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35" activeTab="0"/>
  </bookViews>
  <sheets>
    <sheet name="０４８～０４９" sheetId="1" r:id="rId1"/>
  </sheets>
  <definedNames>
    <definedName name="_xlfn.COUNTIFS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<sst xmlns="http://schemas.openxmlformats.org/spreadsheetml/2006/main" count="83" uniqueCount="40">
  <si>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</si>
  <si>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</si>
  <si>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</si>
  <si>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</si>
  <si>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</si>
  <si>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</si>
  <si>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</si>
  <si>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</si>
  <si>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</si>
  <si>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</si>
  <si>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</si>
  <si>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</si>
  <si>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</si>
  <si>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</si>
  <si>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</si>
  <si>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</si>
  <si>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</si>
  <si>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</si>
  <si>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</si>
  <si>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</si>
  <si>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</si>
  <si>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</si>
  <si>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</si>
  <si>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</si>
  <si>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</si>
  <si>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</si>
  <si>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</si>
  <si>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</si>
  <si>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福山市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</si>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</sst>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3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 quotePrefix="1">
      <alignment horizontal="center"/>
      <protection/>
    </xf>
    <xf numFmtId="37" fontId="4" fillId="0" borderId="12" xfId="0" applyNumberFormat="1" applyFont="1" applyBorder="1" applyAlignment="1" applyProtection="1" quotePrefix="1">
      <alignment/>
      <protection/>
    </xf>
    <xf numFmtId="37" fontId="4" fillId="0" borderId="13" xfId="0" applyNumberFormat="1" applyFont="1" applyBorder="1" applyAlignment="1" applyProtection="1" quotePrefix="1">
      <alignment horizontal="left"/>
      <protection/>
    </xf>
    <xf numFmtId="37" fontId="4" fillId="0" borderId="11" xfId="0" applyNumberFormat="1" applyFont="1" applyBorder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centerContinuous"/>
      <protection/>
    </xf>
    <xf numFmtId="37" fontId="4" fillId="0" borderId="15" xfId="0" applyNumberFormat="1" applyFont="1" applyBorder="1" applyAlignment="1" applyProtection="1">
      <alignment horizontal="centerContinuous"/>
      <protection/>
    </xf>
    <xf numFmtId="37" fontId="4" fillId="0" borderId="16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3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8" xfId="0" applyNumberFormat="1" applyFont="1" applyFill="1" applyBorder="1" applyAlignment="1" applyProtection="1">
      <alignment/>
      <protection/>
    </xf>
    <xf numFmtId="41" fontId="4" fillId="33" borderId="13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 horizontal="left" indent="1"/>
      <protection/>
    </xf>
    <xf numFmtId="41" fontId="4" fillId="33" borderId="0" xfId="0" applyNumberFormat="1" applyFont="1" applyFill="1" applyAlignment="1" applyProtection="1">
      <alignment horizontal="right"/>
      <protection/>
    </xf>
    <xf numFmtId="38" fontId="5" fillId="33" borderId="0" xfId="48" applyFont="1" applyFill="1" applyAlignment="1" applyProtection="1">
      <alignment/>
      <protection/>
    </xf>
    <xf numFmtId="41" fontId="4" fillId="33" borderId="18" xfId="0" applyNumberFormat="1" applyFont="1" applyFill="1" applyBorder="1" applyAlignment="1" applyProtection="1">
      <alignment horizontal="right"/>
      <protection/>
    </xf>
    <xf numFmtId="41" fontId="4" fillId="33" borderId="19" xfId="0" applyNumberFormat="1" applyFont="1" applyFill="1" applyBorder="1" applyAlignment="1" applyProtection="1">
      <alignment/>
      <protection/>
    </xf>
    <xf numFmtId="41" fontId="4" fillId="33" borderId="20" xfId="0" applyNumberFormat="1" applyFont="1" applyFill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5"/>
  <sheetViews>
    <sheetView tabSelected="1" defaultGridColor="0" view="pageBreakPreview" zoomScale="55" zoomScaleNormal="55" zoomScaleSheetLayoutView="55" zoomScalePageLayoutView="0" colorId="22" workbookViewId="0" topLeftCell="E1">
      <pane xSplit="1" ySplit="5" topLeftCell="F6" activePane="bottomRight" state="frozen"/>
      <selection pane="topLeft" activeCell="E1" sqref="E1"/>
      <selection pane="topRight" activeCell="F1" sqref="F1"/>
      <selection pane="bottomLeft" activeCell="E6" sqref="E6"/>
      <selection pane="bottomRight" activeCell="E22" sqref="A22:IV22"/>
    </sheetView>
  </sheetViews>
  <sheetFormatPr defaultColWidth="7.625" defaultRowHeight="14.25"/>
  <cols>
    <col min="1" max="1" width="0" style="16" hidden="1" customWidth="1"/>
    <col min="2" max="3" width="0" style="17" hidden="1" customWidth="1"/>
    <col min="4" max="4" width="9.00390625" style="17" hidden="1" customWidth="1"/>
    <col min="5" max="5" width="20.625" style="17" customWidth="1"/>
    <col min="6" max="14" width="12.625" style="17" customWidth="1"/>
    <col min="15" max="15" width="10.125" style="33" customWidth="1"/>
    <col min="16" max="16" width="2.125" style="33" customWidth="1"/>
    <col min="17" max="17" width="10.375" style="33" customWidth="1"/>
    <col min="18" max="26" width="12.625" style="17" customWidth="1"/>
    <col min="27" max="27" width="20.625" style="17" customWidth="1"/>
    <col min="28" max="28" width="3.625" style="17" customWidth="1"/>
    <col min="29" max="29" width="7.625" style="17" customWidth="1"/>
    <col min="30" max="16384" width="7.625" style="19" customWidth="1"/>
  </cols>
  <sheetData>
    <row r="1" spans="1:29" s="13" customFormat="1" ht="84" customHeight="1">
      <c r="A1" s="11"/>
      <c r="B1" s="12"/>
      <c r="C1" s="12"/>
      <c r="D1" s="12"/>
      <c r="F1" s="12"/>
      <c r="G1" s="12"/>
      <c r="H1" s="12"/>
      <c r="I1" s="12"/>
      <c r="J1" s="12"/>
      <c r="K1" s="12"/>
      <c r="L1" s="12"/>
      <c r="M1" s="14" t="s">
        <v>29</v>
      </c>
      <c r="N1" s="12"/>
      <c r="O1" s="32"/>
      <c r="P1" s="32"/>
      <c r="Q1" s="32"/>
      <c r="R1" s="12"/>
      <c r="S1" s="15" t="s">
        <v>25</v>
      </c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ht="19.5" customHeight="1">
      <c r="E2" s="18"/>
    </row>
    <row r="3" spans="1:29" ht="37.5" customHeight="1">
      <c r="A3" s="20"/>
      <c r="B3" s="21"/>
      <c r="C3" s="21"/>
      <c r="D3" s="21"/>
      <c r="E3" s="22" t="s">
        <v>24</v>
      </c>
      <c r="F3" s="21"/>
      <c r="G3" s="21"/>
      <c r="H3" s="21"/>
      <c r="I3" s="21"/>
      <c r="J3" s="21"/>
      <c r="K3" s="21"/>
      <c r="L3" s="21"/>
      <c r="M3" s="21"/>
      <c r="N3" s="21"/>
      <c r="O3" s="34"/>
      <c r="P3" s="34"/>
      <c r="Q3" s="35"/>
      <c r="R3" s="21"/>
      <c r="S3" s="21"/>
      <c r="T3" s="21"/>
      <c r="U3" s="21"/>
      <c r="V3" s="21"/>
      <c r="W3" s="21"/>
      <c r="X3" s="21"/>
      <c r="Y3" s="21"/>
      <c r="Z3" s="21"/>
      <c r="AA3" s="49" t="s">
        <v>39</v>
      </c>
      <c r="AB3" s="21"/>
      <c r="AC3" s="21"/>
    </row>
    <row r="4" spans="1:29" ht="45.75" customHeight="1">
      <c r="A4" s="23"/>
      <c r="B4" s="24"/>
      <c r="C4" s="24"/>
      <c r="D4" s="24"/>
      <c r="E4" s="1" t="s">
        <v>0</v>
      </c>
      <c r="F4" s="25" t="s">
        <v>1</v>
      </c>
      <c r="G4" s="26"/>
      <c r="H4" s="26"/>
      <c r="I4" s="26"/>
      <c r="J4" s="26"/>
      <c r="K4" s="27"/>
      <c r="L4" s="28"/>
      <c r="M4" s="26"/>
      <c r="N4" s="29" t="s">
        <v>2</v>
      </c>
      <c r="O4" s="36"/>
      <c r="P4" s="36"/>
      <c r="Q4" s="36"/>
      <c r="R4" s="26"/>
      <c r="S4" s="26"/>
      <c r="T4" s="27"/>
      <c r="U4" s="25" t="s">
        <v>3</v>
      </c>
      <c r="V4" s="26"/>
      <c r="W4" s="26"/>
      <c r="X4" s="26"/>
      <c r="Y4" s="26"/>
      <c r="Z4" s="27"/>
      <c r="AA4" s="1" t="s">
        <v>0</v>
      </c>
      <c r="AB4" s="24"/>
      <c r="AC4" s="24"/>
    </row>
    <row r="5" spans="1:29" ht="33.75" customHeight="1">
      <c r="A5" s="23"/>
      <c r="B5" s="24" t="s">
        <v>4</v>
      </c>
      <c r="C5" s="24" t="s">
        <v>5</v>
      </c>
      <c r="D5" s="24"/>
      <c r="E5" s="7" t="s">
        <v>26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6</v>
      </c>
      <c r="M5" s="2" t="s">
        <v>7</v>
      </c>
      <c r="N5" s="2" t="s">
        <v>8</v>
      </c>
      <c r="O5" s="37"/>
      <c r="P5" s="36"/>
      <c r="Q5" s="38"/>
      <c r="R5" s="2" t="s">
        <v>9</v>
      </c>
      <c r="S5" s="2" t="s">
        <v>10</v>
      </c>
      <c r="T5" s="2" t="s">
        <v>11</v>
      </c>
      <c r="U5" s="2" t="s">
        <v>6</v>
      </c>
      <c r="V5" s="2" t="s">
        <v>7</v>
      </c>
      <c r="W5" s="2" t="s">
        <v>8</v>
      </c>
      <c r="X5" s="2" t="s">
        <v>9</v>
      </c>
      <c r="Y5" s="2" t="s">
        <v>10</v>
      </c>
      <c r="Z5" s="2" t="s">
        <v>11</v>
      </c>
      <c r="AA5" s="2" t="s">
        <v>26</v>
      </c>
      <c r="AB5" s="24"/>
      <c r="AC5" s="24"/>
    </row>
    <row r="6" spans="1:29" ht="42.75" customHeight="1">
      <c r="A6" s="23"/>
      <c r="B6" s="23"/>
      <c r="C6" s="23"/>
      <c r="D6" s="24">
        <v>34000</v>
      </c>
      <c r="E6" s="3" t="s">
        <v>12</v>
      </c>
      <c r="F6" s="39">
        <v>22150</v>
      </c>
      <c r="G6" s="39">
        <v>9836</v>
      </c>
      <c r="H6" s="39">
        <v>8215</v>
      </c>
      <c r="I6" s="39">
        <v>3214</v>
      </c>
      <c r="J6" s="39">
        <v>648</v>
      </c>
      <c r="K6" s="39">
        <v>237</v>
      </c>
      <c r="L6" s="39">
        <v>11354</v>
      </c>
      <c r="M6" s="39">
        <v>5053</v>
      </c>
      <c r="N6" s="39">
        <v>4200</v>
      </c>
      <c r="O6" s="39"/>
      <c r="P6" s="39"/>
      <c r="Q6" s="39"/>
      <c r="R6" s="39">
        <v>1647</v>
      </c>
      <c r="S6" s="39">
        <v>326</v>
      </c>
      <c r="T6" s="39">
        <v>128</v>
      </c>
      <c r="U6" s="39">
        <v>10796</v>
      </c>
      <c r="V6" s="39">
        <v>4783</v>
      </c>
      <c r="W6" s="39">
        <v>4015</v>
      </c>
      <c r="X6" s="39">
        <v>1567</v>
      </c>
      <c r="Y6" s="39">
        <v>322</v>
      </c>
      <c r="Z6" s="39">
        <v>109</v>
      </c>
      <c r="AA6" s="3" t="s">
        <v>12</v>
      </c>
      <c r="AB6" s="24"/>
      <c r="AC6" s="24"/>
    </row>
    <row r="7" spans="1:29" ht="30" customHeight="1">
      <c r="A7" s="23"/>
      <c r="B7" s="24"/>
      <c r="C7" s="24"/>
      <c r="D7" s="24"/>
      <c r="E7" s="8" t="s">
        <v>26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39"/>
      <c r="V7" s="39"/>
      <c r="W7" s="39"/>
      <c r="X7" s="39"/>
      <c r="Y7" s="39"/>
      <c r="Z7" s="41"/>
      <c r="AA7" s="4" t="s">
        <v>26</v>
      </c>
      <c r="AB7" s="24"/>
      <c r="AC7" s="24"/>
    </row>
    <row r="8" spans="1:29" ht="38.25" customHeight="1">
      <c r="A8" s="23"/>
      <c r="B8" s="24"/>
      <c r="C8" s="24"/>
      <c r="D8" s="24"/>
      <c r="E8" s="4" t="s">
        <v>13</v>
      </c>
      <c r="F8" s="39">
        <v>10165</v>
      </c>
      <c r="G8" s="39">
        <v>4764</v>
      </c>
      <c r="H8" s="39">
        <v>3703</v>
      </c>
      <c r="I8" s="39">
        <v>1336</v>
      </c>
      <c r="J8" s="39">
        <v>259</v>
      </c>
      <c r="K8" s="39">
        <v>103</v>
      </c>
      <c r="L8" s="39">
        <v>5246</v>
      </c>
      <c r="M8" s="39">
        <v>2477</v>
      </c>
      <c r="N8" s="39">
        <v>1895</v>
      </c>
      <c r="O8" s="39"/>
      <c r="P8" s="39"/>
      <c r="Q8" s="39"/>
      <c r="R8" s="39">
        <v>677</v>
      </c>
      <c r="S8" s="39">
        <v>140</v>
      </c>
      <c r="T8" s="39">
        <v>57</v>
      </c>
      <c r="U8" s="39">
        <v>4919</v>
      </c>
      <c r="V8" s="39">
        <v>2287</v>
      </c>
      <c r="W8" s="39">
        <v>1808</v>
      </c>
      <c r="X8" s="39">
        <v>659</v>
      </c>
      <c r="Y8" s="39">
        <v>119</v>
      </c>
      <c r="Z8" s="39">
        <v>46</v>
      </c>
      <c r="AA8" s="4" t="s">
        <v>13</v>
      </c>
      <c r="AB8" s="24"/>
      <c r="AC8" s="24"/>
    </row>
    <row r="9" spans="1:29" ht="38.25" customHeight="1">
      <c r="A9" s="23"/>
      <c r="B9" s="24">
        <v>3401</v>
      </c>
      <c r="C9" s="24" t="s">
        <v>13</v>
      </c>
      <c r="D9" s="24">
        <v>34101</v>
      </c>
      <c r="E9" s="4" t="s">
        <v>16</v>
      </c>
      <c r="F9" s="42">
        <v>1071</v>
      </c>
      <c r="G9" s="40">
        <v>581</v>
      </c>
      <c r="H9" s="40">
        <v>351</v>
      </c>
      <c r="I9" s="40">
        <v>105</v>
      </c>
      <c r="J9" s="40">
        <v>22</v>
      </c>
      <c r="K9" s="40">
        <v>12</v>
      </c>
      <c r="L9" s="39">
        <v>573</v>
      </c>
      <c r="M9" s="39">
        <v>315</v>
      </c>
      <c r="N9" s="39">
        <v>184</v>
      </c>
      <c r="O9" s="39"/>
      <c r="P9" s="39"/>
      <c r="Q9" s="39"/>
      <c r="R9" s="43">
        <v>54</v>
      </c>
      <c r="S9" s="39">
        <v>11</v>
      </c>
      <c r="T9" s="44">
        <v>9</v>
      </c>
      <c r="U9" s="39">
        <v>498</v>
      </c>
      <c r="V9" s="39">
        <v>266</v>
      </c>
      <c r="W9" s="39">
        <v>167</v>
      </c>
      <c r="X9" s="39">
        <v>51</v>
      </c>
      <c r="Y9" s="39">
        <v>11</v>
      </c>
      <c r="Z9" s="41">
        <v>3</v>
      </c>
      <c r="AA9" s="4" t="s">
        <v>16</v>
      </c>
      <c r="AB9" s="24"/>
      <c r="AC9" s="24"/>
    </row>
    <row r="10" spans="1:29" ht="38.25" customHeight="1">
      <c r="A10" s="23"/>
      <c r="B10" s="24">
        <v>3402</v>
      </c>
      <c r="C10" s="24" t="s">
        <v>13</v>
      </c>
      <c r="D10" s="24">
        <v>34102</v>
      </c>
      <c r="E10" s="4" t="s">
        <v>17</v>
      </c>
      <c r="F10" s="42">
        <v>953</v>
      </c>
      <c r="G10" s="40">
        <v>440</v>
      </c>
      <c r="H10" s="40">
        <v>344</v>
      </c>
      <c r="I10" s="40">
        <v>132</v>
      </c>
      <c r="J10" s="40">
        <v>23</v>
      </c>
      <c r="K10" s="40">
        <v>14</v>
      </c>
      <c r="L10" s="39">
        <v>493</v>
      </c>
      <c r="M10" s="39">
        <v>237</v>
      </c>
      <c r="N10" s="39">
        <v>176</v>
      </c>
      <c r="O10" s="39"/>
      <c r="P10" s="39"/>
      <c r="Q10" s="39"/>
      <c r="R10" s="39">
        <v>63</v>
      </c>
      <c r="S10" s="39">
        <v>13</v>
      </c>
      <c r="T10" s="39">
        <v>4</v>
      </c>
      <c r="U10" s="39">
        <v>460</v>
      </c>
      <c r="V10" s="39">
        <v>203</v>
      </c>
      <c r="W10" s="39">
        <v>168</v>
      </c>
      <c r="X10" s="39">
        <v>69</v>
      </c>
      <c r="Y10" s="39">
        <v>10</v>
      </c>
      <c r="Z10" s="41">
        <v>10</v>
      </c>
      <c r="AA10" s="4" t="s">
        <v>17</v>
      </c>
      <c r="AB10" s="24"/>
      <c r="AC10" s="24"/>
    </row>
    <row r="11" spans="1:29" ht="38.25" customHeight="1">
      <c r="A11" s="23"/>
      <c r="B11" s="24">
        <v>3403</v>
      </c>
      <c r="C11" s="24" t="s">
        <v>13</v>
      </c>
      <c r="D11" s="24">
        <v>34103</v>
      </c>
      <c r="E11" s="4" t="s">
        <v>18</v>
      </c>
      <c r="F11" s="42">
        <v>1209</v>
      </c>
      <c r="G11" s="40">
        <v>581</v>
      </c>
      <c r="H11" s="40">
        <v>450</v>
      </c>
      <c r="I11" s="40">
        <v>141</v>
      </c>
      <c r="J11" s="40">
        <v>25</v>
      </c>
      <c r="K11" s="40">
        <v>12</v>
      </c>
      <c r="L11" s="39">
        <v>586</v>
      </c>
      <c r="M11" s="39">
        <v>279</v>
      </c>
      <c r="N11" s="39">
        <v>220</v>
      </c>
      <c r="O11" s="39"/>
      <c r="P11" s="39"/>
      <c r="Q11" s="39"/>
      <c r="R11" s="39">
        <v>71</v>
      </c>
      <c r="S11" s="39">
        <v>11</v>
      </c>
      <c r="T11" s="39">
        <v>5</v>
      </c>
      <c r="U11" s="39">
        <v>623</v>
      </c>
      <c r="V11" s="39">
        <v>302</v>
      </c>
      <c r="W11" s="39">
        <v>230</v>
      </c>
      <c r="X11" s="39">
        <v>70</v>
      </c>
      <c r="Y11" s="39">
        <v>14</v>
      </c>
      <c r="Z11" s="41">
        <v>7</v>
      </c>
      <c r="AA11" s="4" t="s">
        <v>18</v>
      </c>
      <c r="AB11" s="24"/>
      <c r="AC11" s="24"/>
    </row>
    <row r="12" spans="1:29" ht="38.25" customHeight="1">
      <c r="A12" s="23"/>
      <c r="B12" s="24">
        <v>3404</v>
      </c>
      <c r="C12" s="24" t="s">
        <v>13</v>
      </c>
      <c r="D12" s="24">
        <v>34104</v>
      </c>
      <c r="E12" s="4" t="s">
        <v>19</v>
      </c>
      <c r="F12" s="42">
        <v>1762</v>
      </c>
      <c r="G12" s="40">
        <v>891</v>
      </c>
      <c r="H12" s="40">
        <v>636</v>
      </c>
      <c r="I12" s="40">
        <v>195</v>
      </c>
      <c r="J12" s="40">
        <v>32</v>
      </c>
      <c r="K12" s="40">
        <v>8</v>
      </c>
      <c r="L12" s="39">
        <v>902</v>
      </c>
      <c r="M12" s="39">
        <v>460</v>
      </c>
      <c r="N12" s="39">
        <v>311</v>
      </c>
      <c r="O12" s="39"/>
      <c r="P12" s="39"/>
      <c r="Q12" s="39"/>
      <c r="R12" s="39">
        <v>105</v>
      </c>
      <c r="S12" s="39">
        <v>21</v>
      </c>
      <c r="T12" s="44">
        <v>5</v>
      </c>
      <c r="U12" s="39">
        <v>860</v>
      </c>
      <c r="V12" s="39">
        <v>431</v>
      </c>
      <c r="W12" s="39">
        <v>325</v>
      </c>
      <c r="X12" s="39">
        <v>90</v>
      </c>
      <c r="Y12" s="39">
        <v>11</v>
      </c>
      <c r="Z12" s="41">
        <v>3</v>
      </c>
      <c r="AA12" s="4" t="s">
        <v>19</v>
      </c>
      <c r="AB12" s="24"/>
      <c r="AC12" s="24"/>
    </row>
    <row r="13" spans="1:29" ht="38.25" customHeight="1">
      <c r="A13" s="23"/>
      <c r="B13" s="24">
        <v>3405</v>
      </c>
      <c r="C13" s="24" t="s">
        <v>13</v>
      </c>
      <c r="D13" s="24">
        <v>34105</v>
      </c>
      <c r="E13" s="4" t="s">
        <v>20</v>
      </c>
      <c r="F13" s="42">
        <v>2541</v>
      </c>
      <c r="G13" s="40">
        <v>1179</v>
      </c>
      <c r="H13" s="40">
        <v>916</v>
      </c>
      <c r="I13" s="40">
        <v>356</v>
      </c>
      <c r="J13" s="40">
        <v>63</v>
      </c>
      <c r="K13" s="40">
        <v>27</v>
      </c>
      <c r="L13" s="39">
        <v>1349</v>
      </c>
      <c r="M13" s="39">
        <v>617</v>
      </c>
      <c r="N13" s="39">
        <v>500</v>
      </c>
      <c r="O13" s="39"/>
      <c r="P13" s="39"/>
      <c r="Q13" s="39"/>
      <c r="R13" s="39">
        <v>184</v>
      </c>
      <c r="S13" s="39">
        <v>33</v>
      </c>
      <c r="T13" s="39">
        <v>15</v>
      </c>
      <c r="U13" s="39">
        <v>1192</v>
      </c>
      <c r="V13" s="39">
        <v>562</v>
      </c>
      <c r="W13" s="39">
        <v>416</v>
      </c>
      <c r="X13" s="39">
        <v>172</v>
      </c>
      <c r="Y13" s="39">
        <v>30</v>
      </c>
      <c r="Z13" s="41">
        <v>12</v>
      </c>
      <c r="AA13" s="4" t="s">
        <v>20</v>
      </c>
      <c r="AB13" s="24"/>
      <c r="AC13" s="24"/>
    </row>
    <row r="14" spans="1:29" ht="38.25" customHeight="1">
      <c r="A14" s="23"/>
      <c r="B14" s="24">
        <v>3406</v>
      </c>
      <c r="C14" s="24" t="s">
        <v>13</v>
      </c>
      <c r="D14" s="24">
        <v>34106</v>
      </c>
      <c r="E14" s="4" t="s">
        <v>21</v>
      </c>
      <c r="F14" s="42">
        <v>844</v>
      </c>
      <c r="G14" s="40">
        <v>320</v>
      </c>
      <c r="H14" s="40">
        <v>332</v>
      </c>
      <c r="I14" s="40">
        <v>136</v>
      </c>
      <c r="J14" s="40">
        <v>48</v>
      </c>
      <c r="K14" s="40">
        <v>8</v>
      </c>
      <c r="L14" s="39">
        <v>427</v>
      </c>
      <c r="M14" s="39">
        <v>170</v>
      </c>
      <c r="N14" s="39">
        <v>162</v>
      </c>
      <c r="O14" s="39"/>
      <c r="P14" s="39"/>
      <c r="Q14" s="39"/>
      <c r="R14" s="39">
        <v>64</v>
      </c>
      <c r="S14" s="39">
        <v>25</v>
      </c>
      <c r="T14" s="39">
        <v>6</v>
      </c>
      <c r="U14" s="39">
        <v>417</v>
      </c>
      <c r="V14" s="39">
        <v>150</v>
      </c>
      <c r="W14" s="39">
        <v>170</v>
      </c>
      <c r="X14" s="39">
        <v>72</v>
      </c>
      <c r="Y14" s="39">
        <v>23</v>
      </c>
      <c r="Z14" s="41">
        <v>2</v>
      </c>
      <c r="AA14" s="4" t="s">
        <v>21</v>
      </c>
      <c r="AB14" s="24"/>
      <c r="AC14" s="24"/>
    </row>
    <row r="15" spans="1:29" ht="38.25" customHeight="1">
      <c r="A15" s="23"/>
      <c r="B15" s="24">
        <v>3407</v>
      </c>
      <c r="C15" s="24" t="s">
        <v>13</v>
      </c>
      <c r="D15" s="24">
        <v>34107</v>
      </c>
      <c r="E15" s="4" t="s">
        <v>22</v>
      </c>
      <c r="F15" s="42">
        <v>669</v>
      </c>
      <c r="G15" s="40">
        <v>302</v>
      </c>
      <c r="H15" s="40">
        <v>225</v>
      </c>
      <c r="I15" s="40">
        <v>114</v>
      </c>
      <c r="J15" s="40">
        <v>20</v>
      </c>
      <c r="K15" s="40">
        <v>8</v>
      </c>
      <c r="L15" s="39">
        <v>340</v>
      </c>
      <c r="M15" s="39">
        <v>151</v>
      </c>
      <c r="N15" s="39">
        <v>117</v>
      </c>
      <c r="O15" s="39"/>
      <c r="P15" s="39"/>
      <c r="Q15" s="39"/>
      <c r="R15" s="39">
        <v>54</v>
      </c>
      <c r="S15" s="39">
        <v>13</v>
      </c>
      <c r="T15" s="39">
        <v>5</v>
      </c>
      <c r="U15" s="39">
        <v>329</v>
      </c>
      <c r="V15" s="39">
        <v>151</v>
      </c>
      <c r="W15" s="39">
        <v>108</v>
      </c>
      <c r="X15" s="39">
        <v>60</v>
      </c>
      <c r="Y15" s="39">
        <v>7</v>
      </c>
      <c r="Z15" s="41">
        <v>3</v>
      </c>
      <c r="AA15" s="4" t="s">
        <v>22</v>
      </c>
      <c r="AB15" s="24"/>
      <c r="AC15" s="24"/>
    </row>
    <row r="16" spans="1:29" ht="38.25" customHeight="1">
      <c r="A16" s="23"/>
      <c r="B16" s="24">
        <v>3408</v>
      </c>
      <c r="C16" s="24" t="s">
        <v>13</v>
      </c>
      <c r="D16" s="24">
        <v>34108</v>
      </c>
      <c r="E16" s="4" t="s">
        <v>23</v>
      </c>
      <c r="F16" s="42">
        <v>1116</v>
      </c>
      <c r="G16" s="40">
        <v>470</v>
      </c>
      <c r="H16" s="40">
        <v>449</v>
      </c>
      <c r="I16" s="40">
        <v>157</v>
      </c>
      <c r="J16" s="40">
        <v>26</v>
      </c>
      <c r="K16" s="40">
        <v>14</v>
      </c>
      <c r="L16" s="39">
        <v>576</v>
      </c>
      <c r="M16" s="39">
        <v>248</v>
      </c>
      <c r="N16" s="39">
        <v>225</v>
      </c>
      <c r="O16" s="39"/>
      <c r="P16" s="39"/>
      <c r="Q16" s="39"/>
      <c r="R16" s="39">
        <v>82</v>
      </c>
      <c r="S16" s="39">
        <v>13</v>
      </c>
      <c r="T16" s="39">
        <v>8</v>
      </c>
      <c r="U16" s="39">
        <v>540</v>
      </c>
      <c r="V16" s="39">
        <v>222</v>
      </c>
      <c r="W16" s="39">
        <v>224</v>
      </c>
      <c r="X16" s="39">
        <v>75</v>
      </c>
      <c r="Y16" s="39">
        <v>13</v>
      </c>
      <c r="Z16" s="41">
        <v>6</v>
      </c>
      <c r="AA16" s="4" t="s">
        <v>23</v>
      </c>
      <c r="AB16" s="24"/>
      <c r="AC16" s="24"/>
    </row>
    <row r="17" spans="1:29" ht="38.25" customHeight="1">
      <c r="A17" s="23"/>
      <c r="B17" s="24"/>
      <c r="C17" s="24"/>
      <c r="D17" s="24"/>
      <c r="E17" s="8" t="s">
        <v>26</v>
      </c>
      <c r="F17" s="4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1"/>
      <c r="AA17" s="4" t="s">
        <v>26</v>
      </c>
      <c r="AB17" s="24"/>
      <c r="AC17" s="24"/>
    </row>
    <row r="18" spans="1:29" ht="38.25" customHeight="1">
      <c r="A18" s="23"/>
      <c r="B18" s="24"/>
      <c r="C18" s="24"/>
      <c r="D18" s="24"/>
      <c r="E18" s="4" t="s">
        <v>27</v>
      </c>
      <c r="F18" s="42">
        <v>3964</v>
      </c>
      <c r="G18" s="40">
        <v>1734</v>
      </c>
      <c r="H18" s="40">
        <v>1472</v>
      </c>
      <c r="I18" s="40">
        <v>603</v>
      </c>
      <c r="J18" s="40">
        <v>119</v>
      </c>
      <c r="K18" s="40">
        <v>36</v>
      </c>
      <c r="L18" s="39">
        <v>2003</v>
      </c>
      <c r="M18" s="39">
        <v>871</v>
      </c>
      <c r="N18" s="39">
        <v>772</v>
      </c>
      <c r="O18" s="39"/>
      <c r="P18" s="39"/>
      <c r="Q18" s="39"/>
      <c r="R18" s="39">
        <v>288</v>
      </c>
      <c r="S18" s="39">
        <v>52</v>
      </c>
      <c r="T18" s="39">
        <v>20</v>
      </c>
      <c r="U18" s="39">
        <v>1961</v>
      </c>
      <c r="V18" s="39">
        <v>863</v>
      </c>
      <c r="W18" s="39">
        <v>700</v>
      </c>
      <c r="X18" s="39">
        <v>315</v>
      </c>
      <c r="Y18" s="39">
        <v>67</v>
      </c>
      <c r="Z18" s="41">
        <v>16</v>
      </c>
      <c r="AA18" s="4" t="s">
        <v>28</v>
      </c>
      <c r="AB18" s="24"/>
      <c r="AC18" s="24"/>
    </row>
    <row r="19" spans="1:29" ht="38.25" customHeight="1">
      <c r="A19" s="23"/>
      <c r="B19" s="24"/>
      <c r="C19" s="24"/>
      <c r="D19" s="24"/>
      <c r="E19" s="8" t="s">
        <v>26</v>
      </c>
      <c r="F19" s="4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1"/>
      <c r="AA19" s="4" t="s">
        <v>26</v>
      </c>
      <c r="AB19" s="24"/>
      <c r="AC19" s="24"/>
    </row>
    <row r="20" spans="1:29" ht="38.25" customHeight="1">
      <c r="A20" s="23"/>
      <c r="B20" s="24">
        <v>3434</v>
      </c>
      <c r="C20" s="24" t="s">
        <v>15</v>
      </c>
      <c r="D20" s="24">
        <v>34202</v>
      </c>
      <c r="E20" s="4" t="s">
        <v>14</v>
      </c>
      <c r="F20" s="42">
        <v>1406</v>
      </c>
      <c r="G20" s="40">
        <v>592</v>
      </c>
      <c r="H20" s="40">
        <v>545</v>
      </c>
      <c r="I20" s="40">
        <v>212</v>
      </c>
      <c r="J20" s="40">
        <v>45</v>
      </c>
      <c r="K20" s="40">
        <v>12</v>
      </c>
      <c r="L20" s="39">
        <v>715</v>
      </c>
      <c r="M20" s="39">
        <v>310</v>
      </c>
      <c r="N20" s="39">
        <v>274</v>
      </c>
      <c r="O20" s="39"/>
      <c r="P20" s="39"/>
      <c r="Q20" s="39"/>
      <c r="R20" s="39">
        <v>105</v>
      </c>
      <c r="S20" s="39">
        <v>22</v>
      </c>
      <c r="T20" s="39">
        <v>4</v>
      </c>
      <c r="U20" s="39">
        <v>691</v>
      </c>
      <c r="V20" s="39">
        <v>282</v>
      </c>
      <c r="W20" s="39">
        <v>271</v>
      </c>
      <c r="X20" s="39">
        <v>107</v>
      </c>
      <c r="Y20" s="39">
        <v>23</v>
      </c>
      <c r="Z20" s="41">
        <v>8</v>
      </c>
      <c r="AA20" s="4" t="s">
        <v>14</v>
      </c>
      <c r="AB20" s="24"/>
      <c r="AC20" s="24"/>
    </row>
    <row r="21" spans="1:29" ht="38.25" customHeight="1">
      <c r="A21" s="23"/>
      <c r="B21" s="24"/>
      <c r="C21" s="24"/>
      <c r="D21" s="24"/>
      <c r="E21" s="9" t="s">
        <v>26</v>
      </c>
      <c r="F21" s="42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1"/>
      <c r="AA21" s="5" t="s">
        <v>26</v>
      </c>
      <c r="AB21" s="24"/>
      <c r="AC21" s="24"/>
    </row>
    <row r="22" spans="1:29" ht="38.25" customHeight="1">
      <c r="A22" s="23"/>
      <c r="B22" s="24"/>
      <c r="C22" s="24"/>
      <c r="D22" s="24"/>
      <c r="E22" s="5" t="s">
        <v>30</v>
      </c>
      <c r="F22" s="39">
        <v>2662</v>
      </c>
      <c r="G22" s="39">
        <v>1187</v>
      </c>
      <c r="H22" s="39">
        <v>974</v>
      </c>
      <c r="I22" s="39">
        <v>391</v>
      </c>
      <c r="J22" s="39">
        <v>81</v>
      </c>
      <c r="K22" s="39">
        <v>29</v>
      </c>
      <c r="L22" s="39">
        <v>1366</v>
      </c>
      <c r="M22" s="39">
        <v>613</v>
      </c>
      <c r="N22" s="39">
        <v>486</v>
      </c>
      <c r="O22" s="39"/>
      <c r="P22" s="39"/>
      <c r="Q22" s="39"/>
      <c r="R22" s="39">
        <v>213</v>
      </c>
      <c r="S22" s="39">
        <v>36</v>
      </c>
      <c r="T22" s="39">
        <v>18</v>
      </c>
      <c r="U22" s="39">
        <v>1296</v>
      </c>
      <c r="V22" s="39">
        <v>574</v>
      </c>
      <c r="W22" s="39">
        <v>488</v>
      </c>
      <c r="X22" s="39">
        <v>178</v>
      </c>
      <c r="Y22" s="39">
        <v>45</v>
      </c>
      <c r="Z22" s="39">
        <v>11</v>
      </c>
      <c r="AA22" s="5" t="str">
        <f>E22</f>
        <v>西部</v>
      </c>
      <c r="AB22" s="24"/>
      <c r="AC22" s="24"/>
    </row>
    <row r="23" spans="1:29" ht="38.25" customHeight="1">
      <c r="A23" s="23"/>
      <c r="B23" s="24"/>
      <c r="C23" s="24"/>
      <c r="D23" s="24"/>
      <c r="E23" s="4" t="s">
        <v>37</v>
      </c>
      <c r="F23" s="42">
        <v>1097</v>
      </c>
      <c r="G23" s="40">
        <v>465</v>
      </c>
      <c r="H23" s="40">
        <v>427</v>
      </c>
      <c r="I23" s="40">
        <v>165</v>
      </c>
      <c r="J23" s="40">
        <v>28</v>
      </c>
      <c r="K23" s="40">
        <v>12</v>
      </c>
      <c r="L23" s="39">
        <v>559</v>
      </c>
      <c r="M23" s="39">
        <v>248</v>
      </c>
      <c r="N23" s="39">
        <v>208</v>
      </c>
      <c r="O23" s="39"/>
      <c r="P23" s="39"/>
      <c r="Q23" s="39"/>
      <c r="R23" s="39">
        <v>85</v>
      </c>
      <c r="S23" s="39">
        <v>11</v>
      </c>
      <c r="T23" s="39">
        <v>7</v>
      </c>
      <c r="U23" s="39">
        <v>538</v>
      </c>
      <c r="V23" s="39">
        <v>217</v>
      </c>
      <c r="W23" s="39">
        <v>219</v>
      </c>
      <c r="X23" s="39">
        <v>80</v>
      </c>
      <c r="Y23" s="39">
        <v>17</v>
      </c>
      <c r="Z23" s="41">
        <v>5</v>
      </c>
      <c r="AA23" s="5" t="str">
        <f>E23</f>
        <v>　西部</v>
      </c>
      <c r="AB23" s="24"/>
      <c r="AC23" s="24"/>
    </row>
    <row r="24" spans="1:29" ht="38.25" customHeight="1">
      <c r="A24" s="23"/>
      <c r="B24" s="24"/>
      <c r="C24" s="24"/>
      <c r="D24" s="24"/>
      <c r="E24" s="4" t="s">
        <v>31</v>
      </c>
      <c r="F24" s="42">
        <v>1447</v>
      </c>
      <c r="G24" s="40">
        <v>673</v>
      </c>
      <c r="H24" s="40">
        <v>506</v>
      </c>
      <c r="I24" s="40">
        <v>206</v>
      </c>
      <c r="J24" s="40">
        <v>46</v>
      </c>
      <c r="K24" s="40">
        <v>16</v>
      </c>
      <c r="L24" s="39">
        <v>742</v>
      </c>
      <c r="M24" s="39">
        <v>338</v>
      </c>
      <c r="N24" s="39">
        <v>258</v>
      </c>
      <c r="O24" s="39"/>
      <c r="P24" s="39"/>
      <c r="Q24" s="45"/>
      <c r="R24" s="39">
        <v>115</v>
      </c>
      <c r="S24" s="39">
        <v>21</v>
      </c>
      <c r="T24" s="39">
        <v>10</v>
      </c>
      <c r="U24" s="39">
        <v>705</v>
      </c>
      <c r="V24" s="39">
        <v>335</v>
      </c>
      <c r="W24" s="39">
        <v>248</v>
      </c>
      <c r="X24" s="39">
        <v>91</v>
      </c>
      <c r="Y24" s="39">
        <v>25</v>
      </c>
      <c r="Z24" s="41">
        <v>6</v>
      </c>
      <c r="AA24" s="5" t="str">
        <f>E24</f>
        <v>　広島支所</v>
      </c>
      <c r="AB24" s="24"/>
      <c r="AC24" s="24"/>
    </row>
    <row r="25" spans="1:29" ht="38.25" customHeight="1">
      <c r="A25" s="23"/>
      <c r="B25" s="24"/>
      <c r="C25" s="24"/>
      <c r="D25" s="24"/>
      <c r="E25" s="4" t="s">
        <v>32</v>
      </c>
      <c r="F25" s="42">
        <v>118</v>
      </c>
      <c r="G25" s="40">
        <v>49</v>
      </c>
      <c r="H25" s="40">
        <v>41</v>
      </c>
      <c r="I25" s="40">
        <v>20</v>
      </c>
      <c r="J25" s="40">
        <v>7</v>
      </c>
      <c r="K25" s="40">
        <v>1</v>
      </c>
      <c r="L25" s="39">
        <v>65</v>
      </c>
      <c r="M25" s="39">
        <v>27</v>
      </c>
      <c r="N25" s="39">
        <v>20</v>
      </c>
      <c r="O25" s="39"/>
      <c r="P25" s="39"/>
      <c r="Q25" s="45"/>
      <c r="R25" s="39">
        <v>13</v>
      </c>
      <c r="S25" s="39">
        <v>4</v>
      </c>
      <c r="T25" s="39">
        <v>1</v>
      </c>
      <c r="U25" s="39">
        <v>53</v>
      </c>
      <c r="V25" s="39">
        <v>22</v>
      </c>
      <c r="W25" s="39">
        <v>21</v>
      </c>
      <c r="X25" s="39">
        <v>7</v>
      </c>
      <c r="Y25" s="39">
        <v>3</v>
      </c>
      <c r="Z25" s="41">
        <v>0</v>
      </c>
      <c r="AA25" s="5" t="str">
        <f>E25</f>
        <v>　呉支所</v>
      </c>
      <c r="AB25" s="24"/>
      <c r="AC25" s="24"/>
    </row>
    <row r="26" spans="1:29" ht="38.25" customHeight="1">
      <c r="A26" s="23"/>
      <c r="B26" s="24"/>
      <c r="C26" s="24"/>
      <c r="D26" s="24"/>
      <c r="E26" s="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1"/>
      <c r="AA26" s="4"/>
      <c r="AB26" s="24"/>
      <c r="AC26" s="24"/>
    </row>
    <row r="27" spans="1:29" ht="38.25" customHeight="1">
      <c r="A27" s="23"/>
      <c r="B27" s="24"/>
      <c r="C27" s="24"/>
      <c r="D27" s="24"/>
      <c r="E27" s="4" t="s">
        <v>33</v>
      </c>
      <c r="F27" s="42">
        <v>1693</v>
      </c>
      <c r="G27" s="40">
        <v>691</v>
      </c>
      <c r="H27" s="40">
        <v>653</v>
      </c>
      <c r="I27" s="40">
        <v>260</v>
      </c>
      <c r="J27" s="40">
        <v>62</v>
      </c>
      <c r="K27" s="40">
        <v>27</v>
      </c>
      <c r="L27" s="39">
        <v>884</v>
      </c>
      <c r="M27" s="39">
        <v>366</v>
      </c>
      <c r="N27" s="39">
        <v>332</v>
      </c>
      <c r="O27" s="39"/>
      <c r="P27" s="39"/>
      <c r="Q27" s="39"/>
      <c r="R27" s="39">
        <v>137</v>
      </c>
      <c r="S27" s="39">
        <v>38</v>
      </c>
      <c r="T27" s="39">
        <v>11</v>
      </c>
      <c r="U27" s="39">
        <v>809</v>
      </c>
      <c r="V27" s="39">
        <v>325</v>
      </c>
      <c r="W27" s="39">
        <v>321</v>
      </c>
      <c r="X27" s="39">
        <v>123</v>
      </c>
      <c r="Y27" s="39">
        <v>24</v>
      </c>
      <c r="Z27" s="41">
        <v>16</v>
      </c>
      <c r="AA27" s="5" t="str">
        <f>E27</f>
        <v>西部東</v>
      </c>
      <c r="AB27" s="24"/>
      <c r="AC27" s="24"/>
    </row>
    <row r="28" spans="1:29" ht="38.25" customHeight="1">
      <c r="A28" s="23"/>
      <c r="B28" s="24"/>
      <c r="C28" s="24"/>
      <c r="D28" s="24"/>
      <c r="E28" s="4"/>
      <c r="F28" s="4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1"/>
      <c r="AA28" s="4"/>
      <c r="AB28" s="24"/>
      <c r="AC28" s="24"/>
    </row>
    <row r="29" spans="1:29" ht="38.25" customHeight="1">
      <c r="A29" s="23"/>
      <c r="B29" s="24"/>
      <c r="C29" s="24"/>
      <c r="D29" s="24"/>
      <c r="E29" s="4" t="s">
        <v>34</v>
      </c>
      <c r="F29" s="42">
        <v>1705</v>
      </c>
      <c r="G29" s="40">
        <v>651</v>
      </c>
      <c r="H29" s="40">
        <v>673</v>
      </c>
      <c r="I29" s="40">
        <v>299</v>
      </c>
      <c r="J29" s="40">
        <v>60</v>
      </c>
      <c r="K29" s="40">
        <v>22</v>
      </c>
      <c r="L29" s="39">
        <v>866</v>
      </c>
      <c r="M29" s="39">
        <v>314</v>
      </c>
      <c r="N29" s="39">
        <v>347</v>
      </c>
      <c r="O29" s="39"/>
      <c r="P29" s="39"/>
      <c r="Q29" s="39"/>
      <c r="R29" s="39">
        <v>164</v>
      </c>
      <c r="S29" s="39">
        <v>28</v>
      </c>
      <c r="T29" s="39">
        <v>13</v>
      </c>
      <c r="U29" s="39">
        <v>839</v>
      </c>
      <c r="V29" s="39">
        <v>337</v>
      </c>
      <c r="W29" s="39">
        <v>326</v>
      </c>
      <c r="X29" s="39">
        <v>135</v>
      </c>
      <c r="Y29" s="39">
        <v>32</v>
      </c>
      <c r="Z29" s="41">
        <v>9</v>
      </c>
      <c r="AA29" s="5" t="str">
        <f>E29</f>
        <v>東部</v>
      </c>
      <c r="AB29" s="24"/>
      <c r="AC29" s="24"/>
    </row>
    <row r="30" spans="1:29" ht="38.25" customHeight="1">
      <c r="A30" s="23"/>
      <c r="B30" s="24"/>
      <c r="C30" s="24"/>
      <c r="D30" s="24"/>
      <c r="E30" s="4" t="s">
        <v>38</v>
      </c>
      <c r="F30" s="42">
        <v>1456</v>
      </c>
      <c r="G30" s="40">
        <v>560</v>
      </c>
      <c r="H30" s="40">
        <v>581</v>
      </c>
      <c r="I30" s="40">
        <v>247</v>
      </c>
      <c r="J30" s="40">
        <v>49</v>
      </c>
      <c r="K30" s="40">
        <v>19</v>
      </c>
      <c r="L30" s="39">
        <v>738</v>
      </c>
      <c r="M30" s="39">
        <v>260</v>
      </c>
      <c r="N30" s="39">
        <v>303</v>
      </c>
      <c r="O30" s="39"/>
      <c r="P30" s="39"/>
      <c r="Q30" s="39"/>
      <c r="R30" s="39">
        <v>142</v>
      </c>
      <c r="S30" s="39">
        <v>23</v>
      </c>
      <c r="T30" s="39">
        <v>10</v>
      </c>
      <c r="U30" s="39">
        <v>718</v>
      </c>
      <c r="V30" s="39">
        <v>300</v>
      </c>
      <c r="W30" s="39">
        <v>278</v>
      </c>
      <c r="X30" s="39">
        <v>105</v>
      </c>
      <c r="Y30" s="39">
        <v>26</v>
      </c>
      <c r="Z30" s="41">
        <v>9</v>
      </c>
      <c r="AA30" s="5" t="str">
        <f>E30</f>
        <v>　東部</v>
      </c>
      <c r="AB30" s="24"/>
      <c r="AC30" s="24"/>
    </row>
    <row r="31" spans="1:29" ht="38.25" customHeight="1">
      <c r="A31" s="23"/>
      <c r="B31" s="24"/>
      <c r="C31" s="24"/>
      <c r="D31" s="24"/>
      <c r="E31" s="4" t="s">
        <v>35</v>
      </c>
      <c r="F31" s="42">
        <v>249</v>
      </c>
      <c r="G31" s="40">
        <v>91</v>
      </c>
      <c r="H31" s="40">
        <v>92</v>
      </c>
      <c r="I31" s="40">
        <v>52</v>
      </c>
      <c r="J31" s="40">
        <v>11</v>
      </c>
      <c r="K31" s="40">
        <v>3</v>
      </c>
      <c r="L31" s="39">
        <v>128</v>
      </c>
      <c r="M31" s="39">
        <v>54</v>
      </c>
      <c r="N31" s="39">
        <v>44</v>
      </c>
      <c r="O31" s="39"/>
      <c r="P31" s="39"/>
      <c r="Q31" s="39"/>
      <c r="R31" s="39">
        <v>22</v>
      </c>
      <c r="S31" s="39">
        <v>5</v>
      </c>
      <c r="T31" s="39">
        <v>3</v>
      </c>
      <c r="U31" s="39">
        <v>121</v>
      </c>
      <c r="V31" s="39">
        <v>37</v>
      </c>
      <c r="W31" s="39">
        <v>48</v>
      </c>
      <c r="X31" s="39">
        <v>30</v>
      </c>
      <c r="Y31" s="39">
        <v>6</v>
      </c>
      <c r="Z31" s="46">
        <v>0</v>
      </c>
      <c r="AA31" s="5" t="str">
        <f>E31</f>
        <v>　福山支所</v>
      </c>
      <c r="AB31" s="24"/>
      <c r="AC31" s="24"/>
    </row>
    <row r="32" spans="1:29" ht="38.25" customHeight="1">
      <c r="A32" s="23"/>
      <c r="B32" s="24"/>
      <c r="C32" s="24"/>
      <c r="D32" s="24"/>
      <c r="E32" s="4"/>
      <c r="F32" s="4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1"/>
      <c r="AA32" s="4"/>
      <c r="AB32" s="24"/>
      <c r="AC32" s="24"/>
    </row>
    <row r="33" spans="1:29" ht="38.25" customHeight="1">
      <c r="A33" s="23"/>
      <c r="B33" s="24"/>
      <c r="C33" s="24"/>
      <c r="D33" s="24"/>
      <c r="E33" s="4" t="s">
        <v>36</v>
      </c>
      <c r="F33" s="42">
        <v>555</v>
      </c>
      <c r="G33" s="40">
        <v>217</v>
      </c>
      <c r="H33" s="40">
        <v>195</v>
      </c>
      <c r="I33" s="40">
        <v>113</v>
      </c>
      <c r="J33" s="40">
        <v>22</v>
      </c>
      <c r="K33" s="40">
        <v>8</v>
      </c>
      <c r="L33" s="39">
        <v>274</v>
      </c>
      <c r="M33" s="39">
        <v>102</v>
      </c>
      <c r="N33" s="39">
        <v>94</v>
      </c>
      <c r="O33" s="39"/>
      <c r="P33" s="39"/>
      <c r="Q33" s="39"/>
      <c r="R33" s="39">
        <v>63</v>
      </c>
      <c r="S33" s="39">
        <v>10</v>
      </c>
      <c r="T33" s="39">
        <v>5</v>
      </c>
      <c r="U33" s="39">
        <v>281</v>
      </c>
      <c r="V33" s="39">
        <v>115</v>
      </c>
      <c r="W33" s="39">
        <v>101</v>
      </c>
      <c r="X33" s="39">
        <v>50</v>
      </c>
      <c r="Y33" s="39">
        <v>12</v>
      </c>
      <c r="Z33" s="41">
        <v>3</v>
      </c>
      <c r="AA33" s="5" t="str">
        <f>E33</f>
        <v>北部</v>
      </c>
      <c r="AB33" s="24"/>
      <c r="AC33" s="24"/>
    </row>
    <row r="34" spans="1:29" ht="33" customHeight="1">
      <c r="A34" s="23"/>
      <c r="B34" s="24"/>
      <c r="C34" s="24"/>
      <c r="D34" s="24"/>
      <c r="E34" s="10" t="s">
        <v>26</v>
      </c>
      <c r="F34" s="47"/>
      <c r="G34" s="47"/>
      <c r="H34" s="47"/>
      <c r="I34" s="47"/>
      <c r="J34" s="47"/>
      <c r="K34" s="47"/>
      <c r="L34" s="47"/>
      <c r="M34" s="47"/>
      <c r="N34" s="47"/>
      <c r="O34" s="40"/>
      <c r="P34" s="40"/>
      <c r="Q34" s="40"/>
      <c r="R34" s="47"/>
      <c r="S34" s="47"/>
      <c r="T34" s="47"/>
      <c r="U34" s="47"/>
      <c r="V34" s="47"/>
      <c r="W34" s="47"/>
      <c r="X34" s="47"/>
      <c r="Y34" s="47"/>
      <c r="Z34" s="48"/>
      <c r="AA34" s="6" t="s">
        <v>26</v>
      </c>
      <c r="AB34" s="24"/>
      <c r="AC34" s="24"/>
    </row>
    <row r="35" spans="5:6" ht="19.5" customHeight="1">
      <c r="E35" s="31"/>
      <c r="F35" s="30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2018-12-18T01:28:54Z</cp:lastPrinted>
  <dcterms:created xsi:type="dcterms:W3CDTF">2004-05-27T02:25:31Z</dcterms:created>
  <dcterms:modified xsi:type="dcterms:W3CDTF">2018-12-18T01:29:01Z</dcterms:modified>
  <cp:category/>
  <cp:version/>
  <cp:contentType/>
  <cp:contentStatus/>
</cp:coreProperties>
</file>