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40" yWindow="-20" windowWidth="7680" windowHeight="8690"/>
  </bookViews>
  <sheets>
    <sheet name="０４０～０４１" sheetId="1" r:id="rId1"/>
  </sheets>
  <definedNames>
    <definedName name="_xlnm.Print_Area" localSheetId="0">'０４０～０４１'!$A$1:$AD$65</definedName>
  </definedNames>
  <calcPr calcId="145621"/>
</workbook>
</file>

<file path=xl/calcChain.xml><?xml version="1.0" encoding="utf-8"?>
<calcChain xmlns="http://schemas.openxmlformats.org/spreadsheetml/2006/main">
  <c r="AD30" i="1" l="1"/>
  <c r="AD31" i="1"/>
  <c r="AD32" i="1"/>
  <c r="AD33" i="1"/>
  <c r="AD29" i="1"/>
  <c r="AD34" i="1"/>
  <c r="AD35" i="1"/>
  <c r="AD36" i="1"/>
  <c r="AD37" i="1"/>
  <c r="AD25" i="1"/>
  <c r="AD26" i="1"/>
  <c r="AD27" i="1"/>
  <c r="AD28" i="1"/>
  <c r="AD45" i="1"/>
  <c r="AD53" i="1"/>
  <c r="AD49" i="1"/>
  <c r="AD44" i="1"/>
  <c r="AD39" i="1"/>
  <c r="AD24" i="1"/>
</calcChain>
</file>

<file path=xl/sharedStrings.xml><?xml version="1.0" encoding="utf-8"?>
<sst xmlns="http://schemas.openxmlformats.org/spreadsheetml/2006/main" count="140" uniqueCount="86">
  <si>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</si>
  <si>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</si>
  <si>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</si>
  <si>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</si>
  <si>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</si>
  <si>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</si>
  <si>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</si>
  <si>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</si>
  <si>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</si>
  <si>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</si>
  <si>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</si>
  <si>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</si>
  <si>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</si>
  <si>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</si>
  <si>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</si>
  <si>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</si>
  <si>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</si>
  <si>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</si>
  <si>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</si>
  <si>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</si>
  <si>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</si>
  <si>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</si>
  <si>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</si>
  <si>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</si>
  <si>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</si>
  <si>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</si>
  <si>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</si>
  <si>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</si>
  <si>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</si>
  <si>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</si>
  <si>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</si>
  <si>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</si>
  <si>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</si>
  <si>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</si>
  <si>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</si>
  <si>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</si>
  <si>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</si>
  <si>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</si>
  <si>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</si>
  <si>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</si>
  <si>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</si>
  <si>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</si>
  <si>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</si>
  <si>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</si>
  <si>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</si>
  <si>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</si>
  <si>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</si>
  <si>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</si>
  <si>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</si>
  <si>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</si>
  <si>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</si>
  <si>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</si>
  <si>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</si>
  <si>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</si>
  <si>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</si>
  <si>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</si>
  <si>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福山市</t>
  </si>
  <si>
    <t>呉市</t>
  </si>
  <si>
    <t>　　大崎上島町</t>
  </si>
  <si>
    <t>　　神石高原町</t>
  </si>
  <si>
    <t>市　　　町</t>
    <phoneticPr fontId="2"/>
  </si>
  <si>
    <t>市　    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</si>
  <si>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</si>
  <si>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</si>
  <si>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</si>
  <si>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</si>
  <si>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</si>
  <si>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</si>
  <si>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</si>
  <si>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総数</t>
    <phoneticPr fontId="2"/>
  </si>
  <si>
    <t>福山市</t>
    <phoneticPr fontId="2"/>
  </si>
  <si>
    <t>呉市</t>
    <phoneticPr fontId="2"/>
  </si>
  <si>
    <t>　　北広島町</t>
    <rPh sb="2" eb="3">
      <t>キタ</t>
    </rPh>
    <rPh sb="3" eb="5">
      <t>ヒロシマ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</si>
  <si>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</si>
  <si>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</si>
  <si>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7">
      <t>イリョウ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</si>
  <si>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</si>
  <si>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</si>
  <si>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</si>
  <si>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</si>
  <si>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</si>
  <si>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</si>
  <si>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</si>
  <si>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</si>
  <si>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</si>
  <si>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平成２５年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</si>
</sst>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b/>
      <sz val="3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44">
    <xf numFmtId="0" fontId="0" fillId="0" borderId="0" xfId="0"/>
    <xf numFmtId="37" fontId="3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/>
    <xf numFmtId="37" fontId="7" fillId="0" borderId="0" xfId="0" applyNumberFormat="1" applyFont="1" applyFill="1" applyBorder="1" applyProtection="1"/>
    <xf numFmtId="37" fontId="9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/>
    <xf numFmtId="37" fontId="10" fillId="0" borderId="4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Alignment="1" applyProtection="1">
      <alignment horizontal="center"/>
    </xf>
    <xf numFmtId="37" fontId="10" fillId="0" borderId="7" xfId="0" applyNumberFormat="1" applyFont="1" applyFill="1" applyBorder="1" applyProtection="1"/>
    <xf numFmtId="37" fontId="10" fillId="0" borderId="5" xfId="0" applyNumberFormat="1" applyFont="1" applyFill="1" applyBorder="1" applyAlignment="1" applyProtection="1">
      <alignment horizontal="center"/>
    </xf>
    <xf numFmtId="37" fontId="10" fillId="0" borderId="4" xfId="0" applyNumberFormat="1" applyFont="1" applyFill="1" applyBorder="1" applyProtection="1"/>
    <xf numFmtId="37" fontId="10" fillId="0" borderId="6" xfId="0" applyNumberFormat="1" applyFont="1" applyFill="1" applyBorder="1" applyProtection="1"/>
    <xf numFmtId="37" fontId="10" fillId="0" borderId="6" xfId="0" applyNumberFormat="1" applyFont="1" applyFill="1" applyBorder="1" applyAlignment="1" applyProtection="1">
      <alignment horizontal="center"/>
    </xf>
    <xf numFmtId="37" fontId="10" fillId="0" borderId="1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Protection="1"/>
    <xf numFmtId="37" fontId="10" fillId="0" borderId="5" xfId="0" applyNumberFormat="1" applyFont="1" applyFill="1" applyBorder="1" applyProtection="1"/>
    <xf numFmtId="37" fontId="10" fillId="0" borderId="1" xfId="0" applyNumberFormat="1" applyFont="1" applyFill="1" applyBorder="1" applyAlignment="1" applyProtection="1">
      <alignment horizontal="center"/>
    </xf>
    <xf numFmtId="37" fontId="10" fillId="0" borderId="3" xfId="0" applyNumberFormat="1" applyFont="1" applyFill="1" applyBorder="1" applyProtection="1"/>
    <xf numFmtId="37" fontId="10" fillId="0" borderId="3" xfId="0" applyNumberFormat="1" applyFont="1" applyFill="1" applyBorder="1" applyAlignment="1" applyProtection="1">
      <alignment horizontal="center"/>
    </xf>
    <xf numFmtId="37" fontId="10" fillId="0" borderId="1" xfId="0" applyNumberFormat="1" applyFont="1" applyFill="1" applyBorder="1" applyProtection="1"/>
    <xf numFmtId="37" fontId="10" fillId="0" borderId="9" xfId="0" applyNumberFormat="1" applyFont="1" applyFill="1" applyBorder="1" applyAlignment="1" applyProtection="1">
      <alignment horizontal="center"/>
    </xf>
    <xf numFmtId="37" fontId="10" fillId="0" borderId="8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11" fillId="0" borderId="5" xfId="0" applyNumberFormat="1" applyFont="1" applyFill="1" applyBorder="1" applyAlignment="1" applyProtection="1">
      <alignment horizontal="distributed"/>
    </xf>
    <xf numFmtId="41" fontId="10" fillId="0" borderId="0" xfId="0" applyNumberFormat="1" applyFont="1" applyFill="1" applyBorder="1" applyProtection="1"/>
    <xf numFmtId="41" fontId="10" fillId="0" borderId="7" xfId="0" applyNumberFormat="1" applyFont="1" applyFill="1" applyBorder="1" applyProtection="1"/>
    <xf numFmtId="41" fontId="10" fillId="0" borderId="10" xfId="0" applyNumberFormat="1" applyFont="1" applyFill="1" applyBorder="1" applyProtection="1"/>
    <xf numFmtId="37" fontId="11" fillId="0" borderId="5" xfId="0" quotePrefix="1" applyNumberFormat="1" applyFont="1" applyFill="1" applyBorder="1" applyProtection="1"/>
    <xf numFmtId="41" fontId="10" fillId="0" borderId="6" xfId="0" applyNumberFormat="1" applyFont="1" applyFill="1" applyBorder="1" applyProtection="1"/>
    <xf numFmtId="37" fontId="11" fillId="0" borderId="5" xfId="0" applyNumberFormat="1" applyFont="1" applyFill="1" applyBorder="1" applyProtection="1"/>
    <xf numFmtId="41" fontId="10" fillId="0" borderId="0" xfId="0" applyNumberFormat="1" applyFont="1" applyFill="1" applyBorder="1" applyAlignment="1" applyProtection="1">
      <alignment horizontal="right"/>
    </xf>
    <xf numFmtId="41" fontId="10" fillId="0" borderId="10" xfId="0" applyNumberFormat="1" applyFont="1" applyFill="1" applyBorder="1" applyAlignment="1" applyProtection="1">
      <alignment horizontal="right"/>
    </xf>
    <xf numFmtId="37" fontId="7" fillId="0" borderId="1" xfId="0" applyNumberFormat="1" applyFont="1" applyFill="1" applyBorder="1" applyProtection="1"/>
    <xf numFmtId="37" fontId="11" fillId="0" borderId="2" xfId="0" applyNumberFormat="1" applyFont="1" applyFill="1" applyBorder="1" applyProtection="1"/>
    <xf numFmtId="37" fontId="11" fillId="0" borderId="3" xfId="0" applyNumberFormat="1" applyFont="1" applyFill="1" applyBorder="1" applyProtection="1"/>
    <xf numFmtId="37" fontId="11" fillId="0" borderId="0" xfId="0" applyNumberFormat="1" applyFont="1" applyFill="1" applyBorder="1" applyProtection="1"/>
    <xf numFmtId="37" fontId="10" fillId="0" borderId="11" xfId="0" applyNumberFormat="1" applyFont="1" applyFill="1" applyBorder="1" applyAlignment="1" applyProtection="1">
      <alignment horizontal="center"/>
    </xf>
    <xf numFmtId="37" fontId="10" fillId="0" borderId="8" xfId="0" applyNumberFormat="1" applyFont="1" applyFill="1" applyBorder="1" applyAlignment="1" applyProtection="1">
      <alignment horizontal="center"/>
    </xf>
    <xf numFmtId="37" fontId="10" fillId="0" borderId="12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AE341"/>
  <sheetViews>
    <sheetView tabSelected="1" defaultGridColor="0" view="pageBreakPreview" colorId="22" zoomScale="60" zoomScaleNormal="60"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B8" sqref="B8:AC64"/>
    </sheetView>
  </sheetViews>
  <sheetFormatPr defaultColWidth="7.58203125" defaultRowHeight="16.5" x14ac:dyDescent="0.25"/>
  <cols>
    <col min="1" max="1" width="25.58203125" style="8" customWidth="1"/>
    <col min="2" max="4" width="13.58203125" style="8" customWidth="1"/>
    <col min="5" max="6" width="12.58203125" style="8" customWidth="1"/>
    <col min="7" max="9" width="13.58203125" style="8" customWidth="1"/>
    <col min="10" max="16" width="8.58203125" style="8" customWidth="1"/>
    <col min="17" max="17" width="3.58203125" style="8" customWidth="1"/>
    <col min="18" max="18" width="24" style="8" customWidth="1"/>
    <col min="19" max="21" width="12.58203125" style="8" customWidth="1"/>
    <col min="22" max="27" width="11.58203125" style="8" customWidth="1"/>
    <col min="28" max="29" width="13.58203125" style="8" customWidth="1"/>
    <col min="30" max="30" width="25.58203125" style="8" customWidth="1"/>
    <col min="31" max="31" width="7.58203125" style="8"/>
    <col min="32" max="16384" width="7.58203125" style="10"/>
  </cols>
  <sheetData>
    <row r="1" spans="1:31" s="7" customFormat="1" ht="70.900000000000006" customHeight="1" x14ac:dyDescent="0.55000000000000004">
      <c r="A1" s="1"/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4" t="s">
        <v>23</v>
      </c>
      <c r="O1" s="2"/>
      <c r="P1" s="2"/>
      <c r="Q1" s="2"/>
      <c r="R1" s="2"/>
      <c r="S1" s="2"/>
      <c r="T1" s="5" t="s">
        <v>73</v>
      </c>
      <c r="U1" s="2"/>
      <c r="V1" s="2"/>
      <c r="W1" s="2"/>
      <c r="X1" s="2"/>
      <c r="Y1" s="2"/>
      <c r="Z1" s="2"/>
      <c r="AA1" s="2"/>
      <c r="AB1" s="2"/>
      <c r="AC1" s="2"/>
      <c r="AD1" s="1"/>
      <c r="AE1" s="6"/>
    </row>
    <row r="2" spans="1:31" s="7" customFormat="1" ht="20.25" customHeight="1" x14ac:dyDescent="0.55000000000000004">
      <c r="A2" s="1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4"/>
      <c r="O2" s="2"/>
      <c r="P2" s="2"/>
      <c r="Q2" s="2"/>
      <c r="R2" s="2"/>
      <c r="S2" s="2"/>
      <c r="T2" s="5"/>
      <c r="U2" s="2"/>
      <c r="V2" s="2"/>
      <c r="W2" s="2"/>
      <c r="X2" s="2"/>
      <c r="Y2" s="2"/>
      <c r="Z2" s="2"/>
      <c r="AA2" s="2"/>
      <c r="AB2" s="2"/>
      <c r="AC2" s="2"/>
      <c r="AD2" s="1"/>
      <c r="AE2" s="6"/>
    </row>
    <row r="3" spans="1:31" ht="20.25" customHeight="1" x14ac:dyDescent="0.3">
      <c r="AD3" s="9" t="s">
        <v>85</v>
      </c>
    </row>
    <row r="4" spans="1:31" ht="30" customHeight="1" x14ac:dyDescent="0.3">
      <c r="A4" s="11"/>
      <c r="B4" s="41" t="s">
        <v>44</v>
      </c>
      <c r="C4" s="42"/>
      <c r="D4" s="42"/>
      <c r="E4" s="42"/>
      <c r="F4" s="43"/>
      <c r="G4" s="41" t="s">
        <v>45</v>
      </c>
      <c r="H4" s="42"/>
      <c r="I4" s="42"/>
      <c r="J4" s="42"/>
      <c r="K4" s="42"/>
      <c r="L4" s="42"/>
      <c r="M4" s="42"/>
      <c r="N4" s="42"/>
      <c r="O4" s="43"/>
      <c r="P4" s="12"/>
      <c r="Q4" s="12"/>
      <c r="R4" s="12"/>
      <c r="S4" s="41" t="s">
        <v>46</v>
      </c>
      <c r="T4" s="42"/>
      <c r="U4" s="43"/>
      <c r="V4" s="41" t="s">
        <v>47</v>
      </c>
      <c r="W4" s="42"/>
      <c r="X4" s="43"/>
      <c r="Y4" s="41" t="s">
        <v>48</v>
      </c>
      <c r="Z4" s="42"/>
      <c r="AA4" s="43"/>
      <c r="AB4" s="13"/>
      <c r="AC4" s="13"/>
      <c r="AD4" s="11"/>
    </row>
    <row r="5" spans="1:31" ht="30" customHeight="1" x14ac:dyDescent="0.3">
      <c r="A5" s="14" t="s">
        <v>24</v>
      </c>
      <c r="B5" s="41" t="s">
        <v>0</v>
      </c>
      <c r="C5" s="42"/>
      <c r="D5" s="43"/>
      <c r="E5" s="41" t="s">
        <v>1</v>
      </c>
      <c r="F5" s="43"/>
      <c r="G5" s="41" t="s">
        <v>22</v>
      </c>
      <c r="H5" s="42"/>
      <c r="I5" s="43"/>
      <c r="J5" s="41" t="s">
        <v>2</v>
      </c>
      <c r="K5" s="42"/>
      <c r="L5" s="42"/>
      <c r="M5" s="42"/>
      <c r="N5" s="42"/>
      <c r="O5" s="43"/>
      <c r="P5" s="12"/>
      <c r="Q5" s="12"/>
      <c r="R5" s="12"/>
      <c r="S5" s="15"/>
      <c r="T5" s="16"/>
      <c r="U5" s="16"/>
      <c r="V5" s="16"/>
      <c r="W5" s="16"/>
      <c r="X5" s="16"/>
      <c r="Y5" s="16"/>
      <c r="Z5" s="17" t="s">
        <v>3</v>
      </c>
      <c r="AA5" s="14" t="s">
        <v>43</v>
      </c>
      <c r="AB5" s="18" t="s">
        <v>4</v>
      </c>
      <c r="AC5" s="14" t="s">
        <v>5</v>
      </c>
      <c r="AD5" s="14" t="s">
        <v>24</v>
      </c>
    </row>
    <row r="6" spans="1:31" ht="30" customHeight="1" x14ac:dyDescent="0.3">
      <c r="A6" s="14" t="s">
        <v>60</v>
      </c>
      <c r="B6" s="14" t="s">
        <v>6</v>
      </c>
      <c r="C6" s="14" t="s">
        <v>7</v>
      </c>
      <c r="D6" s="14" t="s">
        <v>8</v>
      </c>
      <c r="E6" s="14"/>
      <c r="F6" s="14" t="s">
        <v>9</v>
      </c>
      <c r="G6" s="14" t="s">
        <v>6</v>
      </c>
      <c r="H6" s="14" t="s">
        <v>7</v>
      </c>
      <c r="I6" s="14" t="s">
        <v>8</v>
      </c>
      <c r="J6" s="13"/>
      <c r="K6" s="19"/>
      <c r="L6" s="20"/>
      <c r="M6" s="41" t="s">
        <v>21</v>
      </c>
      <c r="N6" s="42"/>
      <c r="O6" s="43"/>
      <c r="P6" s="12"/>
      <c r="Q6" s="12"/>
      <c r="R6" s="12"/>
      <c r="S6" s="14" t="s">
        <v>6</v>
      </c>
      <c r="T6" s="14" t="s">
        <v>7</v>
      </c>
      <c r="U6" s="14" t="s">
        <v>8</v>
      </c>
      <c r="V6" s="14" t="s">
        <v>6</v>
      </c>
      <c r="W6" s="14" t="s">
        <v>10</v>
      </c>
      <c r="X6" s="14" t="s">
        <v>11</v>
      </c>
      <c r="Y6" s="14" t="s">
        <v>6</v>
      </c>
      <c r="Z6" s="14" t="s">
        <v>12</v>
      </c>
      <c r="AA6" s="14" t="s">
        <v>13</v>
      </c>
      <c r="AB6" s="18" t="s">
        <v>14</v>
      </c>
      <c r="AC6" s="14" t="s">
        <v>14</v>
      </c>
      <c r="AD6" s="14" t="s">
        <v>61</v>
      </c>
    </row>
    <row r="7" spans="1:31" ht="30" customHeight="1" x14ac:dyDescent="0.3">
      <c r="A7" s="21" t="s">
        <v>74</v>
      </c>
      <c r="B7" s="22"/>
      <c r="C7" s="22"/>
      <c r="D7" s="22"/>
      <c r="E7" s="23" t="s">
        <v>6</v>
      </c>
      <c r="F7" s="21" t="s">
        <v>7</v>
      </c>
      <c r="G7" s="24"/>
      <c r="H7" s="22"/>
      <c r="I7" s="22"/>
      <c r="J7" s="21" t="s">
        <v>6</v>
      </c>
      <c r="K7" s="21" t="s">
        <v>7</v>
      </c>
      <c r="L7" s="21" t="s">
        <v>8</v>
      </c>
      <c r="M7" s="25" t="s">
        <v>6</v>
      </c>
      <c r="N7" s="26" t="s">
        <v>7</v>
      </c>
      <c r="O7" s="25" t="s">
        <v>8</v>
      </c>
      <c r="P7" s="18"/>
      <c r="Q7" s="12"/>
      <c r="R7" s="12"/>
      <c r="S7" s="24"/>
      <c r="T7" s="22"/>
      <c r="U7" s="22"/>
      <c r="V7" s="22"/>
      <c r="W7" s="22"/>
      <c r="X7" s="22"/>
      <c r="Y7" s="22"/>
      <c r="Z7" s="23" t="s">
        <v>15</v>
      </c>
      <c r="AA7" s="23" t="s">
        <v>51</v>
      </c>
      <c r="AB7" s="22"/>
      <c r="AC7" s="22"/>
      <c r="AD7" s="21" t="s">
        <v>74</v>
      </c>
      <c r="AE7" s="27"/>
    </row>
    <row r="8" spans="1:31" ht="45.25" customHeight="1" x14ac:dyDescent="0.3">
      <c r="A8" s="28" t="s">
        <v>69</v>
      </c>
      <c r="B8" s="29">
        <v>24713</v>
      </c>
      <c r="C8" s="29">
        <v>12693</v>
      </c>
      <c r="D8" s="29">
        <v>12020</v>
      </c>
      <c r="E8" s="29">
        <v>2379</v>
      </c>
      <c r="F8" s="29">
        <v>1094</v>
      </c>
      <c r="G8" s="29">
        <v>29358</v>
      </c>
      <c r="H8" s="29">
        <v>14977</v>
      </c>
      <c r="I8" s="29">
        <v>14381</v>
      </c>
      <c r="J8" s="29">
        <v>43</v>
      </c>
      <c r="K8" s="29">
        <v>20</v>
      </c>
      <c r="L8" s="29">
        <v>23</v>
      </c>
      <c r="M8" s="29">
        <v>21</v>
      </c>
      <c r="N8" s="29">
        <v>10</v>
      </c>
      <c r="O8" s="30">
        <v>11</v>
      </c>
      <c r="P8" s="29"/>
      <c r="Q8" s="29"/>
      <c r="R8" s="29"/>
      <c r="S8" s="31">
        <v>-4645</v>
      </c>
      <c r="T8" s="29">
        <v>-2284</v>
      </c>
      <c r="U8" s="29">
        <v>-2361</v>
      </c>
      <c r="V8" s="29">
        <v>540</v>
      </c>
      <c r="W8" s="29">
        <v>226</v>
      </c>
      <c r="X8" s="29">
        <v>314</v>
      </c>
      <c r="Y8" s="29">
        <v>81</v>
      </c>
      <c r="Z8" s="29">
        <v>65</v>
      </c>
      <c r="AA8" s="29">
        <v>16</v>
      </c>
      <c r="AB8" s="29">
        <v>14495</v>
      </c>
      <c r="AC8" s="29">
        <v>5079</v>
      </c>
      <c r="AD8" s="28" t="s">
        <v>6</v>
      </c>
    </row>
    <row r="9" spans="1:31" ht="15.25" customHeight="1" x14ac:dyDescent="0.3">
      <c r="A9" s="32" t="s">
        <v>49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3"/>
      <c r="P9" s="29"/>
      <c r="Q9" s="29"/>
      <c r="R9" s="29"/>
      <c r="S9" s="31"/>
      <c r="T9" s="29"/>
      <c r="U9" s="29"/>
      <c r="V9" s="29"/>
      <c r="W9" s="29"/>
      <c r="X9" s="29"/>
      <c r="Y9" s="29"/>
      <c r="Z9" s="29"/>
      <c r="AA9" s="29"/>
      <c r="AB9" s="29"/>
      <c r="AC9" s="29"/>
      <c r="AD9" s="34" t="s">
        <v>49</v>
      </c>
    </row>
    <row r="10" spans="1:31" ht="28" customHeight="1" x14ac:dyDescent="0.3">
      <c r="A10" s="34" t="s">
        <v>16</v>
      </c>
      <c r="B10" s="29">
        <v>11153</v>
      </c>
      <c r="C10" s="29">
        <v>5780</v>
      </c>
      <c r="D10" s="29">
        <v>5373</v>
      </c>
      <c r="E10" s="29">
        <v>1043</v>
      </c>
      <c r="F10" s="29">
        <v>478</v>
      </c>
      <c r="G10" s="29">
        <v>9655</v>
      </c>
      <c r="H10" s="29">
        <v>4909</v>
      </c>
      <c r="I10" s="29">
        <v>4746</v>
      </c>
      <c r="J10" s="29">
        <v>20</v>
      </c>
      <c r="K10" s="29">
        <v>10</v>
      </c>
      <c r="L10" s="29">
        <v>10</v>
      </c>
      <c r="M10" s="29">
        <v>9</v>
      </c>
      <c r="N10" s="29">
        <v>5</v>
      </c>
      <c r="O10" s="33">
        <v>4</v>
      </c>
      <c r="P10" s="29"/>
      <c r="Q10" s="29"/>
      <c r="R10" s="29"/>
      <c r="S10" s="31">
        <v>1498</v>
      </c>
      <c r="T10" s="29">
        <v>871</v>
      </c>
      <c r="U10" s="29">
        <v>627</v>
      </c>
      <c r="V10" s="29">
        <v>238</v>
      </c>
      <c r="W10" s="29">
        <v>93</v>
      </c>
      <c r="X10" s="29">
        <v>145</v>
      </c>
      <c r="Y10" s="29">
        <v>35</v>
      </c>
      <c r="Z10" s="29">
        <v>28</v>
      </c>
      <c r="AA10" s="29">
        <v>7</v>
      </c>
      <c r="AB10" s="29">
        <v>6718</v>
      </c>
      <c r="AC10" s="29">
        <v>2172</v>
      </c>
      <c r="AD10" s="34" t="s">
        <v>16</v>
      </c>
    </row>
    <row r="11" spans="1:31" ht="28" customHeight="1" x14ac:dyDescent="0.3">
      <c r="A11" s="34" t="s">
        <v>25</v>
      </c>
      <c r="B11" s="29">
        <v>1130</v>
      </c>
      <c r="C11" s="29">
        <v>612</v>
      </c>
      <c r="D11" s="29">
        <v>518</v>
      </c>
      <c r="E11" s="29">
        <v>110</v>
      </c>
      <c r="F11" s="29">
        <v>56</v>
      </c>
      <c r="G11" s="29">
        <v>1189</v>
      </c>
      <c r="H11" s="29">
        <v>583</v>
      </c>
      <c r="I11" s="29">
        <v>606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33">
        <v>0</v>
      </c>
      <c r="P11" s="29"/>
      <c r="Q11" s="29"/>
      <c r="R11" s="29"/>
      <c r="S11" s="31">
        <v>-59</v>
      </c>
      <c r="T11" s="29">
        <v>29</v>
      </c>
      <c r="U11" s="29">
        <v>-88</v>
      </c>
      <c r="V11" s="29">
        <v>24</v>
      </c>
      <c r="W11" s="35">
        <v>7</v>
      </c>
      <c r="X11" s="35">
        <v>17</v>
      </c>
      <c r="Y11" s="29">
        <v>1</v>
      </c>
      <c r="Z11" s="35">
        <v>1</v>
      </c>
      <c r="AA11" s="35">
        <v>0</v>
      </c>
      <c r="AB11" s="29">
        <v>912</v>
      </c>
      <c r="AC11" s="29">
        <v>241</v>
      </c>
      <c r="AD11" s="34" t="s">
        <v>25</v>
      </c>
    </row>
    <row r="12" spans="1:31" ht="28" customHeight="1" x14ac:dyDescent="0.3">
      <c r="A12" s="34" t="s">
        <v>26</v>
      </c>
      <c r="B12" s="29">
        <v>1051</v>
      </c>
      <c r="C12" s="29">
        <v>558</v>
      </c>
      <c r="D12" s="29">
        <v>493</v>
      </c>
      <c r="E12" s="29">
        <v>107</v>
      </c>
      <c r="F12" s="29">
        <v>46</v>
      </c>
      <c r="G12" s="29">
        <v>1050</v>
      </c>
      <c r="H12" s="29">
        <v>542</v>
      </c>
      <c r="I12" s="29">
        <v>508</v>
      </c>
      <c r="J12" s="29">
        <v>2</v>
      </c>
      <c r="K12" s="29">
        <v>2</v>
      </c>
      <c r="L12" s="29">
        <v>0</v>
      </c>
      <c r="M12" s="29">
        <v>1</v>
      </c>
      <c r="N12" s="29">
        <v>1</v>
      </c>
      <c r="O12" s="33">
        <v>0</v>
      </c>
      <c r="P12" s="29"/>
      <c r="Q12" s="29"/>
      <c r="R12" s="29"/>
      <c r="S12" s="31">
        <v>1</v>
      </c>
      <c r="T12" s="29">
        <v>16</v>
      </c>
      <c r="U12" s="29">
        <v>-15</v>
      </c>
      <c r="V12" s="29">
        <v>31</v>
      </c>
      <c r="W12" s="35">
        <v>12</v>
      </c>
      <c r="X12" s="35">
        <v>19</v>
      </c>
      <c r="Y12" s="29">
        <v>4</v>
      </c>
      <c r="Z12" s="35">
        <v>4</v>
      </c>
      <c r="AA12" s="35">
        <v>0</v>
      </c>
      <c r="AB12" s="29">
        <v>642</v>
      </c>
      <c r="AC12" s="29">
        <v>240</v>
      </c>
      <c r="AD12" s="34" t="s">
        <v>26</v>
      </c>
    </row>
    <row r="13" spans="1:31" ht="28" customHeight="1" x14ac:dyDescent="0.3">
      <c r="A13" s="34" t="s">
        <v>27</v>
      </c>
      <c r="B13" s="29">
        <v>1238</v>
      </c>
      <c r="C13" s="29">
        <v>666</v>
      </c>
      <c r="D13" s="29">
        <v>572</v>
      </c>
      <c r="E13" s="29">
        <v>112</v>
      </c>
      <c r="F13" s="29">
        <v>48</v>
      </c>
      <c r="G13" s="29">
        <v>1176</v>
      </c>
      <c r="H13" s="29">
        <v>591</v>
      </c>
      <c r="I13" s="29">
        <v>585</v>
      </c>
      <c r="J13" s="29">
        <v>6</v>
      </c>
      <c r="K13" s="29">
        <v>5</v>
      </c>
      <c r="L13" s="29">
        <v>1</v>
      </c>
      <c r="M13" s="29">
        <v>1</v>
      </c>
      <c r="N13" s="29">
        <v>1</v>
      </c>
      <c r="O13" s="33">
        <v>0</v>
      </c>
      <c r="P13" s="29"/>
      <c r="Q13" s="29"/>
      <c r="R13" s="29"/>
      <c r="S13" s="31">
        <v>62</v>
      </c>
      <c r="T13" s="29">
        <v>75</v>
      </c>
      <c r="U13" s="29">
        <v>-13</v>
      </c>
      <c r="V13" s="29">
        <v>21</v>
      </c>
      <c r="W13" s="35">
        <v>12</v>
      </c>
      <c r="X13" s="35">
        <v>9</v>
      </c>
      <c r="Y13" s="29">
        <v>4</v>
      </c>
      <c r="Z13" s="35">
        <v>3</v>
      </c>
      <c r="AA13" s="35">
        <v>1</v>
      </c>
      <c r="AB13" s="29">
        <v>853</v>
      </c>
      <c r="AC13" s="29">
        <v>215</v>
      </c>
      <c r="AD13" s="34" t="s">
        <v>27</v>
      </c>
    </row>
    <row r="14" spans="1:31" ht="28" customHeight="1" x14ac:dyDescent="0.3">
      <c r="A14" s="34" t="s">
        <v>28</v>
      </c>
      <c r="B14" s="29">
        <v>1877</v>
      </c>
      <c r="C14" s="29">
        <v>961</v>
      </c>
      <c r="D14" s="29">
        <v>916</v>
      </c>
      <c r="E14" s="29">
        <v>160</v>
      </c>
      <c r="F14" s="29">
        <v>69</v>
      </c>
      <c r="G14" s="29">
        <v>1465</v>
      </c>
      <c r="H14" s="29">
        <v>737</v>
      </c>
      <c r="I14" s="29">
        <v>728</v>
      </c>
      <c r="J14" s="29">
        <v>3</v>
      </c>
      <c r="K14" s="29">
        <v>1</v>
      </c>
      <c r="L14" s="29">
        <v>2</v>
      </c>
      <c r="M14" s="29">
        <v>2</v>
      </c>
      <c r="N14" s="29">
        <v>1</v>
      </c>
      <c r="O14" s="33">
        <v>1</v>
      </c>
      <c r="P14" s="29"/>
      <c r="Q14" s="29"/>
      <c r="R14" s="29"/>
      <c r="S14" s="31">
        <v>412</v>
      </c>
      <c r="T14" s="29">
        <v>224</v>
      </c>
      <c r="U14" s="29">
        <v>188</v>
      </c>
      <c r="V14" s="29">
        <v>44</v>
      </c>
      <c r="W14" s="35">
        <v>22</v>
      </c>
      <c r="X14" s="35">
        <v>22</v>
      </c>
      <c r="Y14" s="29">
        <v>6</v>
      </c>
      <c r="Z14" s="35">
        <v>5</v>
      </c>
      <c r="AA14" s="35">
        <v>1</v>
      </c>
      <c r="AB14" s="29">
        <v>1244</v>
      </c>
      <c r="AC14" s="29">
        <v>361</v>
      </c>
      <c r="AD14" s="34" t="s">
        <v>28</v>
      </c>
    </row>
    <row r="15" spans="1:31" ht="28" customHeight="1" x14ac:dyDescent="0.3">
      <c r="A15" s="34" t="s">
        <v>29</v>
      </c>
      <c r="B15" s="29">
        <v>2918</v>
      </c>
      <c r="C15" s="29">
        <v>1465</v>
      </c>
      <c r="D15" s="29">
        <v>1453</v>
      </c>
      <c r="E15" s="29">
        <v>275</v>
      </c>
      <c r="F15" s="29">
        <v>129</v>
      </c>
      <c r="G15" s="29">
        <v>1522</v>
      </c>
      <c r="H15" s="29">
        <v>780</v>
      </c>
      <c r="I15" s="29">
        <v>742</v>
      </c>
      <c r="J15" s="29">
        <v>6</v>
      </c>
      <c r="K15" s="29">
        <v>1</v>
      </c>
      <c r="L15" s="29">
        <v>5</v>
      </c>
      <c r="M15" s="29">
        <v>3</v>
      </c>
      <c r="N15" s="29">
        <v>1</v>
      </c>
      <c r="O15" s="33">
        <v>2</v>
      </c>
      <c r="P15" s="29"/>
      <c r="Q15" s="29"/>
      <c r="R15" s="29"/>
      <c r="S15" s="31">
        <v>1396</v>
      </c>
      <c r="T15" s="29">
        <v>685</v>
      </c>
      <c r="U15" s="29">
        <v>711</v>
      </c>
      <c r="V15" s="29">
        <v>52</v>
      </c>
      <c r="W15" s="35">
        <v>12</v>
      </c>
      <c r="X15" s="35">
        <v>40</v>
      </c>
      <c r="Y15" s="29">
        <v>7</v>
      </c>
      <c r="Z15" s="35">
        <v>4</v>
      </c>
      <c r="AA15" s="35">
        <v>3</v>
      </c>
      <c r="AB15" s="29">
        <v>1369</v>
      </c>
      <c r="AC15" s="29">
        <v>428</v>
      </c>
      <c r="AD15" s="34" t="s">
        <v>29</v>
      </c>
    </row>
    <row r="16" spans="1:31" ht="28" customHeight="1" x14ac:dyDescent="0.3">
      <c r="A16" s="34" t="s">
        <v>30</v>
      </c>
      <c r="B16" s="29">
        <v>964</v>
      </c>
      <c r="C16" s="29">
        <v>494</v>
      </c>
      <c r="D16" s="29">
        <v>470</v>
      </c>
      <c r="E16" s="29">
        <v>90</v>
      </c>
      <c r="F16" s="29">
        <v>45</v>
      </c>
      <c r="G16" s="29">
        <v>1534</v>
      </c>
      <c r="H16" s="29">
        <v>792</v>
      </c>
      <c r="I16" s="29">
        <v>742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3">
        <v>0</v>
      </c>
      <c r="P16" s="29"/>
      <c r="Q16" s="29"/>
      <c r="R16" s="29"/>
      <c r="S16" s="31">
        <v>-570</v>
      </c>
      <c r="T16" s="29">
        <v>-298</v>
      </c>
      <c r="U16" s="29">
        <v>-272</v>
      </c>
      <c r="V16" s="29">
        <v>25</v>
      </c>
      <c r="W16" s="35">
        <v>8</v>
      </c>
      <c r="X16" s="35">
        <v>17</v>
      </c>
      <c r="Y16" s="29">
        <v>2</v>
      </c>
      <c r="Z16" s="35">
        <v>2</v>
      </c>
      <c r="AA16" s="35">
        <v>0</v>
      </c>
      <c r="AB16" s="29">
        <v>627</v>
      </c>
      <c r="AC16" s="29">
        <v>293</v>
      </c>
      <c r="AD16" s="34" t="s">
        <v>30</v>
      </c>
    </row>
    <row r="17" spans="1:30" ht="28" customHeight="1" x14ac:dyDescent="0.3">
      <c r="A17" s="34" t="s">
        <v>31</v>
      </c>
      <c r="B17" s="29">
        <v>790</v>
      </c>
      <c r="C17" s="29">
        <v>416</v>
      </c>
      <c r="D17" s="29">
        <v>374</v>
      </c>
      <c r="E17" s="29">
        <v>71</v>
      </c>
      <c r="F17" s="29">
        <v>30</v>
      </c>
      <c r="G17" s="29">
        <v>633</v>
      </c>
      <c r="H17" s="29">
        <v>325</v>
      </c>
      <c r="I17" s="29">
        <v>308</v>
      </c>
      <c r="J17" s="29">
        <v>3</v>
      </c>
      <c r="K17" s="29">
        <v>1</v>
      </c>
      <c r="L17" s="29">
        <v>2</v>
      </c>
      <c r="M17" s="29">
        <v>2</v>
      </c>
      <c r="N17" s="29">
        <v>1</v>
      </c>
      <c r="O17" s="33">
        <v>1</v>
      </c>
      <c r="P17" s="29"/>
      <c r="Q17" s="29"/>
      <c r="R17" s="29"/>
      <c r="S17" s="31">
        <v>157</v>
      </c>
      <c r="T17" s="29">
        <v>91</v>
      </c>
      <c r="U17" s="29">
        <v>66</v>
      </c>
      <c r="V17" s="29">
        <v>13</v>
      </c>
      <c r="W17" s="35">
        <v>7</v>
      </c>
      <c r="X17" s="35">
        <v>6</v>
      </c>
      <c r="Y17" s="29">
        <v>5</v>
      </c>
      <c r="Z17" s="35">
        <v>3</v>
      </c>
      <c r="AA17" s="35">
        <v>2</v>
      </c>
      <c r="AB17" s="29">
        <v>394</v>
      </c>
      <c r="AC17" s="29">
        <v>142</v>
      </c>
      <c r="AD17" s="34" t="s">
        <v>31</v>
      </c>
    </row>
    <row r="18" spans="1:30" ht="28" customHeight="1" x14ac:dyDescent="0.3">
      <c r="A18" s="34" t="s">
        <v>32</v>
      </c>
      <c r="B18" s="29">
        <v>1185</v>
      </c>
      <c r="C18" s="29">
        <v>608</v>
      </c>
      <c r="D18" s="29">
        <v>577</v>
      </c>
      <c r="E18" s="29">
        <v>118</v>
      </c>
      <c r="F18" s="29">
        <v>55</v>
      </c>
      <c r="G18" s="29">
        <v>1086</v>
      </c>
      <c r="H18" s="29">
        <v>559</v>
      </c>
      <c r="I18" s="29">
        <v>527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33">
        <v>0</v>
      </c>
      <c r="P18" s="29"/>
      <c r="Q18" s="29"/>
      <c r="R18" s="29"/>
      <c r="S18" s="31">
        <v>99</v>
      </c>
      <c r="T18" s="29">
        <v>49</v>
      </c>
      <c r="U18" s="29">
        <v>50</v>
      </c>
      <c r="V18" s="29">
        <v>28</v>
      </c>
      <c r="W18" s="35">
        <v>13</v>
      </c>
      <c r="X18" s="35">
        <v>15</v>
      </c>
      <c r="Y18" s="29">
        <v>6</v>
      </c>
      <c r="Z18" s="35">
        <v>6</v>
      </c>
      <c r="AA18" s="35">
        <v>0</v>
      </c>
      <c r="AB18" s="29">
        <v>677</v>
      </c>
      <c r="AC18" s="29">
        <v>252</v>
      </c>
      <c r="AD18" s="34" t="s">
        <v>32</v>
      </c>
    </row>
    <row r="19" spans="1:30" ht="15.25" customHeight="1" x14ac:dyDescent="0.3">
      <c r="A19" s="32" t="s">
        <v>49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3"/>
      <c r="P19" s="29"/>
      <c r="Q19" s="29"/>
      <c r="R19" s="29"/>
      <c r="S19" s="31"/>
      <c r="T19" s="29"/>
      <c r="U19" s="29"/>
      <c r="V19" s="29"/>
      <c r="W19" s="35"/>
      <c r="X19" s="35"/>
      <c r="Y19" s="29"/>
      <c r="Z19" s="35"/>
      <c r="AA19" s="35"/>
      <c r="AB19" s="29"/>
      <c r="AC19" s="29"/>
      <c r="AD19" s="34" t="s">
        <v>49</v>
      </c>
    </row>
    <row r="20" spans="1:30" ht="28" customHeight="1" x14ac:dyDescent="0.3">
      <c r="A20" s="34" t="s">
        <v>70</v>
      </c>
      <c r="B20" s="29">
        <v>4444</v>
      </c>
      <c r="C20" s="29">
        <v>2249</v>
      </c>
      <c r="D20" s="29">
        <v>2195</v>
      </c>
      <c r="E20" s="29">
        <v>396</v>
      </c>
      <c r="F20" s="29">
        <v>186</v>
      </c>
      <c r="G20" s="29">
        <v>4504</v>
      </c>
      <c r="H20" s="29">
        <v>2361</v>
      </c>
      <c r="I20" s="29">
        <v>2143</v>
      </c>
      <c r="J20" s="29">
        <v>2</v>
      </c>
      <c r="K20" s="29">
        <v>1</v>
      </c>
      <c r="L20" s="29">
        <v>1</v>
      </c>
      <c r="M20" s="29">
        <v>1</v>
      </c>
      <c r="N20" s="29">
        <v>0</v>
      </c>
      <c r="O20" s="33">
        <v>1</v>
      </c>
      <c r="P20" s="29"/>
      <c r="Q20" s="29"/>
      <c r="R20" s="29"/>
      <c r="S20" s="31">
        <v>-60</v>
      </c>
      <c r="T20" s="29">
        <v>-112</v>
      </c>
      <c r="U20" s="29">
        <v>52</v>
      </c>
      <c r="V20" s="29">
        <v>97</v>
      </c>
      <c r="W20" s="35">
        <v>56</v>
      </c>
      <c r="X20" s="35">
        <v>41</v>
      </c>
      <c r="Y20" s="29">
        <v>18</v>
      </c>
      <c r="Z20" s="35">
        <v>18</v>
      </c>
      <c r="AA20" s="35">
        <v>0</v>
      </c>
      <c r="AB20" s="29">
        <v>2457</v>
      </c>
      <c r="AC20" s="29">
        <v>922</v>
      </c>
      <c r="AD20" s="34" t="s">
        <v>56</v>
      </c>
    </row>
    <row r="21" spans="1:30" ht="15.25" customHeight="1" x14ac:dyDescent="0.3">
      <c r="A21" s="32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>
        <v>0</v>
      </c>
      <c r="N21" s="29"/>
      <c r="O21" s="33"/>
      <c r="P21" s="29"/>
      <c r="Q21" s="29"/>
      <c r="R21" s="29"/>
      <c r="S21" s="31"/>
      <c r="T21" s="29"/>
      <c r="U21" s="29"/>
      <c r="V21" s="29"/>
      <c r="W21" s="35"/>
      <c r="X21" s="35"/>
      <c r="Y21" s="29"/>
      <c r="Z21" s="35"/>
      <c r="AA21" s="35"/>
      <c r="AB21" s="29"/>
      <c r="AC21" s="29"/>
      <c r="AD21" s="34"/>
    </row>
    <row r="22" spans="1:30" ht="28" customHeight="1" x14ac:dyDescent="0.3">
      <c r="A22" s="34" t="s">
        <v>71</v>
      </c>
      <c r="B22" s="29">
        <v>1717</v>
      </c>
      <c r="C22" s="29">
        <v>861</v>
      </c>
      <c r="D22" s="29">
        <v>856</v>
      </c>
      <c r="E22" s="29">
        <v>179</v>
      </c>
      <c r="F22" s="29">
        <v>91</v>
      </c>
      <c r="G22" s="29">
        <v>3184</v>
      </c>
      <c r="H22" s="29">
        <v>1592</v>
      </c>
      <c r="I22" s="29">
        <v>1592</v>
      </c>
      <c r="J22" s="29">
        <v>6</v>
      </c>
      <c r="K22" s="29">
        <v>3</v>
      </c>
      <c r="L22" s="29">
        <v>3</v>
      </c>
      <c r="M22" s="29">
        <v>4</v>
      </c>
      <c r="N22" s="29">
        <v>1</v>
      </c>
      <c r="O22" s="33">
        <v>3</v>
      </c>
      <c r="P22" s="29"/>
      <c r="Q22" s="29"/>
      <c r="R22" s="29"/>
      <c r="S22" s="31">
        <v>-1467</v>
      </c>
      <c r="T22" s="29">
        <v>-731</v>
      </c>
      <c r="U22" s="29">
        <v>-736</v>
      </c>
      <c r="V22" s="29">
        <v>39</v>
      </c>
      <c r="W22" s="35">
        <v>15</v>
      </c>
      <c r="X22" s="35">
        <v>24</v>
      </c>
      <c r="Y22" s="29">
        <v>6</v>
      </c>
      <c r="Z22" s="35">
        <v>3</v>
      </c>
      <c r="AA22" s="35">
        <v>3</v>
      </c>
      <c r="AB22" s="29">
        <v>1030</v>
      </c>
      <c r="AC22" s="29">
        <v>409</v>
      </c>
      <c r="AD22" s="34" t="s">
        <v>57</v>
      </c>
    </row>
    <row r="23" spans="1:30" ht="15.25" customHeight="1" x14ac:dyDescent="0.3">
      <c r="A23" s="32" t="s">
        <v>49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3"/>
      <c r="P23" s="29"/>
      <c r="Q23" s="29"/>
      <c r="R23" s="29"/>
      <c r="S23" s="31"/>
      <c r="T23" s="29"/>
      <c r="U23" s="29"/>
      <c r="V23" s="29"/>
      <c r="W23" s="35"/>
      <c r="X23" s="35"/>
      <c r="Y23" s="29"/>
      <c r="Z23" s="35"/>
      <c r="AA23" s="35"/>
      <c r="AB23" s="35"/>
      <c r="AC23" s="35"/>
      <c r="AD23" s="34" t="s">
        <v>49</v>
      </c>
    </row>
    <row r="24" spans="1:30" ht="28" customHeight="1" x14ac:dyDescent="0.3">
      <c r="A24" s="34" t="s">
        <v>82</v>
      </c>
      <c r="B24" s="29">
        <v>2657</v>
      </c>
      <c r="C24" s="29">
        <v>1345</v>
      </c>
      <c r="D24" s="29">
        <v>1312</v>
      </c>
      <c r="E24" s="29">
        <v>302</v>
      </c>
      <c r="F24" s="29">
        <v>135</v>
      </c>
      <c r="G24" s="29">
        <v>3868</v>
      </c>
      <c r="H24" s="29">
        <v>1993</v>
      </c>
      <c r="I24" s="29">
        <v>1875</v>
      </c>
      <c r="J24" s="29">
        <v>7</v>
      </c>
      <c r="K24" s="29">
        <v>3</v>
      </c>
      <c r="L24" s="29">
        <v>4</v>
      </c>
      <c r="M24" s="29">
        <v>3</v>
      </c>
      <c r="N24" s="29">
        <v>3</v>
      </c>
      <c r="O24" s="33">
        <v>0</v>
      </c>
      <c r="P24" s="29"/>
      <c r="Q24" s="29"/>
      <c r="R24" s="29"/>
      <c r="S24" s="31">
        <v>-1211</v>
      </c>
      <c r="T24" s="29">
        <v>-648</v>
      </c>
      <c r="U24" s="29">
        <v>-563</v>
      </c>
      <c r="V24" s="29">
        <v>50</v>
      </c>
      <c r="W24" s="35">
        <v>21</v>
      </c>
      <c r="X24" s="35">
        <v>29</v>
      </c>
      <c r="Y24" s="29">
        <v>9</v>
      </c>
      <c r="Z24" s="35">
        <v>6</v>
      </c>
      <c r="AA24" s="35">
        <v>3</v>
      </c>
      <c r="AB24" s="29">
        <v>1591</v>
      </c>
      <c r="AC24" s="29">
        <v>560</v>
      </c>
      <c r="AD24" s="34" t="str">
        <f>A24</f>
        <v>西部</v>
      </c>
    </row>
    <row r="25" spans="1:30" ht="28" customHeight="1" x14ac:dyDescent="0.3">
      <c r="A25" s="34" t="s">
        <v>83</v>
      </c>
      <c r="B25" s="29">
        <v>1076</v>
      </c>
      <c r="C25" s="29">
        <v>546</v>
      </c>
      <c r="D25" s="29">
        <v>530</v>
      </c>
      <c r="E25" s="29">
        <v>120</v>
      </c>
      <c r="F25" s="29">
        <v>53</v>
      </c>
      <c r="G25" s="29">
        <v>1455</v>
      </c>
      <c r="H25" s="29">
        <v>783</v>
      </c>
      <c r="I25" s="29">
        <v>672</v>
      </c>
      <c r="J25" s="29">
        <v>4</v>
      </c>
      <c r="K25" s="29">
        <v>1</v>
      </c>
      <c r="L25" s="29">
        <v>3</v>
      </c>
      <c r="M25" s="29">
        <v>1</v>
      </c>
      <c r="N25" s="29">
        <v>1</v>
      </c>
      <c r="O25" s="33">
        <v>0</v>
      </c>
      <c r="P25" s="29"/>
      <c r="Q25" s="29"/>
      <c r="R25" s="29"/>
      <c r="S25" s="31">
        <v>-379</v>
      </c>
      <c r="T25" s="29">
        <v>-237</v>
      </c>
      <c r="U25" s="29">
        <v>-142</v>
      </c>
      <c r="V25" s="29">
        <v>29</v>
      </c>
      <c r="W25" s="35">
        <v>13</v>
      </c>
      <c r="X25" s="35">
        <v>16</v>
      </c>
      <c r="Y25" s="29">
        <v>6</v>
      </c>
      <c r="Z25" s="35">
        <v>5</v>
      </c>
      <c r="AA25" s="35">
        <v>1</v>
      </c>
      <c r="AB25" s="29">
        <v>666</v>
      </c>
      <c r="AC25" s="29">
        <v>241</v>
      </c>
      <c r="AD25" s="34" t="str">
        <f t="shared" ref="AD25:AD37" si="0">A25</f>
        <v>　西部</v>
      </c>
    </row>
    <row r="26" spans="1:30" ht="28" customHeight="1" x14ac:dyDescent="0.3">
      <c r="A26" s="34" t="s">
        <v>37</v>
      </c>
      <c r="B26" s="29">
        <v>209</v>
      </c>
      <c r="C26" s="29">
        <v>116</v>
      </c>
      <c r="D26" s="29">
        <v>93</v>
      </c>
      <c r="E26" s="29">
        <v>17</v>
      </c>
      <c r="F26" s="29">
        <v>9</v>
      </c>
      <c r="G26" s="29">
        <v>351</v>
      </c>
      <c r="H26" s="29">
        <v>205</v>
      </c>
      <c r="I26" s="29">
        <v>146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33">
        <v>0</v>
      </c>
      <c r="P26" s="29"/>
      <c r="Q26" s="29"/>
      <c r="R26" s="29"/>
      <c r="S26" s="31">
        <v>-142</v>
      </c>
      <c r="T26" s="29">
        <v>-89</v>
      </c>
      <c r="U26" s="29">
        <v>-53</v>
      </c>
      <c r="V26" s="29">
        <v>6</v>
      </c>
      <c r="W26" s="35">
        <v>1</v>
      </c>
      <c r="X26" s="35">
        <v>5</v>
      </c>
      <c r="Y26" s="29">
        <v>0</v>
      </c>
      <c r="Z26" s="35">
        <v>0</v>
      </c>
      <c r="AA26" s="35">
        <v>0</v>
      </c>
      <c r="AB26" s="29">
        <v>136</v>
      </c>
      <c r="AC26" s="29">
        <v>45</v>
      </c>
      <c r="AD26" s="34" t="str">
        <f t="shared" si="0"/>
        <v>　　大竹市</v>
      </c>
    </row>
    <row r="27" spans="1:30" ht="28" customHeight="1" x14ac:dyDescent="0.3">
      <c r="A27" s="34" t="s">
        <v>38</v>
      </c>
      <c r="B27" s="29">
        <v>867</v>
      </c>
      <c r="C27" s="29">
        <v>430</v>
      </c>
      <c r="D27" s="29">
        <v>437</v>
      </c>
      <c r="E27" s="29">
        <v>103</v>
      </c>
      <c r="F27" s="29">
        <v>44</v>
      </c>
      <c r="G27" s="29">
        <v>1104</v>
      </c>
      <c r="H27" s="29">
        <v>578</v>
      </c>
      <c r="I27" s="29">
        <v>526</v>
      </c>
      <c r="J27" s="29">
        <v>4</v>
      </c>
      <c r="K27" s="29">
        <v>1</v>
      </c>
      <c r="L27" s="29">
        <v>3</v>
      </c>
      <c r="M27" s="29">
        <v>1</v>
      </c>
      <c r="N27" s="29">
        <v>1</v>
      </c>
      <c r="O27" s="33">
        <v>0</v>
      </c>
      <c r="P27" s="29"/>
      <c r="Q27" s="29"/>
      <c r="R27" s="29"/>
      <c r="S27" s="31">
        <v>-237</v>
      </c>
      <c r="T27" s="29">
        <v>-148</v>
      </c>
      <c r="U27" s="29">
        <v>-89</v>
      </c>
      <c r="V27" s="29">
        <v>23</v>
      </c>
      <c r="W27" s="35">
        <v>12</v>
      </c>
      <c r="X27" s="35">
        <v>11</v>
      </c>
      <c r="Y27" s="29">
        <v>6</v>
      </c>
      <c r="Z27" s="35">
        <v>5</v>
      </c>
      <c r="AA27" s="35">
        <v>1</v>
      </c>
      <c r="AB27" s="29">
        <v>530</v>
      </c>
      <c r="AC27" s="29">
        <v>196</v>
      </c>
      <c r="AD27" s="34" t="str">
        <f t="shared" si="0"/>
        <v>　　廿日市市</v>
      </c>
    </row>
    <row r="28" spans="1:30" ht="28" customHeight="1" x14ac:dyDescent="0.3">
      <c r="A28" s="34" t="s">
        <v>80</v>
      </c>
      <c r="B28" s="29">
        <v>1445</v>
      </c>
      <c r="C28" s="29">
        <v>734</v>
      </c>
      <c r="D28" s="29">
        <v>711</v>
      </c>
      <c r="E28" s="29">
        <v>157</v>
      </c>
      <c r="F28" s="29">
        <v>75</v>
      </c>
      <c r="G28" s="29">
        <v>1917</v>
      </c>
      <c r="H28" s="29">
        <v>962</v>
      </c>
      <c r="I28" s="29">
        <v>955</v>
      </c>
      <c r="J28" s="29">
        <v>2</v>
      </c>
      <c r="K28" s="29">
        <v>1</v>
      </c>
      <c r="L28" s="29">
        <v>1</v>
      </c>
      <c r="M28" s="29">
        <v>1</v>
      </c>
      <c r="N28" s="29">
        <v>1</v>
      </c>
      <c r="O28" s="33">
        <v>0</v>
      </c>
      <c r="P28" s="29"/>
      <c r="Q28" s="29"/>
      <c r="R28" s="29"/>
      <c r="S28" s="31">
        <v>-472</v>
      </c>
      <c r="T28" s="29">
        <v>-228</v>
      </c>
      <c r="U28" s="29">
        <v>-244</v>
      </c>
      <c r="V28" s="29">
        <v>20</v>
      </c>
      <c r="W28" s="35">
        <v>8</v>
      </c>
      <c r="X28" s="35">
        <v>12</v>
      </c>
      <c r="Y28" s="29">
        <v>2</v>
      </c>
      <c r="Z28" s="35">
        <v>1</v>
      </c>
      <c r="AA28" s="35">
        <v>1</v>
      </c>
      <c r="AB28" s="29">
        <v>826</v>
      </c>
      <c r="AC28" s="29">
        <v>276</v>
      </c>
      <c r="AD28" s="34" t="str">
        <f t="shared" si="0"/>
        <v>　広島支所</v>
      </c>
    </row>
    <row r="29" spans="1:30" ht="28" customHeight="1" x14ac:dyDescent="0.3">
      <c r="A29" s="34" t="s">
        <v>54</v>
      </c>
      <c r="B29" s="29">
        <v>170</v>
      </c>
      <c r="C29" s="29">
        <v>83</v>
      </c>
      <c r="D29" s="29">
        <v>87</v>
      </c>
      <c r="E29" s="29">
        <v>19</v>
      </c>
      <c r="F29" s="29">
        <v>10</v>
      </c>
      <c r="G29" s="29">
        <v>488</v>
      </c>
      <c r="H29" s="29">
        <v>241</v>
      </c>
      <c r="I29" s="29">
        <v>247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33">
        <v>0</v>
      </c>
      <c r="P29" s="29"/>
      <c r="Q29" s="29"/>
      <c r="R29" s="29"/>
      <c r="S29" s="31">
        <v>-318</v>
      </c>
      <c r="T29" s="29">
        <v>-158</v>
      </c>
      <c r="U29" s="29">
        <v>-160</v>
      </c>
      <c r="V29" s="29">
        <v>4</v>
      </c>
      <c r="W29" s="35">
        <v>2</v>
      </c>
      <c r="X29" s="35">
        <v>2</v>
      </c>
      <c r="Y29" s="29">
        <v>0</v>
      </c>
      <c r="Z29" s="35">
        <v>0</v>
      </c>
      <c r="AA29" s="35">
        <v>0</v>
      </c>
      <c r="AB29" s="29">
        <v>95</v>
      </c>
      <c r="AC29" s="29">
        <v>45</v>
      </c>
      <c r="AD29" s="34" t="str">
        <f>A29</f>
        <v>　　安芸高田市</v>
      </c>
    </row>
    <row r="30" spans="1:30" ht="28" customHeight="1" x14ac:dyDescent="0.3">
      <c r="A30" s="34" t="s">
        <v>33</v>
      </c>
      <c r="B30" s="29">
        <v>562</v>
      </c>
      <c r="C30" s="29">
        <v>286</v>
      </c>
      <c r="D30" s="29">
        <v>276</v>
      </c>
      <c r="E30" s="29">
        <v>64</v>
      </c>
      <c r="F30" s="29">
        <v>27</v>
      </c>
      <c r="G30" s="29">
        <v>398</v>
      </c>
      <c r="H30" s="29">
        <v>209</v>
      </c>
      <c r="I30" s="29">
        <v>189</v>
      </c>
      <c r="J30" s="29">
        <v>2</v>
      </c>
      <c r="K30" s="29">
        <v>1</v>
      </c>
      <c r="L30" s="29">
        <v>1</v>
      </c>
      <c r="M30" s="29">
        <v>1</v>
      </c>
      <c r="N30" s="29">
        <v>1</v>
      </c>
      <c r="O30" s="33">
        <v>0</v>
      </c>
      <c r="P30" s="29"/>
      <c r="Q30" s="29"/>
      <c r="R30" s="29"/>
      <c r="S30" s="31">
        <v>164</v>
      </c>
      <c r="T30" s="29">
        <v>77</v>
      </c>
      <c r="U30" s="29">
        <v>87</v>
      </c>
      <c r="V30" s="29">
        <v>8</v>
      </c>
      <c r="W30" s="35">
        <v>4</v>
      </c>
      <c r="X30" s="35">
        <v>4</v>
      </c>
      <c r="Y30" s="29">
        <v>1</v>
      </c>
      <c r="Z30" s="35">
        <v>0</v>
      </c>
      <c r="AA30" s="35">
        <v>1</v>
      </c>
      <c r="AB30" s="29">
        <v>301</v>
      </c>
      <c r="AC30" s="29">
        <v>90</v>
      </c>
      <c r="AD30" s="34" t="str">
        <f t="shared" si="0"/>
        <v>　　府中町</v>
      </c>
    </row>
    <row r="31" spans="1:30" ht="28" customHeight="1" x14ac:dyDescent="0.3">
      <c r="A31" s="34" t="s">
        <v>34</v>
      </c>
      <c r="B31" s="29">
        <v>306</v>
      </c>
      <c r="C31" s="29">
        <v>156</v>
      </c>
      <c r="D31" s="29">
        <v>150</v>
      </c>
      <c r="E31" s="29">
        <v>33</v>
      </c>
      <c r="F31" s="29">
        <v>17</v>
      </c>
      <c r="G31" s="29">
        <v>212</v>
      </c>
      <c r="H31" s="29">
        <v>119</v>
      </c>
      <c r="I31" s="29">
        <v>93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33">
        <v>0</v>
      </c>
      <c r="P31" s="29"/>
      <c r="Q31" s="29"/>
      <c r="R31" s="29"/>
      <c r="S31" s="31">
        <v>94</v>
      </c>
      <c r="T31" s="29">
        <v>37</v>
      </c>
      <c r="U31" s="29">
        <v>57</v>
      </c>
      <c r="V31" s="29">
        <v>7</v>
      </c>
      <c r="W31" s="35">
        <v>2</v>
      </c>
      <c r="X31" s="35">
        <v>5</v>
      </c>
      <c r="Y31" s="29">
        <v>1</v>
      </c>
      <c r="Z31" s="35">
        <v>1</v>
      </c>
      <c r="AA31" s="35">
        <v>0</v>
      </c>
      <c r="AB31" s="29">
        <v>202</v>
      </c>
      <c r="AC31" s="29">
        <v>53</v>
      </c>
      <c r="AD31" s="34" t="str">
        <f t="shared" si="0"/>
        <v>　　海田町</v>
      </c>
    </row>
    <row r="32" spans="1:30" ht="28" customHeight="1" x14ac:dyDescent="0.3">
      <c r="A32" s="34" t="s">
        <v>35</v>
      </c>
      <c r="B32" s="29">
        <v>154</v>
      </c>
      <c r="C32" s="29">
        <v>77</v>
      </c>
      <c r="D32" s="29">
        <v>77</v>
      </c>
      <c r="E32" s="29">
        <v>9</v>
      </c>
      <c r="F32" s="29">
        <v>3</v>
      </c>
      <c r="G32" s="29">
        <v>246</v>
      </c>
      <c r="H32" s="29">
        <v>124</v>
      </c>
      <c r="I32" s="29">
        <v>122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33">
        <v>0</v>
      </c>
      <c r="P32" s="29"/>
      <c r="Q32" s="29"/>
      <c r="R32" s="29"/>
      <c r="S32" s="31">
        <v>-92</v>
      </c>
      <c r="T32" s="29">
        <v>-47</v>
      </c>
      <c r="U32" s="29">
        <v>-45</v>
      </c>
      <c r="V32" s="29">
        <v>1</v>
      </c>
      <c r="W32" s="35">
        <v>0</v>
      </c>
      <c r="X32" s="35">
        <v>1</v>
      </c>
      <c r="Y32" s="29">
        <v>0</v>
      </c>
      <c r="Z32" s="35">
        <v>0</v>
      </c>
      <c r="AA32" s="35">
        <v>0</v>
      </c>
      <c r="AB32" s="29">
        <v>85</v>
      </c>
      <c r="AC32" s="29">
        <v>35</v>
      </c>
      <c r="AD32" s="34" t="str">
        <f t="shared" si="0"/>
        <v>　　熊野町</v>
      </c>
    </row>
    <row r="33" spans="1:30" ht="28" customHeight="1" x14ac:dyDescent="0.3">
      <c r="A33" s="34" t="s">
        <v>36</v>
      </c>
      <c r="B33" s="29">
        <v>113</v>
      </c>
      <c r="C33" s="29">
        <v>60</v>
      </c>
      <c r="D33" s="29">
        <v>53</v>
      </c>
      <c r="E33" s="29">
        <v>10</v>
      </c>
      <c r="F33" s="29">
        <v>4</v>
      </c>
      <c r="G33" s="29">
        <v>151</v>
      </c>
      <c r="H33" s="29">
        <v>68</v>
      </c>
      <c r="I33" s="29">
        <v>83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33">
        <v>0</v>
      </c>
      <c r="P33" s="29"/>
      <c r="Q33" s="29"/>
      <c r="R33" s="29"/>
      <c r="S33" s="31">
        <v>-38</v>
      </c>
      <c r="T33" s="29">
        <v>-8</v>
      </c>
      <c r="U33" s="29">
        <v>-30</v>
      </c>
      <c r="V33" s="29">
        <v>0</v>
      </c>
      <c r="W33" s="35">
        <v>0</v>
      </c>
      <c r="X33" s="35">
        <v>0</v>
      </c>
      <c r="Y33" s="29">
        <v>0</v>
      </c>
      <c r="Z33" s="35">
        <v>0</v>
      </c>
      <c r="AA33" s="35">
        <v>0</v>
      </c>
      <c r="AB33" s="29">
        <v>56</v>
      </c>
      <c r="AC33" s="29">
        <v>16</v>
      </c>
      <c r="AD33" s="34" t="str">
        <f t="shared" si="0"/>
        <v>　　坂町</v>
      </c>
    </row>
    <row r="34" spans="1:30" ht="28" customHeight="1" x14ac:dyDescent="0.3">
      <c r="A34" s="34" t="s">
        <v>53</v>
      </c>
      <c r="B34" s="29">
        <v>35</v>
      </c>
      <c r="C34" s="29">
        <v>17</v>
      </c>
      <c r="D34" s="29">
        <v>18</v>
      </c>
      <c r="E34" s="29">
        <v>8</v>
      </c>
      <c r="F34" s="35">
        <v>6</v>
      </c>
      <c r="G34" s="29">
        <v>132</v>
      </c>
      <c r="H34" s="29">
        <v>57</v>
      </c>
      <c r="I34" s="29">
        <v>75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33">
        <v>0</v>
      </c>
      <c r="P34" s="29"/>
      <c r="Q34" s="29"/>
      <c r="R34" s="29"/>
      <c r="S34" s="31">
        <v>-97</v>
      </c>
      <c r="T34" s="29">
        <v>-40</v>
      </c>
      <c r="U34" s="29">
        <v>-57</v>
      </c>
      <c r="V34" s="29">
        <v>0</v>
      </c>
      <c r="W34" s="35">
        <v>0</v>
      </c>
      <c r="X34" s="35">
        <v>0</v>
      </c>
      <c r="Y34" s="29">
        <v>0</v>
      </c>
      <c r="Z34" s="35">
        <v>0</v>
      </c>
      <c r="AA34" s="35">
        <v>0</v>
      </c>
      <c r="AB34" s="29">
        <v>11</v>
      </c>
      <c r="AC34" s="29">
        <v>5</v>
      </c>
      <c r="AD34" s="34" t="str">
        <f t="shared" si="0"/>
        <v>　　安芸太田町</v>
      </c>
    </row>
    <row r="35" spans="1:30" ht="28" customHeight="1" x14ac:dyDescent="0.3">
      <c r="A35" s="34" t="s">
        <v>72</v>
      </c>
      <c r="B35" s="29">
        <v>105</v>
      </c>
      <c r="C35" s="29">
        <v>55</v>
      </c>
      <c r="D35" s="29">
        <v>50</v>
      </c>
      <c r="E35" s="29">
        <v>14</v>
      </c>
      <c r="F35" s="29">
        <v>8</v>
      </c>
      <c r="G35" s="29">
        <v>290</v>
      </c>
      <c r="H35" s="29">
        <v>144</v>
      </c>
      <c r="I35" s="29">
        <v>146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33">
        <v>0</v>
      </c>
      <c r="P35" s="29"/>
      <c r="Q35" s="29"/>
      <c r="R35" s="29"/>
      <c r="S35" s="31">
        <v>-185</v>
      </c>
      <c r="T35" s="29">
        <v>-89</v>
      </c>
      <c r="U35" s="29">
        <v>-96</v>
      </c>
      <c r="V35" s="29">
        <v>0</v>
      </c>
      <c r="W35" s="35">
        <v>0</v>
      </c>
      <c r="X35" s="35">
        <v>0</v>
      </c>
      <c r="Y35" s="29">
        <v>0</v>
      </c>
      <c r="Z35" s="35">
        <v>0</v>
      </c>
      <c r="AA35" s="35">
        <v>0</v>
      </c>
      <c r="AB35" s="29">
        <v>76</v>
      </c>
      <c r="AC35" s="29">
        <v>32</v>
      </c>
      <c r="AD35" s="34" t="str">
        <f t="shared" si="0"/>
        <v>　　北広島町</v>
      </c>
    </row>
    <row r="36" spans="1:30" ht="28" customHeight="1" x14ac:dyDescent="0.3">
      <c r="A36" s="34" t="s">
        <v>81</v>
      </c>
      <c r="B36" s="29">
        <v>136</v>
      </c>
      <c r="C36" s="29">
        <v>65</v>
      </c>
      <c r="D36" s="29">
        <v>71</v>
      </c>
      <c r="E36" s="29">
        <v>25</v>
      </c>
      <c r="F36" s="29">
        <v>7</v>
      </c>
      <c r="G36" s="29">
        <v>496</v>
      </c>
      <c r="H36" s="29">
        <v>248</v>
      </c>
      <c r="I36" s="29">
        <v>248</v>
      </c>
      <c r="J36" s="29">
        <v>1</v>
      </c>
      <c r="K36" s="29">
        <v>1</v>
      </c>
      <c r="L36" s="29">
        <v>0</v>
      </c>
      <c r="M36" s="29">
        <v>1</v>
      </c>
      <c r="N36" s="29">
        <v>1</v>
      </c>
      <c r="O36" s="33">
        <v>0</v>
      </c>
      <c r="P36" s="29"/>
      <c r="Q36" s="29"/>
      <c r="R36" s="29"/>
      <c r="S36" s="31">
        <v>-360</v>
      </c>
      <c r="T36" s="29">
        <v>-183</v>
      </c>
      <c r="U36" s="29">
        <v>-177</v>
      </c>
      <c r="V36" s="29">
        <v>1</v>
      </c>
      <c r="W36" s="35">
        <v>0</v>
      </c>
      <c r="X36" s="35">
        <v>1</v>
      </c>
      <c r="Y36" s="29">
        <v>1</v>
      </c>
      <c r="Z36" s="35">
        <v>0</v>
      </c>
      <c r="AA36" s="35">
        <v>1</v>
      </c>
      <c r="AB36" s="29">
        <v>99</v>
      </c>
      <c r="AC36" s="29">
        <v>43</v>
      </c>
      <c r="AD36" s="34" t="str">
        <f t="shared" si="0"/>
        <v>　呉支所</v>
      </c>
    </row>
    <row r="37" spans="1:30" ht="28" customHeight="1" x14ac:dyDescent="0.3">
      <c r="A37" s="34" t="s">
        <v>52</v>
      </c>
      <c r="B37" s="29">
        <v>136</v>
      </c>
      <c r="C37" s="29">
        <v>65</v>
      </c>
      <c r="D37" s="29">
        <v>71</v>
      </c>
      <c r="E37" s="29">
        <v>25</v>
      </c>
      <c r="F37" s="29">
        <v>7</v>
      </c>
      <c r="G37" s="29">
        <v>496</v>
      </c>
      <c r="H37" s="29">
        <v>248</v>
      </c>
      <c r="I37" s="29">
        <v>248</v>
      </c>
      <c r="J37" s="29">
        <v>1</v>
      </c>
      <c r="K37" s="29">
        <v>1</v>
      </c>
      <c r="L37" s="29">
        <v>0</v>
      </c>
      <c r="M37" s="29">
        <v>1</v>
      </c>
      <c r="N37" s="29">
        <v>1</v>
      </c>
      <c r="O37" s="33">
        <v>0</v>
      </c>
      <c r="P37" s="29"/>
      <c r="Q37" s="29"/>
      <c r="R37" s="29"/>
      <c r="S37" s="31">
        <v>-360</v>
      </c>
      <c r="T37" s="29">
        <v>-183</v>
      </c>
      <c r="U37" s="29">
        <v>-177</v>
      </c>
      <c r="V37" s="29">
        <v>1</v>
      </c>
      <c r="W37" s="35">
        <v>0</v>
      </c>
      <c r="X37" s="35">
        <v>1</v>
      </c>
      <c r="Y37" s="29">
        <v>1</v>
      </c>
      <c r="Z37" s="35">
        <v>0</v>
      </c>
      <c r="AA37" s="35">
        <v>1</v>
      </c>
      <c r="AB37" s="29">
        <v>99</v>
      </c>
      <c r="AC37" s="29">
        <v>43</v>
      </c>
      <c r="AD37" s="34" t="str">
        <f t="shared" si="0"/>
        <v>　　江田島市</v>
      </c>
    </row>
    <row r="38" spans="1:30" ht="15.25" customHeight="1" x14ac:dyDescent="0.3">
      <c r="A38" s="32" t="s">
        <v>49</v>
      </c>
      <c r="B38" s="29"/>
      <c r="C38" s="29"/>
      <c r="D38" s="29"/>
      <c r="E38" s="29"/>
      <c r="F38" s="29"/>
      <c r="G38" s="29"/>
      <c r="H38" s="29"/>
      <c r="I38" s="29"/>
      <c r="J38" s="35"/>
      <c r="K38" s="35"/>
      <c r="L38" s="29"/>
      <c r="M38" s="35"/>
      <c r="N38" s="35"/>
      <c r="O38" s="33"/>
      <c r="P38" s="29"/>
      <c r="Q38" s="29"/>
      <c r="R38" s="29"/>
      <c r="S38" s="36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4" t="s">
        <v>49</v>
      </c>
    </row>
    <row r="39" spans="1:30" ht="28" customHeight="1" x14ac:dyDescent="0.3">
      <c r="A39" s="34" t="s">
        <v>79</v>
      </c>
      <c r="B39" s="29">
        <v>1923</v>
      </c>
      <c r="C39" s="29">
        <v>1000</v>
      </c>
      <c r="D39" s="29">
        <v>923</v>
      </c>
      <c r="E39" s="29">
        <v>177</v>
      </c>
      <c r="F39" s="29">
        <v>81</v>
      </c>
      <c r="G39" s="29">
        <v>2211</v>
      </c>
      <c r="H39" s="29">
        <v>1119</v>
      </c>
      <c r="I39" s="29">
        <v>1092</v>
      </c>
      <c r="J39" s="29">
        <v>4</v>
      </c>
      <c r="K39" s="29">
        <v>2</v>
      </c>
      <c r="L39" s="29">
        <v>2</v>
      </c>
      <c r="M39" s="29">
        <v>2</v>
      </c>
      <c r="N39" s="29">
        <v>1</v>
      </c>
      <c r="O39" s="33">
        <v>1</v>
      </c>
      <c r="P39" s="29"/>
      <c r="Q39" s="29"/>
      <c r="R39" s="35"/>
      <c r="S39" s="31">
        <v>-288</v>
      </c>
      <c r="T39" s="29">
        <v>-119</v>
      </c>
      <c r="U39" s="29">
        <v>-169</v>
      </c>
      <c r="V39" s="29">
        <v>44</v>
      </c>
      <c r="W39" s="35">
        <v>14</v>
      </c>
      <c r="X39" s="35">
        <v>30</v>
      </c>
      <c r="Y39" s="29">
        <v>3</v>
      </c>
      <c r="Z39" s="35">
        <v>2</v>
      </c>
      <c r="AA39" s="35">
        <v>1</v>
      </c>
      <c r="AB39" s="29">
        <v>1079</v>
      </c>
      <c r="AC39" s="29">
        <v>352</v>
      </c>
      <c r="AD39" s="34" t="str">
        <f>A39</f>
        <v>西部東</v>
      </c>
    </row>
    <row r="40" spans="1:30" ht="28" customHeight="1" x14ac:dyDescent="0.3">
      <c r="A40" s="34" t="s">
        <v>17</v>
      </c>
      <c r="B40" s="29">
        <v>165</v>
      </c>
      <c r="C40" s="29">
        <v>85</v>
      </c>
      <c r="D40" s="29">
        <v>80</v>
      </c>
      <c r="E40" s="29">
        <v>14</v>
      </c>
      <c r="F40" s="29">
        <v>7</v>
      </c>
      <c r="G40" s="29">
        <v>435</v>
      </c>
      <c r="H40" s="29">
        <v>206</v>
      </c>
      <c r="I40" s="29">
        <v>229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33">
        <v>0</v>
      </c>
      <c r="P40" s="29"/>
      <c r="Q40" s="29"/>
      <c r="R40" s="29"/>
      <c r="S40" s="31">
        <v>-270</v>
      </c>
      <c r="T40" s="29">
        <v>-121</v>
      </c>
      <c r="U40" s="29">
        <v>-149</v>
      </c>
      <c r="V40" s="29">
        <v>4</v>
      </c>
      <c r="W40" s="35">
        <v>0</v>
      </c>
      <c r="X40" s="35">
        <v>4</v>
      </c>
      <c r="Y40" s="29">
        <v>0</v>
      </c>
      <c r="Z40" s="35">
        <v>0</v>
      </c>
      <c r="AA40" s="35">
        <v>0</v>
      </c>
      <c r="AB40" s="29">
        <v>99</v>
      </c>
      <c r="AC40" s="29">
        <v>38</v>
      </c>
      <c r="AD40" s="34" t="s">
        <v>17</v>
      </c>
    </row>
    <row r="41" spans="1:30" ht="28" customHeight="1" x14ac:dyDescent="0.3">
      <c r="A41" s="34" t="s">
        <v>39</v>
      </c>
      <c r="B41" s="29">
        <v>1731</v>
      </c>
      <c r="C41" s="29">
        <v>898</v>
      </c>
      <c r="D41" s="29">
        <v>833</v>
      </c>
      <c r="E41" s="29">
        <v>162</v>
      </c>
      <c r="F41" s="29">
        <v>73</v>
      </c>
      <c r="G41" s="29">
        <v>1591</v>
      </c>
      <c r="H41" s="29">
        <v>807</v>
      </c>
      <c r="I41" s="29">
        <v>784</v>
      </c>
      <c r="J41" s="29">
        <v>4</v>
      </c>
      <c r="K41" s="29">
        <v>2</v>
      </c>
      <c r="L41" s="29">
        <v>2</v>
      </c>
      <c r="M41" s="29">
        <v>2</v>
      </c>
      <c r="N41" s="29">
        <v>1</v>
      </c>
      <c r="O41" s="33">
        <v>1</v>
      </c>
      <c r="P41" s="29"/>
      <c r="Q41" s="29"/>
      <c r="R41" s="29"/>
      <c r="S41" s="31">
        <v>140</v>
      </c>
      <c r="T41" s="29">
        <v>91</v>
      </c>
      <c r="U41" s="29">
        <v>49</v>
      </c>
      <c r="V41" s="29">
        <v>40</v>
      </c>
      <c r="W41" s="35">
        <v>14</v>
      </c>
      <c r="X41" s="35">
        <v>26</v>
      </c>
      <c r="Y41" s="29">
        <v>3</v>
      </c>
      <c r="Z41" s="35">
        <v>2</v>
      </c>
      <c r="AA41" s="35">
        <v>1</v>
      </c>
      <c r="AB41" s="29">
        <v>954</v>
      </c>
      <c r="AC41" s="29">
        <v>308</v>
      </c>
      <c r="AD41" s="34" t="s">
        <v>39</v>
      </c>
    </row>
    <row r="42" spans="1:30" ht="28" customHeight="1" x14ac:dyDescent="0.3">
      <c r="A42" s="34" t="s">
        <v>50</v>
      </c>
      <c r="B42" s="29">
        <v>27</v>
      </c>
      <c r="C42" s="29">
        <v>17</v>
      </c>
      <c r="D42" s="29">
        <v>10</v>
      </c>
      <c r="E42" s="29">
        <v>1</v>
      </c>
      <c r="F42" s="29">
        <v>1</v>
      </c>
      <c r="G42" s="29">
        <v>185</v>
      </c>
      <c r="H42" s="29">
        <v>106</v>
      </c>
      <c r="I42" s="29">
        <v>79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33">
        <v>0</v>
      </c>
      <c r="P42" s="29"/>
      <c r="Q42" s="29"/>
      <c r="R42" s="29"/>
      <c r="S42" s="31">
        <v>-158</v>
      </c>
      <c r="T42" s="29">
        <v>-89</v>
      </c>
      <c r="U42" s="29">
        <v>-69</v>
      </c>
      <c r="V42" s="29">
        <v>0</v>
      </c>
      <c r="W42" s="35">
        <v>0</v>
      </c>
      <c r="X42" s="35">
        <v>0</v>
      </c>
      <c r="Y42" s="29">
        <v>0</v>
      </c>
      <c r="Z42" s="35">
        <v>0</v>
      </c>
      <c r="AA42" s="35">
        <v>0</v>
      </c>
      <c r="AB42" s="29">
        <v>26</v>
      </c>
      <c r="AC42" s="29">
        <v>6</v>
      </c>
      <c r="AD42" s="34" t="s">
        <v>58</v>
      </c>
    </row>
    <row r="43" spans="1:30" ht="15.25" customHeight="1" x14ac:dyDescent="0.3">
      <c r="A43" s="34"/>
      <c r="B43" s="29"/>
      <c r="C43" s="29"/>
      <c r="D43" s="29"/>
      <c r="E43" s="29"/>
      <c r="F43" s="29"/>
      <c r="G43" s="29"/>
      <c r="H43" s="29"/>
      <c r="I43" s="29"/>
      <c r="J43" s="29"/>
      <c r="K43" s="35"/>
      <c r="L43" s="29"/>
      <c r="M43" s="29"/>
      <c r="N43" s="35"/>
      <c r="O43" s="33"/>
      <c r="P43" s="29"/>
      <c r="Q43" s="29"/>
      <c r="R43" s="29"/>
      <c r="S43" s="36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4"/>
    </row>
    <row r="44" spans="1:30" ht="28" customHeight="1" x14ac:dyDescent="0.3">
      <c r="A44" s="34" t="s">
        <v>78</v>
      </c>
      <c r="B44" s="29">
        <v>2149</v>
      </c>
      <c r="C44" s="29">
        <v>1120</v>
      </c>
      <c r="D44" s="29">
        <v>1029</v>
      </c>
      <c r="E44" s="29">
        <v>220</v>
      </c>
      <c r="F44" s="29">
        <v>93</v>
      </c>
      <c r="G44" s="29">
        <v>4362</v>
      </c>
      <c r="H44" s="29">
        <v>2225</v>
      </c>
      <c r="I44" s="29">
        <v>2137</v>
      </c>
      <c r="J44" s="29">
        <v>4</v>
      </c>
      <c r="K44" s="29">
        <v>1</v>
      </c>
      <c r="L44" s="29">
        <v>3</v>
      </c>
      <c r="M44" s="29">
        <v>2</v>
      </c>
      <c r="N44" s="29">
        <v>0</v>
      </c>
      <c r="O44" s="33">
        <v>2</v>
      </c>
      <c r="P44" s="29"/>
      <c r="Q44" s="29"/>
      <c r="R44" s="35"/>
      <c r="S44" s="31">
        <v>-2213</v>
      </c>
      <c r="T44" s="29">
        <v>-1105</v>
      </c>
      <c r="U44" s="29">
        <v>-1108</v>
      </c>
      <c r="V44" s="29">
        <v>51</v>
      </c>
      <c r="W44" s="35">
        <v>16</v>
      </c>
      <c r="X44" s="35">
        <v>35</v>
      </c>
      <c r="Y44" s="29">
        <v>4</v>
      </c>
      <c r="Z44" s="35">
        <v>2</v>
      </c>
      <c r="AA44" s="35">
        <v>2</v>
      </c>
      <c r="AB44" s="29">
        <v>1247</v>
      </c>
      <c r="AC44" s="29">
        <v>509</v>
      </c>
      <c r="AD44" s="34" t="str">
        <f>A44</f>
        <v>東部</v>
      </c>
    </row>
    <row r="45" spans="1:30" ht="28" customHeight="1" x14ac:dyDescent="0.3">
      <c r="A45" s="34" t="s">
        <v>84</v>
      </c>
      <c r="B45" s="29">
        <v>1837</v>
      </c>
      <c r="C45" s="29">
        <v>965</v>
      </c>
      <c r="D45" s="29">
        <v>872</v>
      </c>
      <c r="E45" s="29">
        <v>181</v>
      </c>
      <c r="F45" s="29">
        <v>77</v>
      </c>
      <c r="G45" s="29">
        <v>3513</v>
      </c>
      <c r="H45" s="29">
        <v>1802</v>
      </c>
      <c r="I45" s="29">
        <v>1711</v>
      </c>
      <c r="J45" s="29">
        <v>3</v>
      </c>
      <c r="K45" s="29">
        <v>1</v>
      </c>
      <c r="L45" s="29">
        <v>2</v>
      </c>
      <c r="M45" s="29">
        <v>1</v>
      </c>
      <c r="N45" s="29">
        <v>0</v>
      </c>
      <c r="O45" s="33">
        <v>1</v>
      </c>
      <c r="P45" s="29"/>
      <c r="Q45" s="29"/>
      <c r="R45" s="35"/>
      <c r="S45" s="31">
        <v>-1676</v>
      </c>
      <c r="T45" s="29">
        <v>-837</v>
      </c>
      <c r="U45" s="29">
        <v>-839</v>
      </c>
      <c r="V45" s="29">
        <v>45</v>
      </c>
      <c r="W45" s="35">
        <v>15</v>
      </c>
      <c r="X45" s="35">
        <v>30</v>
      </c>
      <c r="Y45" s="29">
        <v>3</v>
      </c>
      <c r="Z45" s="35">
        <v>2</v>
      </c>
      <c r="AA45" s="35">
        <v>1</v>
      </c>
      <c r="AB45" s="29">
        <v>1067</v>
      </c>
      <c r="AC45" s="29">
        <v>447</v>
      </c>
      <c r="AD45" s="34" t="str">
        <f>A45</f>
        <v>　東部</v>
      </c>
    </row>
    <row r="46" spans="1:30" ht="28" customHeight="1" x14ac:dyDescent="0.3">
      <c r="A46" s="34" t="s">
        <v>40</v>
      </c>
      <c r="B46" s="29">
        <v>766</v>
      </c>
      <c r="C46" s="29">
        <v>409</v>
      </c>
      <c r="D46" s="29">
        <v>357</v>
      </c>
      <c r="E46" s="29">
        <v>73</v>
      </c>
      <c r="F46" s="29">
        <v>30</v>
      </c>
      <c r="G46" s="29">
        <v>1255</v>
      </c>
      <c r="H46" s="29">
        <v>650</v>
      </c>
      <c r="I46" s="29">
        <v>605</v>
      </c>
      <c r="J46" s="29">
        <v>1</v>
      </c>
      <c r="K46" s="29">
        <v>0</v>
      </c>
      <c r="L46" s="29">
        <v>1</v>
      </c>
      <c r="M46" s="29">
        <v>0</v>
      </c>
      <c r="N46" s="29">
        <v>0</v>
      </c>
      <c r="O46" s="33">
        <v>0</v>
      </c>
      <c r="P46" s="29"/>
      <c r="Q46" s="29"/>
      <c r="R46" s="29"/>
      <c r="S46" s="31">
        <v>-489</v>
      </c>
      <c r="T46" s="29">
        <v>-241</v>
      </c>
      <c r="U46" s="29">
        <v>-248</v>
      </c>
      <c r="V46" s="29">
        <v>14</v>
      </c>
      <c r="W46" s="35">
        <v>4</v>
      </c>
      <c r="X46" s="35">
        <v>10</v>
      </c>
      <c r="Y46" s="29">
        <v>0</v>
      </c>
      <c r="Z46" s="35">
        <v>0</v>
      </c>
      <c r="AA46" s="35">
        <v>0</v>
      </c>
      <c r="AB46" s="29">
        <v>445</v>
      </c>
      <c r="AC46" s="29">
        <v>201</v>
      </c>
      <c r="AD46" s="34" t="s">
        <v>40</v>
      </c>
    </row>
    <row r="47" spans="1:30" ht="28" customHeight="1" x14ac:dyDescent="0.3">
      <c r="A47" s="34" t="s">
        <v>42</v>
      </c>
      <c r="B47" s="29">
        <v>975</v>
      </c>
      <c r="C47" s="29">
        <v>505</v>
      </c>
      <c r="D47" s="29">
        <v>470</v>
      </c>
      <c r="E47" s="29">
        <v>96</v>
      </c>
      <c r="F47" s="29">
        <v>43</v>
      </c>
      <c r="G47" s="29">
        <v>1958</v>
      </c>
      <c r="H47" s="29">
        <v>1006</v>
      </c>
      <c r="I47" s="29">
        <v>952</v>
      </c>
      <c r="J47" s="29">
        <v>1</v>
      </c>
      <c r="K47" s="29">
        <v>0</v>
      </c>
      <c r="L47" s="29">
        <v>1</v>
      </c>
      <c r="M47" s="29">
        <v>1</v>
      </c>
      <c r="N47" s="29">
        <v>0</v>
      </c>
      <c r="O47" s="33">
        <v>1</v>
      </c>
      <c r="P47" s="29"/>
      <c r="Q47" s="29"/>
      <c r="R47" s="29"/>
      <c r="S47" s="31">
        <v>-983</v>
      </c>
      <c r="T47" s="29">
        <v>-501</v>
      </c>
      <c r="U47" s="29">
        <v>-482</v>
      </c>
      <c r="V47" s="29">
        <v>25</v>
      </c>
      <c r="W47" s="35">
        <v>8</v>
      </c>
      <c r="X47" s="35">
        <v>17</v>
      </c>
      <c r="Y47" s="29">
        <v>1</v>
      </c>
      <c r="Z47" s="35">
        <v>0</v>
      </c>
      <c r="AA47" s="35">
        <v>1</v>
      </c>
      <c r="AB47" s="29">
        <v>566</v>
      </c>
      <c r="AC47" s="29">
        <v>222</v>
      </c>
      <c r="AD47" s="34" t="s">
        <v>42</v>
      </c>
    </row>
    <row r="48" spans="1:30" ht="28" customHeight="1" x14ac:dyDescent="0.3">
      <c r="A48" s="34" t="s">
        <v>41</v>
      </c>
      <c r="B48" s="29">
        <v>96</v>
      </c>
      <c r="C48" s="29">
        <v>51</v>
      </c>
      <c r="D48" s="29">
        <v>45</v>
      </c>
      <c r="E48" s="29">
        <v>12</v>
      </c>
      <c r="F48" s="29">
        <v>4</v>
      </c>
      <c r="G48" s="29">
        <v>300</v>
      </c>
      <c r="H48" s="29">
        <v>146</v>
      </c>
      <c r="I48" s="29">
        <v>154</v>
      </c>
      <c r="J48" s="29">
        <v>1</v>
      </c>
      <c r="K48" s="29">
        <v>1</v>
      </c>
      <c r="L48" s="29">
        <v>0</v>
      </c>
      <c r="M48" s="29">
        <v>0</v>
      </c>
      <c r="N48" s="29">
        <v>0</v>
      </c>
      <c r="O48" s="33">
        <v>0</v>
      </c>
      <c r="P48" s="29"/>
      <c r="Q48" s="29"/>
      <c r="R48" s="29"/>
      <c r="S48" s="31">
        <v>-204</v>
      </c>
      <c r="T48" s="29">
        <v>-95</v>
      </c>
      <c r="U48" s="29">
        <v>-109</v>
      </c>
      <c r="V48" s="29">
        <v>6</v>
      </c>
      <c r="W48" s="35">
        <v>3</v>
      </c>
      <c r="X48" s="35">
        <v>3</v>
      </c>
      <c r="Y48" s="29">
        <v>2</v>
      </c>
      <c r="Z48" s="35">
        <v>2</v>
      </c>
      <c r="AA48" s="35">
        <v>0</v>
      </c>
      <c r="AB48" s="29">
        <v>56</v>
      </c>
      <c r="AC48" s="29">
        <v>24</v>
      </c>
      <c r="AD48" s="34" t="s">
        <v>41</v>
      </c>
    </row>
    <row r="49" spans="1:30" ht="28" customHeight="1" x14ac:dyDescent="0.3">
      <c r="A49" s="34" t="s">
        <v>77</v>
      </c>
      <c r="B49" s="29">
        <v>312</v>
      </c>
      <c r="C49" s="29">
        <v>155</v>
      </c>
      <c r="D49" s="29">
        <v>157</v>
      </c>
      <c r="E49" s="29">
        <v>39</v>
      </c>
      <c r="F49" s="29">
        <v>16</v>
      </c>
      <c r="G49" s="29">
        <v>849</v>
      </c>
      <c r="H49" s="29">
        <v>423</v>
      </c>
      <c r="I49" s="29">
        <v>426</v>
      </c>
      <c r="J49" s="29">
        <v>1</v>
      </c>
      <c r="K49" s="29">
        <v>0</v>
      </c>
      <c r="L49" s="29">
        <v>1</v>
      </c>
      <c r="M49" s="29">
        <v>1</v>
      </c>
      <c r="N49" s="29">
        <v>0</v>
      </c>
      <c r="O49" s="33">
        <v>1</v>
      </c>
      <c r="P49" s="29"/>
      <c r="Q49" s="29"/>
      <c r="R49" s="35"/>
      <c r="S49" s="31">
        <v>-537</v>
      </c>
      <c r="T49" s="29">
        <v>-268</v>
      </c>
      <c r="U49" s="29">
        <v>-269</v>
      </c>
      <c r="V49" s="29">
        <v>6</v>
      </c>
      <c r="W49" s="35">
        <v>1</v>
      </c>
      <c r="X49" s="35">
        <v>5</v>
      </c>
      <c r="Y49" s="29">
        <v>1</v>
      </c>
      <c r="Z49" s="35">
        <v>0</v>
      </c>
      <c r="AA49" s="35">
        <v>1</v>
      </c>
      <c r="AB49" s="29">
        <v>180</v>
      </c>
      <c r="AC49" s="29">
        <v>62</v>
      </c>
      <c r="AD49" s="34" t="str">
        <f>A49</f>
        <v>　福山支所</v>
      </c>
    </row>
    <row r="50" spans="1:30" ht="28" customHeight="1" x14ac:dyDescent="0.3">
      <c r="A50" s="34" t="s">
        <v>18</v>
      </c>
      <c r="B50" s="29">
        <v>264</v>
      </c>
      <c r="C50" s="29">
        <v>138</v>
      </c>
      <c r="D50" s="29">
        <v>126</v>
      </c>
      <c r="E50" s="29">
        <v>34</v>
      </c>
      <c r="F50" s="29">
        <v>15</v>
      </c>
      <c r="G50" s="29">
        <v>610</v>
      </c>
      <c r="H50" s="29">
        <v>311</v>
      </c>
      <c r="I50" s="29">
        <v>299</v>
      </c>
      <c r="J50" s="29">
        <v>1</v>
      </c>
      <c r="K50" s="29">
        <v>0</v>
      </c>
      <c r="L50" s="29">
        <v>1</v>
      </c>
      <c r="M50" s="29">
        <v>1</v>
      </c>
      <c r="N50" s="29">
        <v>0</v>
      </c>
      <c r="O50" s="33">
        <v>1</v>
      </c>
      <c r="P50" s="29"/>
      <c r="Q50" s="29"/>
      <c r="R50" s="29"/>
      <c r="S50" s="31">
        <v>-346</v>
      </c>
      <c r="T50" s="29">
        <v>-173</v>
      </c>
      <c r="U50" s="29">
        <v>-173</v>
      </c>
      <c r="V50" s="29">
        <v>6</v>
      </c>
      <c r="W50" s="35">
        <v>1</v>
      </c>
      <c r="X50" s="35">
        <v>5</v>
      </c>
      <c r="Y50" s="29">
        <v>1</v>
      </c>
      <c r="Z50" s="35">
        <v>0</v>
      </c>
      <c r="AA50" s="35">
        <v>1</v>
      </c>
      <c r="AB50" s="29">
        <v>149</v>
      </c>
      <c r="AC50" s="29">
        <v>50</v>
      </c>
      <c r="AD50" s="34" t="s">
        <v>18</v>
      </c>
    </row>
    <row r="51" spans="1:30" ht="28" customHeight="1" x14ac:dyDescent="0.3">
      <c r="A51" s="34" t="s">
        <v>55</v>
      </c>
      <c r="B51" s="29">
        <v>48</v>
      </c>
      <c r="C51" s="29">
        <v>17</v>
      </c>
      <c r="D51" s="29">
        <v>31</v>
      </c>
      <c r="E51" s="29">
        <v>5</v>
      </c>
      <c r="F51" s="29">
        <v>1</v>
      </c>
      <c r="G51" s="29">
        <v>239</v>
      </c>
      <c r="H51" s="29">
        <v>112</v>
      </c>
      <c r="I51" s="29">
        <v>127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33">
        <v>0</v>
      </c>
      <c r="P51" s="29"/>
      <c r="Q51" s="29"/>
      <c r="R51" s="29"/>
      <c r="S51" s="31">
        <v>-191</v>
      </c>
      <c r="T51" s="29">
        <v>-95</v>
      </c>
      <c r="U51" s="29">
        <v>-96</v>
      </c>
      <c r="V51" s="29">
        <v>0</v>
      </c>
      <c r="W51" s="35">
        <v>0</v>
      </c>
      <c r="X51" s="35">
        <v>0</v>
      </c>
      <c r="Y51" s="29">
        <v>0</v>
      </c>
      <c r="Z51" s="35">
        <v>0</v>
      </c>
      <c r="AA51" s="35">
        <v>0</v>
      </c>
      <c r="AB51" s="29">
        <v>31</v>
      </c>
      <c r="AC51" s="29">
        <v>12</v>
      </c>
      <c r="AD51" s="34" t="s">
        <v>59</v>
      </c>
    </row>
    <row r="52" spans="1:30" ht="15.25" customHeight="1" x14ac:dyDescent="0.3">
      <c r="A52" s="32" t="s">
        <v>49</v>
      </c>
      <c r="B52" s="29"/>
      <c r="C52" s="29"/>
      <c r="D52" s="29"/>
      <c r="E52" s="35"/>
      <c r="F52" s="35"/>
      <c r="G52" s="35"/>
      <c r="H52" s="35"/>
      <c r="I52" s="35"/>
      <c r="J52" s="35"/>
      <c r="K52" s="35"/>
      <c r="L52" s="29"/>
      <c r="M52" s="35"/>
      <c r="N52" s="35"/>
      <c r="O52" s="33"/>
      <c r="P52" s="29"/>
      <c r="Q52" s="29"/>
      <c r="R52" s="29"/>
      <c r="S52" s="36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4" t="s">
        <v>49</v>
      </c>
    </row>
    <row r="53" spans="1:30" ht="28" customHeight="1" x14ac:dyDescent="0.3">
      <c r="A53" s="34" t="s">
        <v>76</v>
      </c>
      <c r="B53" s="29">
        <v>670</v>
      </c>
      <c r="C53" s="29">
        <v>338</v>
      </c>
      <c r="D53" s="29">
        <v>332</v>
      </c>
      <c r="E53" s="29">
        <v>62</v>
      </c>
      <c r="F53" s="29">
        <v>30</v>
      </c>
      <c r="G53" s="29">
        <v>1574</v>
      </c>
      <c r="H53" s="29">
        <v>778</v>
      </c>
      <c r="I53" s="29">
        <v>796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33">
        <v>0</v>
      </c>
      <c r="P53" s="29"/>
      <c r="Q53" s="29"/>
      <c r="R53" s="29"/>
      <c r="S53" s="31">
        <v>-904</v>
      </c>
      <c r="T53" s="29">
        <v>-440</v>
      </c>
      <c r="U53" s="29">
        <v>-464</v>
      </c>
      <c r="V53" s="29">
        <v>21</v>
      </c>
      <c r="W53" s="35">
        <v>11</v>
      </c>
      <c r="X53" s="35">
        <v>10</v>
      </c>
      <c r="Y53" s="29">
        <v>6</v>
      </c>
      <c r="Z53" s="35">
        <v>6</v>
      </c>
      <c r="AA53" s="35">
        <v>0</v>
      </c>
      <c r="AB53" s="29">
        <v>373</v>
      </c>
      <c r="AC53" s="29">
        <v>155</v>
      </c>
      <c r="AD53" s="34" t="str">
        <f>A53</f>
        <v>北部</v>
      </c>
    </row>
    <row r="54" spans="1:30" ht="28" customHeight="1" x14ac:dyDescent="0.3">
      <c r="A54" s="34" t="s">
        <v>19</v>
      </c>
      <c r="B54" s="29">
        <v>419</v>
      </c>
      <c r="C54" s="29">
        <v>210</v>
      </c>
      <c r="D54" s="29">
        <v>209</v>
      </c>
      <c r="E54" s="29">
        <v>39</v>
      </c>
      <c r="F54" s="29">
        <v>18</v>
      </c>
      <c r="G54" s="29">
        <v>836</v>
      </c>
      <c r="H54" s="29">
        <v>414</v>
      </c>
      <c r="I54" s="29">
        <v>422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33">
        <v>0</v>
      </c>
      <c r="P54" s="29"/>
      <c r="Q54" s="29"/>
      <c r="R54" s="29"/>
      <c r="S54" s="31">
        <v>-417</v>
      </c>
      <c r="T54" s="29">
        <v>-204</v>
      </c>
      <c r="U54" s="29">
        <v>-213</v>
      </c>
      <c r="V54" s="29">
        <v>17</v>
      </c>
      <c r="W54" s="35">
        <v>10</v>
      </c>
      <c r="X54" s="35">
        <v>7</v>
      </c>
      <c r="Y54" s="29">
        <v>5</v>
      </c>
      <c r="Z54" s="35">
        <v>5</v>
      </c>
      <c r="AA54" s="35">
        <v>0</v>
      </c>
      <c r="AB54" s="29">
        <v>235</v>
      </c>
      <c r="AC54" s="29">
        <v>99</v>
      </c>
      <c r="AD54" s="34" t="s">
        <v>19</v>
      </c>
    </row>
    <row r="55" spans="1:30" ht="28" customHeight="1" x14ac:dyDescent="0.3">
      <c r="A55" s="34" t="s">
        <v>20</v>
      </c>
      <c r="B55" s="29">
        <v>251</v>
      </c>
      <c r="C55" s="29">
        <v>128</v>
      </c>
      <c r="D55" s="29">
        <v>123</v>
      </c>
      <c r="E55" s="29">
        <v>23</v>
      </c>
      <c r="F55" s="29">
        <v>12</v>
      </c>
      <c r="G55" s="29">
        <v>738</v>
      </c>
      <c r="H55" s="29">
        <v>364</v>
      </c>
      <c r="I55" s="29">
        <v>374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33">
        <v>0</v>
      </c>
      <c r="P55" s="29"/>
      <c r="Q55" s="29"/>
      <c r="R55" s="29"/>
      <c r="S55" s="31">
        <v>-487</v>
      </c>
      <c r="T55" s="29">
        <v>-236</v>
      </c>
      <c r="U55" s="29">
        <v>-251</v>
      </c>
      <c r="V55" s="29">
        <v>4</v>
      </c>
      <c r="W55" s="35">
        <v>1</v>
      </c>
      <c r="X55" s="35">
        <v>3</v>
      </c>
      <c r="Y55" s="29">
        <v>1</v>
      </c>
      <c r="Z55" s="35">
        <v>1</v>
      </c>
      <c r="AA55" s="35">
        <v>0</v>
      </c>
      <c r="AB55" s="29">
        <v>138</v>
      </c>
      <c r="AC55" s="29">
        <v>56</v>
      </c>
      <c r="AD55" s="34" t="s">
        <v>20</v>
      </c>
    </row>
    <row r="56" spans="1:30" ht="15.25" customHeight="1" x14ac:dyDescent="0.3">
      <c r="A56" s="34"/>
      <c r="B56" s="29"/>
      <c r="C56" s="29"/>
      <c r="D56" s="29"/>
      <c r="E56" s="35"/>
      <c r="F56" s="35"/>
      <c r="G56" s="29"/>
      <c r="H56" s="35"/>
      <c r="I56" s="35"/>
      <c r="J56" s="29"/>
      <c r="K56" s="35"/>
      <c r="L56" s="29"/>
      <c r="M56" s="29"/>
      <c r="N56" s="35"/>
      <c r="O56" s="33"/>
      <c r="P56" s="29"/>
      <c r="Q56" s="29"/>
      <c r="R56" s="29"/>
      <c r="S56" s="31"/>
      <c r="T56" s="29"/>
      <c r="U56" s="29"/>
      <c r="V56" s="29"/>
      <c r="W56" s="35"/>
      <c r="X56" s="35"/>
      <c r="Y56" s="29"/>
      <c r="Z56" s="35"/>
      <c r="AA56" s="35"/>
      <c r="AB56" s="35"/>
      <c r="AC56" s="35"/>
      <c r="AD56" s="34"/>
    </row>
    <row r="57" spans="1:30" ht="30" customHeight="1" x14ac:dyDescent="0.3">
      <c r="A57" s="34" t="s">
        <v>75</v>
      </c>
      <c r="B57" s="29"/>
      <c r="C57" s="29"/>
      <c r="D57" s="29"/>
      <c r="E57" s="35"/>
      <c r="F57" s="35"/>
      <c r="G57" s="29"/>
      <c r="H57" s="35"/>
      <c r="I57" s="35"/>
      <c r="J57" s="29"/>
      <c r="K57" s="35"/>
      <c r="L57" s="29"/>
      <c r="M57" s="29"/>
      <c r="N57" s="35"/>
      <c r="O57" s="33"/>
      <c r="P57" s="29"/>
      <c r="Q57" s="29"/>
      <c r="R57" s="29"/>
      <c r="S57" s="31"/>
      <c r="T57" s="29"/>
      <c r="U57" s="29"/>
      <c r="V57" s="29"/>
      <c r="W57" s="35"/>
      <c r="X57" s="35"/>
      <c r="Y57" s="29"/>
      <c r="Z57" s="35"/>
      <c r="AA57" s="35"/>
      <c r="AB57" s="35"/>
      <c r="AC57" s="35"/>
      <c r="AD57" s="34" t="s">
        <v>75</v>
      </c>
    </row>
    <row r="58" spans="1:30" ht="30" customHeight="1" x14ac:dyDescent="0.3">
      <c r="A58" s="34" t="s">
        <v>62</v>
      </c>
      <c r="B58" s="29">
        <v>12598</v>
      </c>
      <c r="C58" s="29">
        <v>6514</v>
      </c>
      <c r="D58" s="29">
        <v>6084</v>
      </c>
      <c r="E58" s="29">
        <v>1200</v>
      </c>
      <c r="F58" s="29">
        <v>553</v>
      </c>
      <c r="G58" s="29">
        <v>11572</v>
      </c>
      <c r="H58" s="29">
        <v>5871</v>
      </c>
      <c r="I58" s="29">
        <v>5701</v>
      </c>
      <c r="J58" s="29">
        <v>22</v>
      </c>
      <c r="K58" s="29">
        <v>11</v>
      </c>
      <c r="L58" s="29">
        <v>11</v>
      </c>
      <c r="M58" s="29">
        <v>10</v>
      </c>
      <c r="N58" s="29">
        <v>6</v>
      </c>
      <c r="O58" s="33">
        <v>4</v>
      </c>
      <c r="P58" s="29"/>
      <c r="Q58" s="29"/>
      <c r="R58" s="29"/>
      <c r="S58" s="31">
        <v>1026</v>
      </c>
      <c r="T58" s="29">
        <v>643</v>
      </c>
      <c r="U58" s="29">
        <v>383</v>
      </c>
      <c r="V58" s="29">
        <v>258</v>
      </c>
      <c r="W58" s="29">
        <v>101</v>
      </c>
      <c r="X58" s="29">
        <v>157</v>
      </c>
      <c r="Y58" s="29">
        <v>37</v>
      </c>
      <c r="Z58" s="29">
        <v>29</v>
      </c>
      <c r="AA58" s="29">
        <v>8</v>
      </c>
      <c r="AB58" s="29">
        <v>7544</v>
      </c>
      <c r="AC58" s="29">
        <v>2448</v>
      </c>
      <c r="AD58" s="34" t="s">
        <v>62</v>
      </c>
    </row>
    <row r="59" spans="1:30" ht="30" customHeight="1" x14ac:dyDescent="0.3">
      <c r="A59" s="34" t="s">
        <v>63</v>
      </c>
      <c r="B59" s="29">
        <v>1076</v>
      </c>
      <c r="C59" s="29">
        <v>546</v>
      </c>
      <c r="D59" s="29">
        <v>530</v>
      </c>
      <c r="E59" s="29">
        <v>120</v>
      </c>
      <c r="F59" s="29">
        <v>53</v>
      </c>
      <c r="G59" s="29">
        <v>1455</v>
      </c>
      <c r="H59" s="29">
        <v>783</v>
      </c>
      <c r="I59" s="29">
        <v>672</v>
      </c>
      <c r="J59" s="29">
        <v>4</v>
      </c>
      <c r="K59" s="29">
        <v>1</v>
      </c>
      <c r="L59" s="29">
        <v>3</v>
      </c>
      <c r="M59" s="29">
        <v>1</v>
      </c>
      <c r="N59" s="29">
        <v>1</v>
      </c>
      <c r="O59" s="33">
        <v>0</v>
      </c>
      <c r="P59" s="29"/>
      <c r="Q59" s="29"/>
      <c r="R59" s="29"/>
      <c r="S59" s="31">
        <v>-379</v>
      </c>
      <c r="T59" s="29">
        <v>-237</v>
      </c>
      <c r="U59" s="29">
        <v>-142</v>
      </c>
      <c r="V59" s="29">
        <v>29</v>
      </c>
      <c r="W59" s="29">
        <v>13</v>
      </c>
      <c r="X59" s="29">
        <v>16</v>
      </c>
      <c r="Y59" s="29">
        <v>6</v>
      </c>
      <c r="Z59" s="29">
        <v>5</v>
      </c>
      <c r="AA59" s="29">
        <v>1</v>
      </c>
      <c r="AB59" s="29">
        <v>666</v>
      </c>
      <c r="AC59" s="29">
        <v>241</v>
      </c>
      <c r="AD59" s="34" t="s">
        <v>63</v>
      </c>
    </row>
    <row r="60" spans="1:30" ht="30" customHeight="1" x14ac:dyDescent="0.3">
      <c r="A60" s="34" t="s">
        <v>64</v>
      </c>
      <c r="B60" s="29">
        <v>1853</v>
      </c>
      <c r="C60" s="29">
        <v>926</v>
      </c>
      <c r="D60" s="29">
        <v>927</v>
      </c>
      <c r="E60" s="29">
        <v>204</v>
      </c>
      <c r="F60" s="29">
        <v>98</v>
      </c>
      <c r="G60" s="29">
        <v>3680</v>
      </c>
      <c r="H60" s="29">
        <v>1840</v>
      </c>
      <c r="I60" s="29">
        <v>1840</v>
      </c>
      <c r="J60" s="29">
        <v>7</v>
      </c>
      <c r="K60" s="29">
        <v>4</v>
      </c>
      <c r="L60" s="29">
        <v>3</v>
      </c>
      <c r="M60" s="29">
        <v>5</v>
      </c>
      <c r="N60" s="29">
        <v>2</v>
      </c>
      <c r="O60" s="33">
        <v>3</v>
      </c>
      <c r="P60" s="29"/>
      <c r="Q60" s="29"/>
      <c r="R60" s="29"/>
      <c r="S60" s="31">
        <v>-1827</v>
      </c>
      <c r="T60" s="29">
        <v>-914</v>
      </c>
      <c r="U60" s="29">
        <v>-913</v>
      </c>
      <c r="V60" s="29">
        <v>40</v>
      </c>
      <c r="W60" s="29">
        <v>15</v>
      </c>
      <c r="X60" s="29">
        <v>25</v>
      </c>
      <c r="Y60" s="29">
        <v>7</v>
      </c>
      <c r="Z60" s="29">
        <v>3</v>
      </c>
      <c r="AA60" s="29">
        <v>4</v>
      </c>
      <c r="AB60" s="29">
        <v>1129</v>
      </c>
      <c r="AC60" s="29">
        <v>452</v>
      </c>
      <c r="AD60" s="34" t="s">
        <v>64</v>
      </c>
    </row>
    <row r="61" spans="1:30" ht="30" customHeight="1" x14ac:dyDescent="0.3">
      <c r="A61" s="34" t="s">
        <v>65</v>
      </c>
      <c r="B61" s="29">
        <v>1923</v>
      </c>
      <c r="C61" s="29">
        <v>1000</v>
      </c>
      <c r="D61" s="29">
        <v>923</v>
      </c>
      <c r="E61" s="29">
        <v>177</v>
      </c>
      <c r="F61" s="29">
        <v>81</v>
      </c>
      <c r="G61" s="29">
        <v>2211</v>
      </c>
      <c r="H61" s="29">
        <v>1119</v>
      </c>
      <c r="I61" s="29">
        <v>1092</v>
      </c>
      <c r="J61" s="29">
        <v>4</v>
      </c>
      <c r="K61" s="29">
        <v>2</v>
      </c>
      <c r="L61" s="29">
        <v>2</v>
      </c>
      <c r="M61" s="29">
        <v>2</v>
      </c>
      <c r="N61" s="29">
        <v>1</v>
      </c>
      <c r="O61" s="33">
        <v>1</v>
      </c>
      <c r="P61" s="29"/>
      <c r="Q61" s="29"/>
      <c r="R61" s="29"/>
      <c r="S61" s="31">
        <v>-288</v>
      </c>
      <c r="T61" s="29">
        <v>-119</v>
      </c>
      <c r="U61" s="29">
        <v>-169</v>
      </c>
      <c r="V61" s="29">
        <v>44</v>
      </c>
      <c r="W61" s="29">
        <v>14</v>
      </c>
      <c r="X61" s="29">
        <v>30</v>
      </c>
      <c r="Y61" s="29">
        <v>3</v>
      </c>
      <c r="Z61" s="29">
        <v>2</v>
      </c>
      <c r="AA61" s="29">
        <v>1</v>
      </c>
      <c r="AB61" s="29">
        <v>1079</v>
      </c>
      <c r="AC61" s="29">
        <v>352</v>
      </c>
      <c r="AD61" s="34" t="s">
        <v>65</v>
      </c>
    </row>
    <row r="62" spans="1:30" ht="30" customHeight="1" x14ac:dyDescent="0.3">
      <c r="A62" s="34" t="s">
        <v>66</v>
      </c>
      <c r="B62" s="29">
        <v>1837</v>
      </c>
      <c r="C62" s="29">
        <v>965</v>
      </c>
      <c r="D62" s="29">
        <v>872</v>
      </c>
      <c r="E62" s="29">
        <v>181</v>
      </c>
      <c r="F62" s="29">
        <v>77</v>
      </c>
      <c r="G62" s="29">
        <v>3513</v>
      </c>
      <c r="H62" s="29">
        <v>1802</v>
      </c>
      <c r="I62" s="29">
        <v>1711</v>
      </c>
      <c r="J62" s="29">
        <v>3</v>
      </c>
      <c r="K62" s="29">
        <v>1</v>
      </c>
      <c r="L62" s="29">
        <v>2</v>
      </c>
      <c r="M62" s="29">
        <v>1</v>
      </c>
      <c r="N62" s="29">
        <v>0</v>
      </c>
      <c r="O62" s="33">
        <v>1</v>
      </c>
      <c r="P62" s="29"/>
      <c r="Q62" s="29"/>
      <c r="R62" s="29"/>
      <c r="S62" s="31">
        <v>-1676</v>
      </c>
      <c r="T62" s="29">
        <v>-837</v>
      </c>
      <c r="U62" s="29">
        <v>-839</v>
      </c>
      <c r="V62" s="29">
        <v>45</v>
      </c>
      <c r="W62" s="29">
        <v>15</v>
      </c>
      <c r="X62" s="29">
        <v>30</v>
      </c>
      <c r="Y62" s="29">
        <v>3</v>
      </c>
      <c r="Z62" s="29">
        <v>2</v>
      </c>
      <c r="AA62" s="29">
        <v>1</v>
      </c>
      <c r="AB62" s="29">
        <v>1067</v>
      </c>
      <c r="AC62" s="29">
        <v>447</v>
      </c>
      <c r="AD62" s="34" t="s">
        <v>66</v>
      </c>
    </row>
    <row r="63" spans="1:30" ht="30" customHeight="1" x14ac:dyDescent="0.3">
      <c r="A63" s="34" t="s">
        <v>67</v>
      </c>
      <c r="B63" s="29">
        <v>4756</v>
      </c>
      <c r="C63" s="29">
        <v>2404</v>
      </c>
      <c r="D63" s="29">
        <v>2352</v>
      </c>
      <c r="E63" s="29">
        <v>435</v>
      </c>
      <c r="F63" s="29">
        <v>202</v>
      </c>
      <c r="G63" s="29">
        <v>5353</v>
      </c>
      <c r="H63" s="29">
        <v>2784</v>
      </c>
      <c r="I63" s="29">
        <v>2569</v>
      </c>
      <c r="J63" s="29">
        <v>3</v>
      </c>
      <c r="K63" s="29">
        <v>1</v>
      </c>
      <c r="L63" s="29">
        <v>2</v>
      </c>
      <c r="M63" s="29">
        <v>2</v>
      </c>
      <c r="N63" s="29">
        <v>0</v>
      </c>
      <c r="O63" s="33">
        <v>2</v>
      </c>
      <c r="P63" s="29"/>
      <c r="Q63" s="29"/>
      <c r="R63" s="29"/>
      <c r="S63" s="31">
        <v>-597</v>
      </c>
      <c r="T63" s="29">
        <v>-380</v>
      </c>
      <c r="U63" s="29">
        <v>-217</v>
      </c>
      <c r="V63" s="29">
        <v>103</v>
      </c>
      <c r="W63" s="29">
        <v>57</v>
      </c>
      <c r="X63" s="29">
        <v>46</v>
      </c>
      <c r="Y63" s="29">
        <v>19</v>
      </c>
      <c r="Z63" s="29">
        <v>18</v>
      </c>
      <c r="AA63" s="29">
        <v>1</v>
      </c>
      <c r="AB63" s="29">
        <v>2637</v>
      </c>
      <c r="AC63" s="29">
        <v>984</v>
      </c>
      <c r="AD63" s="34" t="s">
        <v>67</v>
      </c>
    </row>
    <row r="64" spans="1:30" ht="30" customHeight="1" x14ac:dyDescent="0.3">
      <c r="A64" s="34" t="s">
        <v>68</v>
      </c>
      <c r="B64" s="29">
        <v>670</v>
      </c>
      <c r="C64" s="29">
        <v>338</v>
      </c>
      <c r="D64" s="29">
        <v>332</v>
      </c>
      <c r="E64" s="29">
        <v>62</v>
      </c>
      <c r="F64" s="29">
        <v>30</v>
      </c>
      <c r="G64" s="29">
        <v>1574</v>
      </c>
      <c r="H64" s="29">
        <v>778</v>
      </c>
      <c r="I64" s="29">
        <v>796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33">
        <v>0</v>
      </c>
      <c r="P64" s="29"/>
      <c r="Q64" s="29"/>
      <c r="R64" s="29"/>
      <c r="S64" s="31">
        <v>-904</v>
      </c>
      <c r="T64" s="29">
        <v>-440</v>
      </c>
      <c r="U64" s="29">
        <v>-464</v>
      </c>
      <c r="V64" s="29">
        <v>21</v>
      </c>
      <c r="W64" s="29">
        <v>11</v>
      </c>
      <c r="X64" s="29">
        <v>10</v>
      </c>
      <c r="Y64" s="29">
        <v>6</v>
      </c>
      <c r="Z64" s="29">
        <v>6</v>
      </c>
      <c r="AA64" s="29">
        <v>0</v>
      </c>
      <c r="AB64" s="29">
        <v>373</v>
      </c>
      <c r="AC64" s="29">
        <v>155</v>
      </c>
      <c r="AD64" s="34" t="s">
        <v>68</v>
      </c>
    </row>
    <row r="65" spans="1:30" ht="4.75" customHeight="1" x14ac:dyDescent="0.25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40"/>
      <c r="Q65" s="40"/>
      <c r="R65" s="40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7"/>
    </row>
    <row r="66" spans="1:30" ht="26.25" customHeight="1" x14ac:dyDescent="0.25"/>
    <row r="67" spans="1:30" ht="26.25" customHeight="1" x14ac:dyDescent="0.25"/>
    <row r="68" spans="1:30" ht="26.25" customHeight="1" x14ac:dyDescent="0.25"/>
    <row r="69" spans="1:30" ht="26.25" customHeight="1" x14ac:dyDescent="0.25"/>
    <row r="70" spans="1:30" ht="26.25" customHeight="1" x14ac:dyDescent="0.25"/>
    <row r="71" spans="1:30" ht="26.25" customHeight="1" x14ac:dyDescent="0.25"/>
    <row r="72" spans="1:30" ht="26.25" customHeight="1" x14ac:dyDescent="0.25"/>
    <row r="73" spans="1:30" ht="26.25" customHeight="1" x14ac:dyDescent="0.25"/>
    <row r="74" spans="1:30" ht="26.25" customHeight="1" x14ac:dyDescent="0.25"/>
    <row r="75" spans="1:30" ht="26.25" customHeight="1" x14ac:dyDescent="0.25"/>
    <row r="76" spans="1:30" ht="26.25" customHeight="1" x14ac:dyDescent="0.25"/>
    <row r="77" spans="1:30" ht="26.25" customHeight="1" x14ac:dyDescent="0.25"/>
    <row r="78" spans="1:30" ht="26.25" customHeight="1" x14ac:dyDescent="0.25"/>
    <row r="79" spans="1:30" ht="26.25" customHeight="1" x14ac:dyDescent="0.25"/>
    <row r="80" spans="1:30" ht="26.25" customHeight="1" x14ac:dyDescent="0.25"/>
    <row r="81" ht="26.25" customHeight="1" x14ac:dyDescent="0.25"/>
    <row r="82" ht="26.25" customHeight="1" x14ac:dyDescent="0.25"/>
    <row r="83" ht="26.25" customHeight="1" x14ac:dyDescent="0.25"/>
    <row r="84" ht="26.25" customHeight="1" x14ac:dyDescent="0.25"/>
    <row r="85" ht="26.25" customHeight="1" x14ac:dyDescent="0.25"/>
    <row r="86" ht="26.25" customHeight="1" x14ac:dyDescent="0.25"/>
    <row r="87" ht="26.25" customHeight="1" x14ac:dyDescent="0.25"/>
    <row r="88" ht="26.25" customHeight="1" x14ac:dyDescent="0.25"/>
    <row r="89" ht="26.25" customHeight="1" x14ac:dyDescent="0.25"/>
    <row r="90" ht="26.25" customHeight="1" x14ac:dyDescent="0.25"/>
    <row r="91" ht="26.25" customHeight="1" x14ac:dyDescent="0.25"/>
    <row r="92" ht="26.25" customHeight="1" x14ac:dyDescent="0.25"/>
    <row r="93" ht="26.25" customHeight="1" x14ac:dyDescent="0.25"/>
    <row r="94" ht="26.25" customHeight="1" x14ac:dyDescent="0.25"/>
    <row r="95" ht="26.25" customHeight="1" x14ac:dyDescent="0.25"/>
    <row r="96" ht="26.25" customHeight="1" x14ac:dyDescent="0.25"/>
    <row r="97" ht="26.25" customHeight="1" x14ac:dyDescent="0.25"/>
    <row r="98" ht="26.25" customHeight="1" x14ac:dyDescent="0.25"/>
    <row r="99" ht="26.25" customHeight="1" x14ac:dyDescent="0.25"/>
    <row r="100" ht="26.25" customHeight="1" x14ac:dyDescent="0.25"/>
    <row r="101" ht="26.25" customHeight="1" x14ac:dyDescent="0.25"/>
    <row r="102" ht="26.25" customHeight="1" x14ac:dyDescent="0.25"/>
    <row r="103" ht="26.25" customHeight="1" x14ac:dyDescent="0.25"/>
    <row r="104" ht="26.25" customHeight="1" x14ac:dyDescent="0.25"/>
    <row r="105" ht="26.25" customHeight="1" x14ac:dyDescent="0.25"/>
    <row r="106" ht="26.25" customHeight="1" x14ac:dyDescent="0.25"/>
    <row r="107" ht="26.25" customHeight="1" x14ac:dyDescent="0.25"/>
    <row r="108" ht="26.25" customHeight="1" x14ac:dyDescent="0.25"/>
    <row r="109" ht="26.25" customHeight="1" x14ac:dyDescent="0.25"/>
    <row r="110" ht="26.25" customHeight="1" x14ac:dyDescent="0.25"/>
    <row r="111" ht="26.25" customHeight="1" x14ac:dyDescent="0.25"/>
    <row r="112" ht="26.25" customHeight="1" x14ac:dyDescent="0.25"/>
    <row r="113" ht="26.25" customHeight="1" x14ac:dyDescent="0.25"/>
    <row r="114" ht="26.25" customHeight="1" x14ac:dyDescent="0.25"/>
    <row r="115" ht="26.25" customHeight="1" x14ac:dyDescent="0.25"/>
    <row r="116" ht="26.25" customHeight="1" x14ac:dyDescent="0.25"/>
    <row r="117" ht="26.25" customHeight="1" x14ac:dyDescent="0.25"/>
    <row r="118" ht="26.25" customHeight="1" x14ac:dyDescent="0.25"/>
    <row r="119" ht="26.25" customHeight="1" x14ac:dyDescent="0.25"/>
    <row r="120" ht="26.25" customHeight="1" x14ac:dyDescent="0.25"/>
    <row r="121" ht="26.25" customHeight="1" x14ac:dyDescent="0.25"/>
    <row r="122" ht="26.25" customHeight="1" x14ac:dyDescent="0.25"/>
    <row r="123" ht="26.25" customHeight="1" x14ac:dyDescent="0.25"/>
    <row r="124" ht="26.25" customHeight="1" x14ac:dyDescent="0.25"/>
    <row r="125" ht="26.25" customHeight="1" x14ac:dyDescent="0.25"/>
    <row r="126" ht="26.25" customHeight="1" x14ac:dyDescent="0.25"/>
    <row r="127" ht="26.25" customHeight="1" x14ac:dyDescent="0.25"/>
    <row r="128" ht="26.25" customHeight="1" x14ac:dyDescent="0.25"/>
    <row r="129" ht="26.25" customHeight="1" x14ac:dyDescent="0.25"/>
    <row r="130" ht="26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ht="26.25" customHeight="1" x14ac:dyDescent="0.25"/>
    <row r="146" ht="26.25" customHeight="1" x14ac:dyDescent="0.25"/>
    <row r="147" ht="26.25" customHeight="1" x14ac:dyDescent="0.25"/>
    <row r="148" ht="26.25" customHeight="1" x14ac:dyDescent="0.25"/>
    <row r="149" ht="26.25" customHeight="1" x14ac:dyDescent="0.25"/>
    <row r="150" ht="26.25" customHeight="1" x14ac:dyDescent="0.25"/>
    <row r="151" ht="26.25" customHeight="1" x14ac:dyDescent="0.25"/>
    <row r="152" ht="26.25" customHeight="1" x14ac:dyDescent="0.25"/>
    <row r="153" ht="26.25" customHeight="1" x14ac:dyDescent="0.25"/>
    <row r="154" ht="26.25" customHeight="1" x14ac:dyDescent="0.25"/>
    <row r="155" ht="26.25" customHeight="1" x14ac:dyDescent="0.25"/>
    <row r="156" ht="26.25" customHeight="1" x14ac:dyDescent="0.25"/>
    <row r="157" ht="26.25" customHeight="1" x14ac:dyDescent="0.25"/>
    <row r="158" ht="26.25" customHeight="1" x14ac:dyDescent="0.25"/>
    <row r="159" ht="26.25" customHeight="1" x14ac:dyDescent="0.25"/>
    <row r="160" ht="26.25" customHeight="1" x14ac:dyDescent="0.25"/>
    <row r="161" ht="26.25" customHeight="1" x14ac:dyDescent="0.25"/>
    <row r="162" ht="26.25" customHeight="1" x14ac:dyDescent="0.25"/>
    <row r="163" ht="26.25" customHeight="1" x14ac:dyDescent="0.25"/>
    <row r="164" ht="26.25" customHeight="1" x14ac:dyDescent="0.25"/>
    <row r="165" ht="26.25" customHeight="1" x14ac:dyDescent="0.25"/>
    <row r="166" ht="26.25" customHeight="1" x14ac:dyDescent="0.25"/>
    <row r="167" ht="26.25" customHeight="1" x14ac:dyDescent="0.25"/>
    <row r="168" ht="26.25" customHeight="1" x14ac:dyDescent="0.25"/>
    <row r="169" ht="26.25" customHeight="1" x14ac:dyDescent="0.25"/>
    <row r="170" ht="26.25" customHeight="1" x14ac:dyDescent="0.25"/>
    <row r="171" ht="26.25" customHeight="1" x14ac:dyDescent="0.25"/>
    <row r="172" ht="26.25" customHeight="1" x14ac:dyDescent="0.25"/>
    <row r="173" ht="26.25" customHeight="1" x14ac:dyDescent="0.25"/>
    <row r="174" ht="26.25" customHeight="1" x14ac:dyDescent="0.25"/>
    <row r="175" ht="26.25" customHeight="1" x14ac:dyDescent="0.25"/>
    <row r="176" ht="26.25" customHeight="1" x14ac:dyDescent="0.25"/>
    <row r="177" ht="26.25" customHeight="1" x14ac:dyDescent="0.25"/>
    <row r="178" ht="26.25" customHeight="1" x14ac:dyDescent="0.25"/>
    <row r="179" ht="26.25" customHeight="1" x14ac:dyDescent="0.25"/>
    <row r="180" ht="26.25" customHeight="1" x14ac:dyDescent="0.25"/>
    <row r="181" ht="26.25" customHeight="1" x14ac:dyDescent="0.25"/>
    <row r="182" ht="26.25" customHeight="1" x14ac:dyDescent="0.25"/>
    <row r="183" ht="26.25" customHeight="1" x14ac:dyDescent="0.25"/>
    <row r="184" ht="26.25" customHeight="1" x14ac:dyDescent="0.25"/>
    <row r="185" ht="26.25" customHeight="1" x14ac:dyDescent="0.25"/>
    <row r="186" ht="26.25" customHeight="1" x14ac:dyDescent="0.25"/>
    <row r="187" ht="26.25" customHeight="1" x14ac:dyDescent="0.25"/>
    <row r="188" ht="26.25" customHeight="1" x14ac:dyDescent="0.25"/>
    <row r="189" ht="26.25" customHeight="1" x14ac:dyDescent="0.25"/>
    <row r="190" ht="26.25" customHeight="1" x14ac:dyDescent="0.25"/>
    <row r="191" ht="26.25" customHeight="1" x14ac:dyDescent="0.25"/>
    <row r="192" ht="26.25" customHeight="1" x14ac:dyDescent="0.25"/>
    <row r="193" ht="26.25" customHeight="1" x14ac:dyDescent="0.25"/>
    <row r="194" ht="26.25" customHeight="1" x14ac:dyDescent="0.25"/>
    <row r="195" ht="26.25" customHeight="1" x14ac:dyDescent="0.25"/>
    <row r="196" ht="26.25" customHeight="1" x14ac:dyDescent="0.25"/>
    <row r="197" ht="26.25" customHeight="1" x14ac:dyDescent="0.25"/>
    <row r="198" ht="26.25" customHeight="1" x14ac:dyDescent="0.25"/>
    <row r="199" ht="26.25" customHeight="1" x14ac:dyDescent="0.25"/>
    <row r="200" ht="26.25" customHeight="1" x14ac:dyDescent="0.25"/>
    <row r="201" ht="26.25" customHeight="1" x14ac:dyDescent="0.25"/>
    <row r="202" ht="26.25" customHeight="1" x14ac:dyDescent="0.25"/>
    <row r="203" ht="26.25" customHeight="1" x14ac:dyDescent="0.25"/>
    <row r="204" ht="26.25" customHeight="1" x14ac:dyDescent="0.25"/>
    <row r="205" ht="26.25" customHeight="1" x14ac:dyDescent="0.25"/>
    <row r="206" ht="26.25" customHeight="1" x14ac:dyDescent="0.25"/>
    <row r="207" ht="26.25" customHeight="1" x14ac:dyDescent="0.25"/>
    <row r="208" ht="26.25" customHeight="1" x14ac:dyDescent="0.25"/>
    <row r="209" ht="26.25" customHeight="1" x14ac:dyDescent="0.25"/>
    <row r="210" ht="26.25" customHeight="1" x14ac:dyDescent="0.25"/>
    <row r="211" ht="26.25" customHeight="1" x14ac:dyDescent="0.25"/>
    <row r="212" ht="26.25" customHeight="1" x14ac:dyDescent="0.25"/>
    <row r="213" ht="26.25" customHeight="1" x14ac:dyDescent="0.25"/>
    <row r="214" ht="26.25" customHeight="1" x14ac:dyDescent="0.25"/>
    <row r="215" ht="26.25" customHeight="1" x14ac:dyDescent="0.25"/>
    <row r="216" ht="26.25" customHeight="1" x14ac:dyDescent="0.25"/>
    <row r="217" ht="26.25" customHeight="1" x14ac:dyDescent="0.25"/>
    <row r="218" ht="26.25" customHeight="1" x14ac:dyDescent="0.25"/>
    <row r="219" ht="26.25" customHeight="1" x14ac:dyDescent="0.25"/>
    <row r="220" ht="26.25" customHeight="1" x14ac:dyDescent="0.25"/>
    <row r="221" ht="26.25" customHeight="1" x14ac:dyDescent="0.25"/>
    <row r="222" ht="26.25" customHeight="1" x14ac:dyDescent="0.25"/>
    <row r="223" ht="26.25" customHeight="1" x14ac:dyDescent="0.25"/>
    <row r="224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26.25" customHeight="1" x14ac:dyDescent="0.25"/>
    <row r="246" ht="26.25" customHeight="1" x14ac:dyDescent="0.25"/>
    <row r="247" ht="26.25" customHeight="1" x14ac:dyDescent="0.25"/>
    <row r="248" ht="26.25" customHeight="1" x14ac:dyDescent="0.25"/>
    <row r="249" ht="26.25" customHeight="1" x14ac:dyDescent="0.25"/>
    <row r="250" ht="26.25" customHeight="1" x14ac:dyDescent="0.25"/>
    <row r="251" ht="26.25" customHeight="1" x14ac:dyDescent="0.25"/>
    <row r="252" ht="26.25" customHeight="1" x14ac:dyDescent="0.25"/>
    <row r="253" ht="26.25" customHeight="1" x14ac:dyDescent="0.25"/>
    <row r="254" ht="26.25" customHeight="1" x14ac:dyDescent="0.25"/>
    <row r="255" ht="26.25" customHeight="1" x14ac:dyDescent="0.25"/>
    <row r="256" ht="26.25" customHeight="1" x14ac:dyDescent="0.25"/>
    <row r="257" ht="26.25" customHeight="1" x14ac:dyDescent="0.25"/>
    <row r="258" ht="26.25" customHeight="1" x14ac:dyDescent="0.25"/>
    <row r="259" ht="26.25" customHeight="1" x14ac:dyDescent="0.25"/>
    <row r="260" ht="26.25" customHeight="1" x14ac:dyDescent="0.25"/>
    <row r="261" ht="26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6.25" customHeight="1" x14ac:dyDescent="0.25"/>
    <row r="272" ht="26.25" customHeight="1" x14ac:dyDescent="0.25"/>
    <row r="273" ht="26.25" customHeight="1" x14ac:dyDescent="0.25"/>
    <row r="274" ht="26.25" customHeight="1" x14ac:dyDescent="0.25"/>
    <row r="275" ht="26.25" customHeight="1" x14ac:dyDescent="0.25"/>
    <row r="276" ht="26.25" customHeight="1" x14ac:dyDescent="0.25"/>
    <row r="277" ht="26.25" customHeight="1" x14ac:dyDescent="0.25"/>
    <row r="278" ht="26.25" customHeight="1" x14ac:dyDescent="0.25"/>
    <row r="279" ht="26.25" customHeight="1" x14ac:dyDescent="0.25"/>
    <row r="280" ht="26.25" customHeight="1" x14ac:dyDescent="0.25"/>
    <row r="281" ht="26.25" customHeight="1" x14ac:dyDescent="0.25"/>
    <row r="282" ht="26.25" customHeight="1" x14ac:dyDescent="0.25"/>
    <row r="283" ht="26.25" customHeight="1" x14ac:dyDescent="0.25"/>
    <row r="284" ht="26.25" customHeight="1" x14ac:dyDescent="0.25"/>
    <row r="285" ht="26.25" customHeight="1" x14ac:dyDescent="0.25"/>
    <row r="286" ht="26.25" customHeight="1" x14ac:dyDescent="0.25"/>
    <row r="287" ht="26.25" customHeight="1" x14ac:dyDescent="0.25"/>
    <row r="288" ht="26.25" customHeight="1" x14ac:dyDescent="0.25"/>
    <row r="289" ht="26.25" customHeight="1" x14ac:dyDescent="0.25"/>
    <row r="290" ht="26.25" customHeight="1" x14ac:dyDescent="0.25"/>
    <row r="291" ht="26.25" customHeight="1" x14ac:dyDescent="0.25"/>
    <row r="292" ht="26.25" customHeight="1" x14ac:dyDescent="0.25"/>
    <row r="293" ht="26.25" customHeight="1" x14ac:dyDescent="0.25"/>
    <row r="294" ht="26.25" customHeight="1" x14ac:dyDescent="0.25"/>
    <row r="295" ht="26.25" customHeight="1" x14ac:dyDescent="0.25"/>
    <row r="296" ht="26.25" customHeight="1" x14ac:dyDescent="0.25"/>
    <row r="297" ht="26.25" customHeight="1" x14ac:dyDescent="0.25"/>
    <row r="298" ht="26.25" customHeight="1" x14ac:dyDescent="0.25"/>
    <row r="299" ht="26.25" customHeight="1" x14ac:dyDescent="0.25"/>
    <row r="300" ht="26.25" customHeight="1" x14ac:dyDescent="0.25"/>
    <row r="301" ht="26.25" customHeight="1" x14ac:dyDescent="0.25"/>
    <row r="302" ht="26.25" customHeight="1" x14ac:dyDescent="0.25"/>
    <row r="303" ht="26.25" customHeight="1" x14ac:dyDescent="0.25"/>
    <row r="304" ht="26.25" customHeight="1" x14ac:dyDescent="0.25"/>
    <row r="305" ht="26.25" customHeight="1" x14ac:dyDescent="0.25"/>
    <row r="306" ht="26.25" customHeight="1" x14ac:dyDescent="0.25"/>
    <row r="307" ht="26.25" customHeight="1" x14ac:dyDescent="0.25"/>
    <row r="308" ht="26.25" customHeight="1" x14ac:dyDescent="0.25"/>
    <row r="309" ht="26.25" customHeight="1" x14ac:dyDescent="0.25"/>
    <row r="310" ht="26.25" customHeight="1" x14ac:dyDescent="0.25"/>
    <row r="311" ht="26.25" customHeight="1" x14ac:dyDescent="0.25"/>
    <row r="312" ht="26.25" customHeight="1" x14ac:dyDescent="0.25"/>
    <row r="313" ht="26.25" customHeight="1" x14ac:dyDescent="0.25"/>
    <row r="314" ht="26.25" customHeight="1" x14ac:dyDescent="0.25"/>
    <row r="315" ht="26.25" customHeight="1" x14ac:dyDescent="0.25"/>
    <row r="316" ht="26.25" customHeight="1" x14ac:dyDescent="0.25"/>
    <row r="317" ht="26.25" customHeight="1" x14ac:dyDescent="0.25"/>
    <row r="318" ht="26.25" customHeight="1" x14ac:dyDescent="0.25"/>
    <row r="319" ht="26.25" customHeight="1" x14ac:dyDescent="0.25"/>
    <row r="320" ht="26.25" customHeight="1" x14ac:dyDescent="0.25"/>
    <row r="321" ht="26.25" customHeight="1" x14ac:dyDescent="0.25"/>
    <row r="322" ht="26.25" customHeight="1" x14ac:dyDescent="0.25"/>
    <row r="323" ht="26.25" customHeight="1" x14ac:dyDescent="0.25"/>
    <row r="324" ht="26.25" customHeight="1" x14ac:dyDescent="0.25"/>
    <row r="325" ht="26.25" customHeight="1" x14ac:dyDescent="0.25"/>
    <row r="326" ht="26.25" customHeight="1" x14ac:dyDescent="0.25"/>
    <row r="327" ht="26.25" customHeight="1" x14ac:dyDescent="0.25"/>
    <row r="328" ht="26.25" customHeight="1" x14ac:dyDescent="0.25"/>
    <row r="329" ht="26.25" customHeight="1" x14ac:dyDescent="0.25"/>
    <row r="330" ht="26.25" customHeight="1" x14ac:dyDescent="0.25"/>
    <row r="331" ht="26.25" customHeight="1" x14ac:dyDescent="0.25"/>
    <row r="332" ht="26.25" customHeight="1" x14ac:dyDescent="0.25"/>
    <row r="333" ht="26.25" customHeight="1" x14ac:dyDescent="0.25"/>
    <row r="334" ht="26.25" customHeight="1" x14ac:dyDescent="0.25"/>
    <row r="335" ht="26.25" customHeight="1" x14ac:dyDescent="0.25"/>
    <row r="336" ht="26.25" customHeight="1" x14ac:dyDescent="0.25"/>
    <row r="337" ht="26.25" customHeight="1" x14ac:dyDescent="0.25"/>
    <row r="338" ht="26.25" customHeight="1" x14ac:dyDescent="0.25"/>
    <row r="339" ht="26.25" customHeight="1" x14ac:dyDescent="0.25"/>
    <row r="340" ht="26.25" customHeight="1" x14ac:dyDescent="0.25"/>
    <row r="341" ht="26.25" customHeight="1" x14ac:dyDescent="0.25"/>
  </sheetData>
  <mergeCells count="10">
    <mergeCell ref="Y4:AA4"/>
    <mergeCell ref="B4:F4"/>
    <mergeCell ref="B5:D5"/>
    <mergeCell ref="E5:F5"/>
    <mergeCell ref="S4:U4"/>
    <mergeCell ref="M6:O6"/>
    <mergeCell ref="J5:O5"/>
    <mergeCell ref="G5:I5"/>
    <mergeCell ref="G4:O4"/>
    <mergeCell ref="V4:X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Administrator</cp:lastModifiedBy>
  <cp:lastPrinted>2015-01-29T01:56:22Z</cp:lastPrinted>
  <dcterms:created xsi:type="dcterms:W3CDTF">2004-05-27T02:26:04Z</dcterms:created>
  <dcterms:modified xsi:type="dcterms:W3CDTF">2015-01-30T02:08:37Z</dcterms:modified>
</cp:coreProperties>
</file>