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00" activeTab="0"/>
  </bookViews>
  <sheets>
    <sheet name="０５０～０５１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<sst xmlns="http://schemas.openxmlformats.org/spreadsheetml/2006/main" count="89" uniqueCount="44">
  <si>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保健所</t>
  </si>
  <si>
    <t>総　　　　　　数</t>
  </si>
  <si>
    <t>男</t>
  </si>
  <si>
    <t>女</t>
  </si>
  <si>
    <t>保健所符号</t>
  </si>
  <si>
    <t>保健所名</t>
  </si>
  <si>
    <t>総数</t>
  </si>
  <si>
    <t>第１子</t>
  </si>
  <si>
    <t>第２子</t>
  </si>
  <si>
    <t>第３子</t>
  </si>
  <si>
    <t>第４子</t>
  </si>
  <si>
    <t>第５子以上</t>
  </si>
  <si>
    <t>総　　　数</t>
  </si>
  <si>
    <t>広島市</t>
  </si>
  <si>
    <t>呉市</t>
  </si>
  <si>
    <t>呉市東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</si>
  <si>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</si>
  <si>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</si>
  <si>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</si>
  <si>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</si>
  <si>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</si>
  <si>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</si>
  <si>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</si>
  <si>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</si>
  <si>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</si>
  <si>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順位・性･保健所別</t>
  </si>
  <si>
    <t/>
  </si>
  <si>
    <t>福山市</t>
  </si>
  <si>
    <t>県立保健所　計</t>
  </si>
  <si>
    <t>福山市</t>
  </si>
  <si>
    <t>県立保健所　計</t>
  </si>
  <si>
    <t>（県立保健所の計は表示しない）</t>
  </si>
  <si>
    <t>６　出生児数，出生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</si>
  <si>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</si>
  <si>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</si>
  <si>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</si>
  <si>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</si>
  <si>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</si>
  <si>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</si>
  <si>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</si>
  <si>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</si>
  <si>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</si>
  <si>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平成２３年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</si>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</sst>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3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1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46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/>
    </xf>
    <xf numFmtId="37" fontId="5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37" fontId="7" fillId="2" borderId="0" xfId="0" applyNumberFormat="1" applyFont="1" applyFill="1" applyAlignment="1" applyProtection="1">
      <alignment horizontal="right"/>
      <protection/>
    </xf>
    <xf numFmtId="37" fontId="7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37" fontId="5" fillId="2" borderId="0" xfId="0" applyNumberFormat="1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37" fontId="9" fillId="2" borderId="0" xfId="0" applyNumberFormat="1" applyFont="1" applyFill="1" applyAlignment="1" applyProtection="1">
      <alignment/>
      <protection/>
    </xf>
    <xf numFmtId="37" fontId="10" fillId="2" borderId="0" xfId="0" applyNumberFormat="1" applyFont="1" applyFill="1" applyAlignment="1" applyProtection="1">
      <alignment horizontal="left"/>
      <protection/>
    </xf>
    <xf numFmtId="37" fontId="9" fillId="2" borderId="0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 horizontal="center"/>
      <protection/>
    </xf>
    <xf numFmtId="37" fontId="4" fillId="2" borderId="2" xfId="0" applyNumberFormat="1" applyFont="1" applyFill="1" applyBorder="1" applyAlignment="1" applyProtection="1">
      <alignment horizontal="centerContinuous"/>
      <protection/>
    </xf>
    <xf numFmtId="37" fontId="4" fillId="2" borderId="3" xfId="0" applyNumberFormat="1" applyFont="1" applyFill="1" applyBorder="1" applyAlignment="1" applyProtection="1">
      <alignment horizontal="centerContinuous"/>
      <protection/>
    </xf>
    <xf numFmtId="37" fontId="4" fillId="2" borderId="4" xfId="0" applyNumberFormat="1" applyFont="1" applyFill="1" applyBorder="1" applyAlignment="1" applyProtection="1">
      <alignment horizontal="centerContinuous"/>
      <protection/>
    </xf>
    <xf numFmtId="37" fontId="4" fillId="2" borderId="2" xfId="0" applyNumberFormat="1" applyFont="1" applyFill="1" applyBorder="1" applyAlignment="1" applyProtection="1">
      <alignment horizontal="center"/>
      <protection/>
    </xf>
    <xf numFmtId="37" fontId="4" fillId="2" borderId="3" xfId="0" applyNumberFormat="1" applyFont="1" applyFill="1" applyBorder="1" applyAlignment="1" applyProtection="1">
      <alignment horizontal="center"/>
      <protection/>
    </xf>
    <xf numFmtId="37" fontId="4" fillId="2" borderId="0" xfId="0" applyNumberFormat="1" applyFont="1" applyFill="1" applyBorder="1" applyAlignment="1" applyProtection="1">
      <alignment horizontal="center"/>
      <protection/>
    </xf>
    <xf numFmtId="37" fontId="4" fillId="2" borderId="5" xfId="0" applyNumberFormat="1" applyFont="1" applyFill="1" applyBorder="1" applyAlignment="1" applyProtection="1" quotePrefix="1">
      <alignment horizontal="center"/>
      <protection/>
    </xf>
    <xf numFmtId="37" fontId="4" fillId="2" borderId="5" xfId="0" applyNumberFormat="1" applyFont="1" applyFill="1" applyBorder="1" applyAlignment="1" applyProtection="1">
      <alignment horizontal="center"/>
      <protection/>
    </xf>
    <xf numFmtId="37" fontId="4" fillId="2" borderId="6" xfId="0" applyNumberFormat="1" applyFont="1" applyFill="1" applyBorder="1" applyAlignment="1" applyProtection="1">
      <alignment horizontal="center"/>
      <protection/>
    </xf>
    <xf numFmtId="41" fontId="4" fillId="2" borderId="0" xfId="0" applyNumberFormat="1" applyFont="1" applyFill="1" applyAlignment="1" applyProtection="1">
      <alignment/>
      <protection/>
    </xf>
    <xf numFmtId="41" fontId="4" fillId="2" borderId="0" xfId="0" applyNumberFormat="1" applyFont="1" applyFill="1" applyBorder="1" applyAlignment="1" applyProtection="1">
      <alignment/>
      <protection/>
    </xf>
    <xf numFmtId="37" fontId="4" fillId="2" borderId="6" xfId="0" applyNumberFormat="1" applyFont="1" applyFill="1" applyBorder="1" applyAlignment="1" applyProtection="1" quotePrefix="1">
      <alignment/>
      <protection/>
    </xf>
    <xf numFmtId="41" fontId="4" fillId="2" borderId="7" xfId="0" applyNumberFormat="1" applyFont="1" applyFill="1" applyBorder="1" applyAlignment="1" applyProtection="1">
      <alignment/>
      <protection/>
    </xf>
    <xf numFmtId="37" fontId="4" fillId="2" borderId="6" xfId="0" applyNumberFormat="1" applyFont="1" applyFill="1" applyBorder="1" applyAlignment="1" applyProtection="1">
      <alignment/>
      <protection/>
    </xf>
    <xf numFmtId="41" fontId="4" fillId="2" borderId="8" xfId="0" applyNumberFormat="1" applyFont="1" applyFill="1" applyBorder="1" applyAlignment="1" applyProtection="1">
      <alignment/>
      <protection/>
    </xf>
    <xf numFmtId="41" fontId="4" fillId="2" borderId="0" xfId="0" applyNumberFormat="1" applyFont="1" applyFill="1" applyAlignment="1" applyProtection="1">
      <alignment horizontal="left" indent="1"/>
      <protection/>
    </xf>
    <xf numFmtId="41" fontId="4" fillId="2" borderId="0" xfId="0" applyNumberFormat="1" applyFont="1" applyFill="1" applyAlignment="1" applyProtection="1">
      <alignment horizontal="right"/>
      <protection/>
    </xf>
    <xf numFmtId="37" fontId="4" fillId="2" borderId="8" xfId="0" applyNumberFormat="1" applyFont="1" applyFill="1" applyBorder="1" applyAlignment="1" applyProtection="1" quotePrefix="1">
      <alignment horizontal="left"/>
      <protection/>
    </xf>
    <xf numFmtId="37" fontId="4" fillId="2" borderId="6" xfId="0" applyNumberFormat="1" applyFont="1" applyFill="1" applyBorder="1" applyAlignment="1" applyProtection="1">
      <alignment horizontal="left"/>
      <protection/>
    </xf>
    <xf numFmtId="37" fontId="4" fillId="2" borderId="6" xfId="0" applyNumberFormat="1" applyFont="1" applyFill="1" applyBorder="1" applyAlignment="1" applyProtection="1" quotePrefix="1">
      <alignment horizontal="left"/>
      <protection/>
    </xf>
    <xf numFmtId="38" fontId="5" fillId="2" borderId="0" xfId="16" applyFont="1" applyFill="1" applyAlignment="1" applyProtection="1">
      <alignment/>
      <protection/>
    </xf>
    <xf numFmtId="38" fontId="5" fillId="2" borderId="0" xfId="16" applyFont="1" applyFill="1" applyAlignment="1" applyProtection="1">
      <alignment horizontal="right"/>
      <protection/>
    </xf>
    <xf numFmtId="41" fontId="4" fillId="2" borderId="7" xfId="0" applyNumberFormat="1" applyFont="1" applyFill="1" applyBorder="1" applyAlignment="1" applyProtection="1">
      <alignment horizontal="right"/>
      <protection/>
    </xf>
    <xf numFmtId="37" fontId="4" fillId="2" borderId="5" xfId="0" applyNumberFormat="1" applyFont="1" applyFill="1" applyBorder="1" applyAlignment="1" applyProtection="1" quotePrefix="1">
      <alignment/>
      <protection/>
    </xf>
    <xf numFmtId="41" fontId="4" fillId="2" borderId="9" xfId="0" applyNumberFormat="1" applyFont="1" applyFill="1" applyBorder="1" applyAlignment="1" applyProtection="1">
      <alignment/>
      <protection/>
    </xf>
    <xf numFmtId="41" fontId="4" fillId="2" borderId="10" xfId="0" applyNumberFormat="1" applyFont="1" applyFill="1" applyBorder="1" applyAlignment="1" applyProtection="1">
      <alignment/>
      <protection/>
    </xf>
    <xf numFmtId="37" fontId="4" fillId="2" borderId="5" xfId="0" applyNumberFormat="1" applyFont="1" applyFill="1" applyBorder="1" applyAlignment="1" applyProtection="1">
      <alignment/>
      <protection/>
    </xf>
    <xf numFmtId="37" fontId="5" fillId="2" borderId="11" xfId="0" applyNumberFormat="1" applyFont="1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37"/>
  <sheetViews>
    <sheetView tabSelected="1" defaultGridColor="0" zoomScale="50" zoomScaleNormal="50" zoomScaleSheetLayoutView="50" colorId="22" workbookViewId="0" topLeftCell="E1">
      <selection activeCell="U6" sqref="U6"/>
    </sheetView>
  </sheetViews>
  <sheetFormatPr defaultColWidth="7.625" defaultRowHeight="14.25"/>
  <cols>
    <col min="1" max="1" width="0" style="6" hidden="1" customWidth="1"/>
    <col min="2" max="3" width="0" style="7" hidden="1" customWidth="1"/>
    <col min="4" max="4" width="9.00390625" style="7" hidden="1" customWidth="1"/>
    <col min="5" max="5" width="20.625" style="7" customWidth="1"/>
    <col min="6" max="14" width="12.625" style="7" customWidth="1"/>
    <col min="15" max="15" width="40.625" style="7" customWidth="1"/>
    <col min="16" max="24" width="12.625" style="7" customWidth="1"/>
    <col min="25" max="25" width="20.625" style="7" customWidth="1"/>
    <col min="26" max="26" width="3.625" style="7" customWidth="1"/>
    <col min="27" max="27" width="7.625" style="7" customWidth="1"/>
    <col min="28" max="16384" width="7.625" style="9" customWidth="1"/>
  </cols>
  <sheetData>
    <row r="1" spans="1:27" s="3" customFormat="1" ht="84" customHeight="1">
      <c r="A1" s="1"/>
      <c r="B1" s="2"/>
      <c r="C1" s="2"/>
      <c r="D1" s="2"/>
      <c r="F1" s="2"/>
      <c r="G1" s="2"/>
      <c r="H1" s="2"/>
      <c r="I1" s="2"/>
      <c r="J1" s="2"/>
      <c r="K1" s="2"/>
      <c r="L1" s="2"/>
      <c r="M1" s="4" t="s">
        <v>32</v>
      </c>
      <c r="N1" s="2"/>
      <c r="O1" s="2"/>
      <c r="P1" s="2"/>
      <c r="Q1" s="5" t="s">
        <v>25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ht="19.5" customHeight="1">
      <c r="E2" s="8"/>
    </row>
    <row r="3" spans="1:27" ht="37.5" customHeight="1">
      <c r="A3" s="10"/>
      <c r="B3" s="11"/>
      <c r="C3" s="11"/>
      <c r="D3" s="11"/>
      <c r="E3" s="12" t="s">
        <v>24</v>
      </c>
      <c r="F3" s="11"/>
      <c r="G3" s="11"/>
      <c r="H3" s="11"/>
      <c r="I3" s="11"/>
      <c r="J3" s="11"/>
      <c r="K3" s="11"/>
      <c r="L3" s="11"/>
      <c r="M3" s="11"/>
      <c r="N3" s="11"/>
      <c r="O3" s="13"/>
      <c r="P3" s="11"/>
      <c r="Q3" s="11"/>
      <c r="R3" s="11"/>
      <c r="S3" s="11"/>
      <c r="T3" s="11"/>
      <c r="U3" s="11"/>
      <c r="V3" s="11"/>
      <c r="W3" s="11"/>
      <c r="X3" s="11"/>
      <c r="Y3" s="14" t="s">
        <v>42</v>
      </c>
      <c r="Z3" s="11"/>
      <c r="AA3" s="11"/>
    </row>
    <row r="4" spans="1:27" ht="45.75" customHeight="1">
      <c r="A4" s="15"/>
      <c r="B4" s="16"/>
      <c r="C4" s="16"/>
      <c r="D4" s="16"/>
      <c r="E4" s="17" t="s">
        <v>0</v>
      </c>
      <c r="F4" s="18" t="s">
        <v>1</v>
      </c>
      <c r="G4" s="19"/>
      <c r="H4" s="19"/>
      <c r="I4" s="19"/>
      <c r="J4" s="19"/>
      <c r="K4" s="20"/>
      <c r="L4" s="21"/>
      <c r="M4" s="19"/>
      <c r="N4" s="22" t="s">
        <v>2</v>
      </c>
      <c r="O4" s="23"/>
      <c r="P4" s="19"/>
      <c r="Q4" s="19"/>
      <c r="R4" s="20"/>
      <c r="S4" s="18" t="s">
        <v>3</v>
      </c>
      <c r="T4" s="19"/>
      <c r="U4" s="19"/>
      <c r="V4" s="19"/>
      <c r="W4" s="19"/>
      <c r="X4" s="20"/>
      <c r="Y4" s="17" t="s">
        <v>0</v>
      </c>
      <c r="Z4" s="16"/>
      <c r="AA4" s="16"/>
    </row>
    <row r="5" spans="1:27" ht="33.75" customHeight="1">
      <c r="A5" s="15"/>
      <c r="B5" s="16" t="s">
        <v>4</v>
      </c>
      <c r="C5" s="16" t="s">
        <v>5</v>
      </c>
      <c r="D5" s="16"/>
      <c r="E5" s="24" t="s">
        <v>26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6</v>
      </c>
      <c r="M5" s="25" t="s">
        <v>7</v>
      </c>
      <c r="N5" s="25" t="s">
        <v>8</v>
      </c>
      <c r="O5" s="26"/>
      <c r="P5" s="25" t="s">
        <v>9</v>
      </c>
      <c r="Q5" s="25" t="s">
        <v>10</v>
      </c>
      <c r="R5" s="25" t="s">
        <v>11</v>
      </c>
      <c r="S5" s="25" t="s">
        <v>6</v>
      </c>
      <c r="T5" s="25" t="s">
        <v>7</v>
      </c>
      <c r="U5" s="25" t="s">
        <v>8</v>
      </c>
      <c r="V5" s="25" t="s">
        <v>9</v>
      </c>
      <c r="W5" s="25" t="s">
        <v>10</v>
      </c>
      <c r="X5" s="25" t="s">
        <v>11</v>
      </c>
      <c r="Y5" s="25" t="s">
        <v>26</v>
      </c>
      <c r="Z5" s="16"/>
      <c r="AA5" s="16"/>
    </row>
    <row r="6" spans="1:27" ht="42.75" customHeight="1">
      <c r="A6" s="15"/>
      <c r="B6" s="15"/>
      <c r="C6" s="15"/>
      <c r="D6" s="16">
        <v>34000</v>
      </c>
      <c r="E6" s="26" t="s">
        <v>12</v>
      </c>
      <c r="F6" s="27">
        <v>25469</v>
      </c>
      <c r="G6" s="27">
        <v>11623</v>
      </c>
      <c r="H6" s="27">
        <v>9507</v>
      </c>
      <c r="I6" s="27">
        <v>3459</v>
      </c>
      <c r="J6" s="27">
        <v>680</v>
      </c>
      <c r="K6" s="27">
        <v>200</v>
      </c>
      <c r="L6" s="27">
        <v>12992</v>
      </c>
      <c r="M6" s="27">
        <v>5884</v>
      </c>
      <c r="N6" s="27">
        <v>4859</v>
      </c>
      <c r="O6" s="28"/>
      <c r="P6" s="27">
        <v>1791</v>
      </c>
      <c r="Q6" s="27">
        <v>352</v>
      </c>
      <c r="R6" s="27">
        <v>106</v>
      </c>
      <c r="S6" s="27">
        <v>12477</v>
      </c>
      <c r="T6" s="27">
        <v>5739</v>
      </c>
      <c r="U6" s="27">
        <v>4648</v>
      </c>
      <c r="V6" s="27">
        <v>1668</v>
      </c>
      <c r="W6" s="27">
        <v>328</v>
      </c>
      <c r="X6" s="27">
        <v>94</v>
      </c>
      <c r="Y6" s="26" t="s">
        <v>12</v>
      </c>
      <c r="Z6" s="16"/>
      <c r="AA6" s="16"/>
    </row>
    <row r="7" spans="1:27" ht="30" customHeight="1">
      <c r="A7" s="15"/>
      <c r="B7" s="16"/>
      <c r="C7" s="16"/>
      <c r="D7" s="16"/>
      <c r="E7" s="29" t="s">
        <v>26</v>
      </c>
      <c r="F7" s="27"/>
      <c r="G7" s="27"/>
      <c r="H7" s="27"/>
      <c r="I7" s="27"/>
      <c r="J7" s="27"/>
      <c r="K7" s="27"/>
      <c r="L7" s="27"/>
      <c r="M7" s="27"/>
      <c r="N7" s="27"/>
      <c r="O7" s="28"/>
      <c r="P7" s="27"/>
      <c r="Q7" s="27"/>
      <c r="R7" s="27"/>
      <c r="S7" s="27"/>
      <c r="T7" s="27"/>
      <c r="U7" s="27"/>
      <c r="V7" s="27"/>
      <c r="W7" s="27"/>
      <c r="X7" s="30"/>
      <c r="Y7" s="31" t="s">
        <v>26</v>
      </c>
      <c r="Z7" s="16"/>
      <c r="AA7" s="16"/>
    </row>
    <row r="8" spans="1:27" ht="33" customHeight="1">
      <c r="A8" s="15"/>
      <c r="B8" s="16"/>
      <c r="C8" s="16"/>
      <c r="D8" s="16"/>
      <c r="E8" s="31" t="s">
        <v>13</v>
      </c>
      <c r="F8" s="27">
        <v>11485</v>
      </c>
      <c r="G8" s="27">
        <v>5425</v>
      </c>
      <c r="H8" s="27">
        <v>4266</v>
      </c>
      <c r="I8" s="27">
        <v>1467</v>
      </c>
      <c r="J8" s="27">
        <v>260</v>
      </c>
      <c r="K8" s="27">
        <v>67</v>
      </c>
      <c r="L8" s="27">
        <v>5897</v>
      </c>
      <c r="M8" s="27">
        <v>2743</v>
      </c>
      <c r="N8" s="27">
        <v>2228</v>
      </c>
      <c r="O8" s="27"/>
      <c r="P8" s="27">
        <v>756</v>
      </c>
      <c r="Q8" s="27">
        <v>133</v>
      </c>
      <c r="R8" s="27">
        <v>37</v>
      </c>
      <c r="S8" s="27">
        <v>5588</v>
      </c>
      <c r="T8" s="27">
        <v>2682</v>
      </c>
      <c r="U8" s="27">
        <v>2038</v>
      </c>
      <c r="V8" s="27">
        <v>711</v>
      </c>
      <c r="W8" s="27">
        <v>127</v>
      </c>
      <c r="X8" s="27">
        <v>30</v>
      </c>
      <c r="Y8" s="31" t="s">
        <v>13</v>
      </c>
      <c r="Z8" s="16"/>
      <c r="AA8" s="16"/>
    </row>
    <row r="9" spans="1:27" ht="33" customHeight="1">
      <c r="A9" s="15"/>
      <c r="B9" s="16">
        <v>3401</v>
      </c>
      <c r="C9" s="16" t="s">
        <v>13</v>
      </c>
      <c r="D9" s="16">
        <v>34101</v>
      </c>
      <c r="E9" s="31" t="s">
        <v>16</v>
      </c>
      <c r="F9" s="32">
        <v>1096</v>
      </c>
      <c r="G9" s="28">
        <v>602</v>
      </c>
      <c r="H9" s="28">
        <v>349</v>
      </c>
      <c r="I9" s="28">
        <v>111</v>
      </c>
      <c r="J9" s="28">
        <v>29</v>
      </c>
      <c r="K9" s="28">
        <v>5</v>
      </c>
      <c r="L9" s="27">
        <v>548</v>
      </c>
      <c r="M9" s="27">
        <v>302</v>
      </c>
      <c r="N9" s="27">
        <v>170</v>
      </c>
      <c r="O9" s="27"/>
      <c r="P9" s="33">
        <v>61</v>
      </c>
      <c r="Q9" s="27">
        <v>13</v>
      </c>
      <c r="R9" s="34">
        <v>2</v>
      </c>
      <c r="S9" s="27">
        <v>548</v>
      </c>
      <c r="T9" s="27">
        <v>300</v>
      </c>
      <c r="U9" s="27">
        <v>179</v>
      </c>
      <c r="V9" s="27">
        <v>50</v>
      </c>
      <c r="W9" s="27">
        <v>16</v>
      </c>
      <c r="X9" s="30">
        <v>3</v>
      </c>
      <c r="Y9" s="31" t="s">
        <v>16</v>
      </c>
      <c r="Z9" s="16"/>
      <c r="AA9" s="16"/>
    </row>
    <row r="10" spans="1:27" ht="33" customHeight="1">
      <c r="A10" s="15"/>
      <c r="B10" s="16">
        <v>3402</v>
      </c>
      <c r="C10" s="16" t="s">
        <v>13</v>
      </c>
      <c r="D10" s="16">
        <v>34102</v>
      </c>
      <c r="E10" s="31" t="s">
        <v>17</v>
      </c>
      <c r="F10" s="32">
        <v>1098</v>
      </c>
      <c r="G10" s="28">
        <v>502</v>
      </c>
      <c r="H10" s="28">
        <v>399</v>
      </c>
      <c r="I10" s="28">
        <v>158</v>
      </c>
      <c r="J10" s="28">
        <v>33</v>
      </c>
      <c r="K10" s="28">
        <v>6</v>
      </c>
      <c r="L10" s="27">
        <v>569</v>
      </c>
      <c r="M10" s="27">
        <v>250</v>
      </c>
      <c r="N10" s="27">
        <v>216</v>
      </c>
      <c r="O10" s="27"/>
      <c r="P10" s="27">
        <v>79</v>
      </c>
      <c r="Q10" s="27">
        <v>21</v>
      </c>
      <c r="R10" s="27">
        <v>3</v>
      </c>
      <c r="S10" s="27">
        <v>529</v>
      </c>
      <c r="T10" s="27">
        <v>252</v>
      </c>
      <c r="U10" s="27">
        <v>183</v>
      </c>
      <c r="V10" s="27">
        <v>79</v>
      </c>
      <c r="W10" s="27">
        <v>12</v>
      </c>
      <c r="X10" s="30">
        <v>3</v>
      </c>
      <c r="Y10" s="31" t="s">
        <v>17</v>
      </c>
      <c r="Z10" s="16"/>
      <c r="AA10" s="16"/>
    </row>
    <row r="11" spans="1:27" ht="33" customHeight="1">
      <c r="A11" s="15"/>
      <c r="B11" s="16">
        <v>3403</v>
      </c>
      <c r="C11" s="16" t="s">
        <v>13</v>
      </c>
      <c r="D11" s="16">
        <v>34103</v>
      </c>
      <c r="E11" s="31" t="s">
        <v>18</v>
      </c>
      <c r="F11" s="32">
        <v>1248</v>
      </c>
      <c r="G11" s="28">
        <v>627</v>
      </c>
      <c r="H11" s="28">
        <v>460</v>
      </c>
      <c r="I11" s="28">
        <v>137</v>
      </c>
      <c r="J11" s="28">
        <v>19</v>
      </c>
      <c r="K11" s="28">
        <v>5</v>
      </c>
      <c r="L11" s="27">
        <v>632</v>
      </c>
      <c r="M11" s="27">
        <v>314</v>
      </c>
      <c r="N11" s="27">
        <v>236</v>
      </c>
      <c r="O11" s="27"/>
      <c r="P11" s="27">
        <v>70</v>
      </c>
      <c r="Q11" s="27">
        <v>8</v>
      </c>
      <c r="R11" s="27">
        <v>4</v>
      </c>
      <c r="S11" s="27">
        <v>616</v>
      </c>
      <c r="T11" s="27">
        <v>313</v>
      </c>
      <c r="U11" s="27">
        <v>224</v>
      </c>
      <c r="V11" s="27">
        <v>67</v>
      </c>
      <c r="W11" s="27">
        <v>11</v>
      </c>
      <c r="X11" s="30">
        <v>1</v>
      </c>
      <c r="Y11" s="31" t="s">
        <v>18</v>
      </c>
      <c r="Z11" s="16"/>
      <c r="AA11" s="16"/>
    </row>
    <row r="12" spans="1:27" ht="33" customHeight="1">
      <c r="A12" s="15"/>
      <c r="B12" s="16">
        <v>3404</v>
      </c>
      <c r="C12" s="16" t="s">
        <v>13</v>
      </c>
      <c r="D12" s="16">
        <v>34104</v>
      </c>
      <c r="E12" s="31" t="s">
        <v>19</v>
      </c>
      <c r="F12" s="32">
        <v>1966</v>
      </c>
      <c r="G12" s="28">
        <v>999</v>
      </c>
      <c r="H12" s="28">
        <v>723</v>
      </c>
      <c r="I12" s="28">
        <v>206</v>
      </c>
      <c r="J12" s="28">
        <v>29</v>
      </c>
      <c r="K12" s="28">
        <v>9</v>
      </c>
      <c r="L12" s="27">
        <v>1042</v>
      </c>
      <c r="M12" s="27">
        <v>540</v>
      </c>
      <c r="N12" s="27">
        <v>366</v>
      </c>
      <c r="O12" s="27"/>
      <c r="P12" s="27">
        <v>116</v>
      </c>
      <c r="Q12" s="27">
        <v>17</v>
      </c>
      <c r="R12" s="34">
        <v>3</v>
      </c>
      <c r="S12" s="27">
        <v>924</v>
      </c>
      <c r="T12" s="27">
        <v>459</v>
      </c>
      <c r="U12" s="27">
        <v>357</v>
      </c>
      <c r="V12" s="27">
        <v>90</v>
      </c>
      <c r="W12" s="27">
        <v>12</v>
      </c>
      <c r="X12" s="30">
        <v>6</v>
      </c>
      <c r="Y12" s="31" t="s">
        <v>19</v>
      </c>
      <c r="Z12" s="16"/>
      <c r="AA12" s="16"/>
    </row>
    <row r="13" spans="1:27" ht="33" customHeight="1">
      <c r="A13" s="15"/>
      <c r="B13" s="16">
        <v>3405</v>
      </c>
      <c r="C13" s="16" t="s">
        <v>13</v>
      </c>
      <c r="D13" s="16">
        <v>34105</v>
      </c>
      <c r="E13" s="31" t="s">
        <v>20</v>
      </c>
      <c r="F13" s="32">
        <v>2915</v>
      </c>
      <c r="G13" s="28">
        <v>1318</v>
      </c>
      <c r="H13" s="28">
        <v>1153</v>
      </c>
      <c r="I13" s="28">
        <v>370</v>
      </c>
      <c r="J13" s="28">
        <v>62</v>
      </c>
      <c r="K13" s="28">
        <v>12</v>
      </c>
      <c r="L13" s="27">
        <v>1481</v>
      </c>
      <c r="M13" s="27">
        <v>644</v>
      </c>
      <c r="N13" s="27">
        <v>607</v>
      </c>
      <c r="O13" s="27"/>
      <c r="P13" s="27">
        <v>191</v>
      </c>
      <c r="Q13" s="27">
        <v>31</v>
      </c>
      <c r="R13" s="27">
        <v>8</v>
      </c>
      <c r="S13" s="27">
        <v>1434</v>
      </c>
      <c r="T13" s="27">
        <v>674</v>
      </c>
      <c r="U13" s="27">
        <v>546</v>
      </c>
      <c r="V13" s="27">
        <v>179</v>
      </c>
      <c r="W13" s="27">
        <v>31</v>
      </c>
      <c r="X13" s="30">
        <v>4</v>
      </c>
      <c r="Y13" s="31" t="s">
        <v>20</v>
      </c>
      <c r="Z13" s="16"/>
      <c r="AA13" s="16"/>
    </row>
    <row r="14" spans="1:27" ht="33" customHeight="1">
      <c r="A14" s="15"/>
      <c r="B14" s="16">
        <v>3406</v>
      </c>
      <c r="C14" s="16" t="s">
        <v>13</v>
      </c>
      <c r="D14" s="16">
        <v>34106</v>
      </c>
      <c r="E14" s="31" t="s">
        <v>21</v>
      </c>
      <c r="F14" s="32">
        <v>1119</v>
      </c>
      <c r="G14" s="28">
        <v>446</v>
      </c>
      <c r="H14" s="28">
        <v>423</v>
      </c>
      <c r="I14" s="28">
        <v>196</v>
      </c>
      <c r="J14" s="28">
        <v>42</v>
      </c>
      <c r="K14" s="28">
        <v>12</v>
      </c>
      <c r="L14" s="27">
        <v>578</v>
      </c>
      <c r="M14" s="27">
        <v>221</v>
      </c>
      <c r="N14" s="27">
        <v>228</v>
      </c>
      <c r="O14" s="27"/>
      <c r="P14" s="27">
        <v>100</v>
      </c>
      <c r="Q14" s="27">
        <v>21</v>
      </c>
      <c r="R14" s="27">
        <v>8</v>
      </c>
      <c r="S14" s="27">
        <v>541</v>
      </c>
      <c r="T14" s="27">
        <v>225</v>
      </c>
      <c r="U14" s="27">
        <v>195</v>
      </c>
      <c r="V14" s="27">
        <v>96</v>
      </c>
      <c r="W14" s="27">
        <v>21</v>
      </c>
      <c r="X14" s="30">
        <v>4</v>
      </c>
      <c r="Y14" s="31" t="s">
        <v>21</v>
      </c>
      <c r="Z14" s="16"/>
      <c r="AA14" s="16"/>
    </row>
    <row r="15" spans="1:27" ht="33" customHeight="1">
      <c r="A15" s="15"/>
      <c r="B15" s="16">
        <v>3407</v>
      </c>
      <c r="C15" s="16" t="s">
        <v>13</v>
      </c>
      <c r="D15" s="16">
        <v>34107</v>
      </c>
      <c r="E15" s="31" t="s">
        <v>22</v>
      </c>
      <c r="F15" s="32">
        <v>854</v>
      </c>
      <c r="G15" s="28">
        <v>388</v>
      </c>
      <c r="H15" s="28">
        <v>314</v>
      </c>
      <c r="I15" s="28">
        <v>130</v>
      </c>
      <c r="J15" s="28">
        <v>15</v>
      </c>
      <c r="K15" s="28">
        <v>7</v>
      </c>
      <c r="L15" s="27">
        <v>455</v>
      </c>
      <c r="M15" s="27">
        <v>201</v>
      </c>
      <c r="N15" s="27">
        <v>172</v>
      </c>
      <c r="O15" s="27"/>
      <c r="P15" s="27">
        <v>71</v>
      </c>
      <c r="Q15" s="27">
        <v>8</v>
      </c>
      <c r="R15" s="27">
        <v>3</v>
      </c>
      <c r="S15" s="27">
        <v>399</v>
      </c>
      <c r="T15" s="27">
        <v>187</v>
      </c>
      <c r="U15" s="27">
        <v>142</v>
      </c>
      <c r="V15" s="27">
        <v>59</v>
      </c>
      <c r="W15" s="27">
        <v>7</v>
      </c>
      <c r="X15" s="30">
        <v>4</v>
      </c>
      <c r="Y15" s="31" t="s">
        <v>22</v>
      </c>
      <c r="Z15" s="16"/>
      <c r="AA15" s="16"/>
    </row>
    <row r="16" spans="1:27" ht="33" customHeight="1">
      <c r="A16" s="15"/>
      <c r="B16" s="16">
        <v>3408</v>
      </c>
      <c r="C16" s="16" t="s">
        <v>13</v>
      </c>
      <c r="D16" s="16">
        <v>34108</v>
      </c>
      <c r="E16" s="31" t="s">
        <v>23</v>
      </c>
      <c r="F16" s="32">
        <v>1189</v>
      </c>
      <c r="G16" s="28">
        <v>543</v>
      </c>
      <c r="H16" s="28">
        <v>445</v>
      </c>
      <c r="I16" s="28">
        <v>159</v>
      </c>
      <c r="J16" s="28">
        <v>31</v>
      </c>
      <c r="K16" s="28">
        <v>11</v>
      </c>
      <c r="L16" s="27">
        <v>592</v>
      </c>
      <c r="M16" s="27">
        <v>271</v>
      </c>
      <c r="N16" s="27">
        <v>233</v>
      </c>
      <c r="O16" s="27"/>
      <c r="P16" s="27">
        <v>68</v>
      </c>
      <c r="Q16" s="27">
        <v>14</v>
      </c>
      <c r="R16" s="27">
        <v>6</v>
      </c>
      <c r="S16" s="27">
        <v>597</v>
      </c>
      <c r="T16" s="27">
        <v>272</v>
      </c>
      <c r="U16" s="27">
        <v>212</v>
      </c>
      <c r="V16" s="27">
        <v>91</v>
      </c>
      <c r="W16" s="27">
        <v>17</v>
      </c>
      <c r="X16" s="30">
        <v>5</v>
      </c>
      <c r="Y16" s="31" t="s">
        <v>23</v>
      </c>
      <c r="Z16" s="16"/>
      <c r="AA16" s="16"/>
    </row>
    <row r="17" spans="1:27" ht="33" customHeight="1">
      <c r="A17" s="15"/>
      <c r="B17" s="16"/>
      <c r="C17" s="16"/>
      <c r="D17" s="16"/>
      <c r="E17" s="29" t="s">
        <v>26</v>
      </c>
      <c r="F17" s="32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30"/>
      <c r="Y17" s="31" t="s">
        <v>26</v>
      </c>
      <c r="Z17" s="16"/>
      <c r="AA17" s="16"/>
    </row>
    <row r="18" spans="1:27" ht="33" customHeight="1">
      <c r="A18" s="15"/>
      <c r="B18" s="16"/>
      <c r="C18" s="16"/>
      <c r="D18" s="16"/>
      <c r="E18" s="31" t="s">
        <v>27</v>
      </c>
      <c r="F18" s="32">
        <v>4626</v>
      </c>
      <c r="G18" s="28">
        <v>2096</v>
      </c>
      <c r="H18" s="28">
        <v>1713</v>
      </c>
      <c r="I18" s="28">
        <v>630</v>
      </c>
      <c r="J18" s="28">
        <v>137</v>
      </c>
      <c r="K18" s="28">
        <v>50</v>
      </c>
      <c r="L18" s="27">
        <v>2350</v>
      </c>
      <c r="M18" s="27">
        <v>1074</v>
      </c>
      <c r="N18" s="27">
        <v>855</v>
      </c>
      <c r="O18" s="27"/>
      <c r="P18" s="27">
        <v>321</v>
      </c>
      <c r="Q18" s="27">
        <v>70</v>
      </c>
      <c r="R18" s="27">
        <v>30</v>
      </c>
      <c r="S18" s="27">
        <v>2276</v>
      </c>
      <c r="T18" s="27">
        <v>1022</v>
      </c>
      <c r="U18" s="27">
        <v>858</v>
      </c>
      <c r="V18" s="27">
        <v>309</v>
      </c>
      <c r="W18" s="27">
        <v>67</v>
      </c>
      <c r="X18" s="30">
        <v>20</v>
      </c>
      <c r="Y18" s="31" t="s">
        <v>29</v>
      </c>
      <c r="Z18" s="16"/>
      <c r="AA18" s="16"/>
    </row>
    <row r="19" spans="1:27" ht="33" customHeight="1">
      <c r="A19" s="15"/>
      <c r="B19" s="16"/>
      <c r="C19" s="16"/>
      <c r="D19" s="16"/>
      <c r="E19" s="29" t="s">
        <v>26</v>
      </c>
      <c r="F19" s="3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30"/>
      <c r="Y19" s="31" t="s">
        <v>26</v>
      </c>
      <c r="Z19" s="16"/>
      <c r="AA19" s="16"/>
    </row>
    <row r="20" spans="1:27" ht="33" customHeight="1">
      <c r="A20" s="15"/>
      <c r="B20" s="16">
        <v>3434</v>
      </c>
      <c r="C20" s="16" t="s">
        <v>15</v>
      </c>
      <c r="D20" s="16">
        <v>34202</v>
      </c>
      <c r="E20" s="31" t="s">
        <v>14</v>
      </c>
      <c r="F20" s="32">
        <v>1812</v>
      </c>
      <c r="G20" s="28">
        <v>763</v>
      </c>
      <c r="H20" s="28">
        <v>739</v>
      </c>
      <c r="I20" s="28">
        <v>242</v>
      </c>
      <c r="J20" s="28">
        <v>52</v>
      </c>
      <c r="K20" s="28">
        <v>16</v>
      </c>
      <c r="L20" s="27">
        <v>929</v>
      </c>
      <c r="M20" s="27">
        <v>400</v>
      </c>
      <c r="N20" s="27">
        <v>367</v>
      </c>
      <c r="O20" s="27"/>
      <c r="P20" s="27">
        <v>129</v>
      </c>
      <c r="Q20" s="27">
        <v>24</v>
      </c>
      <c r="R20" s="27">
        <v>9</v>
      </c>
      <c r="S20" s="27">
        <v>883</v>
      </c>
      <c r="T20" s="27">
        <v>363</v>
      </c>
      <c r="U20" s="27">
        <v>372</v>
      </c>
      <c r="V20" s="27">
        <v>113</v>
      </c>
      <c r="W20" s="27">
        <v>28</v>
      </c>
      <c r="X20" s="30">
        <v>7</v>
      </c>
      <c r="Y20" s="31" t="s">
        <v>14</v>
      </c>
      <c r="Z20" s="16"/>
      <c r="AA20" s="16"/>
    </row>
    <row r="21" spans="1:27" ht="33" customHeight="1">
      <c r="A21" s="15"/>
      <c r="B21" s="16"/>
      <c r="C21" s="16"/>
      <c r="D21" s="16"/>
      <c r="E21" s="35" t="s">
        <v>26</v>
      </c>
      <c r="F21" s="32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0"/>
      <c r="Y21" s="36" t="s">
        <v>26</v>
      </c>
      <c r="Z21" s="16"/>
      <c r="AA21" s="16"/>
    </row>
    <row r="22" spans="1:27" ht="33" customHeight="1" hidden="1">
      <c r="A22" s="15"/>
      <c r="B22" s="16"/>
      <c r="C22" s="16"/>
      <c r="D22" s="16"/>
      <c r="E22" s="36" t="s">
        <v>28</v>
      </c>
      <c r="F22" s="27">
        <v>7546</v>
      </c>
      <c r="G22" s="27">
        <v>3339</v>
      </c>
      <c r="H22" s="27">
        <v>2789</v>
      </c>
      <c r="I22" s="27">
        <v>1120</v>
      </c>
      <c r="J22" s="27">
        <v>231</v>
      </c>
      <c r="K22" s="27">
        <v>67</v>
      </c>
      <c r="L22" s="27">
        <v>3816</v>
      </c>
      <c r="M22" s="27">
        <v>1667</v>
      </c>
      <c r="N22" s="27">
        <v>1409</v>
      </c>
      <c r="O22" s="27"/>
      <c r="P22" s="27">
        <v>585</v>
      </c>
      <c r="Q22" s="27">
        <v>125</v>
      </c>
      <c r="R22" s="27">
        <v>30</v>
      </c>
      <c r="S22" s="27">
        <v>3730</v>
      </c>
      <c r="T22" s="27">
        <v>1672</v>
      </c>
      <c r="U22" s="27">
        <v>1380</v>
      </c>
      <c r="V22" s="27">
        <v>535</v>
      </c>
      <c r="W22" s="27">
        <v>106</v>
      </c>
      <c r="X22" s="27">
        <v>37</v>
      </c>
      <c r="Y22" s="36" t="s">
        <v>30</v>
      </c>
      <c r="Z22" s="16"/>
      <c r="AA22" s="16"/>
    </row>
    <row r="23" spans="1:27" ht="33" customHeight="1" hidden="1">
      <c r="A23" s="15"/>
      <c r="B23" s="16"/>
      <c r="C23" s="16"/>
      <c r="D23" s="16"/>
      <c r="E23" s="37" t="s">
        <v>26</v>
      </c>
      <c r="F23" s="27" t="s">
        <v>31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6" t="s">
        <v>26</v>
      </c>
      <c r="Z23" s="16"/>
      <c r="AA23" s="16"/>
    </row>
    <row r="24" spans="1:27" ht="33" customHeight="1">
      <c r="A24" s="15"/>
      <c r="B24" s="16"/>
      <c r="C24" s="16"/>
      <c r="D24" s="16"/>
      <c r="E24" s="36" t="s">
        <v>33</v>
      </c>
      <c r="F24" s="27">
        <v>2753</v>
      </c>
      <c r="G24" s="27">
        <v>1239</v>
      </c>
      <c r="H24" s="27">
        <v>1032</v>
      </c>
      <c r="I24" s="27">
        <v>370</v>
      </c>
      <c r="J24" s="27">
        <v>94</v>
      </c>
      <c r="K24" s="27">
        <v>18</v>
      </c>
      <c r="L24" s="27">
        <v>1424</v>
      </c>
      <c r="M24" s="27">
        <v>642</v>
      </c>
      <c r="N24" s="27">
        <v>521</v>
      </c>
      <c r="O24" s="27"/>
      <c r="P24" s="27">
        <v>203</v>
      </c>
      <c r="Q24" s="27">
        <v>49</v>
      </c>
      <c r="R24" s="27">
        <v>9</v>
      </c>
      <c r="S24" s="27">
        <v>1329</v>
      </c>
      <c r="T24" s="27">
        <v>597</v>
      </c>
      <c r="U24" s="27">
        <v>511</v>
      </c>
      <c r="V24" s="27">
        <v>167</v>
      </c>
      <c r="W24" s="27">
        <v>45</v>
      </c>
      <c r="X24" s="27">
        <v>9</v>
      </c>
      <c r="Y24" s="36" t="str">
        <f>E24</f>
        <v>西部</v>
      </c>
      <c r="Z24" s="16"/>
      <c r="AA24" s="16"/>
    </row>
    <row r="25" spans="1:27" ht="33" customHeight="1">
      <c r="A25" s="15"/>
      <c r="B25" s="16"/>
      <c r="C25" s="16"/>
      <c r="D25" s="16"/>
      <c r="E25" s="31" t="s">
        <v>40</v>
      </c>
      <c r="F25" s="32">
        <v>1091</v>
      </c>
      <c r="G25" s="28">
        <v>479</v>
      </c>
      <c r="H25" s="28">
        <v>421</v>
      </c>
      <c r="I25" s="28">
        <v>147</v>
      </c>
      <c r="J25" s="28">
        <v>37</v>
      </c>
      <c r="K25" s="28">
        <v>7</v>
      </c>
      <c r="L25" s="27">
        <v>551</v>
      </c>
      <c r="M25" s="27">
        <v>244</v>
      </c>
      <c r="N25" s="27">
        <v>203</v>
      </c>
      <c r="O25" s="27"/>
      <c r="P25" s="27">
        <v>84</v>
      </c>
      <c r="Q25" s="27">
        <v>16</v>
      </c>
      <c r="R25" s="27">
        <v>4</v>
      </c>
      <c r="S25" s="27">
        <v>540</v>
      </c>
      <c r="T25" s="27">
        <v>235</v>
      </c>
      <c r="U25" s="27">
        <v>218</v>
      </c>
      <c r="V25" s="27">
        <v>63</v>
      </c>
      <c r="W25" s="27">
        <v>21</v>
      </c>
      <c r="X25" s="30">
        <v>3</v>
      </c>
      <c r="Y25" s="36" t="str">
        <f>E25</f>
        <v>　西部</v>
      </c>
      <c r="Z25" s="16"/>
      <c r="AA25" s="16"/>
    </row>
    <row r="26" spans="1:27" ht="33" customHeight="1">
      <c r="A26" s="15"/>
      <c r="B26" s="16"/>
      <c r="C26" s="16"/>
      <c r="D26" s="16"/>
      <c r="E26" s="31" t="s">
        <v>34</v>
      </c>
      <c r="F26" s="32">
        <v>1503</v>
      </c>
      <c r="G26" s="28">
        <v>689</v>
      </c>
      <c r="H26" s="28">
        <v>544</v>
      </c>
      <c r="I26" s="28">
        <v>208</v>
      </c>
      <c r="J26" s="28">
        <v>52</v>
      </c>
      <c r="K26" s="28">
        <v>10</v>
      </c>
      <c r="L26" s="27">
        <v>792</v>
      </c>
      <c r="M26" s="38">
        <v>363</v>
      </c>
      <c r="N26" s="38">
        <v>284</v>
      </c>
      <c r="O26" s="38"/>
      <c r="P26" s="38">
        <v>110</v>
      </c>
      <c r="Q26" s="38">
        <v>30</v>
      </c>
      <c r="R26" s="39">
        <v>5</v>
      </c>
      <c r="S26" s="27">
        <v>711</v>
      </c>
      <c r="T26" s="27">
        <v>326</v>
      </c>
      <c r="U26" s="27">
        <v>260</v>
      </c>
      <c r="V26" s="27">
        <v>98</v>
      </c>
      <c r="W26" s="27">
        <v>22</v>
      </c>
      <c r="X26" s="30">
        <v>5</v>
      </c>
      <c r="Y26" s="36" t="str">
        <f>E26</f>
        <v>　広島支所</v>
      </c>
      <c r="Z26" s="16"/>
      <c r="AA26" s="16"/>
    </row>
    <row r="27" spans="1:27" ht="33" customHeight="1">
      <c r="A27" s="15"/>
      <c r="B27" s="16"/>
      <c r="C27" s="16"/>
      <c r="D27" s="16"/>
      <c r="E27" s="31" t="s">
        <v>35</v>
      </c>
      <c r="F27" s="32">
        <v>159</v>
      </c>
      <c r="G27" s="28">
        <v>71</v>
      </c>
      <c r="H27" s="28">
        <v>67</v>
      </c>
      <c r="I27" s="28">
        <v>15</v>
      </c>
      <c r="J27" s="28">
        <v>5</v>
      </c>
      <c r="K27" s="28">
        <v>1</v>
      </c>
      <c r="L27" s="27">
        <v>81</v>
      </c>
      <c r="M27" s="38">
        <v>35</v>
      </c>
      <c r="N27" s="38">
        <v>34</v>
      </c>
      <c r="O27" s="38"/>
      <c r="P27" s="38">
        <v>9</v>
      </c>
      <c r="Q27" s="38">
        <v>3</v>
      </c>
      <c r="R27" s="39" t="s">
        <v>43</v>
      </c>
      <c r="S27" s="27">
        <v>78</v>
      </c>
      <c r="T27" s="27">
        <v>36</v>
      </c>
      <c r="U27" s="27">
        <v>33</v>
      </c>
      <c r="V27" s="27">
        <v>6</v>
      </c>
      <c r="W27" s="27">
        <v>2</v>
      </c>
      <c r="X27" s="30">
        <v>1</v>
      </c>
      <c r="Y27" s="36" t="str">
        <f>E27</f>
        <v>　呉支所</v>
      </c>
      <c r="Z27" s="16"/>
      <c r="AA27" s="16"/>
    </row>
    <row r="28" spans="1:27" ht="33" customHeight="1">
      <c r="A28" s="15"/>
      <c r="B28" s="16"/>
      <c r="C28" s="16"/>
      <c r="D28" s="16"/>
      <c r="E28" s="3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0"/>
      <c r="Y28" s="31"/>
      <c r="Z28" s="16"/>
      <c r="AA28" s="16"/>
    </row>
    <row r="29" spans="1:27" ht="33" customHeight="1">
      <c r="A29" s="15"/>
      <c r="B29" s="16"/>
      <c r="C29" s="16"/>
      <c r="D29" s="16"/>
      <c r="E29" s="31" t="s">
        <v>36</v>
      </c>
      <c r="F29" s="32">
        <v>1918</v>
      </c>
      <c r="G29" s="28">
        <v>866</v>
      </c>
      <c r="H29" s="28">
        <v>694</v>
      </c>
      <c r="I29" s="28">
        <v>292</v>
      </c>
      <c r="J29" s="28">
        <v>44</v>
      </c>
      <c r="K29" s="28">
        <v>22</v>
      </c>
      <c r="L29" s="27">
        <v>951</v>
      </c>
      <c r="M29" s="27">
        <v>412</v>
      </c>
      <c r="N29" s="27">
        <v>361</v>
      </c>
      <c r="O29" s="27"/>
      <c r="P29" s="27">
        <v>144</v>
      </c>
      <c r="Q29" s="27">
        <v>23</v>
      </c>
      <c r="R29" s="27">
        <v>11</v>
      </c>
      <c r="S29" s="27">
        <v>967</v>
      </c>
      <c r="T29" s="27">
        <v>454</v>
      </c>
      <c r="U29" s="27">
        <v>333</v>
      </c>
      <c r="V29" s="27">
        <v>148</v>
      </c>
      <c r="W29" s="27">
        <v>21</v>
      </c>
      <c r="X29" s="30">
        <v>11</v>
      </c>
      <c r="Y29" s="36" t="str">
        <f>E29</f>
        <v>西部東</v>
      </c>
      <c r="Z29" s="16"/>
      <c r="AA29" s="16"/>
    </row>
    <row r="30" spans="1:27" ht="33" customHeight="1">
      <c r="A30" s="15"/>
      <c r="B30" s="16"/>
      <c r="C30" s="16"/>
      <c r="D30" s="16"/>
      <c r="E30" s="31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0"/>
      <c r="Y30" s="31"/>
      <c r="Z30" s="16"/>
      <c r="AA30" s="16"/>
    </row>
    <row r="31" spans="1:27" ht="33" customHeight="1">
      <c r="A31" s="15"/>
      <c r="B31" s="16"/>
      <c r="C31" s="16"/>
      <c r="D31" s="16"/>
      <c r="E31" s="31" t="s">
        <v>37</v>
      </c>
      <c r="F31" s="32">
        <v>2171</v>
      </c>
      <c r="G31" s="28">
        <v>940</v>
      </c>
      <c r="H31" s="28">
        <v>799</v>
      </c>
      <c r="I31" s="28">
        <v>355</v>
      </c>
      <c r="J31" s="28">
        <v>63</v>
      </c>
      <c r="K31" s="28">
        <v>14</v>
      </c>
      <c r="L31" s="27">
        <v>1080</v>
      </c>
      <c r="M31" s="27">
        <v>464</v>
      </c>
      <c r="N31" s="27">
        <v>402</v>
      </c>
      <c r="O31" s="27"/>
      <c r="P31" s="27">
        <v>173</v>
      </c>
      <c r="Q31" s="27">
        <v>36</v>
      </c>
      <c r="R31" s="27">
        <v>5</v>
      </c>
      <c r="S31" s="27">
        <v>1091</v>
      </c>
      <c r="T31" s="27">
        <v>476</v>
      </c>
      <c r="U31" s="27">
        <v>397</v>
      </c>
      <c r="V31" s="27">
        <v>182</v>
      </c>
      <c r="W31" s="27">
        <v>27</v>
      </c>
      <c r="X31" s="30">
        <v>9</v>
      </c>
      <c r="Y31" s="36" t="str">
        <f>E31</f>
        <v>東部</v>
      </c>
      <c r="Z31" s="16"/>
      <c r="AA31" s="16"/>
    </row>
    <row r="32" spans="1:27" ht="33" customHeight="1">
      <c r="A32" s="15"/>
      <c r="B32" s="16"/>
      <c r="C32" s="16"/>
      <c r="D32" s="16"/>
      <c r="E32" s="31" t="s">
        <v>41</v>
      </c>
      <c r="F32" s="32">
        <v>1849</v>
      </c>
      <c r="G32" s="28">
        <v>797</v>
      </c>
      <c r="H32" s="28">
        <v>684</v>
      </c>
      <c r="I32" s="28">
        <v>303</v>
      </c>
      <c r="J32" s="28">
        <v>55</v>
      </c>
      <c r="K32" s="28">
        <v>10</v>
      </c>
      <c r="L32" s="27">
        <v>914</v>
      </c>
      <c r="M32" s="27">
        <v>389</v>
      </c>
      <c r="N32" s="27">
        <v>344</v>
      </c>
      <c r="O32" s="27"/>
      <c r="P32" s="27">
        <v>148</v>
      </c>
      <c r="Q32" s="27">
        <v>31</v>
      </c>
      <c r="R32" s="27">
        <v>2</v>
      </c>
      <c r="S32" s="27">
        <v>935</v>
      </c>
      <c r="T32" s="27">
        <v>408</v>
      </c>
      <c r="U32" s="27">
        <v>340</v>
      </c>
      <c r="V32" s="27">
        <v>155</v>
      </c>
      <c r="W32" s="27">
        <v>24</v>
      </c>
      <c r="X32" s="30">
        <v>8</v>
      </c>
      <c r="Y32" s="36" t="str">
        <f>E32</f>
        <v>　東部</v>
      </c>
      <c r="Z32" s="16"/>
      <c r="AA32" s="16"/>
    </row>
    <row r="33" spans="1:27" ht="33" customHeight="1">
      <c r="A33" s="15"/>
      <c r="B33" s="16"/>
      <c r="C33" s="16"/>
      <c r="D33" s="16"/>
      <c r="E33" s="31" t="s">
        <v>38</v>
      </c>
      <c r="F33" s="32">
        <v>322</v>
      </c>
      <c r="G33" s="28">
        <v>143</v>
      </c>
      <c r="H33" s="28">
        <v>115</v>
      </c>
      <c r="I33" s="28">
        <v>52</v>
      </c>
      <c r="J33" s="28">
        <v>8</v>
      </c>
      <c r="K33" s="28">
        <v>4</v>
      </c>
      <c r="L33" s="27">
        <v>166</v>
      </c>
      <c r="M33" s="27">
        <v>75</v>
      </c>
      <c r="N33" s="27">
        <v>58</v>
      </c>
      <c r="O33" s="27"/>
      <c r="P33" s="27">
        <v>25</v>
      </c>
      <c r="Q33" s="27">
        <v>5</v>
      </c>
      <c r="R33" s="27">
        <v>3</v>
      </c>
      <c r="S33" s="27">
        <v>156</v>
      </c>
      <c r="T33" s="27">
        <v>68</v>
      </c>
      <c r="U33" s="27">
        <v>57</v>
      </c>
      <c r="V33" s="27">
        <v>27</v>
      </c>
      <c r="W33" s="27">
        <v>3</v>
      </c>
      <c r="X33" s="40">
        <v>1</v>
      </c>
      <c r="Y33" s="36" t="str">
        <f>E33</f>
        <v>　福山支所</v>
      </c>
      <c r="Z33" s="16"/>
      <c r="AA33" s="16"/>
    </row>
    <row r="34" spans="1:27" ht="33" customHeight="1">
      <c r="A34" s="15"/>
      <c r="B34" s="16"/>
      <c r="C34" s="16"/>
      <c r="D34" s="16"/>
      <c r="E34" s="31"/>
      <c r="F34" s="28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0"/>
      <c r="Y34" s="31"/>
      <c r="Z34" s="16"/>
      <c r="AA34" s="16"/>
    </row>
    <row r="35" spans="1:27" ht="33" customHeight="1">
      <c r="A35" s="15"/>
      <c r="B35" s="16"/>
      <c r="C35" s="16"/>
      <c r="D35" s="16"/>
      <c r="E35" s="31" t="s">
        <v>39</v>
      </c>
      <c r="F35" s="32">
        <v>704</v>
      </c>
      <c r="G35" s="28">
        <v>294</v>
      </c>
      <c r="H35" s="28">
        <v>264</v>
      </c>
      <c r="I35" s="28">
        <v>103</v>
      </c>
      <c r="J35" s="28">
        <v>30</v>
      </c>
      <c r="K35" s="28">
        <v>13</v>
      </c>
      <c r="L35" s="27">
        <v>361</v>
      </c>
      <c r="M35" s="27">
        <v>149</v>
      </c>
      <c r="N35" s="27">
        <v>125</v>
      </c>
      <c r="O35" s="27"/>
      <c r="P35" s="27">
        <v>65</v>
      </c>
      <c r="Q35" s="27">
        <v>17</v>
      </c>
      <c r="R35" s="27">
        <v>5</v>
      </c>
      <c r="S35" s="27">
        <v>343</v>
      </c>
      <c r="T35" s="27">
        <v>145</v>
      </c>
      <c r="U35" s="27">
        <v>139</v>
      </c>
      <c r="V35" s="27">
        <v>38</v>
      </c>
      <c r="W35" s="27">
        <v>13</v>
      </c>
      <c r="X35" s="30">
        <v>8</v>
      </c>
      <c r="Y35" s="36" t="str">
        <f>E35</f>
        <v>北部</v>
      </c>
      <c r="Z35" s="16"/>
      <c r="AA35" s="16"/>
    </row>
    <row r="36" spans="1:27" ht="33" customHeight="1">
      <c r="A36" s="15"/>
      <c r="B36" s="16"/>
      <c r="C36" s="16"/>
      <c r="D36" s="16"/>
      <c r="E36" s="41" t="s">
        <v>26</v>
      </c>
      <c r="F36" s="42"/>
      <c r="G36" s="42"/>
      <c r="H36" s="42"/>
      <c r="I36" s="42"/>
      <c r="J36" s="42"/>
      <c r="K36" s="42"/>
      <c r="L36" s="42"/>
      <c r="M36" s="42"/>
      <c r="N36" s="42"/>
      <c r="O36" s="28"/>
      <c r="P36" s="42"/>
      <c r="Q36" s="42"/>
      <c r="R36" s="42"/>
      <c r="S36" s="42"/>
      <c r="T36" s="42"/>
      <c r="U36" s="42"/>
      <c r="V36" s="42"/>
      <c r="W36" s="42"/>
      <c r="X36" s="43"/>
      <c r="Y36" s="44" t="s">
        <v>26</v>
      </c>
      <c r="Z36" s="16"/>
      <c r="AA36" s="16"/>
    </row>
    <row r="37" spans="5:6" ht="19.5" customHeight="1">
      <c r="E37" s="45"/>
      <c r="F37" s="28"/>
    </row>
  </sheetData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2008-10-24T00:48:15Z</cp:lastPrinted>
  <dcterms:created xsi:type="dcterms:W3CDTF">2004-05-27T02:25:31Z</dcterms:created>
  <dcterms:modified xsi:type="dcterms:W3CDTF">2012-12-18T01:03:10Z</dcterms:modified>
  <cp:category/>
  <cp:version/>
  <cp:contentType/>
  <cp:contentStatus/>
</cp:coreProperties>
</file>