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T:\070商工労働局\060産業人材課\◆プロ拠点◆\400補助金\410要綱等\03 人材紹介会社登録要領等\R803改正\起案（登録要領）\"/>
    </mc:Choice>
  </mc:AlternateContent>
  <xr:revisionPtr revIDLastSave="0" documentId="13_ncr:1_{561BCA0F-5BB1-45C4-A38F-6E0D09A9DE3A}" xr6:coauthVersionLast="47" xr6:coauthVersionMax="47" xr10:uidLastSave="{00000000-0000-0000-0000-000000000000}"/>
  <bookViews>
    <workbookView xWindow="-103" yWindow="-103" windowWidth="18720" windowHeight="11829" xr2:uid="{00000000-000D-0000-FFFF-FFFF00000000}"/>
  </bookViews>
  <sheets>
    <sheet name="活動状況報告書" sheetId="1" r:id="rId1"/>
    <sheet name="分類表" sheetId="2" r:id="rId2"/>
  </sheets>
  <definedNames>
    <definedName name="_xlnm.Print_Area" localSheetId="0">活動状況報告書!$A$2:$M$153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2" i="1" l="1"/>
  <c r="L153" i="1"/>
  <c r="I153" i="1"/>
  <c r="F153" i="1"/>
  <c r="C153" i="1"/>
  <c r="F131" i="1"/>
  <c r="C131" i="1"/>
  <c r="F115" i="1" s="1"/>
  <c r="L109" i="1"/>
  <c r="I109" i="1"/>
  <c r="F109" i="1"/>
  <c r="C109" i="1"/>
  <c r="F95" i="1"/>
  <c r="C95" i="1"/>
  <c r="F79" i="1"/>
  <c r="L72" i="1"/>
  <c r="I72" i="1"/>
  <c r="F72" i="1"/>
  <c r="C72" i="1"/>
  <c r="F58" i="1"/>
  <c r="C58" i="1"/>
  <c r="F42" i="1"/>
</calcChain>
</file>

<file path=xl/sharedStrings.xml><?xml version="1.0" encoding="utf-8"?>
<sst xmlns="http://schemas.openxmlformats.org/spreadsheetml/2006/main" count="225" uniqueCount="152">
  <si>
    <t>職業紹介等活動状況報告書</t>
  </si>
  <si>
    <t>令和　　年　　月　　日</t>
  </si>
  <si>
    <t>　　　　　　　　　　　　　　　　　　　　　　　　　　　</t>
  </si>
  <si>
    <t>　（ア）業務を行う最小単位の長として１年以上の経験</t>
  </si>
  <si>
    <t>　（イ）企業又は官公庁等における１０年以上の実務経験</t>
  </si>
  <si>
    <t>副業・兼業人材の居住地</t>
  </si>
  <si>
    <t>業務委託契約期間</t>
  </si>
  <si>
    <t>県の登録番号</t>
    <phoneticPr fontId="7"/>
  </si>
  <si>
    <t>採用者の直近就業先の</t>
    <phoneticPr fontId="7"/>
  </si>
  <si>
    <t>採用者の直前の居住地</t>
    <phoneticPr fontId="7"/>
  </si>
  <si>
    <t>職種</t>
    <phoneticPr fontId="7"/>
  </si>
  <si>
    <t>転職前年収</t>
    <phoneticPr fontId="7"/>
  </si>
  <si>
    <t>　</t>
    <phoneticPr fontId="7"/>
  </si>
  <si>
    <t>　件</t>
    <phoneticPr fontId="7"/>
  </si>
  <si>
    <t>採用企業の業種</t>
    <rPh sb="5" eb="7">
      <t>ギョウシュ</t>
    </rPh>
    <phoneticPr fontId="7"/>
  </si>
  <si>
    <t>転職後年収</t>
    <rPh sb="2" eb="3">
      <t>ゴ</t>
    </rPh>
    <phoneticPr fontId="7"/>
  </si>
  <si>
    <t>採用企業の従業員数</t>
    <phoneticPr fontId="7"/>
  </si>
  <si>
    <t>件数</t>
    <rPh sb="0" eb="2">
      <t>ケンスウ</t>
    </rPh>
    <phoneticPr fontId="7"/>
  </si>
  <si>
    <t>不明</t>
    <rPh sb="0" eb="2">
      <t>フメイ</t>
    </rPh>
    <phoneticPr fontId="9"/>
  </si>
  <si>
    <t>製造業</t>
  </si>
  <si>
    <t>卸売・小売業</t>
  </si>
  <si>
    <t>サービス業</t>
  </si>
  <si>
    <t>建設業</t>
  </si>
  <si>
    <t>情報通信業</t>
  </si>
  <si>
    <t>飲食業</t>
    <rPh sb="0" eb="2">
      <t>インショク</t>
    </rPh>
    <phoneticPr fontId="9"/>
  </si>
  <si>
    <t>不動産業</t>
  </si>
  <si>
    <t>その他</t>
  </si>
  <si>
    <t>～３９９万円</t>
  </si>
  <si>
    <t>４００～４９９万円</t>
  </si>
  <si>
    <t>５００～５９９万円</t>
  </si>
  <si>
    <t>６００～６９９万円</t>
  </si>
  <si>
    <t>７００～７９９万円</t>
  </si>
  <si>
    <t>８００～９９９万円</t>
  </si>
  <si>
    <t>１０００万円～</t>
  </si>
  <si>
    <t>従業員数</t>
    <rPh sb="0" eb="3">
      <t>ジュウギョウイン</t>
    </rPh>
    <rPh sb="3" eb="4">
      <t>スウ</t>
    </rPh>
    <phoneticPr fontId="7"/>
  </si>
  <si>
    <t>年収</t>
    <rPh sb="0" eb="2">
      <t>ネンシュウ</t>
    </rPh>
    <phoneticPr fontId="7"/>
  </si>
  <si>
    <t>業種</t>
    <rPh sb="0" eb="2">
      <t>ギョウシュ</t>
    </rPh>
    <phoneticPr fontId="7"/>
  </si>
  <si>
    <t>分類表</t>
    <rPh sb="0" eb="2">
      <t>ブンルイ</t>
    </rPh>
    <rPh sb="2" eb="3">
      <t>ヒョウ</t>
    </rPh>
    <phoneticPr fontId="7"/>
  </si>
  <si>
    <t>青森県</t>
    <phoneticPr fontId="7"/>
  </si>
  <si>
    <t>茨城県</t>
    <phoneticPr fontId="7"/>
  </si>
  <si>
    <t>群馬県 </t>
    <phoneticPr fontId="7"/>
  </si>
  <si>
    <t>山梨県</t>
    <phoneticPr fontId="7"/>
  </si>
  <si>
    <t>新潟県 </t>
    <phoneticPr fontId="7"/>
  </si>
  <si>
    <t>福井県 </t>
    <phoneticPr fontId="7"/>
  </si>
  <si>
    <t>愛知県  </t>
    <phoneticPr fontId="7"/>
  </si>
  <si>
    <t>大分県  </t>
    <phoneticPr fontId="7"/>
  </si>
  <si>
    <t>福岡県  </t>
    <phoneticPr fontId="7"/>
  </si>
  <si>
    <t>佐賀県  </t>
    <phoneticPr fontId="7"/>
  </si>
  <si>
    <t>栃木県  </t>
    <phoneticPr fontId="7"/>
  </si>
  <si>
    <t>高知県 </t>
    <phoneticPr fontId="7"/>
  </si>
  <si>
    <t>愛媛県</t>
    <phoneticPr fontId="7"/>
  </si>
  <si>
    <t>徳島県  </t>
    <phoneticPr fontId="7"/>
  </si>
  <si>
    <t>香川県    　</t>
    <phoneticPr fontId="7"/>
  </si>
  <si>
    <t>山口県 </t>
    <phoneticPr fontId="7"/>
  </si>
  <si>
    <t>広島県　</t>
    <phoneticPr fontId="7"/>
  </si>
  <si>
    <t>鳥取県  　</t>
    <phoneticPr fontId="7"/>
  </si>
  <si>
    <t>富山県</t>
    <phoneticPr fontId="7"/>
  </si>
  <si>
    <t>岐阜県 </t>
    <phoneticPr fontId="7"/>
  </si>
  <si>
    <t>和歌山県 </t>
    <phoneticPr fontId="7"/>
  </si>
  <si>
    <t>大阪府 </t>
    <phoneticPr fontId="7"/>
  </si>
  <si>
    <t>滋賀県  </t>
    <phoneticPr fontId="7"/>
  </si>
  <si>
    <t>京都府  </t>
    <phoneticPr fontId="7"/>
  </si>
  <si>
    <t>島根県</t>
    <phoneticPr fontId="7"/>
  </si>
  <si>
    <t>熊本県</t>
    <rPh sb="0" eb="2">
      <t>クマモト</t>
    </rPh>
    <rPh sb="2" eb="3">
      <t>ケン</t>
    </rPh>
    <phoneticPr fontId="7"/>
  </si>
  <si>
    <t>沖縄</t>
    <phoneticPr fontId="7"/>
  </si>
  <si>
    <t>北海道</t>
    <phoneticPr fontId="7"/>
  </si>
  <si>
    <t>長崎県  </t>
    <phoneticPr fontId="7"/>
  </si>
  <si>
    <t>埼玉県</t>
    <rPh sb="0" eb="3">
      <t>サイタマケン</t>
    </rPh>
    <phoneticPr fontId="7"/>
  </si>
  <si>
    <t>岩手県</t>
    <phoneticPr fontId="7"/>
  </si>
  <si>
    <t>宮城県 </t>
    <phoneticPr fontId="7"/>
  </si>
  <si>
    <t>秋田県 </t>
    <phoneticPr fontId="7"/>
  </si>
  <si>
    <t>山形県 </t>
    <phoneticPr fontId="7"/>
  </si>
  <si>
    <t>福島県 </t>
    <phoneticPr fontId="7"/>
  </si>
  <si>
    <t>千葉県  </t>
    <phoneticPr fontId="7"/>
  </si>
  <si>
    <t>神奈川県</t>
    <rPh sb="3" eb="4">
      <t>ケン</t>
    </rPh>
    <phoneticPr fontId="7"/>
  </si>
  <si>
    <t>長野県 </t>
    <phoneticPr fontId="7"/>
  </si>
  <si>
    <t>石川県  </t>
    <phoneticPr fontId="7"/>
  </si>
  <si>
    <t>静岡県  </t>
    <phoneticPr fontId="7"/>
  </si>
  <si>
    <t>三重県 </t>
    <phoneticPr fontId="7"/>
  </si>
  <si>
    <t>兵庫県 </t>
    <phoneticPr fontId="7"/>
  </si>
  <si>
    <t>奈良県  </t>
    <phoneticPr fontId="7"/>
  </si>
  <si>
    <t>東京都</t>
    <rPh sb="0" eb="3">
      <t>トウキョウト</t>
    </rPh>
    <phoneticPr fontId="7"/>
  </si>
  <si>
    <t>３ヵ月未満</t>
    <rPh sb="2" eb="3">
      <t>ゲツ</t>
    </rPh>
    <rPh sb="3" eb="5">
      <t>ミマン</t>
    </rPh>
    <phoneticPr fontId="9"/>
  </si>
  <si>
    <t>３～６ヵ月未満</t>
    <rPh sb="4" eb="5">
      <t>ゲツ</t>
    </rPh>
    <rPh sb="5" eb="7">
      <t>ミマン</t>
    </rPh>
    <phoneticPr fontId="9"/>
  </si>
  <si>
    <t>６～１２ヵ月未満</t>
    <rPh sb="5" eb="6">
      <t>ゲツ</t>
    </rPh>
    <rPh sb="6" eb="8">
      <t>ミマン</t>
    </rPh>
    <phoneticPr fontId="9"/>
  </si>
  <si>
    <t>１２ヵ月～</t>
    <rPh sb="3" eb="4">
      <t>ゲツ</t>
    </rPh>
    <phoneticPr fontId="9"/>
  </si>
  <si>
    <t>～９９万円</t>
    <rPh sb="3" eb="5">
      <t>マンエン</t>
    </rPh>
    <phoneticPr fontId="9"/>
  </si>
  <si>
    <t>１００～１９９万円</t>
    <rPh sb="7" eb="9">
      <t>マンエン</t>
    </rPh>
    <phoneticPr fontId="9"/>
  </si>
  <si>
    <t>２００～２９９万円</t>
    <rPh sb="7" eb="9">
      <t>マンエン</t>
    </rPh>
    <phoneticPr fontId="9"/>
  </si>
  <si>
    <t>３００～３９９万円</t>
    <rPh sb="7" eb="9">
      <t>マンエン</t>
    </rPh>
    <phoneticPr fontId="9"/>
  </si>
  <si>
    <t>４００～４９９万円</t>
    <rPh sb="7" eb="9">
      <t>マンエン</t>
    </rPh>
    <phoneticPr fontId="9"/>
  </si>
  <si>
    <t>５００～５９９万円</t>
    <rPh sb="7" eb="9">
      <t>マンエン</t>
    </rPh>
    <phoneticPr fontId="9"/>
  </si>
  <si>
    <t>６００万円～</t>
    <rPh sb="3" eb="5">
      <t>マンエン</t>
    </rPh>
    <phoneticPr fontId="9"/>
  </si>
  <si>
    <t>本社所在地</t>
    <phoneticPr fontId="7"/>
  </si>
  <si>
    <t>～２０人</t>
    <rPh sb="3" eb="4">
      <t>ニン</t>
    </rPh>
    <phoneticPr fontId="7"/>
  </si>
  <si>
    <t>２１～５０人</t>
    <rPh sb="5" eb="6">
      <t>ニン</t>
    </rPh>
    <phoneticPr fontId="9"/>
  </si>
  <si>
    <t>５１～１００人</t>
    <rPh sb="6" eb="7">
      <t>ニン</t>
    </rPh>
    <phoneticPr fontId="9"/>
  </si>
  <si>
    <t>１０１～３００人</t>
    <rPh sb="7" eb="8">
      <t>ニン</t>
    </rPh>
    <phoneticPr fontId="9"/>
  </si>
  <si>
    <t>３０１～５００人</t>
    <rPh sb="7" eb="8">
      <t>ニン</t>
    </rPh>
    <phoneticPr fontId="9"/>
  </si>
  <si>
    <t>５０１～１０００人</t>
    <rPh sb="8" eb="9">
      <t>ニン</t>
    </rPh>
    <phoneticPr fontId="9"/>
  </si>
  <si>
    <t>１００１人～</t>
    <rPh sb="4" eb="5">
      <t>ニン</t>
    </rPh>
    <phoneticPr fontId="9"/>
  </si>
  <si>
    <t>岡山県</t>
    <rPh sb="0" eb="3">
      <t>オカヤマケン</t>
    </rPh>
    <phoneticPr fontId="7"/>
  </si>
  <si>
    <t>鹿児島県</t>
    <rPh sb="0" eb="4">
      <t>カゴシマケン</t>
    </rPh>
    <phoneticPr fontId="7"/>
  </si>
  <si>
    <t>所在地</t>
    <phoneticPr fontId="7"/>
  </si>
  <si>
    <t>合計</t>
    <rPh sb="0" eb="2">
      <t>ゴウケイ</t>
    </rPh>
    <phoneticPr fontId="9"/>
  </si>
  <si>
    <r>
      <t>様式第２号</t>
    </r>
    <r>
      <rPr>
        <b/>
        <sz val="10.5"/>
        <color theme="1"/>
        <rFont val="ＭＳ 明朝"/>
        <family val="1"/>
        <charset val="128"/>
      </rPr>
      <t>（要領第５関係）</t>
    </r>
  </si>
  <si>
    <t>(〒         ）</t>
    <phoneticPr fontId="7"/>
  </si>
  <si>
    <t>の職業紹介等活動状況について、次のとおり報告します。</t>
  </si>
  <si>
    <t>　　 ２ 必要に応じて行を追加してください。</t>
    <phoneticPr fontId="7"/>
  </si>
  <si>
    <t>(大企業：従業員数２千人超の企業）</t>
    <rPh sb="1" eb="4">
      <t>ダイキギョウ</t>
    </rPh>
    <rPh sb="5" eb="8">
      <t>ジュウギョウイン</t>
    </rPh>
    <rPh sb="8" eb="9">
      <t>スウ</t>
    </rPh>
    <rPh sb="10" eb="12">
      <t>センニン</t>
    </rPh>
    <rPh sb="12" eb="13">
      <t>チョウ</t>
    </rPh>
    <rPh sb="14" eb="16">
      <t>キギョウ</t>
    </rPh>
    <phoneticPr fontId="9"/>
  </si>
  <si>
    <t>（内訳）</t>
    <phoneticPr fontId="7"/>
  </si>
  <si>
    <t>※項目はプルダウンから選択</t>
    <rPh sb="11" eb="13">
      <t>センタク</t>
    </rPh>
    <phoneticPr fontId="7"/>
  </si>
  <si>
    <t>※行が不足する場合は、合計の前に追加してください。</t>
    <rPh sb="1" eb="2">
      <t>ギョウ</t>
    </rPh>
    <rPh sb="3" eb="5">
      <t>フソク</t>
    </rPh>
    <rPh sb="7" eb="9">
      <t>バアイ</t>
    </rPh>
    <rPh sb="11" eb="13">
      <t>ゴウケイ</t>
    </rPh>
    <rPh sb="14" eb="15">
      <t>マエ</t>
    </rPh>
    <rPh sb="16" eb="18">
      <t>ツイカ</t>
    </rPh>
    <phoneticPr fontId="7"/>
  </si>
  <si>
    <t>居住地・所在地</t>
    <rPh sb="0" eb="3">
      <t>キョジュウチ</t>
    </rPh>
    <rPh sb="4" eb="7">
      <t>ショザイチ</t>
    </rPh>
    <phoneticPr fontId="7"/>
  </si>
  <si>
    <t>委託料</t>
    <rPh sb="0" eb="3">
      <t>イタクリョウ</t>
    </rPh>
    <phoneticPr fontId="7"/>
  </si>
  <si>
    <t>業務委託期間</t>
    <rPh sb="0" eb="2">
      <t>ギョウム</t>
    </rPh>
    <rPh sb="2" eb="4">
      <t>イタク</t>
    </rPh>
    <rPh sb="4" eb="6">
      <t>キカン</t>
    </rPh>
    <phoneticPr fontId="7"/>
  </si>
  <si>
    <t>採用</t>
    <rPh sb="0" eb="2">
      <t>サイヨウ</t>
    </rPh>
    <phoneticPr fontId="7"/>
  </si>
  <si>
    <t>副業・兼業</t>
    <rPh sb="0" eb="2">
      <t>フクギョウ</t>
    </rPh>
    <rPh sb="3" eb="5">
      <t>ケンギョウ</t>
    </rPh>
    <phoneticPr fontId="7"/>
  </si>
  <si>
    <t>記入してください（例：海外事業部長 等）</t>
    <rPh sb="0" eb="2">
      <t>キニュウ</t>
    </rPh>
    <phoneticPr fontId="7"/>
  </si>
  <si>
    <t>広島県知事様</t>
    <phoneticPr fontId="7"/>
  </si>
  <si>
    <t>名称</t>
    <phoneticPr fontId="7"/>
  </si>
  <si>
    <t>プロフェッショナル人材紹介会社登録要領第５の定めに基づき、</t>
    <phoneticPr fontId="7"/>
  </si>
  <si>
    <t>活用企業の業種</t>
    <rPh sb="0" eb="2">
      <t>カツヨウ</t>
    </rPh>
    <rPh sb="5" eb="7">
      <t>ギョウシュ</t>
    </rPh>
    <phoneticPr fontId="7"/>
  </si>
  <si>
    <t>活用企業の従業員数</t>
    <rPh sb="0" eb="2">
      <t>カツヨウ</t>
    </rPh>
    <phoneticPr fontId="7"/>
  </si>
  <si>
    <t>副業・兼業人材の業務内容</t>
    <rPh sb="0" eb="2">
      <t>フクギョウ</t>
    </rPh>
    <rPh sb="3" eb="7">
      <t>ケンギョウジンザイ</t>
    </rPh>
    <phoneticPr fontId="7"/>
  </si>
  <si>
    <t>記入してください（例：EC事業再構築サポート 等）</t>
    <rPh sb="0" eb="2">
      <t>キニュウ</t>
    </rPh>
    <phoneticPr fontId="7"/>
  </si>
  <si>
    <t>人材の元の就業先の</t>
    <rPh sb="3" eb="4">
      <t>モト</t>
    </rPh>
    <phoneticPr fontId="7"/>
  </si>
  <si>
    <r>
      <t>提出責任者役職</t>
    </r>
    <r>
      <rPr>
        <sz val="11"/>
        <color theme="1"/>
        <rFont val="Century"/>
        <family val="1"/>
      </rPr>
      <t xml:space="preserve"> </t>
    </r>
    <r>
      <rPr>
        <sz val="11"/>
        <color theme="1"/>
        <rFont val="ＭＳ 明朝"/>
        <family val="1"/>
        <charset val="128"/>
      </rPr>
      <t>・</t>
    </r>
    <r>
      <rPr>
        <sz val="11"/>
        <color theme="1"/>
        <rFont val="Century"/>
        <family val="1"/>
      </rPr>
      <t xml:space="preserve"> </t>
    </r>
    <r>
      <rPr>
        <sz val="11"/>
        <color theme="1"/>
        <rFont val="ＭＳ 明朝"/>
        <family val="1"/>
        <charset val="128"/>
      </rPr>
      <t>氏名</t>
    </r>
    <phoneticPr fontId="7"/>
  </si>
  <si>
    <r>
      <t>　</t>
    </r>
    <r>
      <rPr>
        <b/>
        <sz val="11"/>
        <color theme="1"/>
        <rFont val="ＭＳ 明朝"/>
        <family val="1"/>
        <charset val="128"/>
      </rPr>
      <t>マッチング契約成立件数　　　　　　</t>
    </r>
    <phoneticPr fontId="7"/>
  </si>
  <si>
    <t>（１）採用時の年収が６００万円以上の場合</t>
    <phoneticPr fontId="9"/>
  </si>
  <si>
    <t>（２）採用時の年収が６００万円未満で、次のいずれかの経験を有する場合</t>
    <phoneticPr fontId="9"/>
  </si>
  <si>
    <t>プロフェッショナル人材（※）について、年収区分ごとに（１）（２）を記入してください。</t>
    <rPh sb="19" eb="23">
      <t>ネンシュウクブン</t>
    </rPh>
    <rPh sb="33" eb="35">
      <t>キニュウ</t>
    </rPh>
    <phoneticPr fontId="9"/>
  </si>
  <si>
    <t>※直近の就業先が、①県外に本社・本店を置く企業、②県内に本社・本店を置く大企業、③国である者</t>
    <rPh sb="16" eb="18">
      <t>ホンテン</t>
    </rPh>
    <phoneticPr fontId="9"/>
  </si>
  <si>
    <t>県外在住で、業務委託契約等に基づき、職務や期間を限定して業務に従事する人材を記入してください。</t>
    <phoneticPr fontId="7"/>
  </si>
  <si>
    <t>令和　　年　　月～　　月（３ヵ月分）</t>
    <phoneticPr fontId="9"/>
  </si>
  <si>
    <t>　　　　※報告対象期間：４半期ごとになります。（４－６月、７－９月、１０－１２月、１－３月）</t>
    <phoneticPr fontId="7"/>
  </si>
  <si>
    <t>業務委託料</t>
    <phoneticPr fontId="9"/>
  </si>
  <si>
    <t>①総額</t>
    <phoneticPr fontId="7"/>
  </si>
  <si>
    <t>②月額</t>
    <rPh sb="1" eb="3">
      <t>ガツガク</t>
    </rPh>
    <phoneticPr fontId="7"/>
  </si>
  <si>
    <t>総額</t>
    <rPh sb="0" eb="2">
      <t>ソウガク</t>
    </rPh>
    <phoneticPr fontId="7"/>
  </si>
  <si>
    <t>月額</t>
    <rPh sb="0" eb="2">
      <t>ゲツガク</t>
    </rPh>
    <phoneticPr fontId="7"/>
  </si>
  <si>
    <t>～９万円</t>
    <rPh sb="2" eb="4">
      <t>マンエン</t>
    </rPh>
    <phoneticPr fontId="9"/>
  </si>
  <si>
    <t>１０～１９万円</t>
    <rPh sb="5" eb="7">
      <t>マンエン</t>
    </rPh>
    <phoneticPr fontId="9"/>
  </si>
  <si>
    <t>２０～２９万円</t>
    <rPh sb="5" eb="7">
      <t>マンエン</t>
    </rPh>
    <phoneticPr fontId="9"/>
  </si>
  <si>
    <t>３０～３９万円</t>
    <rPh sb="5" eb="7">
      <t>マンエン</t>
    </rPh>
    <phoneticPr fontId="9"/>
  </si>
  <si>
    <t>４０～４９万円</t>
    <rPh sb="5" eb="7">
      <t>マンエン</t>
    </rPh>
    <phoneticPr fontId="9"/>
  </si>
  <si>
    <t>５０～５９万円</t>
    <rPh sb="5" eb="7">
      <t>マンエン</t>
    </rPh>
    <phoneticPr fontId="9"/>
  </si>
  <si>
    <t>６０万円～</t>
    <rPh sb="2" eb="4">
      <t>マンエン</t>
    </rPh>
    <phoneticPr fontId="9"/>
  </si>
  <si>
    <t>R○-P〇〇</t>
    <phoneticPr fontId="7"/>
  </si>
  <si>
    <r>
      <t>(注) １ 報告対象期間（※）の初日から末日までの活動状況を記載し</t>
    </r>
    <r>
      <rPr>
        <u/>
        <sz val="11"/>
        <color theme="1"/>
        <rFont val="ＭＳ 明朝"/>
        <family val="1"/>
        <charset val="128"/>
      </rPr>
      <t>、翌月１０日までに提出してください。</t>
    </r>
    <phoneticPr fontId="9"/>
  </si>
  <si>
    <t>１　プロフェッショナル人材と県内中小企業等とのマッチング契約の成立状況</t>
    <phoneticPr fontId="7"/>
  </si>
  <si>
    <t>２　副業・兼業人材と県内中小企業等とのマッチング契約の成立状況</t>
    <rPh sb="2" eb="4">
      <t>フクギョウ</t>
    </rPh>
    <rPh sb="5" eb="9">
      <t>ケンギョウジンザイ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</si>
</sst>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4">
    <font>
      <sz val="11"/>
      <color theme="1"/>
      <name val="Yu Gothic"/>
      <family val="2"/>
      <scheme val="minor"/>
    </font>
    <font>
      <b/>
      <sz val="14"/>
      <color theme="1"/>
      <name val="ＭＳ 明朝"/>
      <family val="1"/>
      <charset val="128"/>
    </font>
    <font>
      <sz val="11"/>
      <color theme="1"/>
      <name val="ＭＳ 明朝"/>
      <family val="1"/>
      <charset val="128"/>
    </font>
    <font>
      <b/>
      <sz val="10.5"/>
      <color theme="1"/>
      <name val="ＭＳ ゴシック"/>
      <family val="3"/>
      <charset val="128"/>
    </font>
    <font>
      <sz val="8"/>
      <color theme="1"/>
      <name val="ＭＳ 明朝"/>
      <family val="1"/>
      <charset val="128"/>
    </font>
    <font>
      <b/>
      <sz val="10.5"/>
      <color theme="1"/>
      <name val="ＭＳ 明朝"/>
      <family val="1"/>
      <charset val="128"/>
    </font>
    <font>
      <sz val="9"/>
      <color theme="1"/>
      <name val="ＭＳ 明朝"/>
      <family val="1"/>
      <charset val="128"/>
    </font>
    <font>
      <sz val="6"/>
      <name val="Yu Gothic"/>
      <family val="3"/>
      <charset val="128"/>
      <scheme val="minor"/>
    </font>
    <font>
      <b/>
      <sz val="11"/>
      <color theme="1"/>
      <name val="Yu Gothic"/>
      <family val="3"/>
      <charset val="128"/>
      <scheme val="minor"/>
    </font>
    <font>
      <sz val="6"/>
      <name val="Yu Gothic"/>
      <family val="3"/>
      <scheme val="minor"/>
    </font>
    <font>
      <sz val="11"/>
      <color theme="1"/>
      <name val="Yu Gothic"/>
      <family val="3"/>
      <charset val="128"/>
      <scheme val="minor"/>
    </font>
    <font>
      <sz val="11"/>
      <color theme="1"/>
      <name val="ＭＳ ゴシック"/>
      <family val="3"/>
      <charset val="128"/>
    </font>
    <font>
      <sz val="11"/>
      <color theme="1"/>
      <name val="Century"/>
      <family val="1"/>
    </font>
    <font>
      <b/>
      <sz val="11"/>
      <color theme="1"/>
      <name val="ＭＳ ゴシック"/>
      <family val="3"/>
      <charset val="128"/>
    </font>
    <font>
      <b/>
      <sz val="11"/>
      <color theme="1"/>
      <name val="ＭＳ 明朝"/>
      <family val="1"/>
      <charset val="128"/>
    </font>
    <font>
      <b/>
      <sz val="11"/>
      <color rgb="FFFF0000"/>
      <name val="Yu Gothic"/>
      <family val="3"/>
      <charset val="128"/>
      <scheme val="minor"/>
    </font>
    <font>
      <b/>
      <sz val="11"/>
      <color theme="1"/>
      <name val="Yu Gothic"/>
      <family val="2"/>
      <scheme val="minor"/>
    </font>
    <font>
      <sz val="14"/>
      <color theme="1"/>
      <name val="Yu Gothic"/>
      <family val="2"/>
      <scheme val="minor"/>
    </font>
    <font>
      <u/>
      <sz val="11"/>
      <color theme="1"/>
      <name val="ＭＳ 明朝"/>
      <family val="1"/>
      <charset val="128"/>
    </font>
    <font>
      <b/>
      <u/>
      <sz val="11"/>
      <color theme="1"/>
      <name val="ＭＳ 明朝"/>
      <family val="1"/>
      <charset val="128"/>
    </font>
    <font>
      <b/>
      <u/>
      <sz val="11"/>
      <color theme="1"/>
      <name val="Yu Gothic"/>
      <family val="2"/>
      <scheme val="minor"/>
    </font>
    <font>
      <sz val="10"/>
      <color theme="1"/>
      <name val="ＭＳ 明朝"/>
      <family val="1"/>
      <charset val="128"/>
    </font>
    <font>
      <sz val="10"/>
      <color theme="1"/>
      <name val="Yu Gothic"/>
      <family val="2"/>
      <scheme val="minor"/>
    </font>
    <font>
      <sz val="1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style="thin">
        <color indexed="64"/>
      </right>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medium">
        <color indexed="64"/>
      </top>
      <bottom style="medium">
        <color indexed="64"/>
      </bottom>
      <diagonal/>
    </border>
  </borders>
  <cellStyleXfs count="1">
    <xf numFmtId="0" fontId="0" fillId="0" borderId="0"/>
  </cellStyleXfs>
  <cellXfs count="149">
    <xf numFmtId="0" fontId="0" fillId="0" borderId="0" xfId="0"/>
    <xf numFmtId="0" fontId="2" fillId="0" borderId="0" xfId="0" applyFont="1" applyAlignment="1">
      <alignment horizontal="justify" vertical="center"/>
    </xf>
    <xf numFmtId="0" fontId="3"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vertical="center"/>
    </xf>
    <xf numFmtId="0" fontId="4" fillId="0" borderId="0" xfId="0" applyFont="1" applyAlignment="1">
      <alignment vertical="center"/>
    </xf>
    <xf numFmtId="0" fontId="8" fillId="0" borderId="0" xfId="0" applyFont="1"/>
    <xf numFmtId="0" fontId="2" fillId="0" borderId="15" xfId="0" applyFont="1" applyBorder="1" applyAlignment="1">
      <alignment horizontal="left" vertical="center"/>
    </xf>
    <xf numFmtId="0" fontId="2" fillId="0" borderId="15"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23" xfId="0" applyFont="1" applyBorder="1" applyAlignment="1">
      <alignment horizontal="left" vertical="center"/>
    </xf>
    <xf numFmtId="0" fontId="2" fillId="0" borderId="23" xfId="0" applyFont="1" applyBorder="1" applyAlignment="1">
      <alignment horizontal="center" vertical="center"/>
    </xf>
    <xf numFmtId="0" fontId="2" fillId="2" borderId="11"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10" xfId="0" applyFont="1" applyFill="1" applyBorder="1" applyAlignment="1">
      <alignment horizontal="left" vertical="center"/>
    </xf>
    <xf numFmtId="0" fontId="10" fillId="2" borderId="1" xfId="0" applyFont="1" applyFill="1" applyBorder="1" applyAlignment="1">
      <alignment vertical="center" wrapText="1"/>
    </xf>
    <xf numFmtId="0" fontId="10" fillId="2" borderId="2" xfId="0" applyFont="1" applyFill="1" applyBorder="1" applyAlignment="1">
      <alignment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0" xfId="0" applyFont="1" applyAlignment="1">
      <alignment vertical="center" wrapText="1"/>
    </xf>
    <xf numFmtId="0" fontId="10" fillId="0" borderId="9" xfId="0" applyFont="1" applyBorder="1" applyAlignment="1">
      <alignment vertical="center" wrapText="1"/>
    </xf>
    <xf numFmtId="0" fontId="2" fillId="0" borderId="0" xfId="0" applyFont="1" applyAlignment="1">
      <alignment horizontal="distributed" vertical="center"/>
    </xf>
    <xf numFmtId="0" fontId="0" fillId="0" borderId="0" xfId="0" applyAlignment="1">
      <alignment horizontal="distributed" vertical="center"/>
    </xf>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xf numFmtId="0" fontId="0" fillId="0" borderId="16" xfId="0" applyBorder="1" applyAlignment="1">
      <alignment vertical="center" shrinkToFit="1"/>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10" fillId="0" borderId="16" xfId="0" applyFont="1" applyBorder="1"/>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0" xfId="0" applyFont="1" applyBorder="1" applyAlignment="1">
      <alignment horizontal="center" vertical="center" wrapText="1"/>
    </xf>
    <xf numFmtId="0" fontId="0" fillId="0" borderId="21" xfId="0" applyBorder="1" applyAlignment="1">
      <alignment horizontal="center"/>
    </xf>
    <xf numFmtId="0" fontId="0" fillId="0" borderId="22"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0" xfId="0" applyAlignment="1">
      <alignment horizontal="left" vertical="top"/>
    </xf>
    <xf numFmtId="0" fontId="0" fillId="2" borderId="11" xfId="0" applyFill="1" applyBorder="1"/>
    <xf numFmtId="0" fontId="2" fillId="0" borderId="23" xfId="0" applyFont="1" applyBorder="1" applyAlignment="1">
      <alignment horizontal="center" vertical="center" wrapText="1"/>
    </xf>
    <xf numFmtId="0" fontId="0" fillId="0" borderId="23" xfId="0" applyBorder="1" applyAlignment="1">
      <alignment horizontal="center"/>
    </xf>
    <xf numFmtId="0" fontId="2" fillId="0" borderId="0" xfId="0" applyFont="1" applyAlignment="1">
      <alignment horizontal="center" vertical="center" wrapText="1"/>
    </xf>
    <xf numFmtId="0" fontId="0" fillId="0" borderId="42" xfId="0" applyBorder="1"/>
    <xf numFmtId="0" fontId="0" fillId="0" borderId="44" xfId="0" applyBorder="1"/>
    <xf numFmtId="0" fontId="2" fillId="0" borderId="0" xfId="0" applyFont="1" applyAlignment="1">
      <alignment horizontal="justify" vertical="center" wrapText="1"/>
    </xf>
    <xf numFmtId="0" fontId="11" fillId="0" borderId="0" xfId="0" applyFont="1" applyAlignment="1">
      <alignment horizontal="justify" vertical="center" wrapText="1"/>
    </xf>
    <xf numFmtId="0" fontId="2" fillId="2" borderId="10"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0" borderId="15" xfId="0" applyFont="1" applyBorder="1" applyAlignment="1">
      <alignment horizontal="left" vertical="center" shrinkToFit="1"/>
    </xf>
    <xf numFmtId="0" fontId="2" fillId="0" borderId="0" xfId="0" applyFont="1" applyAlignment="1">
      <alignment horizontal="left" vertical="center" shrinkToFit="1"/>
    </xf>
    <xf numFmtId="0" fontId="0" fillId="0" borderId="0" xfId="0" applyAlignment="1">
      <alignment shrinkToFit="1"/>
    </xf>
    <xf numFmtId="0" fontId="2" fillId="2" borderId="18" xfId="0" applyFont="1" applyFill="1" applyBorder="1" applyAlignment="1">
      <alignment horizontal="left" vertical="center" shrinkToFit="1"/>
    </xf>
    <xf numFmtId="0" fontId="2" fillId="2" borderId="19" xfId="0" applyFont="1" applyFill="1" applyBorder="1" applyAlignment="1">
      <alignment horizontal="center" vertical="center" shrinkToFit="1"/>
    </xf>
    <xf numFmtId="0" fontId="2" fillId="0" borderId="15" xfId="0" applyFont="1" applyBorder="1" applyAlignment="1">
      <alignment horizontal="center" vertical="center" shrinkToFit="1"/>
    </xf>
    <xf numFmtId="0" fontId="2" fillId="0" borderId="0" xfId="0" applyFont="1" applyAlignment="1">
      <alignment horizontal="center" vertical="center" shrinkToFit="1"/>
    </xf>
    <xf numFmtId="0" fontId="2" fillId="0" borderId="17" xfId="0" applyFont="1" applyBorder="1" applyAlignment="1">
      <alignment horizontal="center" vertical="center" shrinkToFit="1"/>
    </xf>
    <xf numFmtId="0" fontId="10" fillId="0" borderId="16" xfId="0" applyFont="1" applyBorder="1" applyAlignment="1">
      <alignment shrinkToFit="1"/>
    </xf>
    <xf numFmtId="0" fontId="2" fillId="0" borderId="6"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0" xfId="0" applyFont="1" applyBorder="1" applyAlignment="1">
      <alignment horizontal="center" vertical="center" shrinkToFit="1"/>
    </xf>
    <xf numFmtId="0" fontId="0" fillId="0" borderId="21" xfId="0" applyBorder="1" applyAlignment="1">
      <alignment horizontal="center" shrinkToFit="1"/>
    </xf>
    <xf numFmtId="0" fontId="0" fillId="0" borderId="22" xfId="0" applyBorder="1" applyAlignment="1">
      <alignment horizontal="center" shrinkToFit="1"/>
    </xf>
    <xf numFmtId="0" fontId="0" fillId="0" borderId="15" xfId="0" applyBorder="1" applyAlignment="1">
      <alignment horizontal="center" shrinkToFit="1"/>
    </xf>
    <xf numFmtId="0" fontId="0" fillId="0" borderId="0" xfId="0" applyAlignment="1">
      <alignment horizontal="center" shrinkToFit="1"/>
    </xf>
    <xf numFmtId="0" fontId="0" fillId="0" borderId="0" xfId="0" applyAlignment="1">
      <alignment horizontal="left" vertical="top" shrinkToFit="1"/>
    </xf>
    <xf numFmtId="0" fontId="2" fillId="0" borderId="23" xfId="0" applyFont="1" applyBorder="1" applyAlignment="1">
      <alignment horizontal="left" vertical="center" shrinkToFit="1"/>
    </xf>
    <xf numFmtId="0" fontId="0" fillId="2" borderId="11" xfId="0" applyFill="1" applyBorder="1" applyAlignment="1">
      <alignment shrinkToFit="1"/>
    </xf>
    <xf numFmtId="0" fontId="2" fillId="0" borderId="23" xfId="0" applyFont="1" applyBorder="1" applyAlignment="1">
      <alignment horizontal="center" vertical="center" shrinkToFit="1"/>
    </xf>
    <xf numFmtId="0" fontId="0" fillId="0" borderId="23" xfId="0" applyBorder="1" applyAlignment="1">
      <alignment horizontal="center" shrinkToFit="1"/>
    </xf>
    <xf numFmtId="0" fontId="16" fillId="0" borderId="0" xfId="0" applyFont="1"/>
    <xf numFmtId="0" fontId="14" fillId="0" borderId="0" xfId="0" applyFont="1" applyAlignment="1">
      <alignment horizontal="distributed" vertical="center"/>
    </xf>
    <xf numFmtId="0" fontId="0" fillId="0" borderId="45" xfId="0" applyBorder="1"/>
    <xf numFmtId="0" fontId="18" fillId="0" borderId="0" xfId="0" applyFont="1" applyAlignment="1">
      <alignment horizontal="left" vertical="center"/>
    </xf>
    <xf numFmtId="0" fontId="10" fillId="3" borderId="16" xfId="0" applyFont="1" applyFill="1" applyBorder="1" applyAlignment="1">
      <alignment shrinkToFit="1"/>
    </xf>
    <xf numFmtId="0" fontId="0" fillId="3" borderId="21" xfId="0" applyFill="1" applyBorder="1" applyAlignment="1">
      <alignment horizontal="center" shrinkToFit="1"/>
    </xf>
    <xf numFmtId="0" fontId="0" fillId="0" borderId="48" xfId="0" applyBorder="1" applyAlignment="1">
      <alignment shrinkToFit="1"/>
    </xf>
    <xf numFmtId="0" fontId="23" fillId="0" borderId="0" xfId="0" applyFont="1" applyAlignment="1">
      <alignment horizontal="left" vertical="center"/>
    </xf>
    <xf numFmtId="0" fontId="2" fillId="2" borderId="18" xfId="0" applyFont="1" applyFill="1" applyBorder="1" applyAlignment="1">
      <alignment horizontal="center" vertical="center" shrinkToFit="1"/>
    </xf>
    <xf numFmtId="0" fontId="10" fillId="0" borderId="13" xfId="0" applyFont="1" applyBorder="1" applyAlignment="1">
      <alignment shrinkToFit="1"/>
    </xf>
    <xf numFmtId="0" fontId="0" fillId="0" borderId="7" xfId="0" applyBorder="1" applyAlignment="1">
      <alignment shrinkToFit="1"/>
    </xf>
    <xf numFmtId="0" fontId="0" fillId="0" borderId="31" xfId="0" applyBorder="1" applyAlignment="1">
      <alignment shrinkToFit="1"/>
    </xf>
    <xf numFmtId="0" fontId="10" fillId="0" borderId="14" xfId="0" applyFont="1" applyBorder="1" applyAlignment="1">
      <alignment shrinkToFit="1"/>
    </xf>
    <xf numFmtId="0" fontId="0" fillId="0" borderId="32" xfId="0" applyBorder="1" applyAlignment="1">
      <alignment shrinkToFit="1"/>
    </xf>
    <xf numFmtId="0" fontId="0" fillId="0" borderId="33" xfId="0" applyBorder="1" applyAlignment="1">
      <alignment shrinkToFit="1"/>
    </xf>
    <xf numFmtId="0" fontId="10" fillId="0" borderId="29" xfId="0" applyFont="1" applyBorder="1" applyAlignment="1">
      <alignment shrinkToFit="1"/>
    </xf>
    <xf numFmtId="0" fontId="0" fillId="0" borderId="8" xfId="0" applyBorder="1" applyAlignment="1">
      <alignment shrinkToFit="1"/>
    </xf>
    <xf numFmtId="0" fontId="0" fillId="0" borderId="30" xfId="0" applyBorder="1" applyAlignment="1">
      <alignment shrinkToFit="1"/>
    </xf>
    <xf numFmtId="0" fontId="0" fillId="0" borderId="46" xfId="0" applyBorder="1"/>
    <xf numFmtId="0" fontId="0" fillId="0" borderId="47" xfId="0" applyBorder="1"/>
    <xf numFmtId="0" fontId="2" fillId="2" borderId="24" xfId="0" applyFont="1" applyFill="1" applyBorder="1" applyAlignment="1">
      <alignment horizontal="center" vertical="center" shrinkToFit="1"/>
    </xf>
    <xf numFmtId="0" fontId="0" fillId="2" borderId="25" xfId="0" applyFill="1" applyBorder="1" applyAlignment="1">
      <alignment horizontal="center" shrinkToFit="1"/>
    </xf>
    <xf numFmtId="0" fontId="0" fillId="2" borderId="26" xfId="0" applyFill="1" applyBorder="1" applyAlignment="1">
      <alignment horizontal="center" shrinkToFit="1"/>
    </xf>
    <xf numFmtId="0" fontId="2" fillId="2" borderId="27" xfId="0" applyFont="1" applyFill="1" applyBorder="1" applyAlignment="1">
      <alignment horizontal="center" vertical="center" shrinkToFit="1"/>
    </xf>
    <xf numFmtId="0" fontId="0" fillId="2" borderId="4" xfId="0" applyFill="1" applyBorder="1" applyAlignment="1">
      <alignment horizontal="center" shrinkToFit="1"/>
    </xf>
    <xf numFmtId="0" fontId="0" fillId="2" borderId="28" xfId="0" applyFill="1" applyBorder="1" applyAlignment="1">
      <alignment horizontal="center" shrinkToFit="1"/>
    </xf>
    <xf numFmtId="0" fontId="10" fillId="0" borderId="14" xfId="0" applyFont="1" applyBorder="1"/>
    <xf numFmtId="0" fontId="0" fillId="0" borderId="32" xfId="0" applyBorder="1"/>
    <xf numFmtId="0" fontId="0" fillId="0" borderId="33" xfId="0" applyBorder="1"/>
    <xf numFmtId="0" fontId="10" fillId="0" borderId="13" xfId="0" applyFont="1" applyBorder="1"/>
    <xf numFmtId="0" fontId="0" fillId="0" borderId="7" xfId="0" applyBorder="1"/>
    <xf numFmtId="0" fontId="0" fillId="0" borderId="31" xfId="0" applyBorder="1"/>
    <xf numFmtId="0" fontId="2" fillId="2" borderId="24" xfId="0" applyFont="1" applyFill="1" applyBorder="1" applyAlignment="1">
      <alignment horizontal="center" vertical="center"/>
    </xf>
    <xf numFmtId="0" fontId="0" fillId="2" borderId="25" xfId="0" applyFill="1" applyBorder="1" applyAlignment="1">
      <alignment horizontal="center"/>
    </xf>
    <xf numFmtId="0" fontId="0" fillId="2" borderId="26" xfId="0" applyFill="1" applyBorder="1" applyAlignment="1">
      <alignment horizontal="center"/>
    </xf>
    <xf numFmtId="0" fontId="2" fillId="2" borderId="27" xfId="0" applyFont="1" applyFill="1" applyBorder="1" applyAlignment="1">
      <alignment horizontal="center" vertical="center"/>
    </xf>
    <xf numFmtId="0" fontId="0" fillId="2" borderId="4" xfId="0" applyFill="1" applyBorder="1" applyAlignment="1">
      <alignment horizontal="center"/>
    </xf>
    <xf numFmtId="0" fontId="0" fillId="2" borderId="28" xfId="0" applyFill="1" applyBorder="1" applyAlignment="1">
      <alignment horizontal="center"/>
    </xf>
    <xf numFmtId="0" fontId="10" fillId="0" borderId="29" xfId="0" applyFont="1" applyBorder="1"/>
    <xf numFmtId="0" fontId="0" fillId="0" borderId="8" xfId="0" applyBorder="1"/>
    <xf numFmtId="0" fontId="0" fillId="0" borderId="30" xfId="0" applyBorder="1"/>
    <xf numFmtId="0" fontId="0" fillId="0" borderId="3" xfId="0" applyBorder="1"/>
    <xf numFmtId="0" fontId="0" fillId="0" borderId="43" xfId="0" applyBorder="1"/>
    <xf numFmtId="0" fontId="0" fillId="0" borderId="5" xfId="0" applyBorder="1"/>
    <xf numFmtId="0" fontId="0" fillId="0" borderId="42" xfId="0" applyBorder="1"/>
    <xf numFmtId="0" fontId="1" fillId="0" borderId="0" xfId="0" applyFont="1" applyAlignment="1">
      <alignment horizontal="distributed" vertical="center"/>
    </xf>
    <xf numFmtId="0" fontId="17" fillId="0" borderId="0" xfId="0" applyFont="1" applyAlignment="1">
      <alignment horizontal="distributed" vertical="center"/>
    </xf>
    <xf numFmtId="0" fontId="2" fillId="0" borderId="0" xfId="0" applyFont="1" applyAlignment="1">
      <alignment horizontal="distributed" vertical="center"/>
    </xf>
    <xf numFmtId="0" fontId="0" fillId="0" borderId="0" xfId="0" applyAlignment="1">
      <alignment horizontal="distributed" vertical="center"/>
    </xf>
    <xf numFmtId="0" fontId="2" fillId="0" borderId="34" xfId="0" applyFont="1" applyBorder="1" applyAlignment="1">
      <alignment horizontal="left" vertical="center"/>
    </xf>
    <xf numFmtId="0" fontId="0" fillId="0" borderId="35" xfId="0" applyBorder="1"/>
    <xf numFmtId="0" fontId="0" fillId="0" borderId="36" xfId="0" applyBorder="1"/>
    <xf numFmtId="0" fontId="2" fillId="0" borderId="39" xfId="0" applyFont="1" applyBorder="1" applyAlignment="1">
      <alignment horizontal="left" vertical="center"/>
    </xf>
    <xf numFmtId="0" fontId="2" fillId="0" borderId="41" xfId="0" applyFont="1" applyBorder="1" applyAlignment="1">
      <alignment horizontal="left" vertical="center"/>
    </xf>
    <xf numFmtId="0" fontId="2" fillId="0" borderId="37" xfId="0" applyFont="1" applyBorder="1" applyAlignment="1">
      <alignment horizontal="left" vertical="center" shrinkToFit="1"/>
    </xf>
    <xf numFmtId="0" fontId="0" fillId="0" borderId="36" xfId="0" applyBorder="1" applyAlignment="1">
      <alignment horizontal="left" vertical="center" shrinkToFit="1"/>
    </xf>
    <xf numFmtId="0" fontId="2" fillId="0" borderId="37" xfId="0" applyFont="1" applyBorder="1" applyAlignment="1">
      <alignment horizontal="left" vertical="center"/>
    </xf>
    <xf numFmtId="0" fontId="0" fillId="0" borderId="38" xfId="0" applyBorder="1"/>
    <xf numFmtId="0" fontId="2" fillId="0" borderId="2" xfId="0" applyFont="1" applyBorder="1" applyAlignment="1">
      <alignment horizontal="left" vertical="center"/>
    </xf>
    <xf numFmtId="0" fontId="0" fillId="0" borderId="40" xfId="0" applyBorder="1"/>
    <xf numFmtId="0" fontId="13" fillId="0" borderId="0" xfId="0" applyFont="1" applyFill="1" applyBorder="1" applyAlignment="1">
      <alignment horizontal="left" vertical="center"/>
    </xf>
    <xf numFmtId="0" fontId="0" fillId="0" borderId="0" xfId="0" applyFill="1" applyBorder="1"/>
    <xf numFmtId="0" fontId="6" fillId="0" borderId="0" xfId="0" applyFont="1" applyFill="1" applyBorder="1" applyAlignment="1">
      <alignment horizontal="center" vertical="center"/>
    </xf>
    <xf numFmtId="0" fontId="0" fillId="0" borderId="0" xfId="0" applyFill="1" applyBorder="1" applyAlignment="1">
      <alignment horizontal="center"/>
    </xf>
    <xf numFmtId="0" fontId="2" fillId="0" borderId="0" xfId="0" applyFont="1" applyFill="1" applyBorder="1" applyAlignment="1">
      <alignment horizontal="center"/>
    </xf>
    <xf numFmtId="0" fontId="0" fillId="0" borderId="0" xfId="0" applyFill="1" applyBorder="1"/>
    <xf numFmtId="0" fontId="2"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xf>
    <xf numFmtId="0" fontId="2" fillId="0" borderId="0" xfId="0" applyFont="1" applyFill="1" applyBorder="1" applyAlignment="1">
      <alignment vertical="center"/>
    </xf>
    <xf numFmtId="176" fontId="0" fillId="0" borderId="0" xfId="0" applyNumberFormat="1" applyFill="1" applyBorder="1" applyAlignment="1">
      <alignment horizontal="center"/>
    </xf>
    <xf numFmtId="0" fontId="2" fillId="0" borderId="0" xfId="0" applyFont="1" applyFill="1" applyBorder="1" applyAlignment="1">
      <alignment horizontal="right" vertical="center" wrapText="1"/>
    </xf>
    <xf numFmtId="0" fontId="6" fillId="0" borderId="0" xfId="0" applyFont="1" applyFill="1" applyBorder="1" applyAlignment="1">
      <alignment vertical="center"/>
    </xf>
    <xf numFmtId="0" fontId="21" fillId="0" borderId="44" xfId="0" applyFont="1" applyFill="1" applyBorder="1" applyAlignment="1">
      <alignment horizontal="center" vertical="center"/>
    </xf>
    <xf numFmtId="0" fontId="22" fillId="0" borderId="42" xfId="0" applyFont="1" applyFill="1" applyBorder="1" applyAlignment="1">
      <alignment vertical="center"/>
    </xf>
    <xf numFmtId="0" fontId="19" fillId="0" borderId="0" xfId="0" applyFont="1" applyFill="1" applyAlignment="1">
      <alignment horizontal="justify" vertical="center"/>
    </xf>
    <xf numFmtId="0" fontId="20" fillId="0" borderId="0" xfId="0" applyFont="1" applyFill="1" applyAlignment="1">
      <alignment horizontal="justify"/>
    </xf>
    <xf numFmtId="0" fontId="0"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153"/>
  <sheetViews>
    <sheetView showGridLines="0" tabSelected="1" view="pageBreakPreview" zoomScaleNormal="100" zoomScaleSheetLayoutView="100" workbookViewId="0">
      <selection activeCell="A2" sqref="A2:M17"/>
    </sheetView>
  </sheetViews>
  <sheetFormatPr defaultRowHeight="18.45"/>
  <cols>
    <col min="1" max="1" width="3.640625" customWidth="1"/>
    <col min="2" max="2" width="16.5703125" customWidth="1"/>
    <col min="3" max="3" width="6.640625" customWidth="1"/>
    <col min="4" max="4" width="2.640625" customWidth="1"/>
    <col min="5" max="5" width="16.5703125" customWidth="1"/>
    <col min="6" max="6" width="6.640625" customWidth="1"/>
    <col min="7" max="7" width="2.640625" customWidth="1"/>
    <col min="8" max="8" width="16.5703125" customWidth="1"/>
    <col min="9" max="9" width="6.640625" customWidth="1"/>
    <col min="10" max="10" width="2.640625" customWidth="1"/>
    <col min="11" max="11" width="16.5" customWidth="1"/>
    <col min="12" max="12" width="6.640625" customWidth="1"/>
    <col min="13" max="13" width="3.640625" customWidth="1"/>
  </cols>
  <sheetData>
    <row r="2" spans="2:12">
      <c r="B2" s="2" t="s">
        <v>105</v>
      </c>
    </row>
    <row r="3" spans="2:12">
      <c r="B3" s="2"/>
    </row>
    <row r="4" spans="2:12" ht="23.15">
      <c r="D4" s="72"/>
      <c r="E4" s="116" t="s">
        <v>0</v>
      </c>
      <c r="F4" s="117"/>
      <c r="G4" s="117"/>
      <c r="H4" s="117"/>
      <c r="I4" s="72"/>
    </row>
    <row r="5" spans="2:12">
      <c r="E5" s="3"/>
      <c r="F5" s="3"/>
    </row>
    <row r="6" spans="2:12">
      <c r="J6" s="9" t="s">
        <v>1</v>
      </c>
    </row>
    <row r="7" spans="2:12">
      <c r="J7" s="9"/>
    </row>
    <row r="8" spans="2:12">
      <c r="B8" s="118" t="s">
        <v>119</v>
      </c>
      <c r="C8" s="119"/>
    </row>
    <row r="9" spans="2:12" ht="18.899999999999999" thickBot="1">
      <c r="B9" s="23"/>
      <c r="C9" s="24"/>
    </row>
    <row r="10" spans="2:12">
      <c r="B10" s="1"/>
      <c r="C10" s="120" t="s">
        <v>103</v>
      </c>
      <c r="D10" s="121"/>
      <c r="E10" s="122"/>
      <c r="F10" s="125" t="s">
        <v>106</v>
      </c>
      <c r="G10" s="126"/>
      <c r="H10" s="127"/>
      <c r="I10" s="121"/>
      <c r="J10" s="121"/>
      <c r="K10" s="121"/>
      <c r="L10" s="128"/>
    </row>
    <row r="11" spans="2:12">
      <c r="C11" s="123" t="s">
        <v>120</v>
      </c>
      <c r="D11" s="114"/>
      <c r="E11" s="112"/>
      <c r="F11" s="129"/>
      <c r="G11" s="114"/>
      <c r="H11" s="114"/>
      <c r="I11" s="114"/>
      <c r="J11" s="114"/>
      <c r="K11" s="114"/>
      <c r="L11" s="130"/>
    </row>
    <row r="12" spans="2:12">
      <c r="B12" s="1" t="s">
        <v>2</v>
      </c>
      <c r="C12" s="123" t="s">
        <v>127</v>
      </c>
      <c r="D12" s="114"/>
      <c r="E12" s="112"/>
      <c r="F12" s="129"/>
      <c r="G12" s="114"/>
      <c r="H12" s="114"/>
      <c r="I12" s="114"/>
      <c r="J12" s="114"/>
      <c r="K12" s="114"/>
      <c r="L12" s="130"/>
    </row>
    <row r="13" spans="2:12" ht="18.899999999999999" thickBot="1">
      <c r="C13" s="124" t="s">
        <v>7</v>
      </c>
      <c r="D13" s="115"/>
      <c r="E13" s="113"/>
      <c r="F13" s="144" t="s">
        <v>148</v>
      </c>
      <c r="G13" s="145"/>
      <c r="H13" s="45"/>
      <c r="I13" s="44"/>
      <c r="J13" s="44"/>
      <c r="K13" s="44"/>
      <c r="L13" s="73"/>
    </row>
    <row r="15" spans="2:12">
      <c r="B15" s="4" t="s">
        <v>121</v>
      </c>
    </row>
    <row r="16" spans="2:12">
      <c r="B16" s="146" t="s">
        <v>134</v>
      </c>
      <c r="C16" s="147"/>
      <c r="D16" s="147"/>
      <c r="E16" s="147"/>
      <c r="F16" t="s">
        <v>107</v>
      </c>
    </row>
    <row r="17" spans="2:12">
      <c r="B17" s="4"/>
    </row>
    <row r="18" spans="2:12" s="148" customFormat="1">
      <c r="B18" s="4" t="s">
        <v>149</v>
      </c>
    </row>
    <row r="19" spans="2:12">
      <c r="B19" s="4" t="s">
        <v>135</v>
      </c>
      <c r="D19" s="4"/>
    </row>
    <row r="20" spans="2:12">
      <c r="B20" s="4" t="s">
        <v>108</v>
      </c>
      <c r="E20" s="4"/>
    </row>
    <row r="21" spans="2:12">
      <c r="B21" s="4"/>
      <c r="F21" s="9"/>
    </row>
    <row r="22" spans="2:12" s="132" customFormat="1">
      <c r="B22" s="131"/>
    </row>
    <row r="23" spans="2:12" s="132" customFormat="1">
      <c r="B23" s="131"/>
    </row>
    <row r="24" spans="2:12" s="132" customFormat="1">
      <c r="I24" s="133"/>
      <c r="J24" s="134"/>
      <c r="K24" s="134"/>
      <c r="L24" s="134"/>
    </row>
    <row r="25" spans="2:12" s="132" customFormat="1" ht="21" customHeight="1">
      <c r="B25" s="135"/>
      <c r="C25" s="135"/>
      <c r="D25" s="136"/>
      <c r="E25" s="137"/>
      <c r="F25" s="134"/>
      <c r="G25" s="135"/>
      <c r="H25" s="134"/>
      <c r="I25" s="138"/>
      <c r="J25" s="139"/>
      <c r="K25" s="138"/>
      <c r="L25" s="139"/>
    </row>
    <row r="26" spans="2:12" s="132" customFormat="1">
      <c r="B26" s="140"/>
      <c r="C26" s="136"/>
      <c r="D26" s="136"/>
      <c r="E26" s="141"/>
      <c r="F26" s="141"/>
      <c r="G26" s="140"/>
      <c r="H26" s="136"/>
      <c r="I26" s="142"/>
      <c r="K26" s="142"/>
      <c r="L26" s="142"/>
    </row>
    <row r="27" spans="2:12" s="132" customFormat="1">
      <c r="B27" s="140"/>
      <c r="C27" s="136"/>
      <c r="D27" s="136"/>
      <c r="E27" s="141"/>
      <c r="F27" s="141"/>
      <c r="G27" s="140"/>
      <c r="H27" s="136"/>
      <c r="I27" s="142"/>
      <c r="K27" s="142"/>
      <c r="L27" s="142"/>
    </row>
    <row r="28" spans="2:12" s="132" customFormat="1">
      <c r="B28" s="140"/>
      <c r="C28" s="136"/>
      <c r="D28" s="136"/>
      <c r="E28" s="141"/>
      <c r="F28" s="141"/>
      <c r="G28" s="140"/>
      <c r="H28" s="136"/>
      <c r="I28" s="142"/>
      <c r="K28" s="142"/>
      <c r="L28" s="142"/>
    </row>
    <row r="29" spans="2:12" s="132" customFormat="1">
      <c r="B29" s="140"/>
      <c r="C29" s="136"/>
      <c r="D29" s="136"/>
      <c r="E29" s="141"/>
      <c r="F29" s="141"/>
      <c r="G29" s="140"/>
      <c r="H29" s="136"/>
      <c r="I29" s="142"/>
      <c r="K29" s="142"/>
      <c r="L29" s="142"/>
    </row>
    <row r="30" spans="2:12" s="132" customFormat="1">
      <c r="B30" s="140"/>
      <c r="C30" s="136"/>
      <c r="D30" s="136"/>
      <c r="E30" s="141"/>
      <c r="F30" s="141"/>
      <c r="G30" s="140"/>
      <c r="H30" s="136"/>
      <c r="I30" s="142"/>
      <c r="K30" s="142"/>
      <c r="L30" s="142"/>
    </row>
    <row r="31" spans="2:12" s="132" customFormat="1">
      <c r="B31" s="140"/>
      <c r="C31" s="136"/>
      <c r="D31" s="136"/>
      <c r="E31" s="141"/>
      <c r="F31" s="141"/>
      <c r="G31" s="140"/>
      <c r="H31" s="136"/>
      <c r="I31" s="142"/>
      <c r="K31" s="142"/>
      <c r="L31" s="142"/>
    </row>
    <row r="32" spans="2:12" s="132" customFormat="1">
      <c r="B32" s="143"/>
    </row>
    <row r="33" spans="2:12">
      <c r="B33" s="5"/>
    </row>
    <row r="34" spans="2:12">
      <c r="B34" s="26"/>
    </row>
    <row r="35" spans="2:12">
      <c r="B35" s="25" t="s">
        <v>150</v>
      </c>
    </row>
    <row r="36" spans="2:12">
      <c r="B36" s="9" t="s">
        <v>131</v>
      </c>
    </row>
    <row r="37" spans="2:12">
      <c r="B37" s="74" t="s">
        <v>132</v>
      </c>
    </row>
    <row r="38" spans="2:12">
      <c r="B38" s="9" t="s">
        <v>109</v>
      </c>
    </row>
    <row r="39" spans="2:12">
      <c r="B39" s="9"/>
    </row>
    <row r="40" spans="2:12">
      <c r="B40" s="25" t="s">
        <v>129</v>
      </c>
      <c r="C40" s="71"/>
      <c r="D40" s="71"/>
      <c r="E40" s="71"/>
    </row>
    <row r="41" spans="2:12" ht="18.899999999999999" thickBot="1">
      <c r="B41" s="25"/>
      <c r="C41" s="71"/>
      <c r="D41" s="71"/>
      <c r="E41" s="71"/>
    </row>
    <row r="42" spans="2:12" ht="19.3" thickTop="1" thickBot="1">
      <c r="B42" s="9" t="s">
        <v>128</v>
      </c>
      <c r="F42" s="89">
        <f>C58</f>
        <v>0</v>
      </c>
      <c r="G42" s="90"/>
      <c r="H42" s="6" t="s">
        <v>13</v>
      </c>
    </row>
    <row r="43" spans="2:12" ht="18.899999999999999" thickTop="1">
      <c r="B43" s="9"/>
      <c r="H43" s="6"/>
    </row>
    <row r="44" spans="2:12" s="148" customFormat="1">
      <c r="B44" s="9" t="s">
        <v>110</v>
      </c>
      <c r="C44" s="9" t="s">
        <v>111</v>
      </c>
      <c r="D44" s="6"/>
    </row>
    <row r="45" spans="2:12" ht="18.899999999999999" thickBot="1">
      <c r="B45" s="9"/>
      <c r="C45" s="9" t="s">
        <v>112</v>
      </c>
      <c r="D45" s="27"/>
    </row>
    <row r="46" spans="2:12" ht="20.05" customHeight="1">
      <c r="B46" s="16" t="s">
        <v>14</v>
      </c>
      <c r="C46" s="13"/>
      <c r="D46" s="7"/>
      <c r="E46" s="16" t="s">
        <v>16</v>
      </c>
      <c r="F46" s="13"/>
      <c r="G46" s="9"/>
      <c r="H46" s="103" t="s">
        <v>10</v>
      </c>
      <c r="I46" s="104"/>
      <c r="J46" s="104"/>
      <c r="K46" s="104"/>
      <c r="L46" s="105"/>
    </row>
    <row r="47" spans="2:12">
      <c r="B47" s="14" t="s">
        <v>12</v>
      </c>
      <c r="C47" s="15" t="s">
        <v>17</v>
      </c>
      <c r="D47" s="8"/>
      <c r="E47" s="14"/>
      <c r="F47" s="15" t="s">
        <v>17</v>
      </c>
      <c r="G47" s="10"/>
      <c r="H47" s="106" t="s">
        <v>118</v>
      </c>
      <c r="I47" s="107"/>
      <c r="J47" s="107"/>
      <c r="K47" s="107"/>
      <c r="L47" s="108"/>
    </row>
    <row r="48" spans="2:12">
      <c r="B48" s="28"/>
      <c r="C48" s="29"/>
      <c r="D48" s="30"/>
      <c r="E48" s="31"/>
      <c r="F48" s="29"/>
      <c r="G48" s="32"/>
      <c r="H48" s="109"/>
      <c r="I48" s="110"/>
      <c r="J48" s="110"/>
      <c r="K48" s="110"/>
      <c r="L48" s="111"/>
    </row>
    <row r="49" spans="2:14" ht="19.5" customHeight="1">
      <c r="B49" s="28"/>
      <c r="C49" s="33"/>
      <c r="D49" s="30"/>
      <c r="E49" s="31"/>
      <c r="F49" s="33"/>
      <c r="G49" s="32"/>
      <c r="H49" s="100"/>
      <c r="I49" s="101"/>
      <c r="J49" s="101"/>
      <c r="K49" s="101"/>
      <c r="L49" s="102"/>
    </row>
    <row r="50" spans="2:14">
      <c r="B50" s="28"/>
      <c r="C50" s="33"/>
      <c r="D50" s="30"/>
      <c r="E50" s="31"/>
      <c r="F50" s="33"/>
      <c r="G50" s="32"/>
      <c r="H50" s="100"/>
      <c r="I50" s="101"/>
      <c r="J50" s="101"/>
      <c r="K50" s="101"/>
      <c r="L50" s="102"/>
    </row>
    <row r="51" spans="2:14">
      <c r="B51" s="28"/>
      <c r="C51" s="33"/>
      <c r="D51" s="30"/>
      <c r="E51" s="31"/>
      <c r="F51" s="33"/>
      <c r="G51" s="32"/>
      <c r="H51" s="100"/>
      <c r="I51" s="101"/>
      <c r="J51" s="101"/>
      <c r="K51" s="101"/>
      <c r="L51" s="102"/>
    </row>
    <row r="52" spans="2:14">
      <c r="B52" s="28"/>
      <c r="C52" s="33"/>
      <c r="D52" s="30"/>
      <c r="E52" s="31"/>
      <c r="F52" s="33"/>
      <c r="G52" s="32"/>
      <c r="H52" s="100"/>
      <c r="I52" s="101"/>
      <c r="J52" s="101"/>
      <c r="K52" s="101"/>
      <c r="L52" s="102"/>
    </row>
    <row r="53" spans="2:14">
      <c r="B53" s="28"/>
      <c r="C53" s="33"/>
      <c r="D53" s="30"/>
      <c r="E53" s="31"/>
      <c r="F53" s="33"/>
      <c r="G53" s="32"/>
      <c r="H53" s="100"/>
      <c r="I53" s="101"/>
      <c r="J53" s="101"/>
      <c r="K53" s="101"/>
      <c r="L53" s="102"/>
    </row>
    <row r="54" spans="2:14">
      <c r="B54" s="28"/>
      <c r="C54" s="33"/>
      <c r="D54" s="30"/>
      <c r="E54" s="31"/>
      <c r="F54" s="33"/>
      <c r="G54" s="32"/>
      <c r="H54" s="100"/>
      <c r="I54" s="101"/>
      <c r="J54" s="101"/>
      <c r="K54" s="101"/>
      <c r="L54" s="102"/>
    </row>
    <row r="55" spans="2:14">
      <c r="B55" s="28"/>
      <c r="C55" s="33"/>
      <c r="D55" s="30"/>
      <c r="E55" s="31"/>
      <c r="F55" s="33"/>
      <c r="G55" s="32"/>
      <c r="H55" s="100"/>
      <c r="I55" s="101"/>
      <c r="J55" s="101"/>
      <c r="K55" s="101"/>
      <c r="L55" s="102"/>
    </row>
    <row r="56" spans="2:14">
      <c r="B56" s="28"/>
      <c r="C56" s="33"/>
      <c r="D56" s="30"/>
      <c r="E56" s="31"/>
      <c r="F56" s="33"/>
      <c r="G56" s="32"/>
      <c r="H56" s="100"/>
      <c r="I56" s="101"/>
      <c r="J56" s="101"/>
      <c r="K56" s="101"/>
      <c r="L56" s="102"/>
    </row>
    <row r="57" spans="2:14" ht="18.899999999999999" thickBot="1">
      <c r="B57" s="28"/>
      <c r="C57" s="34"/>
      <c r="D57" s="30"/>
      <c r="E57" s="31"/>
      <c r="F57" s="34"/>
      <c r="G57" s="32"/>
      <c r="H57" s="97"/>
      <c r="I57" s="98"/>
      <c r="J57" s="98"/>
      <c r="K57" s="98"/>
      <c r="L57" s="99"/>
    </row>
    <row r="58" spans="2:14" ht="19.3" thickTop="1" thickBot="1">
      <c r="B58" s="35" t="s">
        <v>104</v>
      </c>
      <c r="C58" s="36">
        <f>SUM(C48:C57)</f>
        <v>0</v>
      </c>
      <c r="D58" s="37"/>
      <c r="E58" s="35" t="s">
        <v>104</v>
      </c>
      <c r="F58" s="36">
        <f>SUM(F48:F57)</f>
        <v>0</v>
      </c>
      <c r="G58" s="38"/>
    </row>
    <row r="59" spans="2:14" ht="18.899999999999999" thickBot="1">
      <c r="B59" s="9"/>
      <c r="G59" s="39"/>
    </row>
    <row r="60" spans="2:14">
      <c r="B60" s="16" t="s">
        <v>9</v>
      </c>
      <c r="C60" s="13"/>
      <c r="D60" s="7"/>
      <c r="E60" s="16" t="s">
        <v>8</v>
      </c>
      <c r="F60" s="13"/>
      <c r="G60" s="7"/>
      <c r="H60" s="16" t="s">
        <v>11</v>
      </c>
      <c r="I60" s="13"/>
      <c r="J60" s="11"/>
      <c r="K60" s="16" t="s">
        <v>15</v>
      </c>
      <c r="L60" s="40"/>
    </row>
    <row r="61" spans="2:14">
      <c r="B61" s="14"/>
      <c r="C61" s="15" t="s">
        <v>17</v>
      </c>
      <c r="D61" s="8"/>
      <c r="E61" s="14" t="s">
        <v>93</v>
      </c>
      <c r="F61" s="15" t="s">
        <v>17</v>
      </c>
      <c r="G61" s="8"/>
      <c r="H61" s="14" t="s">
        <v>12</v>
      </c>
      <c r="I61" s="15" t="s">
        <v>17</v>
      </c>
      <c r="J61" s="12"/>
      <c r="K61" s="14" t="s">
        <v>12</v>
      </c>
      <c r="L61" s="15" t="s">
        <v>17</v>
      </c>
      <c r="N61" t="s">
        <v>12</v>
      </c>
    </row>
    <row r="62" spans="2:14">
      <c r="B62" s="31"/>
      <c r="C62" s="29"/>
      <c r="D62" s="30"/>
      <c r="E62" s="31"/>
      <c r="F62" s="29"/>
      <c r="G62" s="30"/>
      <c r="H62" s="31"/>
      <c r="I62" s="29"/>
      <c r="J62" s="41"/>
      <c r="K62" s="31"/>
      <c r="L62" s="29"/>
    </row>
    <row r="63" spans="2:14">
      <c r="B63" s="31"/>
      <c r="C63" s="33"/>
      <c r="D63" s="30"/>
      <c r="E63" s="31"/>
      <c r="F63" s="33"/>
      <c r="G63" s="30"/>
      <c r="H63" s="31"/>
      <c r="I63" s="33"/>
      <c r="J63" s="41"/>
      <c r="K63" s="31"/>
      <c r="L63" s="33"/>
    </row>
    <row r="64" spans="2:14">
      <c r="B64" s="31"/>
      <c r="C64" s="33"/>
      <c r="D64" s="30"/>
      <c r="E64" s="31"/>
      <c r="F64" s="33"/>
      <c r="G64" s="30"/>
      <c r="H64" s="31"/>
      <c r="I64" s="33"/>
      <c r="J64" s="41"/>
      <c r="K64" s="31"/>
      <c r="L64" s="33"/>
    </row>
    <row r="65" spans="2:17">
      <c r="B65" s="31"/>
      <c r="C65" s="33"/>
      <c r="D65" s="30"/>
      <c r="E65" s="31"/>
      <c r="F65" s="33"/>
      <c r="G65" s="30"/>
      <c r="H65" s="31"/>
      <c r="I65" s="33"/>
      <c r="J65" s="41"/>
      <c r="K65" s="31"/>
      <c r="L65" s="33"/>
    </row>
    <row r="66" spans="2:17">
      <c r="B66" s="31"/>
      <c r="C66" s="33"/>
      <c r="D66" s="30"/>
      <c r="E66" s="31"/>
      <c r="F66" s="33"/>
      <c r="G66" s="30"/>
      <c r="H66" s="31"/>
      <c r="I66" s="33"/>
      <c r="J66" s="41"/>
      <c r="K66" s="31"/>
      <c r="L66" s="33"/>
    </row>
    <row r="67" spans="2:17">
      <c r="B67" s="31"/>
      <c r="C67" s="33"/>
      <c r="D67" s="30"/>
      <c r="E67" s="31"/>
      <c r="F67" s="33"/>
      <c r="G67" s="30"/>
      <c r="H67" s="31"/>
      <c r="I67" s="33"/>
      <c r="J67" s="41"/>
      <c r="K67" s="31"/>
      <c r="L67" s="33"/>
    </row>
    <row r="68" spans="2:17">
      <c r="B68" s="31"/>
      <c r="C68" s="33"/>
      <c r="D68" s="30"/>
      <c r="E68" s="31"/>
      <c r="F68" s="33"/>
      <c r="G68" s="30"/>
      <c r="H68" s="31"/>
      <c r="I68" s="33"/>
      <c r="J68" s="41"/>
      <c r="K68" s="31"/>
      <c r="L68" s="33"/>
    </row>
    <row r="69" spans="2:17">
      <c r="B69" s="31"/>
      <c r="C69" s="33"/>
      <c r="D69" s="30"/>
      <c r="E69" s="31"/>
      <c r="F69" s="33"/>
      <c r="G69" s="30"/>
      <c r="H69" s="31"/>
      <c r="I69" s="33"/>
      <c r="J69" s="41"/>
      <c r="K69" s="31"/>
      <c r="L69" s="33"/>
    </row>
    <row r="70" spans="2:17">
      <c r="B70" s="31"/>
      <c r="C70" s="33"/>
      <c r="D70" s="30"/>
      <c r="E70" s="31"/>
      <c r="F70" s="33"/>
      <c r="G70" s="30"/>
      <c r="H70" s="31"/>
      <c r="I70" s="33"/>
      <c r="J70" s="41"/>
      <c r="K70" s="31"/>
      <c r="L70" s="33"/>
    </row>
    <row r="71" spans="2:17" ht="18.899999999999999" thickBot="1">
      <c r="B71" s="31"/>
      <c r="C71" s="34"/>
      <c r="D71" s="30"/>
      <c r="E71" s="31"/>
      <c r="F71" s="34"/>
      <c r="G71" s="30"/>
      <c r="H71" s="31"/>
      <c r="I71" s="34"/>
      <c r="J71" s="41"/>
      <c r="K71" s="31"/>
      <c r="L71" s="34"/>
    </row>
    <row r="72" spans="2:17" ht="19.3" thickTop="1" thickBot="1">
      <c r="B72" s="35" t="s">
        <v>104</v>
      </c>
      <c r="C72" s="36">
        <f>SUM(C62:C71)</f>
        <v>0</v>
      </c>
      <c r="D72" s="37"/>
      <c r="E72" s="35" t="s">
        <v>104</v>
      </c>
      <c r="F72" s="36">
        <f>SUM(F62:F71)</f>
        <v>0</v>
      </c>
      <c r="G72" s="37"/>
      <c r="H72" s="35" t="s">
        <v>104</v>
      </c>
      <c r="I72" s="36">
        <f>SUM(I62:I71)</f>
        <v>0</v>
      </c>
      <c r="J72" s="42"/>
      <c r="K72" s="35" t="s">
        <v>104</v>
      </c>
      <c r="L72" s="36">
        <f>SUM(L62:L71)</f>
        <v>0</v>
      </c>
    </row>
    <row r="73" spans="2:17">
      <c r="C73" s="43"/>
      <c r="F73" s="43"/>
    </row>
    <row r="74" spans="2:17">
      <c r="B74" s="46"/>
      <c r="D74" s="46"/>
      <c r="E74" s="46"/>
      <c r="Q74" s="47"/>
    </row>
    <row r="75" spans="2:17">
      <c r="B75" s="25" t="s">
        <v>130</v>
      </c>
      <c r="C75" s="25"/>
      <c r="D75" s="25"/>
      <c r="E75" s="25"/>
      <c r="F75" s="25"/>
      <c r="G75" s="25"/>
      <c r="H75" s="25"/>
    </row>
    <row r="76" spans="2:17">
      <c r="B76" s="9" t="s">
        <v>3</v>
      </c>
    </row>
    <row r="77" spans="2:17" ht="18.899999999999999" thickBot="1">
      <c r="B77" s="9" t="s">
        <v>4</v>
      </c>
    </row>
    <row r="78" spans="2:17" ht="18.899999999999999" thickBot="1">
      <c r="B78" s="9"/>
    </row>
    <row r="79" spans="2:17" ht="19.3" thickTop="1" thickBot="1">
      <c r="B79" s="9" t="s">
        <v>128</v>
      </c>
      <c r="F79" s="89">
        <f>C95</f>
        <v>0</v>
      </c>
      <c r="G79" s="90"/>
      <c r="H79" s="6" t="s">
        <v>13</v>
      </c>
    </row>
    <row r="80" spans="2:17" ht="18.899999999999999" thickTop="1">
      <c r="B80" s="9"/>
      <c r="G80" s="38"/>
      <c r="H80" s="6"/>
    </row>
    <row r="81" spans="2:12" s="148" customFormat="1">
      <c r="B81" s="9" t="s">
        <v>110</v>
      </c>
      <c r="C81" s="9" t="s">
        <v>111</v>
      </c>
      <c r="D81" s="6"/>
    </row>
    <row r="82" spans="2:12" ht="18.899999999999999" thickBot="1">
      <c r="B82" s="9"/>
      <c r="C82" s="9" t="s">
        <v>112</v>
      </c>
      <c r="D82" s="27"/>
    </row>
    <row r="83" spans="2:12" ht="20.05" customHeight="1">
      <c r="B83" s="16" t="s">
        <v>14</v>
      </c>
      <c r="C83" s="13"/>
      <c r="D83" s="7"/>
      <c r="E83" s="16" t="s">
        <v>16</v>
      </c>
      <c r="F83" s="13"/>
      <c r="G83" s="9"/>
      <c r="H83" s="103" t="s">
        <v>10</v>
      </c>
      <c r="I83" s="104"/>
      <c r="J83" s="104"/>
      <c r="K83" s="104"/>
      <c r="L83" s="105"/>
    </row>
    <row r="84" spans="2:12">
      <c r="B84" s="14" t="s">
        <v>12</v>
      </c>
      <c r="C84" s="15" t="s">
        <v>17</v>
      </c>
      <c r="D84" s="8"/>
      <c r="E84" s="14"/>
      <c r="F84" s="15" t="s">
        <v>17</v>
      </c>
      <c r="G84" s="10"/>
      <c r="H84" s="106" t="s">
        <v>118</v>
      </c>
      <c r="I84" s="107"/>
      <c r="J84" s="107"/>
      <c r="K84" s="107"/>
      <c r="L84" s="108"/>
    </row>
    <row r="85" spans="2:12">
      <c r="B85" s="28"/>
      <c r="C85" s="29"/>
      <c r="D85" s="30"/>
      <c r="E85" s="31"/>
      <c r="F85" s="29"/>
      <c r="G85" s="32"/>
      <c r="H85" s="109"/>
      <c r="I85" s="110"/>
      <c r="J85" s="110"/>
      <c r="K85" s="110"/>
      <c r="L85" s="111"/>
    </row>
    <row r="86" spans="2:12" ht="19.5" customHeight="1">
      <c r="B86" s="28"/>
      <c r="C86" s="33"/>
      <c r="D86" s="30"/>
      <c r="E86" s="31"/>
      <c r="F86" s="33"/>
      <c r="G86" s="32"/>
      <c r="H86" s="100"/>
      <c r="I86" s="101"/>
      <c r="J86" s="101"/>
      <c r="K86" s="101"/>
      <c r="L86" s="102"/>
    </row>
    <row r="87" spans="2:12">
      <c r="B87" s="28"/>
      <c r="C87" s="33"/>
      <c r="D87" s="30"/>
      <c r="E87" s="31"/>
      <c r="F87" s="33"/>
      <c r="G87" s="32"/>
      <c r="H87" s="100"/>
      <c r="I87" s="101"/>
      <c r="J87" s="101"/>
      <c r="K87" s="101"/>
      <c r="L87" s="102"/>
    </row>
    <row r="88" spans="2:12">
      <c r="B88" s="28"/>
      <c r="C88" s="33"/>
      <c r="D88" s="30"/>
      <c r="E88" s="31"/>
      <c r="F88" s="33"/>
      <c r="G88" s="32"/>
      <c r="H88" s="100"/>
      <c r="I88" s="101"/>
      <c r="J88" s="101"/>
      <c r="K88" s="101"/>
      <c r="L88" s="102"/>
    </row>
    <row r="89" spans="2:12">
      <c r="B89" s="28"/>
      <c r="C89" s="33"/>
      <c r="D89" s="30"/>
      <c r="E89" s="31"/>
      <c r="F89" s="33"/>
      <c r="G89" s="32"/>
      <c r="H89" s="100"/>
      <c r="I89" s="101"/>
      <c r="J89" s="101"/>
      <c r="K89" s="101"/>
      <c r="L89" s="102"/>
    </row>
    <row r="90" spans="2:12">
      <c r="B90" s="28"/>
      <c r="C90" s="33"/>
      <c r="D90" s="30"/>
      <c r="E90" s="31"/>
      <c r="F90" s="33"/>
      <c r="G90" s="32"/>
      <c r="H90" s="100"/>
      <c r="I90" s="101"/>
      <c r="J90" s="101"/>
      <c r="K90" s="101"/>
      <c r="L90" s="102"/>
    </row>
    <row r="91" spans="2:12">
      <c r="B91" s="28"/>
      <c r="C91" s="33"/>
      <c r="D91" s="30"/>
      <c r="E91" s="31"/>
      <c r="F91" s="33"/>
      <c r="G91" s="32"/>
      <c r="H91" s="100"/>
      <c r="I91" s="101"/>
      <c r="J91" s="101"/>
      <c r="K91" s="101"/>
      <c r="L91" s="102"/>
    </row>
    <row r="92" spans="2:12">
      <c r="B92" s="28"/>
      <c r="C92" s="33"/>
      <c r="D92" s="30"/>
      <c r="E92" s="31"/>
      <c r="F92" s="33"/>
      <c r="G92" s="32"/>
      <c r="H92" s="100"/>
      <c r="I92" s="101"/>
      <c r="J92" s="101"/>
      <c r="K92" s="101"/>
      <c r="L92" s="102"/>
    </row>
    <row r="93" spans="2:12">
      <c r="B93" s="28"/>
      <c r="C93" s="33"/>
      <c r="D93" s="30"/>
      <c r="E93" s="31"/>
      <c r="F93" s="33"/>
      <c r="G93" s="32"/>
      <c r="H93" s="100"/>
      <c r="I93" s="101"/>
      <c r="J93" s="101"/>
      <c r="K93" s="101"/>
      <c r="L93" s="102"/>
    </row>
    <row r="94" spans="2:12" ht="18.899999999999999" thickBot="1">
      <c r="B94" s="28"/>
      <c r="C94" s="34"/>
      <c r="D94" s="30"/>
      <c r="E94" s="31"/>
      <c r="F94" s="34"/>
      <c r="G94" s="32"/>
      <c r="H94" s="97"/>
      <c r="I94" s="98"/>
      <c r="J94" s="98"/>
      <c r="K94" s="98"/>
      <c r="L94" s="99"/>
    </row>
    <row r="95" spans="2:12" ht="19.3" thickTop="1" thickBot="1">
      <c r="B95" s="35" t="s">
        <v>104</v>
      </c>
      <c r="C95" s="36">
        <f>SUM(C85:C94)</f>
        <v>0</v>
      </c>
      <c r="D95" s="37"/>
      <c r="E95" s="35" t="s">
        <v>104</v>
      </c>
      <c r="F95" s="36">
        <f>SUM(F85:F94)</f>
        <v>0</v>
      </c>
      <c r="G95" s="38"/>
    </row>
    <row r="96" spans="2:12" ht="18.899999999999999" thickBot="1">
      <c r="B96" s="9"/>
      <c r="G96" s="39"/>
    </row>
    <row r="97" spans="2:14">
      <c r="B97" s="16" t="s">
        <v>9</v>
      </c>
      <c r="C97" s="13"/>
      <c r="D97" s="7"/>
      <c r="E97" s="16" t="s">
        <v>8</v>
      </c>
      <c r="F97" s="13"/>
      <c r="G97" s="7"/>
      <c r="H97" s="16" t="s">
        <v>11</v>
      </c>
      <c r="I97" s="13"/>
      <c r="J97" s="11"/>
      <c r="K97" s="16" t="s">
        <v>15</v>
      </c>
      <c r="L97" s="40"/>
    </row>
    <row r="98" spans="2:14">
      <c r="B98" s="14"/>
      <c r="C98" s="15" t="s">
        <v>17</v>
      </c>
      <c r="D98" s="8"/>
      <c r="E98" s="14" t="s">
        <v>93</v>
      </c>
      <c r="F98" s="15" t="s">
        <v>17</v>
      </c>
      <c r="G98" s="8"/>
      <c r="H98" s="14" t="s">
        <v>12</v>
      </c>
      <c r="I98" s="15" t="s">
        <v>17</v>
      </c>
      <c r="J98" s="12"/>
      <c r="K98" s="14" t="s">
        <v>12</v>
      </c>
      <c r="L98" s="15" t="s">
        <v>17</v>
      </c>
      <c r="N98" t="s">
        <v>12</v>
      </c>
    </row>
    <row r="99" spans="2:14">
      <c r="B99" s="31"/>
      <c r="C99" s="29"/>
      <c r="D99" s="30"/>
      <c r="E99" s="31"/>
      <c r="F99" s="29"/>
      <c r="G99" s="30"/>
      <c r="H99" s="31"/>
      <c r="I99" s="29"/>
      <c r="J99" s="41"/>
      <c r="K99" s="31"/>
      <c r="L99" s="29"/>
    </row>
    <row r="100" spans="2:14">
      <c r="B100" s="31"/>
      <c r="C100" s="33"/>
      <c r="D100" s="30"/>
      <c r="E100" s="31"/>
      <c r="F100" s="33"/>
      <c r="G100" s="30"/>
      <c r="H100" s="31"/>
      <c r="I100" s="33"/>
      <c r="J100" s="41"/>
      <c r="K100" s="31"/>
      <c r="L100" s="33"/>
    </row>
    <row r="101" spans="2:14">
      <c r="B101" s="31"/>
      <c r="C101" s="33"/>
      <c r="D101" s="30"/>
      <c r="E101" s="31"/>
      <c r="F101" s="33"/>
      <c r="G101" s="30"/>
      <c r="H101" s="31"/>
      <c r="I101" s="33"/>
      <c r="J101" s="41"/>
      <c r="K101" s="31"/>
      <c r="L101" s="33"/>
    </row>
    <row r="102" spans="2:14">
      <c r="B102" s="31"/>
      <c r="C102" s="33"/>
      <c r="D102" s="30"/>
      <c r="E102" s="31"/>
      <c r="F102" s="33"/>
      <c r="G102" s="30"/>
      <c r="H102" s="31"/>
      <c r="I102" s="33"/>
      <c r="J102" s="41"/>
      <c r="K102" s="31"/>
      <c r="L102" s="33"/>
    </row>
    <row r="103" spans="2:14">
      <c r="B103" s="31"/>
      <c r="C103" s="33"/>
      <c r="D103" s="30"/>
      <c r="E103" s="31"/>
      <c r="F103" s="33"/>
      <c r="G103" s="30"/>
      <c r="H103" s="31"/>
      <c r="I103" s="33"/>
      <c r="J103" s="41"/>
      <c r="K103" s="31"/>
      <c r="L103" s="33"/>
    </row>
    <row r="104" spans="2:14">
      <c r="B104" s="31"/>
      <c r="C104" s="33"/>
      <c r="D104" s="30"/>
      <c r="E104" s="31"/>
      <c r="F104" s="33"/>
      <c r="G104" s="30"/>
      <c r="H104" s="31"/>
      <c r="I104" s="33"/>
      <c r="J104" s="41"/>
      <c r="K104" s="31"/>
      <c r="L104" s="33"/>
    </row>
    <row r="105" spans="2:14">
      <c r="B105" s="31"/>
      <c r="C105" s="33"/>
      <c r="D105" s="30"/>
      <c r="E105" s="31"/>
      <c r="F105" s="33"/>
      <c r="G105" s="30"/>
      <c r="H105" s="31"/>
      <c r="I105" s="33"/>
      <c r="J105" s="41"/>
      <c r="K105" s="31"/>
      <c r="L105" s="33"/>
    </row>
    <row r="106" spans="2:14">
      <c r="B106" s="31"/>
      <c r="C106" s="33"/>
      <c r="D106" s="30"/>
      <c r="E106" s="31"/>
      <c r="F106" s="33"/>
      <c r="G106" s="30"/>
      <c r="H106" s="31"/>
      <c r="I106" s="33"/>
      <c r="J106" s="41"/>
      <c r="K106" s="31"/>
      <c r="L106" s="33"/>
    </row>
    <row r="107" spans="2:14">
      <c r="B107" s="31"/>
      <c r="C107" s="33"/>
      <c r="D107" s="30"/>
      <c r="E107" s="31"/>
      <c r="F107" s="33"/>
      <c r="G107" s="30"/>
      <c r="H107" s="31"/>
      <c r="I107" s="33"/>
      <c r="J107" s="41"/>
      <c r="K107" s="31"/>
      <c r="L107" s="33"/>
    </row>
    <row r="108" spans="2:14" ht="18.899999999999999" thickBot="1">
      <c r="B108" s="31"/>
      <c r="C108" s="34"/>
      <c r="D108" s="30"/>
      <c r="E108" s="31"/>
      <c r="F108" s="34"/>
      <c r="G108" s="30"/>
      <c r="H108" s="31"/>
      <c r="I108" s="34"/>
      <c r="J108" s="41"/>
      <c r="K108" s="31"/>
      <c r="L108" s="34"/>
    </row>
    <row r="109" spans="2:14" ht="19.3" thickTop="1" thickBot="1">
      <c r="B109" s="35" t="s">
        <v>104</v>
      </c>
      <c r="C109" s="36">
        <f>SUM(C99:C108)</f>
        <v>0</v>
      </c>
      <c r="D109" s="37"/>
      <c r="E109" s="35" t="s">
        <v>104</v>
      </c>
      <c r="F109" s="36">
        <f>SUM(F99:F108)</f>
        <v>0</v>
      </c>
      <c r="G109" s="37"/>
      <c r="H109" s="35" t="s">
        <v>104</v>
      </c>
      <c r="I109" s="36">
        <f>SUM(I99:I108)</f>
        <v>0</v>
      </c>
      <c r="J109" s="42"/>
      <c r="K109" s="35" t="s">
        <v>104</v>
      </c>
      <c r="L109" s="36">
        <f>SUM(L99:L108)</f>
        <v>0</v>
      </c>
    </row>
    <row r="110" spans="2:14" ht="19.5" customHeight="1">
      <c r="B110" s="9"/>
    </row>
    <row r="111" spans="2:14" ht="19.5" customHeight="1">
      <c r="B111" s="9"/>
    </row>
    <row r="112" spans="2:14">
      <c r="B112" s="25" t="s">
        <v>151</v>
      </c>
    </row>
    <row r="113" spans="2:12">
      <c r="B113" s="9" t="s">
        <v>133</v>
      </c>
    </row>
    <row r="114" spans="2:12" ht="18.899999999999999" thickBot="1">
      <c r="B114" s="9"/>
    </row>
    <row r="115" spans="2:12" ht="19.3" thickTop="1" thickBot="1">
      <c r="B115" s="9" t="s">
        <v>128</v>
      </c>
      <c r="F115" s="89">
        <f>C131</f>
        <v>0</v>
      </c>
      <c r="G115" s="90"/>
      <c r="H115" s="6" t="s">
        <v>13</v>
      </c>
    </row>
    <row r="116" spans="2:12" ht="18.899999999999999" thickTop="1">
      <c r="B116" s="9"/>
      <c r="G116" s="38"/>
      <c r="H116" s="6"/>
    </row>
    <row r="117" spans="2:12">
      <c r="B117" s="9" t="s">
        <v>110</v>
      </c>
      <c r="C117" s="78" t="s">
        <v>111</v>
      </c>
      <c r="D117" s="27"/>
    </row>
    <row r="118" spans="2:12" ht="18.899999999999999" thickBot="1">
      <c r="B118" s="9"/>
      <c r="C118" s="9" t="s">
        <v>112</v>
      </c>
      <c r="D118" s="27"/>
    </row>
    <row r="119" spans="2:12" s="52" customFormat="1" ht="20.05" customHeight="1">
      <c r="B119" s="48" t="s">
        <v>122</v>
      </c>
      <c r="C119" s="49"/>
      <c r="D119" s="50"/>
      <c r="E119" s="48" t="s">
        <v>123</v>
      </c>
      <c r="F119" s="49"/>
      <c r="G119" s="51"/>
      <c r="H119" s="91" t="s">
        <v>124</v>
      </c>
      <c r="I119" s="92"/>
      <c r="J119" s="92"/>
      <c r="K119" s="92"/>
      <c r="L119" s="93"/>
    </row>
    <row r="120" spans="2:12" s="52" customFormat="1">
      <c r="B120" s="53" t="s">
        <v>12</v>
      </c>
      <c r="C120" s="54" t="s">
        <v>17</v>
      </c>
      <c r="D120" s="55"/>
      <c r="E120" s="53"/>
      <c r="F120" s="54" t="s">
        <v>17</v>
      </c>
      <c r="G120" s="56"/>
      <c r="H120" s="94" t="s">
        <v>125</v>
      </c>
      <c r="I120" s="95"/>
      <c r="J120" s="95"/>
      <c r="K120" s="95"/>
      <c r="L120" s="96"/>
    </row>
    <row r="121" spans="2:12" s="52" customFormat="1">
      <c r="B121" s="28"/>
      <c r="C121" s="57"/>
      <c r="D121" s="55"/>
      <c r="E121" s="58"/>
      <c r="F121" s="57"/>
      <c r="G121" s="59"/>
      <c r="H121" s="86"/>
      <c r="I121" s="87"/>
      <c r="J121" s="87"/>
      <c r="K121" s="87"/>
      <c r="L121" s="88"/>
    </row>
    <row r="122" spans="2:12" s="52" customFormat="1" ht="19.5" customHeight="1">
      <c r="B122" s="28"/>
      <c r="C122" s="60"/>
      <c r="D122" s="55"/>
      <c r="E122" s="58"/>
      <c r="F122" s="60"/>
      <c r="G122" s="59"/>
      <c r="H122" s="80"/>
      <c r="I122" s="81"/>
      <c r="J122" s="81"/>
      <c r="K122" s="81"/>
      <c r="L122" s="82"/>
    </row>
    <row r="123" spans="2:12" s="52" customFormat="1">
      <c r="B123" s="28"/>
      <c r="C123" s="60"/>
      <c r="D123" s="55"/>
      <c r="E123" s="58"/>
      <c r="F123" s="60"/>
      <c r="G123" s="59"/>
      <c r="H123" s="80"/>
      <c r="I123" s="81"/>
      <c r="J123" s="81"/>
      <c r="K123" s="81"/>
      <c r="L123" s="82"/>
    </row>
    <row r="124" spans="2:12" s="52" customFormat="1">
      <c r="B124" s="28"/>
      <c r="C124" s="60"/>
      <c r="D124" s="55"/>
      <c r="E124" s="58"/>
      <c r="F124" s="60"/>
      <c r="G124" s="59"/>
      <c r="H124" s="80"/>
      <c r="I124" s="81"/>
      <c r="J124" s="81"/>
      <c r="K124" s="81"/>
      <c r="L124" s="82"/>
    </row>
    <row r="125" spans="2:12" s="52" customFormat="1">
      <c r="B125" s="28"/>
      <c r="C125" s="60"/>
      <c r="D125" s="55"/>
      <c r="E125" s="58"/>
      <c r="F125" s="60"/>
      <c r="G125" s="59"/>
      <c r="H125" s="80"/>
      <c r="I125" s="81"/>
      <c r="J125" s="81"/>
      <c r="K125" s="81"/>
      <c r="L125" s="82"/>
    </row>
    <row r="126" spans="2:12" s="52" customFormat="1">
      <c r="B126" s="28"/>
      <c r="C126" s="60"/>
      <c r="D126" s="55"/>
      <c r="E126" s="58"/>
      <c r="F126" s="60"/>
      <c r="G126" s="59"/>
      <c r="H126" s="80"/>
      <c r="I126" s="81"/>
      <c r="J126" s="81"/>
      <c r="K126" s="81"/>
      <c r="L126" s="82"/>
    </row>
    <row r="127" spans="2:12" s="52" customFormat="1">
      <c r="B127" s="28"/>
      <c r="C127" s="60"/>
      <c r="D127" s="55"/>
      <c r="E127" s="58"/>
      <c r="F127" s="60"/>
      <c r="G127" s="59"/>
      <c r="H127" s="80"/>
      <c r="I127" s="81"/>
      <c r="J127" s="81"/>
      <c r="K127" s="81"/>
      <c r="L127" s="82"/>
    </row>
    <row r="128" spans="2:12" s="52" customFormat="1">
      <c r="B128" s="28"/>
      <c r="C128" s="60"/>
      <c r="D128" s="55"/>
      <c r="E128" s="58"/>
      <c r="F128" s="60"/>
      <c r="G128" s="59"/>
      <c r="H128" s="80"/>
      <c r="I128" s="81"/>
      <c r="J128" s="81"/>
      <c r="K128" s="81"/>
      <c r="L128" s="82"/>
    </row>
    <row r="129" spans="2:14" s="52" customFormat="1">
      <c r="B129" s="28"/>
      <c r="C129" s="60"/>
      <c r="D129" s="55"/>
      <c r="E129" s="58"/>
      <c r="F129" s="60"/>
      <c r="G129" s="59"/>
      <c r="H129" s="80"/>
      <c r="I129" s="81"/>
      <c r="J129" s="81"/>
      <c r="K129" s="81"/>
      <c r="L129" s="82"/>
    </row>
    <row r="130" spans="2:14" s="52" customFormat="1" ht="18.899999999999999" thickBot="1">
      <c r="B130" s="28"/>
      <c r="C130" s="61"/>
      <c r="D130" s="55"/>
      <c r="E130" s="58"/>
      <c r="F130" s="61"/>
      <c r="G130" s="59"/>
      <c r="H130" s="83"/>
      <c r="I130" s="84"/>
      <c r="J130" s="84"/>
      <c r="K130" s="84"/>
      <c r="L130" s="85"/>
    </row>
    <row r="131" spans="2:14" s="52" customFormat="1" ht="19.3" thickTop="1" thickBot="1">
      <c r="B131" s="62" t="s">
        <v>104</v>
      </c>
      <c r="C131" s="63">
        <f>SUM(C121:C130)</f>
        <v>0</v>
      </c>
      <c r="D131" s="64"/>
      <c r="E131" s="62" t="s">
        <v>104</v>
      </c>
      <c r="F131" s="63">
        <f>SUM(F121:F130)</f>
        <v>0</v>
      </c>
      <c r="G131" s="65"/>
    </row>
    <row r="132" spans="2:14" s="52" customFormat="1" ht="18.899999999999999" thickBot="1">
      <c r="B132" s="51"/>
      <c r="G132" s="66"/>
    </row>
    <row r="133" spans="2:14" s="52" customFormat="1">
      <c r="B133" s="48" t="s">
        <v>5</v>
      </c>
      <c r="C133" s="49"/>
      <c r="D133" s="50"/>
      <c r="E133" s="48" t="s">
        <v>126</v>
      </c>
      <c r="F133" s="49"/>
      <c r="G133" s="50"/>
      <c r="H133" s="48" t="s">
        <v>6</v>
      </c>
      <c r="I133" s="49"/>
      <c r="J133" s="67"/>
      <c r="K133" s="48" t="s">
        <v>136</v>
      </c>
      <c r="L133" s="68"/>
    </row>
    <row r="134" spans="2:14" s="52" customFormat="1">
      <c r="B134" s="53"/>
      <c r="C134" s="54" t="s">
        <v>17</v>
      </c>
      <c r="D134" s="55"/>
      <c r="E134" s="53" t="s">
        <v>93</v>
      </c>
      <c r="F134" s="54" t="s">
        <v>17</v>
      </c>
      <c r="G134" s="55"/>
      <c r="H134" s="53" t="s">
        <v>12</v>
      </c>
      <c r="I134" s="54" t="s">
        <v>17</v>
      </c>
      <c r="J134" s="69"/>
      <c r="K134" s="79" t="s">
        <v>137</v>
      </c>
      <c r="L134" s="54" t="s">
        <v>17</v>
      </c>
      <c r="N134" s="52" t="s">
        <v>12</v>
      </c>
    </row>
    <row r="135" spans="2:14" s="52" customFormat="1">
      <c r="B135" s="58"/>
      <c r="C135" s="57"/>
      <c r="D135" s="55"/>
      <c r="E135" s="58"/>
      <c r="F135" s="57"/>
      <c r="G135" s="55"/>
      <c r="H135" s="58"/>
      <c r="I135" s="57"/>
      <c r="J135" s="69"/>
      <c r="K135" s="58"/>
      <c r="L135" s="57"/>
    </row>
    <row r="136" spans="2:14" s="52" customFormat="1">
      <c r="B136" s="58"/>
      <c r="C136" s="60"/>
      <c r="D136" s="55"/>
      <c r="E136" s="58"/>
      <c r="F136" s="60"/>
      <c r="G136" s="55"/>
      <c r="H136" s="58"/>
      <c r="I136" s="60"/>
      <c r="J136" s="69"/>
      <c r="K136" s="58"/>
      <c r="L136" s="60"/>
    </row>
    <row r="137" spans="2:14" s="52" customFormat="1">
      <c r="B137" s="58"/>
      <c r="C137" s="60"/>
      <c r="D137" s="55"/>
      <c r="E137" s="58"/>
      <c r="F137" s="60"/>
      <c r="G137" s="55"/>
      <c r="H137" s="58"/>
      <c r="I137" s="60"/>
      <c r="J137" s="69"/>
      <c r="K137" s="58"/>
      <c r="L137" s="60"/>
    </row>
    <row r="138" spans="2:14" s="52" customFormat="1">
      <c r="B138" s="58"/>
      <c r="C138" s="60"/>
      <c r="D138" s="55"/>
      <c r="E138" s="58"/>
      <c r="F138" s="60"/>
      <c r="G138" s="55"/>
      <c r="H138" s="58"/>
      <c r="I138" s="60"/>
      <c r="J138" s="69"/>
      <c r="K138" s="58"/>
      <c r="L138" s="60"/>
    </row>
    <row r="139" spans="2:14" s="52" customFormat="1">
      <c r="B139" s="58"/>
      <c r="C139" s="60"/>
      <c r="D139" s="55"/>
      <c r="E139" s="58"/>
      <c r="F139" s="60"/>
      <c r="G139" s="55"/>
      <c r="H139" s="58"/>
      <c r="I139" s="60"/>
      <c r="J139" s="69"/>
      <c r="K139" s="58"/>
      <c r="L139" s="60"/>
    </row>
    <row r="140" spans="2:14" s="52" customFormat="1">
      <c r="B140" s="58"/>
      <c r="C140" s="60"/>
      <c r="D140" s="55"/>
      <c r="E140" s="58"/>
      <c r="F140" s="60"/>
      <c r="G140" s="55"/>
      <c r="H140" s="58"/>
      <c r="I140" s="60"/>
      <c r="J140" s="69"/>
      <c r="K140" s="58"/>
      <c r="L140" s="60"/>
    </row>
    <row r="141" spans="2:14" s="52" customFormat="1" ht="18.899999999999999" thickBot="1">
      <c r="B141" s="58"/>
      <c r="C141" s="60"/>
      <c r="D141" s="55"/>
      <c r="E141" s="58"/>
      <c r="F141" s="60"/>
      <c r="G141" s="55"/>
      <c r="H141" s="58"/>
      <c r="I141" s="60"/>
      <c r="J141" s="69"/>
      <c r="K141" s="58"/>
      <c r="L141" s="60"/>
    </row>
    <row r="142" spans="2:14" s="52" customFormat="1" ht="19.3" thickTop="1" thickBot="1">
      <c r="B142" s="58"/>
      <c r="C142" s="60"/>
      <c r="D142" s="55"/>
      <c r="E142" s="58"/>
      <c r="F142" s="60"/>
      <c r="G142" s="55"/>
      <c r="H142" s="58"/>
      <c r="I142" s="60"/>
      <c r="J142" s="69"/>
      <c r="K142" s="62" t="s">
        <v>104</v>
      </c>
      <c r="L142" s="63">
        <f>SUM(L135:L141)</f>
        <v>0</v>
      </c>
    </row>
    <row r="143" spans="2:14" s="52" customFormat="1" ht="18.899999999999999" thickBot="1">
      <c r="B143" s="58"/>
      <c r="C143" s="60"/>
      <c r="D143" s="55"/>
      <c r="E143" s="58"/>
      <c r="F143" s="60"/>
      <c r="G143" s="55"/>
      <c r="H143" s="58"/>
      <c r="I143" s="60"/>
      <c r="J143" s="55"/>
      <c r="K143" s="77"/>
    </row>
    <row r="144" spans="2:14" s="52" customFormat="1">
      <c r="B144" s="58"/>
      <c r="C144" s="60"/>
      <c r="D144" s="55"/>
      <c r="E144" s="58"/>
      <c r="F144" s="60"/>
      <c r="G144" s="55"/>
      <c r="H144" s="58"/>
      <c r="I144" s="60"/>
      <c r="J144" s="69"/>
      <c r="K144" s="48" t="s">
        <v>136</v>
      </c>
      <c r="L144" s="68"/>
    </row>
    <row r="145" spans="2:12" s="52" customFormat="1">
      <c r="B145" s="58"/>
      <c r="C145" s="60"/>
      <c r="D145" s="55"/>
      <c r="E145" s="58"/>
      <c r="F145" s="60"/>
      <c r="G145" s="55"/>
      <c r="H145" s="58"/>
      <c r="I145" s="60"/>
      <c r="J145" s="69"/>
      <c r="K145" s="79" t="s">
        <v>138</v>
      </c>
      <c r="L145" s="54" t="s">
        <v>17</v>
      </c>
    </row>
    <row r="146" spans="2:12" s="52" customFormat="1">
      <c r="B146" s="58"/>
      <c r="C146" s="60"/>
      <c r="D146" s="55"/>
      <c r="E146" s="58"/>
      <c r="F146" s="60"/>
      <c r="G146" s="55"/>
      <c r="H146" s="58"/>
      <c r="I146" s="60"/>
      <c r="J146" s="69"/>
      <c r="K146" s="75"/>
      <c r="L146" s="60"/>
    </row>
    <row r="147" spans="2:12" s="52" customFormat="1">
      <c r="B147" s="58"/>
      <c r="C147" s="60"/>
      <c r="D147" s="55"/>
      <c r="E147" s="58"/>
      <c r="F147" s="60"/>
      <c r="G147" s="55"/>
      <c r="H147" s="58"/>
      <c r="I147" s="60"/>
      <c r="J147" s="69"/>
      <c r="K147" s="75"/>
      <c r="L147" s="60"/>
    </row>
    <row r="148" spans="2:12" s="52" customFormat="1">
      <c r="B148" s="58"/>
      <c r="C148" s="60"/>
      <c r="D148" s="55"/>
      <c r="E148" s="58"/>
      <c r="F148" s="60"/>
      <c r="G148" s="55"/>
      <c r="H148" s="58"/>
      <c r="I148" s="60"/>
      <c r="J148" s="69"/>
      <c r="K148" s="75"/>
      <c r="L148" s="60"/>
    </row>
    <row r="149" spans="2:12" s="52" customFormat="1">
      <c r="B149" s="58"/>
      <c r="C149" s="60"/>
      <c r="D149" s="55"/>
      <c r="E149" s="58"/>
      <c r="F149" s="60"/>
      <c r="G149" s="55"/>
      <c r="H149" s="58"/>
      <c r="I149" s="60"/>
      <c r="J149" s="69"/>
      <c r="K149" s="75"/>
      <c r="L149" s="60"/>
    </row>
    <row r="150" spans="2:12" s="52" customFormat="1">
      <c r="B150" s="58"/>
      <c r="C150" s="60"/>
      <c r="D150" s="55"/>
      <c r="E150" s="58"/>
      <c r="F150" s="60"/>
      <c r="G150" s="55"/>
      <c r="H150" s="58"/>
      <c r="I150" s="60"/>
      <c r="J150" s="69"/>
      <c r="K150" s="75"/>
      <c r="L150" s="60"/>
    </row>
    <row r="151" spans="2:12" s="52" customFormat="1">
      <c r="B151" s="58"/>
      <c r="C151" s="60"/>
      <c r="D151" s="55"/>
      <c r="E151" s="58"/>
      <c r="F151" s="60"/>
      <c r="G151" s="55"/>
      <c r="H151" s="58"/>
      <c r="I151" s="60"/>
      <c r="J151" s="69"/>
      <c r="K151" s="75"/>
      <c r="L151" s="60"/>
    </row>
    <row r="152" spans="2:12" s="52" customFormat="1" ht="18.899999999999999" thickBot="1">
      <c r="B152" s="58"/>
      <c r="C152" s="61"/>
      <c r="D152" s="55"/>
      <c r="E152" s="58"/>
      <c r="F152" s="61"/>
      <c r="G152" s="55"/>
      <c r="H152" s="58"/>
      <c r="I152" s="61"/>
      <c r="J152" s="69"/>
      <c r="K152" s="75"/>
      <c r="L152" s="61"/>
    </row>
    <row r="153" spans="2:12" s="52" customFormat="1" ht="19.3" thickTop="1" thickBot="1">
      <c r="B153" s="62" t="s">
        <v>104</v>
      </c>
      <c r="C153" s="63">
        <f>SUM(C135:C152)</f>
        <v>0</v>
      </c>
      <c r="D153" s="64"/>
      <c r="E153" s="62" t="s">
        <v>104</v>
      </c>
      <c r="F153" s="63">
        <f>SUM(F135:F152)</f>
        <v>0</v>
      </c>
      <c r="G153" s="64"/>
      <c r="H153" s="62" t="s">
        <v>104</v>
      </c>
      <c r="I153" s="63">
        <f>SUM(I135:I152)</f>
        <v>0</v>
      </c>
      <c r="J153" s="70"/>
      <c r="K153" s="76" t="s">
        <v>104</v>
      </c>
      <c r="L153" s="63">
        <f>SUM(L146:L152)</f>
        <v>0</v>
      </c>
    </row>
  </sheetData>
  <mergeCells count="75">
    <mergeCell ref="H46:L46"/>
    <mergeCell ref="H47:L47"/>
    <mergeCell ref="H48:L48"/>
    <mergeCell ref="H55:L55"/>
    <mergeCell ref="H56:L56"/>
    <mergeCell ref="H57:L57"/>
    <mergeCell ref="H49:L49"/>
    <mergeCell ref="H50:L50"/>
    <mergeCell ref="H51:L51"/>
    <mergeCell ref="H52:L52"/>
    <mergeCell ref="H53:L53"/>
    <mergeCell ref="B25:D25"/>
    <mergeCell ref="E25:F25"/>
    <mergeCell ref="E4:H4"/>
    <mergeCell ref="B16:E16"/>
    <mergeCell ref="H93:L93"/>
    <mergeCell ref="B8:C8"/>
    <mergeCell ref="C10:E10"/>
    <mergeCell ref="C11:E11"/>
    <mergeCell ref="C12:E12"/>
    <mergeCell ref="C13:E13"/>
    <mergeCell ref="F10:G10"/>
    <mergeCell ref="H10:L10"/>
    <mergeCell ref="F11:L11"/>
    <mergeCell ref="F12:L12"/>
    <mergeCell ref="B26:D26"/>
    <mergeCell ref="H88:L88"/>
    <mergeCell ref="F13:G13"/>
    <mergeCell ref="I25:J25"/>
    <mergeCell ref="K25:L25"/>
    <mergeCell ref="I24:L24"/>
    <mergeCell ref="G25:H25"/>
    <mergeCell ref="B27:D27"/>
    <mergeCell ref="B28:D28"/>
    <mergeCell ref="B29:D29"/>
    <mergeCell ref="B30:D30"/>
    <mergeCell ref="B31:D31"/>
    <mergeCell ref="E31:F31"/>
    <mergeCell ref="G26:H26"/>
    <mergeCell ref="G27:H27"/>
    <mergeCell ref="G28:H28"/>
    <mergeCell ref="G29:H29"/>
    <mergeCell ref="G30:H30"/>
    <mergeCell ref="G31:H31"/>
    <mergeCell ref="E26:F26"/>
    <mergeCell ref="E27:F27"/>
    <mergeCell ref="E28:F28"/>
    <mergeCell ref="E29:F29"/>
    <mergeCell ref="E30:F30"/>
    <mergeCell ref="F42:G42"/>
    <mergeCell ref="F79:G79"/>
    <mergeCell ref="H119:L119"/>
    <mergeCell ref="H120:L120"/>
    <mergeCell ref="F115:G115"/>
    <mergeCell ref="H94:L94"/>
    <mergeCell ref="H89:L89"/>
    <mergeCell ref="H90:L90"/>
    <mergeCell ref="H91:L91"/>
    <mergeCell ref="H92:L92"/>
    <mergeCell ref="H83:L83"/>
    <mergeCell ref="H84:L84"/>
    <mergeCell ref="H85:L85"/>
    <mergeCell ref="H86:L86"/>
    <mergeCell ref="H87:L87"/>
    <mergeCell ref="H54:L54"/>
    <mergeCell ref="H121:L121"/>
    <mergeCell ref="H122:L122"/>
    <mergeCell ref="H123:L123"/>
    <mergeCell ref="H124:L124"/>
    <mergeCell ref="H125:L125"/>
    <mergeCell ref="H126:L126"/>
    <mergeCell ref="H127:L127"/>
    <mergeCell ref="H128:L128"/>
    <mergeCell ref="H129:L129"/>
    <mergeCell ref="H130:L130"/>
  </mergeCells>
  <phoneticPr fontId="7"/>
  <pageMargins left="0.31496062992125984" right="0" top="0.55118110236220474" bottom="0.55118110236220474" header="0" footer="0"/>
  <pageSetup paperSize="9" scale="85" orientation="portrait" r:id="rId1"/>
  <rowBreaks count="3" manualBreakCount="3">
    <brk id="33" max="16383" man="1"/>
    <brk id="73" max="16383" man="1"/>
    <brk id="110" max="12" man="1"/>
  </rowBreaks>
  <extLst>
    <ext xmlns:x14="http://schemas.microsoft.com/office/spreadsheetml/2009/9/main" uri="{CCE6A557-97BC-4b89-ADB6-D9C93CAAB3DF}">
      <x14:dataValidations xmlns:xm="http://schemas.microsoft.com/office/excel/2006/main" count="7">
        <x14:dataValidation type="list" allowBlank="1" showInputMessage="1" showErrorMessage="1" xr:uid="{D19FADA5-F9AE-459F-986E-0E2413C06EAB}">
          <x14:formula1>
            <xm:f>分類表!$C$4:$C$12</xm:f>
          </x14:formula1>
          <xm:sqref>B48:B57 B85:B94 B121:B130</xm:sqref>
        </x14:dataValidation>
        <x14:dataValidation type="list" allowBlank="1" showInputMessage="1" showErrorMessage="1" xr:uid="{7CFE9841-E68A-4009-92AA-79FB7DD0CCD8}">
          <x14:formula1>
            <xm:f>分類表!$D$4:$D$12</xm:f>
          </x14:formula1>
          <xm:sqref>E48:E57 E85:E94 E121:E130</xm:sqref>
        </x14:dataValidation>
        <x14:dataValidation type="list" allowBlank="1" showInputMessage="1" showErrorMessage="1" xr:uid="{DBB97DC7-CBDE-4106-B43F-D40052B52998}">
          <x14:formula1>
            <xm:f>分類表!$F$4:$F$51</xm:f>
          </x14:formula1>
          <xm:sqref>B62:B71 E62:E71 B99:B108 E99:E108 B135:B152 E135:E152</xm:sqref>
        </x14:dataValidation>
        <x14:dataValidation type="list" allowBlank="1" showInputMessage="1" showErrorMessage="1" xr:uid="{FAF1DD5B-A89A-417F-8750-1EF5E5758A97}">
          <x14:formula1>
            <xm:f>分類表!$E$4:$E$12</xm:f>
          </x14:formula1>
          <xm:sqref>H62:H71 K62:K71 H99:H108 K99:K108</xm:sqref>
        </x14:dataValidation>
        <x14:dataValidation type="list" allowBlank="1" showInputMessage="1" showErrorMessage="1" xr:uid="{B10EF99B-58DF-4059-8D49-2E4E67317ABD}">
          <x14:formula1>
            <xm:f>分類表!$G$4:$G$11</xm:f>
          </x14:formula1>
          <xm:sqref>H135:H152</xm:sqref>
        </x14:dataValidation>
        <x14:dataValidation type="list" allowBlank="1" showInputMessage="1" showErrorMessage="1" xr:uid="{1B512999-5170-4F15-8C41-92DFB1F57BF3}">
          <x14:formula1>
            <xm:f>分類表!$H$4:$H$11</xm:f>
          </x14:formula1>
          <xm:sqref>K135:K142</xm:sqref>
        </x14:dataValidation>
        <x14:dataValidation type="list" allowBlank="1" showInputMessage="1" showErrorMessage="1" xr:uid="{E50634DF-92A7-4B76-81F1-E7F5DEACC87E}">
          <x14:formula1>
            <xm:f>分類表!$I$5:$I$11</xm:f>
          </x14:formula1>
          <xm:sqref>K145:K152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175AE-8F34-4A42-B071-FB9EA8BBF551}">
  <dimension ref="C2:I51"/>
  <sheetViews>
    <sheetView workbookViewId="0">
      <selection activeCell="E6" sqref="E6"/>
    </sheetView>
  </sheetViews>
  <sheetFormatPr defaultColWidth="9.140625" defaultRowHeight="18.45"/>
  <cols>
    <col min="1" max="2" width="9.140625" style="21"/>
    <col min="3" max="8" width="17.92578125" style="21" customWidth="1"/>
    <col min="9" max="9" width="14.92578125" style="21" customWidth="1"/>
    <col min="10" max="16384" width="9.140625" style="21"/>
  </cols>
  <sheetData>
    <row r="2" spans="3:9">
      <c r="C2" s="21" t="s">
        <v>37</v>
      </c>
      <c r="E2" s="21" t="s">
        <v>116</v>
      </c>
      <c r="F2" s="21" t="s">
        <v>116</v>
      </c>
      <c r="G2" s="21" t="s">
        <v>117</v>
      </c>
      <c r="H2" s="21" t="s">
        <v>117</v>
      </c>
    </row>
    <row r="3" spans="3:9">
      <c r="C3" s="17" t="s">
        <v>36</v>
      </c>
      <c r="D3" s="17" t="s">
        <v>34</v>
      </c>
      <c r="E3" s="18" t="s">
        <v>35</v>
      </c>
      <c r="F3" s="17" t="s">
        <v>113</v>
      </c>
      <c r="G3" s="17" t="s">
        <v>115</v>
      </c>
      <c r="H3" s="17" t="s">
        <v>114</v>
      </c>
      <c r="I3" s="17" t="s">
        <v>114</v>
      </c>
    </row>
    <row r="4" spans="3:9">
      <c r="C4" s="19"/>
      <c r="D4" s="19"/>
      <c r="E4" s="20"/>
      <c r="F4" s="19"/>
      <c r="G4" s="19"/>
      <c r="H4" s="19" t="s">
        <v>139</v>
      </c>
      <c r="I4" s="19" t="s">
        <v>140</v>
      </c>
    </row>
    <row r="5" spans="3:9">
      <c r="C5" s="19" t="s">
        <v>19</v>
      </c>
      <c r="D5" s="19" t="s">
        <v>94</v>
      </c>
      <c r="E5" s="20" t="s">
        <v>27</v>
      </c>
      <c r="F5" s="19" t="s">
        <v>65</v>
      </c>
      <c r="G5" s="19" t="s">
        <v>82</v>
      </c>
      <c r="H5" s="19" t="s">
        <v>86</v>
      </c>
      <c r="I5" s="19" t="s">
        <v>141</v>
      </c>
    </row>
    <row r="6" spans="3:9">
      <c r="C6" s="19" t="s">
        <v>20</v>
      </c>
      <c r="D6" s="19" t="s">
        <v>95</v>
      </c>
      <c r="E6" s="20" t="s">
        <v>28</v>
      </c>
      <c r="F6" s="19" t="s">
        <v>38</v>
      </c>
      <c r="G6" s="19" t="s">
        <v>83</v>
      </c>
      <c r="H6" s="19" t="s">
        <v>87</v>
      </c>
      <c r="I6" s="19" t="s">
        <v>142</v>
      </c>
    </row>
    <row r="7" spans="3:9">
      <c r="C7" s="19" t="s">
        <v>21</v>
      </c>
      <c r="D7" s="19" t="s">
        <v>96</v>
      </c>
      <c r="E7" s="20" t="s">
        <v>29</v>
      </c>
      <c r="F7" s="19" t="s">
        <v>68</v>
      </c>
      <c r="G7" s="19" t="s">
        <v>84</v>
      </c>
      <c r="H7" s="19" t="s">
        <v>88</v>
      </c>
      <c r="I7" s="19" t="s">
        <v>143</v>
      </c>
    </row>
    <row r="8" spans="3:9">
      <c r="C8" s="19" t="s">
        <v>22</v>
      </c>
      <c r="D8" s="19" t="s">
        <v>97</v>
      </c>
      <c r="E8" s="20" t="s">
        <v>30</v>
      </c>
      <c r="F8" s="19" t="s">
        <v>69</v>
      </c>
      <c r="G8" s="19" t="s">
        <v>85</v>
      </c>
      <c r="H8" s="19" t="s">
        <v>89</v>
      </c>
      <c r="I8" s="19" t="s">
        <v>144</v>
      </c>
    </row>
    <row r="9" spans="3:9">
      <c r="C9" s="19" t="s">
        <v>23</v>
      </c>
      <c r="D9" s="19" t="s">
        <v>98</v>
      </c>
      <c r="E9" s="20" t="s">
        <v>31</v>
      </c>
      <c r="F9" s="19" t="s">
        <v>70</v>
      </c>
      <c r="G9" s="19" t="s">
        <v>18</v>
      </c>
      <c r="H9" s="19" t="s">
        <v>90</v>
      </c>
      <c r="I9" s="19" t="s">
        <v>145</v>
      </c>
    </row>
    <row r="10" spans="3:9">
      <c r="C10" s="19" t="s">
        <v>24</v>
      </c>
      <c r="D10" s="19" t="s">
        <v>99</v>
      </c>
      <c r="E10" s="20" t="s">
        <v>32</v>
      </c>
      <c r="F10" s="19" t="s">
        <v>71</v>
      </c>
      <c r="G10" s="19"/>
      <c r="H10" s="19" t="s">
        <v>91</v>
      </c>
      <c r="I10" s="19" t="s">
        <v>146</v>
      </c>
    </row>
    <row r="11" spans="3:9">
      <c r="C11" s="19" t="s">
        <v>25</v>
      </c>
      <c r="D11" s="19" t="s">
        <v>100</v>
      </c>
      <c r="E11" s="20" t="s">
        <v>33</v>
      </c>
      <c r="F11" s="19" t="s">
        <v>72</v>
      </c>
      <c r="G11" s="19"/>
      <c r="H11" s="19" t="s">
        <v>92</v>
      </c>
      <c r="I11" s="19" t="s">
        <v>147</v>
      </c>
    </row>
    <row r="12" spans="3:9">
      <c r="C12" s="19" t="s">
        <v>26</v>
      </c>
      <c r="D12" s="19" t="s">
        <v>18</v>
      </c>
      <c r="E12" s="19" t="s">
        <v>18</v>
      </c>
      <c r="F12" s="19" t="s">
        <v>39</v>
      </c>
    </row>
    <row r="13" spans="3:9">
      <c r="F13" s="19" t="s">
        <v>48</v>
      </c>
    </row>
    <row r="14" spans="3:9">
      <c r="F14" s="19" t="s">
        <v>40</v>
      </c>
    </row>
    <row r="15" spans="3:9">
      <c r="F15" s="19" t="s">
        <v>67</v>
      </c>
    </row>
    <row r="16" spans="3:9">
      <c r="F16" s="19" t="s">
        <v>81</v>
      </c>
    </row>
    <row r="17" spans="6:6">
      <c r="F17" s="19" t="s">
        <v>73</v>
      </c>
    </row>
    <row r="18" spans="6:6">
      <c r="F18" s="19" t="s">
        <v>74</v>
      </c>
    </row>
    <row r="19" spans="6:6">
      <c r="F19" s="19" t="s">
        <v>41</v>
      </c>
    </row>
    <row r="20" spans="6:6">
      <c r="F20" s="19" t="s">
        <v>75</v>
      </c>
    </row>
    <row r="21" spans="6:6">
      <c r="F21" s="19" t="s">
        <v>42</v>
      </c>
    </row>
    <row r="22" spans="6:6">
      <c r="F22" s="19" t="s">
        <v>56</v>
      </c>
    </row>
    <row r="23" spans="6:6">
      <c r="F23" s="19" t="s">
        <v>76</v>
      </c>
    </row>
    <row r="24" spans="6:6">
      <c r="F24" s="19" t="s">
        <v>43</v>
      </c>
    </row>
    <row r="25" spans="6:6">
      <c r="F25" s="19" t="s">
        <v>57</v>
      </c>
    </row>
    <row r="26" spans="6:6">
      <c r="F26" s="19" t="s">
        <v>77</v>
      </c>
    </row>
    <row r="27" spans="6:6">
      <c r="F27" s="19" t="s">
        <v>44</v>
      </c>
    </row>
    <row r="28" spans="6:6">
      <c r="F28" s="19" t="s">
        <v>78</v>
      </c>
    </row>
    <row r="29" spans="6:6">
      <c r="F29" s="19" t="s">
        <v>60</v>
      </c>
    </row>
    <row r="30" spans="6:6">
      <c r="F30" s="19" t="s">
        <v>61</v>
      </c>
    </row>
    <row r="31" spans="6:6">
      <c r="F31" s="19" t="s">
        <v>59</v>
      </c>
    </row>
    <row r="32" spans="6:6">
      <c r="F32" s="19" t="s">
        <v>79</v>
      </c>
    </row>
    <row r="33" spans="6:6">
      <c r="F33" s="19" t="s">
        <v>80</v>
      </c>
    </row>
    <row r="34" spans="6:6">
      <c r="F34" s="19" t="s">
        <v>58</v>
      </c>
    </row>
    <row r="35" spans="6:6">
      <c r="F35" s="19" t="s">
        <v>55</v>
      </c>
    </row>
    <row r="36" spans="6:6">
      <c r="F36" s="19" t="s">
        <v>62</v>
      </c>
    </row>
    <row r="37" spans="6:6">
      <c r="F37" s="19" t="s">
        <v>101</v>
      </c>
    </row>
    <row r="38" spans="6:6">
      <c r="F38" s="19" t="s">
        <v>54</v>
      </c>
    </row>
    <row r="39" spans="6:6">
      <c r="F39" s="19" t="s">
        <v>53</v>
      </c>
    </row>
    <row r="40" spans="6:6">
      <c r="F40" s="19" t="s">
        <v>51</v>
      </c>
    </row>
    <row r="41" spans="6:6">
      <c r="F41" s="19" t="s">
        <v>52</v>
      </c>
    </row>
    <row r="42" spans="6:6">
      <c r="F42" s="19" t="s">
        <v>50</v>
      </c>
    </row>
    <row r="43" spans="6:6">
      <c r="F43" s="19" t="s">
        <v>49</v>
      </c>
    </row>
    <row r="44" spans="6:6">
      <c r="F44" s="19" t="s">
        <v>63</v>
      </c>
    </row>
    <row r="45" spans="6:6">
      <c r="F45" s="19" t="s">
        <v>46</v>
      </c>
    </row>
    <row r="46" spans="6:6">
      <c r="F46" s="19" t="s">
        <v>47</v>
      </c>
    </row>
    <row r="47" spans="6:6">
      <c r="F47" s="19" t="s">
        <v>66</v>
      </c>
    </row>
    <row r="48" spans="6:6">
      <c r="F48" s="19" t="s">
        <v>45</v>
      </c>
    </row>
    <row r="49" spans="6:6">
      <c r="F49" s="22" t="s">
        <v>69</v>
      </c>
    </row>
    <row r="50" spans="6:6">
      <c r="F50" s="22" t="s">
        <v>102</v>
      </c>
    </row>
    <row r="51" spans="6:6">
      <c r="F51" s="19" t="s">
        <v>64</v>
      </c>
    </row>
  </sheetData>
  <sortState xmlns:xlrd2="http://schemas.microsoft.com/office/spreadsheetml/2017/richdata2" ref="C57:J101">
    <sortCondition ref="E57:E101"/>
  </sortState>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活動状況報告書</vt:lpstr>
      <vt:lpstr>分類表</vt:lpstr>
      <vt:lpstr>活動状況報告書!Print_Area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元長 宏</dc:creator>
  <cp:lastModifiedBy>重岡 恵理奈</cp:lastModifiedBy>
  <cp:lastPrinted>2025-03-26T02:45:29Z</cp:lastPrinted>
  <dcterms:created xsi:type="dcterms:W3CDTF">2015-06-05T18:19:34Z</dcterms:created>
  <dcterms:modified xsi:type="dcterms:W3CDTF">2025-12-10T08:09:09Z</dcterms:modified>
</cp:coreProperties>
</file>