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10健康福祉総務課\01　総務グループ\320_統計\D02 人口動態\年報作成\令和４年（R5作成）\03_入力用\（編集中）入力用\HP用\03統計表（値貼り付け）\"/>
    </mc:Choice>
  </mc:AlternateContent>
  <xr:revisionPtr revIDLastSave="0" documentId="13_ncr:1_{B3FA440C-970C-4154-8FC9-B401B88C39E3}" xr6:coauthVersionLast="47" xr6:coauthVersionMax="47" xr10:uidLastSave="{00000000-0000-0000-0000-000000000000}"/>
  <bookViews>
    <workbookView xWindow="32280" yWindow="-120" windowWidth="29040" windowHeight="16440" xr2:uid="{00000000-000D-0000-FFFF-FFFF00000000}"/>
  </bookViews>
  <sheets>
    <sheet name="１２１" sheetId="1" r:id="rId1"/>
  </sheets>
  <definedNames>
    <definedName name="_xlnm.Print_Area" localSheetId="0">'１２１'!$A$1:$P$56</definedName>
    <definedName name="Print_Area_MI" localSheetId="0">'１２１'!$H$1:$P$44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6" i="1" l="1"/>
  <c r="P30" i="1"/>
</calcChain>
</file>

<file path=xl/sharedStrings.xml><?xml version="1.0" encoding="utf-8"?>
<sst xmlns="http://schemas.openxmlformats.org/spreadsheetml/2006/main" count="67" uniqueCount="26">
  <si>
    <t>(単位　人）</t>
  </si>
  <si>
    <t>結婚生活に入る前の世帯の主な仕事</t>
  </si>
  <si>
    <t>平均年齢</t>
  </si>
  <si>
    <t>総数</t>
  </si>
  <si>
    <t>20歳未満</t>
  </si>
  <si>
    <t>20～24</t>
  </si>
  <si>
    <t>25～29</t>
  </si>
  <si>
    <t>30～34</t>
  </si>
  <si>
    <t>35～39</t>
  </si>
  <si>
    <t>40～44</t>
  </si>
  <si>
    <t>45～49</t>
  </si>
  <si>
    <t>50～54</t>
  </si>
  <si>
    <t>不詳</t>
  </si>
  <si>
    <t>夫</t>
  </si>
  <si>
    <t>妻</t>
  </si>
  <si>
    <t>専業農家世帯</t>
  </si>
  <si>
    <t>自営業者世帯</t>
  </si>
  <si>
    <t>常用勤労者世帯(Ⅱ)</t>
  </si>
  <si>
    <t>その他の世帯</t>
  </si>
  <si>
    <t>無職</t>
  </si>
  <si>
    <t>常用勤労者世帯(Ｉ)</t>
  </si>
  <si>
    <t>（再掲）</t>
    <rPh sb="1" eb="3">
      <t>サイケイ</t>
    </rPh>
    <phoneticPr fontId="2"/>
  </si>
  <si>
    <t>55歳以上</t>
    <phoneticPr fontId="2"/>
  </si>
  <si>
    <t>２５ 平均初婚年齢、初婚者数、夫（妻）の届出時の年齢(5歳階級）・仕事別</t>
    <phoneticPr fontId="2"/>
  </si>
  <si>
    <t>令和４年</t>
    <rPh sb="0" eb="1">
      <t>レイ</t>
    </rPh>
    <rPh sb="1" eb="2">
      <t>ワ</t>
    </rPh>
    <rPh sb="3" eb="4">
      <t>ネン</t>
    </rPh>
    <phoneticPr fontId="2"/>
  </si>
  <si>
    <t>(注)　（再掲）は、令和４年に結婚生活に入り届け出たものについての集計である。</t>
    <rPh sb="10" eb="12">
      <t>レイワ</t>
    </rPh>
    <rPh sb="13" eb="1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</si>
</sst>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</numFmts>
  <fonts count="14" x14ac:knownFonts="1"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5"/>
      <color indexed="8"/>
      <name val="ＭＳ 明朝"/>
      <family val="1"/>
      <charset val="128"/>
    </font>
    <font>
      <b/>
      <sz val="26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5"/>
      <name val="ＭＳ 明朝"/>
      <family val="1"/>
      <charset val="128"/>
    </font>
    <font>
      <sz val="13"/>
      <color indexed="8"/>
      <name val="ＭＳ 明朝"/>
      <family val="1"/>
      <charset val="128"/>
    </font>
    <font>
      <b/>
      <sz val="13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theme="1"/>
      </left>
      <right/>
      <top/>
      <bottom/>
      <diagonal/>
    </border>
  </borders>
  <cellStyleXfs count="2">
    <xf numFmtId="0" fontId="0" fillId="0" borderId="0"/>
    <xf numFmtId="1" fontId="1" fillId="0" borderId="0"/>
  </cellStyleXfs>
  <cellXfs count="101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4" fillId="0" borderId="3" xfId="0" applyFont="1" applyBorder="1" applyAlignment="1">
      <alignment horizontal="distributed"/>
    </xf>
    <xf numFmtId="0" fontId="4" fillId="0" borderId="0" xfId="0" applyFont="1" applyAlignment="1">
      <alignment horizontal="distributed"/>
    </xf>
    <xf numFmtId="0" fontId="4" fillId="0" borderId="3" xfId="0" applyFont="1" applyBorder="1"/>
    <xf numFmtId="0" fontId="4" fillId="0" borderId="0" xfId="0" applyFont="1"/>
    <xf numFmtId="0" fontId="4" fillId="0" borderId="4" xfId="0" applyFont="1" applyBorder="1" applyAlignment="1">
      <alignment horizontal="distributed"/>
    </xf>
    <xf numFmtId="0" fontId="3" fillId="0" borderId="3" xfId="0" applyFont="1" applyBorder="1"/>
    <xf numFmtId="0" fontId="3" fillId="0" borderId="4" xfId="0" applyFont="1" applyBorder="1"/>
    <xf numFmtId="0" fontId="6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37" fontId="3" fillId="0" borderId="0" xfId="0" applyNumberFormat="1" applyFont="1"/>
    <xf numFmtId="0" fontId="7" fillId="0" borderId="0" xfId="0" applyFont="1" applyAlignment="1" applyProtection="1">
      <alignment horizontal="right"/>
      <protection locked="0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5" xfId="0" applyFont="1" applyBorder="1"/>
    <xf numFmtId="37" fontId="3" fillId="0" borderId="5" xfId="0" applyNumberFormat="1" applyFont="1" applyBorder="1"/>
    <xf numFmtId="0" fontId="3" fillId="0" borderId="5" xfId="0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8" xfId="0" applyFont="1" applyBorder="1"/>
    <xf numFmtId="37" fontId="3" fillId="0" borderId="8" xfId="0" applyNumberFormat="1" applyFont="1" applyBorder="1"/>
    <xf numFmtId="0" fontId="3" fillId="0" borderId="8" xfId="0" applyFont="1" applyBorder="1" applyAlignment="1">
      <alignment horizontal="right"/>
    </xf>
    <xf numFmtId="0" fontId="8" fillId="0" borderId="6" xfId="0" applyFont="1" applyBorder="1" applyAlignment="1">
      <alignment horizontal="center" vertical="center"/>
    </xf>
    <xf numFmtId="41" fontId="4" fillId="0" borderId="3" xfId="0" applyNumberFormat="1" applyFont="1" applyBorder="1"/>
    <xf numFmtId="41" fontId="4" fillId="0" borderId="1" xfId="0" applyNumberFormat="1" applyFont="1" applyBorder="1" applyAlignment="1">
      <alignment horizontal="right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/>
    <xf numFmtId="176" fontId="4" fillId="0" borderId="3" xfId="0" applyNumberFormat="1" applyFont="1" applyBorder="1" applyProtection="1">
      <protection locked="0"/>
    </xf>
    <xf numFmtId="41" fontId="4" fillId="0" borderId="3" xfId="0" applyNumberFormat="1" applyFont="1" applyBorder="1" applyProtection="1">
      <protection locked="0"/>
    </xf>
    <xf numFmtId="0" fontId="8" fillId="0" borderId="0" xfId="0" applyFont="1"/>
    <xf numFmtId="176" fontId="4" fillId="0" borderId="0" xfId="0" applyNumberFormat="1" applyFont="1" applyProtection="1">
      <protection locked="0"/>
    </xf>
    <xf numFmtId="41" fontId="4" fillId="0" borderId="0" xfId="0" applyNumberFormat="1" applyFont="1"/>
    <xf numFmtId="41" fontId="4" fillId="0" borderId="0" xfId="0" applyNumberFormat="1" applyFont="1" applyProtection="1">
      <protection locked="0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7" xfId="0" applyFont="1" applyBorder="1" applyAlignment="1">
      <alignment horizontal="center" vertical="center"/>
    </xf>
    <xf numFmtId="37" fontId="7" fillId="0" borderId="7" xfId="0" applyNumberFormat="1" applyFont="1" applyBorder="1" applyAlignment="1">
      <alignment horizontal="center" vertical="center"/>
    </xf>
    <xf numFmtId="41" fontId="12" fillId="0" borderId="4" xfId="0" applyNumberFormat="1" applyFont="1" applyBorder="1"/>
    <xf numFmtId="41" fontId="12" fillId="0" borderId="4" xfId="0" applyNumberFormat="1" applyFont="1" applyBorder="1" applyProtection="1">
      <protection locked="0"/>
    </xf>
    <xf numFmtId="41" fontId="12" fillId="0" borderId="2" xfId="0" applyNumberFormat="1" applyFont="1" applyBorder="1" applyAlignment="1" applyProtection="1">
      <alignment horizontal="right"/>
      <protection locked="0"/>
    </xf>
    <xf numFmtId="176" fontId="4" fillId="0" borderId="6" xfId="0" applyNumberFormat="1" applyFont="1" applyBorder="1"/>
    <xf numFmtId="177" fontId="12" fillId="0" borderId="10" xfId="0" applyNumberFormat="1" applyFont="1" applyBorder="1" applyProtection="1">
      <protection locked="0"/>
    </xf>
    <xf numFmtId="176" fontId="12" fillId="0" borderId="9" xfId="0" applyNumberFormat="1" applyFont="1" applyBorder="1" applyProtection="1">
      <protection locked="0"/>
    </xf>
    <xf numFmtId="176" fontId="12" fillId="0" borderId="6" xfId="0" applyNumberFormat="1" applyFont="1" applyBorder="1" applyProtection="1">
      <protection locked="0"/>
    </xf>
    <xf numFmtId="177" fontId="13" fillId="0" borderId="10" xfId="0" applyNumberFormat="1" applyFont="1" applyBorder="1" applyProtection="1">
      <protection locked="0"/>
    </xf>
    <xf numFmtId="176" fontId="8" fillId="0" borderId="6" xfId="0" applyNumberFormat="1" applyFont="1" applyBorder="1" applyProtection="1">
      <protection locked="0"/>
    </xf>
    <xf numFmtId="41" fontId="8" fillId="0" borderId="3" xfId="0" applyNumberFormat="1" applyFont="1" applyBorder="1"/>
    <xf numFmtId="41" fontId="8" fillId="0" borderId="3" xfId="0" applyNumberFormat="1" applyFont="1" applyBorder="1" applyProtection="1">
      <protection locked="0"/>
    </xf>
    <xf numFmtId="41" fontId="8" fillId="0" borderId="1" xfId="0" applyNumberFormat="1" applyFont="1" applyBorder="1" applyAlignment="1" applyProtection="1">
      <alignment horizontal="right"/>
      <protection locked="0"/>
    </xf>
    <xf numFmtId="176" fontId="8" fillId="0" borderId="9" xfId="0" applyNumberFormat="1" applyFont="1" applyBorder="1" applyProtection="1">
      <protection locked="0"/>
    </xf>
    <xf numFmtId="41" fontId="8" fillId="0" borderId="4" xfId="0" applyNumberFormat="1" applyFont="1" applyBorder="1"/>
    <xf numFmtId="41" fontId="8" fillId="0" borderId="4" xfId="0" applyNumberFormat="1" applyFont="1" applyBorder="1" applyProtection="1">
      <protection locked="0"/>
    </xf>
    <xf numFmtId="41" fontId="8" fillId="0" borderId="2" xfId="0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3" fillId="0" borderId="12" xfId="0" applyFont="1" applyBorder="1"/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7" fontId="5" fillId="0" borderId="0" xfId="0" applyNumberFormat="1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41" fontId="12" fillId="0" borderId="0" xfId="0" applyNumberFormat="1" applyFont="1" applyFill="1"/>
    <xf numFmtId="41" fontId="12" fillId="0" borderId="11" xfId="0" applyNumberFormat="1" applyFont="1" applyFill="1" applyBorder="1"/>
    <xf numFmtId="41" fontId="11" fillId="0" borderId="0" xfId="0" applyNumberFormat="1" applyFont="1" applyFill="1" applyProtection="1">
      <protection locked="0"/>
    </xf>
    <xf numFmtId="41" fontId="11" fillId="0" borderId="11" xfId="0" applyNumberFormat="1" applyFont="1" applyFill="1" applyBorder="1" applyAlignment="1" applyProtection="1">
      <alignment horizontal="right"/>
      <protection locked="0"/>
    </xf>
    <xf numFmtId="41" fontId="12" fillId="0" borderId="0" xfId="0" applyNumberFormat="1" applyFont="1" applyFill="1" applyProtection="1">
      <protection locked="0"/>
    </xf>
    <xf numFmtId="41" fontId="12" fillId="0" borderId="11" xfId="0" applyNumberFormat="1" applyFont="1" applyFill="1" applyBorder="1" applyProtection="1">
      <protection locked="0"/>
    </xf>
    <xf numFmtId="41" fontId="12" fillId="0" borderId="4" xfId="0" applyNumberFormat="1" applyFont="1" applyFill="1" applyBorder="1"/>
    <xf numFmtId="41" fontId="12" fillId="0" borderId="4" xfId="0" applyNumberFormat="1" applyFont="1" applyFill="1" applyBorder="1" applyProtection="1">
      <protection locked="0"/>
    </xf>
    <xf numFmtId="41" fontId="12" fillId="0" borderId="2" xfId="0" applyNumberFormat="1" applyFont="1" applyFill="1" applyBorder="1" applyAlignment="1" applyProtection="1">
      <alignment horizontal="right"/>
      <protection locked="0"/>
    </xf>
    <xf numFmtId="41" fontId="12" fillId="0" borderId="3" xfId="0" applyNumberFormat="1" applyFont="1" applyFill="1" applyBorder="1"/>
    <xf numFmtId="41" fontId="12" fillId="0" borderId="3" xfId="0" applyNumberFormat="1" applyFont="1" applyFill="1" applyBorder="1" applyProtection="1">
      <protection locked="0"/>
    </xf>
    <xf numFmtId="41" fontId="12" fillId="0" borderId="1" xfId="0" applyNumberFormat="1" applyFont="1" applyFill="1" applyBorder="1" applyAlignment="1" applyProtection="1">
      <alignment horizontal="right"/>
      <protection locked="0"/>
    </xf>
    <xf numFmtId="41" fontId="12" fillId="0" borderId="11" xfId="0" applyNumberFormat="1" applyFont="1" applyFill="1" applyBorder="1" applyAlignment="1" applyProtection="1">
      <alignment horizontal="right"/>
      <protection locked="0"/>
    </xf>
    <xf numFmtId="177" fontId="13" fillId="0" borderId="10" xfId="0" applyNumberFormat="1" applyFont="1" applyFill="1" applyBorder="1" applyProtection="1">
      <protection locked="0"/>
    </xf>
    <xf numFmtId="41" fontId="13" fillId="0" borderId="0" xfId="0" applyNumberFormat="1" applyFont="1" applyFill="1"/>
    <xf numFmtId="41" fontId="13" fillId="0" borderId="11" xfId="0" applyNumberFormat="1" applyFont="1" applyFill="1" applyBorder="1"/>
    <xf numFmtId="0" fontId="3" fillId="0" borderId="12" xfId="0" applyFont="1" applyFill="1" applyBorder="1"/>
    <xf numFmtId="41" fontId="13" fillId="0" borderId="0" xfId="0" applyNumberFormat="1" applyFont="1" applyFill="1" applyProtection="1">
      <protection locked="0"/>
    </xf>
    <xf numFmtId="41" fontId="13" fillId="0" borderId="11" xfId="0" applyNumberFormat="1" applyFont="1" applyFill="1" applyBorder="1" applyAlignment="1" applyProtection="1">
      <alignment horizontal="right"/>
      <protection locked="0"/>
    </xf>
    <xf numFmtId="41" fontId="13" fillId="0" borderId="11" xfId="0" applyNumberFormat="1" applyFont="1" applyFill="1" applyBorder="1" applyProtection="1">
      <protection locked="0"/>
    </xf>
    <xf numFmtId="176" fontId="13" fillId="0" borderId="9" xfId="0" applyNumberFormat="1" applyFont="1" applyFill="1" applyBorder="1" applyProtection="1">
      <protection locked="0"/>
    </xf>
    <xf numFmtId="41" fontId="13" fillId="0" borderId="4" xfId="0" applyNumberFormat="1" applyFont="1" applyFill="1" applyBorder="1" applyProtection="1">
      <protection locked="0"/>
    </xf>
    <xf numFmtId="41" fontId="13" fillId="0" borderId="2" xfId="0" applyNumberFormat="1" applyFont="1" applyFill="1" applyBorder="1" applyAlignment="1" applyProtection="1">
      <alignment horizontal="right"/>
      <protection locked="0"/>
    </xf>
    <xf numFmtId="176" fontId="13" fillId="0" borderId="6" xfId="0" applyNumberFormat="1" applyFont="1" applyFill="1" applyBorder="1" applyProtection="1">
      <protection locked="0"/>
    </xf>
    <xf numFmtId="41" fontId="13" fillId="0" borderId="3" xfId="0" applyNumberFormat="1" applyFont="1" applyFill="1" applyBorder="1"/>
    <xf numFmtId="41" fontId="13" fillId="0" borderId="3" xfId="0" applyNumberFormat="1" applyFont="1" applyFill="1" applyBorder="1" applyProtection="1">
      <protection locked="0"/>
    </xf>
    <xf numFmtId="41" fontId="13" fillId="0" borderId="1" xfId="0" applyNumberFormat="1" applyFont="1" applyFill="1" applyBorder="1" applyAlignment="1" applyProtection="1">
      <alignment horizontal="right"/>
      <protection locked="0"/>
    </xf>
  </cellXfs>
  <cellStyles count="2">
    <cellStyle name="標準" xfId="0" builtinId="0"/>
    <cellStyle name="未定義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Q56"/>
  <sheetViews>
    <sheetView tabSelected="1" defaultGridColor="0" view="pageBreakPreview" colorId="22" zoomScale="65" zoomScaleNormal="65" zoomScaleSheetLayoutView="65" workbookViewId="0">
      <selection activeCell="X5" sqref="X5"/>
    </sheetView>
  </sheetViews>
  <sheetFormatPr defaultColWidth="10.58203125" defaultRowHeight="14" x14ac:dyDescent="0.2"/>
  <cols>
    <col min="1" max="1" width="11.25" style="41" customWidth="1"/>
    <col min="2" max="2" width="3.58203125" style="41" customWidth="1"/>
    <col min="3" max="3" width="26.58203125" style="12" customWidth="1"/>
    <col min="4" max="4" width="5.83203125" style="12" customWidth="1"/>
    <col min="5" max="5" width="11.08203125" style="12" customWidth="1"/>
    <col min="6" max="6" width="13.08203125" style="13" customWidth="1"/>
    <col min="7" max="15" width="11.58203125" style="12" customWidth="1"/>
    <col min="16" max="16" width="11.58203125" style="42" customWidth="1"/>
    <col min="17" max="17" width="2.58203125" style="63" customWidth="1"/>
    <col min="18" max="16384" width="10.58203125" style="10"/>
  </cols>
  <sheetData>
    <row r="1" spans="1:17" ht="130" customHeight="1" x14ac:dyDescent="0.4">
      <c r="A1" s="66" t="s">
        <v>23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7" ht="46" customHeight="1" x14ac:dyDescent="0.25">
      <c r="A2" s="11" t="s">
        <v>0</v>
      </c>
      <c r="B2" s="11"/>
      <c r="P2" s="14" t="s">
        <v>24</v>
      </c>
    </row>
    <row r="3" spans="1:17" ht="22" customHeight="1" x14ac:dyDescent="0.2">
      <c r="A3" s="15"/>
      <c r="B3" s="16"/>
      <c r="C3" s="8"/>
      <c r="D3" s="1"/>
      <c r="E3" s="17"/>
      <c r="F3" s="18"/>
      <c r="G3" s="17"/>
      <c r="H3" s="17"/>
      <c r="I3" s="17"/>
      <c r="J3" s="17"/>
      <c r="K3" s="17"/>
      <c r="L3" s="17"/>
      <c r="M3" s="17"/>
      <c r="N3" s="17"/>
      <c r="O3" s="17"/>
      <c r="P3" s="19"/>
    </row>
    <row r="4" spans="1:17" ht="22" customHeight="1" x14ac:dyDescent="0.2">
      <c r="A4" s="20"/>
      <c r="B4" s="71" t="s">
        <v>1</v>
      </c>
      <c r="C4" s="72"/>
      <c r="D4" s="73"/>
      <c r="E4" s="43" t="s">
        <v>2</v>
      </c>
      <c r="F4" s="44" t="s">
        <v>3</v>
      </c>
      <c r="G4" s="43" t="s">
        <v>4</v>
      </c>
      <c r="H4" s="43" t="s">
        <v>5</v>
      </c>
      <c r="I4" s="43" t="s">
        <v>6</v>
      </c>
      <c r="J4" s="43" t="s">
        <v>7</v>
      </c>
      <c r="K4" s="43" t="s">
        <v>8</v>
      </c>
      <c r="L4" s="43" t="s">
        <v>9</v>
      </c>
      <c r="M4" s="43" t="s">
        <v>10</v>
      </c>
      <c r="N4" s="43" t="s">
        <v>11</v>
      </c>
      <c r="O4" s="43" t="s">
        <v>22</v>
      </c>
      <c r="P4" s="43" t="s">
        <v>12</v>
      </c>
    </row>
    <row r="5" spans="1:17" ht="22" customHeight="1" x14ac:dyDescent="0.2">
      <c r="A5" s="21"/>
      <c r="B5" s="22"/>
      <c r="C5" s="9"/>
      <c r="D5" s="2"/>
      <c r="E5" s="23"/>
      <c r="F5" s="24"/>
      <c r="G5" s="23"/>
      <c r="H5" s="23"/>
      <c r="I5" s="23"/>
      <c r="J5" s="23"/>
      <c r="K5" s="23"/>
      <c r="L5" s="23"/>
      <c r="M5" s="23"/>
      <c r="N5" s="23"/>
      <c r="O5" s="23"/>
      <c r="P5" s="25"/>
    </row>
    <row r="6" spans="1:17" ht="28" customHeight="1" x14ac:dyDescent="0.25">
      <c r="A6" s="67" t="s">
        <v>13</v>
      </c>
      <c r="B6" s="26"/>
      <c r="C6" s="3"/>
      <c r="D6" s="3"/>
      <c r="E6" s="48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  <c r="Q6" s="64"/>
    </row>
    <row r="7" spans="1:17" ht="28" customHeight="1" x14ac:dyDescent="0.3">
      <c r="A7" s="68"/>
      <c r="B7" s="30"/>
      <c r="C7" s="4" t="s">
        <v>3</v>
      </c>
      <c r="D7" s="4"/>
      <c r="E7" s="49">
        <v>30.2</v>
      </c>
      <c r="F7" s="74">
        <v>8742</v>
      </c>
      <c r="G7" s="74">
        <v>64</v>
      </c>
      <c r="H7" s="74">
        <v>1358</v>
      </c>
      <c r="I7" s="74">
        <v>3844</v>
      </c>
      <c r="J7" s="74">
        <v>1888</v>
      </c>
      <c r="K7" s="74">
        <v>905</v>
      </c>
      <c r="L7" s="74">
        <v>340</v>
      </c>
      <c r="M7" s="74">
        <v>204</v>
      </c>
      <c r="N7" s="74">
        <v>79</v>
      </c>
      <c r="O7" s="74">
        <v>60</v>
      </c>
      <c r="P7" s="75">
        <v>0</v>
      </c>
      <c r="Q7" s="65"/>
    </row>
    <row r="8" spans="1:17" ht="28" customHeight="1" x14ac:dyDescent="0.3">
      <c r="A8" s="68"/>
      <c r="B8" s="30"/>
      <c r="C8" s="4"/>
      <c r="D8" s="4"/>
      <c r="E8" s="62"/>
      <c r="F8" s="74"/>
      <c r="G8" s="76"/>
      <c r="H8" s="76"/>
      <c r="I8" s="76"/>
      <c r="J8" s="76"/>
      <c r="K8" s="76"/>
      <c r="L8" s="76"/>
      <c r="M8" s="76"/>
      <c r="N8" s="76"/>
      <c r="O8" s="76"/>
      <c r="P8" s="77"/>
      <c r="Q8" s="64"/>
    </row>
    <row r="9" spans="1:17" ht="28" customHeight="1" x14ac:dyDescent="0.3">
      <c r="A9" s="68"/>
      <c r="B9" s="30"/>
      <c r="C9" s="4" t="s">
        <v>15</v>
      </c>
      <c r="D9" s="4"/>
      <c r="E9" s="49">
        <v>32</v>
      </c>
      <c r="F9" s="74">
        <v>62</v>
      </c>
      <c r="G9" s="78">
        <v>0</v>
      </c>
      <c r="H9" s="78">
        <v>10</v>
      </c>
      <c r="I9" s="78">
        <v>15</v>
      </c>
      <c r="J9" s="78">
        <v>21</v>
      </c>
      <c r="K9" s="78">
        <v>8</v>
      </c>
      <c r="L9" s="78">
        <v>3</v>
      </c>
      <c r="M9" s="78">
        <v>5</v>
      </c>
      <c r="N9" s="78">
        <v>0</v>
      </c>
      <c r="O9" s="78">
        <v>0</v>
      </c>
      <c r="P9" s="79">
        <v>0</v>
      </c>
      <c r="Q9" s="64"/>
    </row>
    <row r="10" spans="1:17" ht="28" customHeight="1" x14ac:dyDescent="0.3">
      <c r="A10" s="68"/>
      <c r="B10" s="30"/>
      <c r="C10" s="4" t="s">
        <v>16</v>
      </c>
      <c r="D10" s="4"/>
      <c r="E10" s="49">
        <v>32.4</v>
      </c>
      <c r="F10" s="74">
        <v>542</v>
      </c>
      <c r="G10" s="78">
        <v>7</v>
      </c>
      <c r="H10" s="78">
        <v>84</v>
      </c>
      <c r="I10" s="78">
        <v>166</v>
      </c>
      <c r="J10" s="78">
        <v>122</v>
      </c>
      <c r="K10" s="78">
        <v>66</v>
      </c>
      <c r="L10" s="78">
        <v>48</v>
      </c>
      <c r="M10" s="78">
        <v>29</v>
      </c>
      <c r="N10" s="78">
        <v>8</v>
      </c>
      <c r="O10" s="78">
        <v>12</v>
      </c>
      <c r="P10" s="79">
        <v>0</v>
      </c>
      <c r="Q10" s="64"/>
    </row>
    <row r="11" spans="1:17" ht="28" customHeight="1" x14ac:dyDescent="0.3">
      <c r="A11" s="68"/>
      <c r="B11" s="30"/>
      <c r="C11" s="4" t="s">
        <v>20</v>
      </c>
      <c r="D11" s="4"/>
      <c r="E11" s="49">
        <v>30.3</v>
      </c>
      <c r="F11" s="74">
        <v>2213</v>
      </c>
      <c r="G11" s="78">
        <v>19</v>
      </c>
      <c r="H11" s="78">
        <v>413</v>
      </c>
      <c r="I11" s="78">
        <v>873</v>
      </c>
      <c r="J11" s="78">
        <v>461</v>
      </c>
      <c r="K11" s="78">
        <v>257</v>
      </c>
      <c r="L11" s="78">
        <v>105</v>
      </c>
      <c r="M11" s="78">
        <v>46</v>
      </c>
      <c r="N11" s="78">
        <v>25</v>
      </c>
      <c r="O11" s="78">
        <v>14</v>
      </c>
      <c r="P11" s="79">
        <v>0</v>
      </c>
      <c r="Q11" s="64"/>
    </row>
    <row r="12" spans="1:17" ht="28" customHeight="1" x14ac:dyDescent="0.3">
      <c r="A12" s="68"/>
      <c r="B12" s="30"/>
      <c r="C12" s="4" t="s">
        <v>17</v>
      </c>
      <c r="D12" s="4"/>
      <c r="E12" s="49">
        <v>29.900000000000002</v>
      </c>
      <c r="F12" s="74">
        <v>4583</v>
      </c>
      <c r="G12" s="78">
        <v>12</v>
      </c>
      <c r="H12" s="78">
        <v>607</v>
      </c>
      <c r="I12" s="78">
        <v>2249</v>
      </c>
      <c r="J12" s="78">
        <v>1024</v>
      </c>
      <c r="K12" s="78">
        <v>425</v>
      </c>
      <c r="L12" s="78">
        <v>134</v>
      </c>
      <c r="M12" s="78">
        <v>84</v>
      </c>
      <c r="N12" s="78">
        <v>35</v>
      </c>
      <c r="O12" s="78">
        <v>13</v>
      </c>
      <c r="P12" s="79">
        <v>0</v>
      </c>
      <c r="Q12" s="64"/>
    </row>
    <row r="13" spans="1:17" ht="28" customHeight="1" x14ac:dyDescent="0.3">
      <c r="A13" s="68"/>
      <c r="B13" s="30"/>
      <c r="C13" s="4" t="s">
        <v>18</v>
      </c>
      <c r="D13" s="4"/>
      <c r="E13" s="49">
        <v>29.8</v>
      </c>
      <c r="F13" s="74">
        <v>790</v>
      </c>
      <c r="G13" s="78">
        <v>10</v>
      </c>
      <c r="H13" s="78">
        <v>137</v>
      </c>
      <c r="I13" s="78">
        <v>350</v>
      </c>
      <c r="J13" s="78">
        <v>162</v>
      </c>
      <c r="K13" s="78">
        <v>79</v>
      </c>
      <c r="L13" s="78">
        <v>22</v>
      </c>
      <c r="M13" s="78">
        <v>18</v>
      </c>
      <c r="N13" s="78">
        <v>8</v>
      </c>
      <c r="O13" s="78">
        <v>4</v>
      </c>
      <c r="P13" s="79">
        <v>0</v>
      </c>
      <c r="Q13" s="64"/>
    </row>
    <row r="14" spans="1:17" ht="28" customHeight="1" x14ac:dyDescent="0.3">
      <c r="A14" s="68"/>
      <c r="B14" s="30"/>
      <c r="C14" s="4" t="s">
        <v>19</v>
      </c>
      <c r="D14" s="4"/>
      <c r="E14" s="49">
        <v>36.700000000000003</v>
      </c>
      <c r="F14" s="74">
        <v>96</v>
      </c>
      <c r="G14" s="78">
        <v>1</v>
      </c>
      <c r="H14" s="78">
        <v>16</v>
      </c>
      <c r="I14" s="78">
        <v>24</v>
      </c>
      <c r="J14" s="78">
        <v>13</v>
      </c>
      <c r="K14" s="78">
        <v>14</v>
      </c>
      <c r="L14" s="78">
        <v>8</v>
      </c>
      <c r="M14" s="78">
        <v>6</v>
      </c>
      <c r="N14" s="78">
        <v>2</v>
      </c>
      <c r="O14" s="78">
        <v>12</v>
      </c>
      <c r="P14" s="79">
        <v>0</v>
      </c>
      <c r="Q14" s="64"/>
    </row>
    <row r="15" spans="1:17" ht="28" customHeight="1" x14ac:dyDescent="0.3">
      <c r="A15" s="68"/>
      <c r="B15" s="30"/>
      <c r="C15" s="4" t="s">
        <v>12</v>
      </c>
      <c r="D15" s="4"/>
      <c r="E15" s="49">
        <v>30</v>
      </c>
      <c r="F15" s="74">
        <v>456</v>
      </c>
      <c r="G15" s="78">
        <v>15</v>
      </c>
      <c r="H15" s="78">
        <v>91</v>
      </c>
      <c r="I15" s="78">
        <v>167</v>
      </c>
      <c r="J15" s="78">
        <v>85</v>
      </c>
      <c r="K15" s="78">
        <v>56</v>
      </c>
      <c r="L15" s="78">
        <v>20</v>
      </c>
      <c r="M15" s="78">
        <v>16</v>
      </c>
      <c r="N15" s="78">
        <v>1</v>
      </c>
      <c r="O15" s="78">
        <v>5</v>
      </c>
      <c r="P15" s="79">
        <v>0</v>
      </c>
      <c r="Q15" s="64"/>
    </row>
    <row r="16" spans="1:17" ht="28" customHeight="1" x14ac:dyDescent="0.3">
      <c r="A16" s="69"/>
      <c r="B16" s="32"/>
      <c r="C16" s="7"/>
      <c r="D16" s="7"/>
      <c r="E16" s="50"/>
      <c r="F16" s="80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64"/>
    </row>
    <row r="17" spans="1:17" ht="19.5" customHeight="1" x14ac:dyDescent="0.3">
      <c r="A17" s="29"/>
      <c r="B17" s="26"/>
      <c r="C17" s="3"/>
      <c r="D17" s="3"/>
      <c r="E17" s="51"/>
      <c r="F17" s="83"/>
      <c r="G17" s="84"/>
      <c r="H17" s="84"/>
      <c r="I17" s="84"/>
      <c r="J17" s="84"/>
      <c r="K17" s="84"/>
      <c r="L17" s="84"/>
      <c r="M17" s="84"/>
      <c r="N17" s="84"/>
      <c r="O17" s="84"/>
      <c r="P17" s="85"/>
      <c r="Q17" s="64"/>
    </row>
    <row r="18" spans="1:17" ht="28" customHeight="1" x14ac:dyDescent="0.3">
      <c r="A18" s="29" t="s">
        <v>21</v>
      </c>
      <c r="B18" s="30"/>
      <c r="C18" s="4" t="s">
        <v>3</v>
      </c>
      <c r="D18" s="4"/>
      <c r="E18" s="49">
        <v>30.5</v>
      </c>
      <c r="F18" s="74">
        <v>6487</v>
      </c>
      <c r="G18" s="74">
        <v>53</v>
      </c>
      <c r="H18" s="74">
        <v>981</v>
      </c>
      <c r="I18" s="74">
        <v>2719</v>
      </c>
      <c r="J18" s="74">
        <v>1462</v>
      </c>
      <c r="K18" s="74">
        <v>712</v>
      </c>
      <c r="L18" s="74">
        <v>284</v>
      </c>
      <c r="M18" s="74">
        <v>171</v>
      </c>
      <c r="N18" s="74">
        <v>63</v>
      </c>
      <c r="O18" s="74">
        <v>42</v>
      </c>
      <c r="P18" s="75">
        <v>0</v>
      </c>
      <c r="Q18" s="64"/>
    </row>
    <row r="19" spans="1:17" ht="28" customHeight="1" x14ac:dyDescent="0.3">
      <c r="A19" s="29"/>
      <c r="B19" s="30"/>
      <c r="C19" s="4"/>
      <c r="D19" s="4"/>
      <c r="E19" s="62"/>
      <c r="F19" s="74"/>
      <c r="G19" s="78"/>
      <c r="H19" s="78"/>
      <c r="I19" s="78"/>
      <c r="J19" s="78"/>
      <c r="K19" s="78"/>
      <c r="L19" s="78"/>
      <c r="M19" s="78"/>
      <c r="N19" s="78"/>
      <c r="O19" s="78"/>
      <c r="P19" s="86"/>
      <c r="Q19" s="64"/>
    </row>
    <row r="20" spans="1:17" ht="28" customHeight="1" x14ac:dyDescent="0.3">
      <c r="A20" s="29"/>
      <c r="B20" s="30"/>
      <c r="C20" s="4" t="s">
        <v>15</v>
      </c>
      <c r="D20" s="4"/>
      <c r="E20" s="52">
        <v>32.799999999999997</v>
      </c>
      <c r="F20" s="74">
        <v>50</v>
      </c>
      <c r="G20" s="78">
        <v>0</v>
      </c>
      <c r="H20" s="78">
        <v>8</v>
      </c>
      <c r="I20" s="78">
        <v>11</v>
      </c>
      <c r="J20" s="78">
        <v>15</v>
      </c>
      <c r="K20" s="78">
        <v>8</v>
      </c>
      <c r="L20" s="78">
        <v>3</v>
      </c>
      <c r="M20" s="78">
        <v>5</v>
      </c>
      <c r="N20" s="78">
        <v>0</v>
      </c>
      <c r="O20" s="78">
        <v>0</v>
      </c>
      <c r="P20" s="79">
        <v>0</v>
      </c>
      <c r="Q20" s="64"/>
    </row>
    <row r="21" spans="1:17" ht="28" customHeight="1" x14ac:dyDescent="0.3">
      <c r="A21" s="29"/>
      <c r="B21" s="30"/>
      <c r="C21" s="4" t="s">
        <v>16</v>
      </c>
      <c r="D21" s="4"/>
      <c r="E21" s="52">
        <v>32.700000000000003</v>
      </c>
      <c r="F21" s="74">
        <v>394</v>
      </c>
      <c r="G21" s="78">
        <v>6</v>
      </c>
      <c r="H21" s="78">
        <v>63</v>
      </c>
      <c r="I21" s="78">
        <v>110</v>
      </c>
      <c r="J21" s="78">
        <v>89</v>
      </c>
      <c r="K21" s="78">
        <v>50</v>
      </c>
      <c r="L21" s="78">
        <v>38</v>
      </c>
      <c r="M21" s="78">
        <v>23</v>
      </c>
      <c r="N21" s="78">
        <v>4</v>
      </c>
      <c r="O21" s="78">
        <v>11</v>
      </c>
      <c r="P21" s="79">
        <v>0</v>
      </c>
      <c r="Q21" s="64"/>
    </row>
    <row r="22" spans="1:17" ht="28" customHeight="1" x14ac:dyDescent="0.3">
      <c r="A22" s="29"/>
      <c r="B22" s="30"/>
      <c r="C22" s="4" t="s">
        <v>20</v>
      </c>
      <c r="D22" s="4"/>
      <c r="E22" s="52">
        <v>30.5</v>
      </c>
      <c r="F22" s="74">
        <v>1564</v>
      </c>
      <c r="G22" s="78">
        <v>15</v>
      </c>
      <c r="H22" s="78">
        <v>302</v>
      </c>
      <c r="I22" s="78">
        <v>561</v>
      </c>
      <c r="J22" s="78">
        <v>347</v>
      </c>
      <c r="K22" s="78">
        <v>189</v>
      </c>
      <c r="L22" s="78">
        <v>84</v>
      </c>
      <c r="M22" s="78">
        <v>38</v>
      </c>
      <c r="N22" s="78">
        <v>21</v>
      </c>
      <c r="O22" s="78">
        <v>7</v>
      </c>
      <c r="P22" s="79">
        <v>0</v>
      </c>
      <c r="Q22" s="64"/>
    </row>
    <row r="23" spans="1:17" ht="28" customHeight="1" x14ac:dyDescent="0.3">
      <c r="A23" s="29"/>
      <c r="B23" s="30"/>
      <c r="C23" s="4" t="s">
        <v>17</v>
      </c>
      <c r="D23" s="4"/>
      <c r="E23" s="52">
        <v>30.2</v>
      </c>
      <c r="F23" s="74">
        <v>3491</v>
      </c>
      <c r="G23" s="78">
        <v>11</v>
      </c>
      <c r="H23" s="78">
        <v>437</v>
      </c>
      <c r="I23" s="78">
        <v>1646</v>
      </c>
      <c r="J23" s="78">
        <v>814</v>
      </c>
      <c r="K23" s="78">
        <v>351</v>
      </c>
      <c r="L23" s="78">
        <v>119</v>
      </c>
      <c r="M23" s="78">
        <v>72</v>
      </c>
      <c r="N23" s="78">
        <v>30</v>
      </c>
      <c r="O23" s="78">
        <v>11</v>
      </c>
      <c r="P23" s="79">
        <v>0</v>
      </c>
      <c r="Q23" s="64"/>
    </row>
    <row r="24" spans="1:17" ht="28" customHeight="1" x14ac:dyDescent="0.3">
      <c r="A24" s="29"/>
      <c r="B24" s="30"/>
      <c r="C24" s="4" t="s">
        <v>18</v>
      </c>
      <c r="D24" s="4"/>
      <c r="E24" s="52">
        <v>30</v>
      </c>
      <c r="F24" s="74">
        <v>570</v>
      </c>
      <c r="G24" s="78">
        <v>9</v>
      </c>
      <c r="H24" s="78">
        <v>91</v>
      </c>
      <c r="I24" s="78">
        <v>250</v>
      </c>
      <c r="J24" s="78">
        <v>119</v>
      </c>
      <c r="K24" s="78">
        <v>61</v>
      </c>
      <c r="L24" s="78">
        <v>17</v>
      </c>
      <c r="M24" s="78">
        <v>14</v>
      </c>
      <c r="N24" s="78">
        <v>5</v>
      </c>
      <c r="O24" s="78">
        <v>4</v>
      </c>
      <c r="P24" s="79">
        <v>0</v>
      </c>
      <c r="Q24" s="64"/>
    </row>
    <row r="25" spans="1:17" ht="28" customHeight="1" x14ac:dyDescent="0.3">
      <c r="A25" s="29"/>
      <c r="B25" s="30"/>
      <c r="C25" s="4" t="s">
        <v>19</v>
      </c>
      <c r="D25" s="4"/>
      <c r="E25" s="52">
        <v>36.4</v>
      </c>
      <c r="F25" s="74">
        <v>69</v>
      </c>
      <c r="G25" s="78">
        <v>1</v>
      </c>
      <c r="H25" s="78">
        <v>12</v>
      </c>
      <c r="I25" s="78">
        <v>17</v>
      </c>
      <c r="J25" s="78">
        <v>10</v>
      </c>
      <c r="K25" s="78">
        <v>10</v>
      </c>
      <c r="L25" s="78">
        <v>6</v>
      </c>
      <c r="M25" s="78">
        <v>3</v>
      </c>
      <c r="N25" s="78">
        <v>2</v>
      </c>
      <c r="O25" s="78">
        <v>8</v>
      </c>
      <c r="P25" s="79">
        <v>0</v>
      </c>
      <c r="Q25" s="64"/>
    </row>
    <row r="26" spans="1:17" ht="28" customHeight="1" x14ac:dyDescent="0.3">
      <c r="A26" s="29"/>
      <c r="B26" s="30"/>
      <c r="C26" s="4" t="s">
        <v>12</v>
      </c>
      <c r="D26" s="4"/>
      <c r="E26" s="52">
        <v>30.1</v>
      </c>
      <c r="F26" s="74">
        <v>349</v>
      </c>
      <c r="G26" s="78">
        <v>11</v>
      </c>
      <c r="H26" s="78">
        <v>68</v>
      </c>
      <c r="I26" s="78">
        <v>124</v>
      </c>
      <c r="J26" s="78">
        <v>68</v>
      </c>
      <c r="K26" s="78">
        <v>43</v>
      </c>
      <c r="L26" s="78">
        <v>17</v>
      </c>
      <c r="M26" s="78">
        <v>16</v>
      </c>
      <c r="N26" s="78">
        <v>1</v>
      </c>
      <c r="O26" s="78">
        <v>1</v>
      </c>
      <c r="P26" s="79">
        <v>0</v>
      </c>
      <c r="Q26" s="64"/>
    </row>
    <row r="27" spans="1:17" ht="28" customHeight="1" x14ac:dyDescent="0.3">
      <c r="A27" s="31"/>
      <c r="B27" s="32"/>
      <c r="C27" s="7"/>
      <c r="D27" s="7"/>
      <c r="E27" s="50"/>
      <c r="F27" s="45"/>
      <c r="G27" s="46"/>
      <c r="H27" s="46"/>
      <c r="I27" s="46"/>
      <c r="J27" s="46"/>
      <c r="K27" s="46"/>
      <c r="L27" s="46"/>
      <c r="M27" s="46"/>
      <c r="N27" s="46"/>
      <c r="O27" s="46"/>
      <c r="P27" s="47"/>
      <c r="Q27" s="64"/>
    </row>
    <row r="28" spans="1:17" ht="28" customHeight="1" x14ac:dyDescent="0.25">
      <c r="A28" s="33"/>
      <c r="B28" s="33"/>
      <c r="C28" s="5" t="s">
        <v>25</v>
      </c>
      <c r="D28" s="5"/>
      <c r="E28" s="34"/>
      <c r="F28" s="27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64"/>
    </row>
    <row r="29" spans="1:17" ht="25" customHeight="1" x14ac:dyDescent="0.25">
      <c r="A29" s="36"/>
      <c r="B29" s="36"/>
      <c r="C29" s="6"/>
      <c r="D29" s="6"/>
      <c r="E29" s="37"/>
      <c r="F29" s="38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64"/>
    </row>
    <row r="30" spans="1:17" ht="46" customHeight="1" x14ac:dyDescent="0.25">
      <c r="A30" s="11" t="s">
        <v>0</v>
      </c>
      <c r="B30" s="11"/>
      <c r="P30" s="61" t="str">
        <f>P2</f>
        <v>令和４年</v>
      </c>
    </row>
    <row r="31" spans="1:17" ht="22" customHeight="1" x14ac:dyDescent="0.2">
      <c r="A31" s="15"/>
      <c r="B31" s="16"/>
      <c r="C31" s="8"/>
      <c r="D31" s="1"/>
      <c r="E31" s="17"/>
      <c r="F31" s="18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7" ht="22" customHeight="1" x14ac:dyDescent="0.2">
      <c r="A32" s="20"/>
      <c r="B32" s="71" t="s">
        <v>1</v>
      </c>
      <c r="C32" s="72"/>
      <c r="D32" s="73"/>
      <c r="E32" s="43" t="s">
        <v>2</v>
      </c>
      <c r="F32" s="44" t="s">
        <v>3</v>
      </c>
      <c r="G32" s="43" t="s">
        <v>4</v>
      </c>
      <c r="H32" s="43" t="s">
        <v>5</v>
      </c>
      <c r="I32" s="43" t="s">
        <v>6</v>
      </c>
      <c r="J32" s="43" t="s">
        <v>7</v>
      </c>
      <c r="K32" s="43" t="s">
        <v>8</v>
      </c>
      <c r="L32" s="43" t="s">
        <v>9</v>
      </c>
      <c r="M32" s="43" t="s">
        <v>10</v>
      </c>
      <c r="N32" s="43" t="s">
        <v>11</v>
      </c>
      <c r="O32" s="43" t="s">
        <v>22</v>
      </c>
      <c r="P32" s="43" t="s">
        <v>12</v>
      </c>
    </row>
    <row r="33" spans="1:17" ht="22" customHeight="1" x14ac:dyDescent="0.2">
      <c r="A33" s="21"/>
      <c r="B33" s="22"/>
      <c r="C33" s="9"/>
      <c r="D33" s="2"/>
      <c r="E33" s="23"/>
      <c r="F33" s="24"/>
      <c r="G33" s="23"/>
      <c r="H33" s="23"/>
      <c r="I33" s="23"/>
      <c r="J33" s="23"/>
      <c r="K33" s="23"/>
      <c r="L33" s="23"/>
      <c r="M33" s="23"/>
      <c r="N33" s="23"/>
      <c r="O33" s="23"/>
      <c r="P33" s="25"/>
    </row>
    <row r="34" spans="1:17" ht="28" customHeight="1" x14ac:dyDescent="0.25">
      <c r="A34" s="67" t="s">
        <v>14</v>
      </c>
      <c r="B34" s="26"/>
      <c r="C34" s="3"/>
      <c r="D34" s="3"/>
      <c r="E34" s="53"/>
      <c r="F34" s="54"/>
      <c r="G34" s="55"/>
      <c r="H34" s="55"/>
      <c r="I34" s="55"/>
      <c r="J34" s="55"/>
      <c r="K34" s="55"/>
      <c r="L34" s="55"/>
      <c r="M34" s="55"/>
      <c r="N34" s="55"/>
      <c r="O34" s="55"/>
      <c r="P34" s="56"/>
      <c r="Q34" s="64"/>
    </row>
    <row r="35" spans="1:17" ht="28" customHeight="1" x14ac:dyDescent="0.3">
      <c r="A35" s="68"/>
      <c r="B35" s="30"/>
      <c r="C35" s="4" t="s">
        <v>3</v>
      </c>
      <c r="D35" s="4"/>
      <c r="E35" s="87">
        <v>29</v>
      </c>
      <c r="F35" s="88">
        <v>9022</v>
      </c>
      <c r="G35" s="88">
        <v>118</v>
      </c>
      <c r="H35" s="88">
        <v>1822</v>
      </c>
      <c r="I35" s="88">
        <v>4148</v>
      </c>
      <c r="J35" s="88">
        <v>1755</v>
      </c>
      <c r="K35" s="88">
        <v>706</v>
      </c>
      <c r="L35" s="88">
        <v>297</v>
      </c>
      <c r="M35" s="88">
        <v>98</v>
      </c>
      <c r="N35" s="88">
        <v>45</v>
      </c>
      <c r="O35" s="88">
        <v>33</v>
      </c>
      <c r="P35" s="89">
        <v>0</v>
      </c>
      <c r="Q35" s="65"/>
    </row>
    <row r="36" spans="1:17" ht="28" customHeight="1" x14ac:dyDescent="0.3">
      <c r="A36" s="68"/>
      <c r="B36" s="30"/>
      <c r="C36" s="4"/>
      <c r="D36" s="4"/>
      <c r="E36" s="90"/>
      <c r="F36" s="88"/>
      <c r="G36" s="91"/>
      <c r="H36" s="91"/>
      <c r="I36" s="91"/>
      <c r="J36" s="91"/>
      <c r="K36" s="91"/>
      <c r="L36" s="91"/>
      <c r="M36" s="91"/>
      <c r="N36" s="91"/>
      <c r="O36" s="91"/>
      <c r="P36" s="92"/>
      <c r="Q36" s="64"/>
    </row>
    <row r="37" spans="1:17" ht="28" customHeight="1" x14ac:dyDescent="0.3">
      <c r="A37" s="68"/>
      <c r="B37" s="30"/>
      <c r="C37" s="4" t="s">
        <v>15</v>
      </c>
      <c r="D37" s="4"/>
      <c r="E37" s="87">
        <v>30.6</v>
      </c>
      <c r="F37" s="88">
        <v>48</v>
      </c>
      <c r="G37" s="91">
        <v>1</v>
      </c>
      <c r="H37" s="91">
        <v>7</v>
      </c>
      <c r="I37" s="91">
        <v>13</v>
      </c>
      <c r="J37" s="91">
        <v>17</v>
      </c>
      <c r="K37" s="91">
        <v>8</v>
      </c>
      <c r="L37" s="91">
        <v>2</v>
      </c>
      <c r="M37" s="91">
        <v>0</v>
      </c>
      <c r="N37" s="91">
        <v>0</v>
      </c>
      <c r="O37" s="91">
        <v>0</v>
      </c>
      <c r="P37" s="93">
        <v>0</v>
      </c>
      <c r="Q37" s="64"/>
    </row>
    <row r="38" spans="1:17" ht="28" customHeight="1" x14ac:dyDescent="0.3">
      <c r="A38" s="68"/>
      <c r="B38" s="30"/>
      <c r="C38" s="4" t="s">
        <v>16</v>
      </c>
      <c r="D38" s="4"/>
      <c r="E38" s="87">
        <v>30</v>
      </c>
      <c r="F38" s="88">
        <v>411</v>
      </c>
      <c r="G38" s="91">
        <v>10</v>
      </c>
      <c r="H38" s="91">
        <v>87</v>
      </c>
      <c r="I38" s="91">
        <v>155</v>
      </c>
      <c r="J38" s="91">
        <v>76</v>
      </c>
      <c r="K38" s="91">
        <v>49</v>
      </c>
      <c r="L38" s="91">
        <v>20</v>
      </c>
      <c r="M38" s="91">
        <v>8</v>
      </c>
      <c r="N38" s="91">
        <v>3</v>
      </c>
      <c r="O38" s="91">
        <v>3</v>
      </c>
      <c r="P38" s="93">
        <v>0</v>
      </c>
      <c r="Q38" s="64"/>
    </row>
    <row r="39" spans="1:17" ht="28" customHeight="1" x14ac:dyDescent="0.3">
      <c r="A39" s="68"/>
      <c r="B39" s="30"/>
      <c r="C39" s="4" t="s">
        <v>20</v>
      </c>
      <c r="D39" s="4"/>
      <c r="E39" s="87">
        <v>29.1</v>
      </c>
      <c r="F39" s="88">
        <v>2503</v>
      </c>
      <c r="G39" s="91">
        <v>23</v>
      </c>
      <c r="H39" s="91">
        <v>548</v>
      </c>
      <c r="I39" s="91">
        <v>1084</v>
      </c>
      <c r="J39" s="91">
        <v>492</v>
      </c>
      <c r="K39" s="91">
        <v>207</v>
      </c>
      <c r="L39" s="91">
        <v>101</v>
      </c>
      <c r="M39" s="91">
        <v>33</v>
      </c>
      <c r="N39" s="91">
        <v>7</v>
      </c>
      <c r="O39" s="91">
        <v>8</v>
      </c>
      <c r="P39" s="93">
        <v>0</v>
      </c>
      <c r="Q39" s="64"/>
    </row>
    <row r="40" spans="1:17" ht="28" customHeight="1" x14ac:dyDescent="0.3">
      <c r="A40" s="68"/>
      <c r="B40" s="30"/>
      <c r="C40" s="4" t="s">
        <v>17</v>
      </c>
      <c r="D40" s="4"/>
      <c r="E40" s="87">
        <v>28.6</v>
      </c>
      <c r="F40" s="88">
        <v>3905</v>
      </c>
      <c r="G40" s="91">
        <v>12</v>
      </c>
      <c r="H40" s="91">
        <v>702</v>
      </c>
      <c r="I40" s="91">
        <v>2063</v>
      </c>
      <c r="J40" s="91">
        <v>760</v>
      </c>
      <c r="K40" s="91">
        <v>241</v>
      </c>
      <c r="L40" s="91">
        <v>85</v>
      </c>
      <c r="M40" s="91">
        <v>26</v>
      </c>
      <c r="N40" s="91">
        <v>11</v>
      </c>
      <c r="O40" s="91">
        <v>5</v>
      </c>
      <c r="P40" s="93">
        <v>0</v>
      </c>
      <c r="Q40" s="64"/>
    </row>
    <row r="41" spans="1:17" ht="28" customHeight="1" x14ac:dyDescent="0.3">
      <c r="A41" s="68"/>
      <c r="B41" s="30"/>
      <c r="C41" s="4" t="s">
        <v>18</v>
      </c>
      <c r="D41" s="4"/>
      <c r="E41" s="87">
        <v>29.1</v>
      </c>
      <c r="F41" s="88">
        <v>1091</v>
      </c>
      <c r="G41" s="91">
        <v>24</v>
      </c>
      <c r="H41" s="91">
        <v>238</v>
      </c>
      <c r="I41" s="91">
        <v>456</v>
      </c>
      <c r="J41" s="91">
        <v>215</v>
      </c>
      <c r="K41" s="91">
        <v>89</v>
      </c>
      <c r="L41" s="91">
        <v>44</v>
      </c>
      <c r="M41" s="91">
        <v>11</v>
      </c>
      <c r="N41" s="91">
        <v>12</v>
      </c>
      <c r="O41" s="91">
        <v>2</v>
      </c>
      <c r="P41" s="93">
        <v>0</v>
      </c>
      <c r="Q41" s="64"/>
    </row>
    <row r="42" spans="1:17" ht="28" customHeight="1" x14ac:dyDescent="0.3">
      <c r="A42" s="68"/>
      <c r="B42" s="30"/>
      <c r="C42" s="4" t="s">
        <v>19</v>
      </c>
      <c r="D42" s="4"/>
      <c r="E42" s="87">
        <v>30.3</v>
      </c>
      <c r="F42" s="88">
        <v>500</v>
      </c>
      <c r="G42" s="91">
        <v>21</v>
      </c>
      <c r="H42" s="91">
        <v>107</v>
      </c>
      <c r="I42" s="91">
        <v>165</v>
      </c>
      <c r="J42" s="91">
        <v>100</v>
      </c>
      <c r="K42" s="91">
        <v>55</v>
      </c>
      <c r="L42" s="91">
        <v>20</v>
      </c>
      <c r="M42" s="91">
        <v>11</v>
      </c>
      <c r="N42" s="91">
        <v>10</v>
      </c>
      <c r="O42" s="91">
        <v>11</v>
      </c>
      <c r="P42" s="93">
        <v>0</v>
      </c>
      <c r="Q42" s="64"/>
    </row>
    <row r="43" spans="1:17" ht="28" customHeight="1" x14ac:dyDescent="0.3">
      <c r="A43" s="68"/>
      <c r="B43" s="30"/>
      <c r="C43" s="4" t="s">
        <v>12</v>
      </c>
      <c r="D43" s="4"/>
      <c r="E43" s="87">
        <v>29</v>
      </c>
      <c r="F43" s="88">
        <v>564</v>
      </c>
      <c r="G43" s="91">
        <v>27</v>
      </c>
      <c r="H43" s="91">
        <v>133</v>
      </c>
      <c r="I43" s="91">
        <v>212</v>
      </c>
      <c r="J43" s="91">
        <v>95</v>
      </c>
      <c r="K43" s="91">
        <v>57</v>
      </c>
      <c r="L43" s="91">
        <v>25</v>
      </c>
      <c r="M43" s="91">
        <v>9</v>
      </c>
      <c r="N43" s="91">
        <v>2</v>
      </c>
      <c r="O43" s="91">
        <v>4</v>
      </c>
      <c r="P43" s="93">
        <v>0</v>
      </c>
      <c r="Q43" s="64"/>
    </row>
    <row r="44" spans="1:17" ht="28" customHeight="1" x14ac:dyDescent="0.3">
      <c r="A44" s="69"/>
      <c r="B44" s="32"/>
      <c r="C44" s="7"/>
      <c r="D44" s="7"/>
      <c r="E44" s="94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6"/>
      <c r="Q44" s="64"/>
    </row>
    <row r="45" spans="1:17" ht="20.25" customHeight="1" x14ac:dyDescent="0.3">
      <c r="A45" s="29"/>
      <c r="B45" s="26"/>
      <c r="C45" s="3"/>
      <c r="D45" s="3"/>
      <c r="E45" s="97"/>
      <c r="F45" s="98"/>
      <c r="G45" s="99"/>
      <c r="H45" s="99"/>
      <c r="I45" s="99"/>
      <c r="J45" s="99"/>
      <c r="K45" s="99"/>
      <c r="L45" s="99"/>
      <c r="M45" s="99"/>
      <c r="N45" s="99"/>
      <c r="O45" s="99"/>
      <c r="P45" s="100"/>
      <c r="Q45" s="64"/>
    </row>
    <row r="46" spans="1:17" ht="28" customHeight="1" x14ac:dyDescent="0.3">
      <c r="A46" s="29" t="s">
        <v>21</v>
      </c>
      <c r="B46" s="30"/>
      <c r="C46" s="4" t="s">
        <v>3</v>
      </c>
      <c r="D46" s="4"/>
      <c r="E46" s="87">
        <v>29.3</v>
      </c>
      <c r="F46" s="88">
        <v>6683</v>
      </c>
      <c r="G46" s="88">
        <v>98</v>
      </c>
      <c r="H46" s="88">
        <v>1265</v>
      </c>
      <c r="I46" s="88">
        <v>2968</v>
      </c>
      <c r="J46" s="88">
        <v>1401</v>
      </c>
      <c r="K46" s="88">
        <v>573</v>
      </c>
      <c r="L46" s="88">
        <v>244</v>
      </c>
      <c r="M46" s="88">
        <v>78</v>
      </c>
      <c r="N46" s="88">
        <v>35</v>
      </c>
      <c r="O46" s="88">
        <v>21</v>
      </c>
      <c r="P46" s="89">
        <v>0</v>
      </c>
      <c r="Q46" s="64"/>
    </row>
    <row r="47" spans="1:17" ht="28" customHeight="1" x14ac:dyDescent="0.3">
      <c r="A47" s="29"/>
      <c r="B47" s="30"/>
      <c r="C47" s="4"/>
      <c r="D47" s="4"/>
      <c r="E47" s="90"/>
      <c r="F47" s="88"/>
      <c r="G47" s="91"/>
      <c r="H47" s="91"/>
      <c r="I47" s="91"/>
      <c r="J47" s="91"/>
      <c r="K47" s="91"/>
      <c r="L47" s="91"/>
      <c r="M47" s="91"/>
      <c r="N47" s="91"/>
      <c r="O47" s="91"/>
      <c r="P47" s="92"/>
      <c r="Q47" s="64"/>
    </row>
    <row r="48" spans="1:17" ht="28" customHeight="1" x14ac:dyDescent="0.3">
      <c r="A48" s="29"/>
      <c r="B48" s="30"/>
      <c r="C48" s="4" t="s">
        <v>15</v>
      </c>
      <c r="D48" s="4"/>
      <c r="E48" s="87">
        <v>30.9</v>
      </c>
      <c r="F48" s="88">
        <v>41</v>
      </c>
      <c r="G48" s="91">
        <v>1</v>
      </c>
      <c r="H48" s="91">
        <v>6</v>
      </c>
      <c r="I48" s="91">
        <v>10</v>
      </c>
      <c r="J48" s="91">
        <v>14</v>
      </c>
      <c r="K48" s="91">
        <v>8</v>
      </c>
      <c r="L48" s="91">
        <v>2</v>
      </c>
      <c r="M48" s="91">
        <v>0</v>
      </c>
      <c r="N48" s="91">
        <v>0</v>
      </c>
      <c r="O48" s="91">
        <v>0</v>
      </c>
      <c r="P48" s="93">
        <v>0</v>
      </c>
      <c r="Q48" s="64"/>
    </row>
    <row r="49" spans="1:17" ht="28" customHeight="1" x14ac:dyDescent="0.3">
      <c r="A49" s="29"/>
      <c r="B49" s="30"/>
      <c r="C49" s="4" t="s">
        <v>16</v>
      </c>
      <c r="D49" s="4"/>
      <c r="E49" s="87">
        <v>29.8</v>
      </c>
      <c r="F49" s="88">
        <v>325</v>
      </c>
      <c r="G49" s="91">
        <v>10</v>
      </c>
      <c r="H49" s="91">
        <v>66</v>
      </c>
      <c r="I49" s="91">
        <v>127</v>
      </c>
      <c r="J49" s="91">
        <v>61</v>
      </c>
      <c r="K49" s="91">
        <v>37</v>
      </c>
      <c r="L49" s="91">
        <v>15</v>
      </c>
      <c r="M49" s="91">
        <v>5</v>
      </c>
      <c r="N49" s="91">
        <v>1</v>
      </c>
      <c r="O49" s="91">
        <v>3</v>
      </c>
      <c r="P49" s="93">
        <v>0</v>
      </c>
      <c r="Q49" s="64"/>
    </row>
    <row r="50" spans="1:17" ht="28" customHeight="1" x14ac:dyDescent="0.3">
      <c r="A50" s="29"/>
      <c r="B50" s="30"/>
      <c r="C50" s="4" t="s">
        <v>20</v>
      </c>
      <c r="D50" s="4"/>
      <c r="E50" s="87">
        <v>29.3</v>
      </c>
      <c r="F50" s="88">
        <v>1806</v>
      </c>
      <c r="G50" s="91">
        <v>18</v>
      </c>
      <c r="H50" s="91">
        <v>390</v>
      </c>
      <c r="I50" s="91">
        <v>734</v>
      </c>
      <c r="J50" s="91">
        <v>388</v>
      </c>
      <c r="K50" s="91">
        <v>162</v>
      </c>
      <c r="L50" s="91">
        <v>80</v>
      </c>
      <c r="M50" s="91">
        <v>24</v>
      </c>
      <c r="N50" s="91">
        <v>5</v>
      </c>
      <c r="O50" s="91">
        <v>5</v>
      </c>
      <c r="P50" s="93">
        <v>0</v>
      </c>
      <c r="Q50" s="64"/>
    </row>
    <row r="51" spans="1:17" ht="28" customHeight="1" x14ac:dyDescent="0.3">
      <c r="A51" s="29"/>
      <c r="B51" s="30"/>
      <c r="C51" s="4" t="s">
        <v>17</v>
      </c>
      <c r="D51" s="4"/>
      <c r="E51" s="87">
        <v>28.9</v>
      </c>
      <c r="F51" s="88">
        <v>2973</v>
      </c>
      <c r="G51" s="91">
        <v>11</v>
      </c>
      <c r="H51" s="91">
        <v>495</v>
      </c>
      <c r="I51" s="91">
        <v>1525</v>
      </c>
      <c r="J51" s="91">
        <v>627</v>
      </c>
      <c r="K51" s="91">
        <v>205</v>
      </c>
      <c r="L51" s="91">
        <v>78</v>
      </c>
      <c r="M51" s="91">
        <v>21</v>
      </c>
      <c r="N51" s="91">
        <v>10</v>
      </c>
      <c r="O51" s="91">
        <v>1</v>
      </c>
      <c r="P51" s="93">
        <v>0</v>
      </c>
      <c r="Q51" s="64"/>
    </row>
    <row r="52" spans="1:17" ht="28" customHeight="1" x14ac:dyDescent="0.3">
      <c r="A52" s="29"/>
      <c r="B52" s="30"/>
      <c r="C52" s="4" t="s">
        <v>18</v>
      </c>
      <c r="D52" s="4"/>
      <c r="E52" s="87">
        <v>29.3</v>
      </c>
      <c r="F52" s="88">
        <v>753</v>
      </c>
      <c r="G52" s="91">
        <v>23</v>
      </c>
      <c r="H52" s="91">
        <v>150</v>
      </c>
      <c r="I52" s="91">
        <v>303</v>
      </c>
      <c r="J52" s="91">
        <v>155</v>
      </c>
      <c r="K52" s="91">
        <v>70</v>
      </c>
      <c r="L52" s="91">
        <v>32</v>
      </c>
      <c r="M52" s="91">
        <v>10</v>
      </c>
      <c r="N52" s="91">
        <v>9</v>
      </c>
      <c r="O52" s="91">
        <v>1</v>
      </c>
      <c r="P52" s="93">
        <v>0</v>
      </c>
      <c r="Q52" s="64"/>
    </row>
    <row r="53" spans="1:17" ht="28" customHeight="1" x14ac:dyDescent="0.3">
      <c r="A53" s="29"/>
      <c r="B53" s="30"/>
      <c r="C53" s="4" t="s">
        <v>19</v>
      </c>
      <c r="D53" s="4"/>
      <c r="E53" s="87">
        <v>31</v>
      </c>
      <c r="F53" s="88">
        <v>372</v>
      </c>
      <c r="G53" s="91">
        <v>14</v>
      </c>
      <c r="H53" s="91">
        <v>70</v>
      </c>
      <c r="I53" s="91">
        <v>120</v>
      </c>
      <c r="J53" s="91">
        <v>78</v>
      </c>
      <c r="K53" s="91">
        <v>45</v>
      </c>
      <c r="L53" s="91">
        <v>16</v>
      </c>
      <c r="M53" s="91">
        <v>11</v>
      </c>
      <c r="N53" s="91">
        <v>8</v>
      </c>
      <c r="O53" s="91">
        <v>10</v>
      </c>
      <c r="P53" s="93">
        <v>0</v>
      </c>
      <c r="Q53" s="64"/>
    </row>
    <row r="54" spans="1:17" ht="28" customHeight="1" x14ac:dyDescent="0.3">
      <c r="A54" s="29"/>
      <c r="B54" s="30"/>
      <c r="C54" s="4" t="s">
        <v>12</v>
      </c>
      <c r="D54" s="4"/>
      <c r="E54" s="87">
        <v>29.3</v>
      </c>
      <c r="F54" s="88">
        <v>413</v>
      </c>
      <c r="G54" s="91">
        <v>21</v>
      </c>
      <c r="H54" s="91">
        <v>88</v>
      </c>
      <c r="I54" s="91">
        <v>149</v>
      </c>
      <c r="J54" s="91">
        <v>78</v>
      </c>
      <c r="K54" s="91">
        <v>46</v>
      </c>
      <c r="L54" s="91">
        <v>21</v>
      </c>
      <c r="M54" s="91">
        <v>7</v>
      </c>
      <c r="N54" s="91">
        <v>2</v>
      </c>
      <c r="O54" s="91">
        <v>1</v>
      </c>
      <c r="P54" s="93">
        <v>0</v>
      </c>
      <c r="Q54" s="64"/>
    </row>
    <row r="55" spans="1:17" ht="28" customHeight="1" x14ac:dyDescent="0.25">
      <c r="A55" s="31"/>
      <c r="B55" s="32"/>
      <c r="C55" s="7"/>
      <c r="D55" s="7"/>
      <c r="E55" s="57"/>
      <c r="F55" s="58"/>
      <c r="G55" s="59"/>
      <c r="H55" s="59"/>
      <c r="I55" s="59"/>
      <c r="J55" s="59"/>
      <c r="K55" s="59"/>
      <c r="L55" s="59"/>
      <c r="M55" s="59"/>
      <c r="N55" s="59"/>
      <c r="O55" s="59"/>
      <c r="P55" s="60"/>
      <c r="Q55" s="64"/>
    </row>
    <row r="56" spans="1:17" ht="28" customHeight="1" x14ac:dyDescent="0.25">
      <c r="A56" s="70" t="str">
        <f>C28</f>
        <v>(注)　（再掲）は、令和４年に結婚生活に入り届け出たものについての集計である。</v>
      </c>
      <c r="B56" s="70"/>
      <c r="C56" s="70"/>
      <c r="D56" s="70"/>
      <c r="E56" s="70"/>
      <c r="F56" s="70"/>
      <c r="G56" s="70"/>
      <c r="H56" s="70"/>
      <c r="I56" s="70"/>
      <c r="J56" s="70"/>
      <c r="K56" s="6"/>
      <c r="L56" s="6"/>
      <c r="M56" s="6"/>
      <c r="N56" s="6"/>
      <c r="O56" s="6"/>
      <c r="P56" s="40"/>
    </row>
  </sheetData>
  <mergeCells count="6">
    <mergeCell ref="A1:P1"/>
    <mergeCell ref="A6:A16"/>
    <mergeCell ref="A56:J56"/>
    <mergeCell ref="A34:A44"/>
    <mergeCell ref="B4:D4"/>
    <mergeCell ref="B32:D32"/>
  </mergeCells>
  <phoneticPr fontId="2"/>
  <pageMargins left="0.78740157480314965" right="0.78740157480314965" top="0.51181102362204722" bottom="0.51181102362204722" header="0.51181102362204722" footer="0.51181102362204722"/>
  <pageSetup paperSize="9" scale="42" orientation="portrait" r:id="rId1"/>
  <headerFooter alignWithMargins="0"/>
  <ignoredErrors>
    <ignoredError sqref="O28:O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１２１</vt:lpstr>
      <vt:lpstr>'１２１'!Print_Area</vt:lpstr>
      <vt:lpstr>'１２１'!Print_Area_MI</vt:lpstr>
    </vt:vector>
  </TitlesOfParts>
  <Company>NTTデータ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広島県</cp:lastModifiedBy>
  <cp:lastPrinted>2024-08-14T02:22:48Z</cp:lastPrinted>
  <dcterms:created xsi:type="dcterms:W3CDTF">2004-05-27T02:30:24Z</dcterms:created>
  <dcterms:modified xsi:type="dcterms:W3CDTF">2024-08-14T02:23:29Z</dcterms:modified>
</cp:coreProperties>
</file>