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3統計表（値貼り付け）\"/>
    </mc:Choice>
  </mc:AlternateContent>
  <xr:revisionPtr revIDLastSave="0" documentId="13_ncr:1_{63DA6C2B-B92F-4408-903B-D26E0798CB06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０６８～０７３総数" sheetId="7" r:id="rId1"/>
    <sheet name="０７４～０７９男" sheetId="2" r:id="rId2"/>
    <sheet name="０８０～０８５女" sheetId="9" r:id="rId3"/>
  </sheets>
  <definedNames>
    <definedName name="_xlnm.Print_Area" localSheetId="0">'０６８～０７３総数'!$E$1:$BC$107</definedName>
    <definedName name="_xlnm.Print_Area" localSheetId="1">'０７４～０７９男'!$A$1:$BC$107</definedName>
    <definedName name="_xlnm.Print_Area" localSheetId="2">'０８０～０８５女'!$A$1:$BC$107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75" i="7" l="1"/>
  <c r="BA39" i="7"/>
  <c r="E106" i="9"/>
  <c r="E104" i="9"/>
  <c r="E102" i="9"/>
  <c r="E100" i="9"/>
  <c r="E98" i="9"/>
  <c r="E95" i="9"/>
  <c r="E70" i="9"/>
  <c r="E68" i="9"/>
  <c r="E66" i="9"/>
  <c r="E64" i="9"/>
  <c r="E62" i="9"/>
  <c r="E59" i="9"/>
  <c r="E106" i="7" l="1"/>
  <c r="E104" i="7"/>
  <c r="E102" i="7"/>
  <c r="E100" i="7"/>
  <c r="E98" i="7"/>
  <c r="E95" i="7"/>
  <c r="E70" i="7"/>
  <c r="E68" i="7"/>
  <c r="E66" i="7"/>
  <c r="E64" i="7"/>
  <c r="E62" i="7"/>
  <c r="E59" i="7"/>
  <c r="E98" i="2"/>
  <c r="E62" i="2"/>
  <c r="E106" i="2"/>
  <c r="E104" i="2"/>
  <c r="E102" i="2"/>
  <c r="E100" i="2"/>
  <c r="E95" i="2"/>
  <c r="E70" i="2"/>
  <c r="E68" i="2"/>
  <c r="E66" i="2"/>
  <c r="E64" i="2"/>
  <c r="E5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BB9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22200　　その他の特殊目的用コードを4件追加
</t>
        </r>
      </text>
    </comment>
    <comment ref="BB10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22200　　その他の特殊目的用コードを4件追加</t>
        </r>
      </text>
    </comment>
    <comment ref="BB10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22200　　その他の特殊目的用コードを4件追加
</t>
        </r>
      </text>
    </comment>
  </commentList>
</comments>
</file>

<file path=xl/sharedStrings.xml><?xml version="1.0" encoding="utf-8"?>
<sst xmlns="http://schemas.openxmlformats.org/spreadsheetml/2006/main" count="1393" uniqueCount="337">
  <si>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</si>
  <si>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</si>
  <si>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</si>
  <si>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</si>
  <si>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</si>
  <si>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</si>
  <si>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</si>
  <si>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</si>
  <si>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</si>
  <si>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</si>
  <si>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</si>
  <si>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</si>
  <si>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</si>
  <si>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</si>
  <si>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</si>
  <si>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</si>
  <si>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</si>
  <si>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</si>
  <si>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</si>
  <si>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</si>
  <si>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</si>
  <si>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</si>
  <si>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</si>
  <si>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</si>
  <si>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</si>
  <si>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</si>
  <si>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</si>
  <si>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</si>
  <si>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</si>
  <si>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</si>
  <si>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</si>
  <si>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</si>
  <si>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</si>
  <si>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</si>
  <si>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</si>
  <si>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</si>
  <si>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</si>
  <si>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</si>
  <si>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</si>
  <si>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</si>
  <si>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</si>
  <si>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</si>
  <si>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</si>
  <si>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保健所符号</t>
  </si>
  <si>
    <t>保健所名</t>
  </si>
  <si>
    <t>保　健　所</t>
  </si>
  <si>
    <t>総　　　数</t>
  </si>
  <si>
    <t>感染症及び寄生虫症</t>
  </si>
  <si>
    <t>　腸管感染症</t>
  </si>
  <si>
    <t>　結核</t>
  </si>
  <si>
    <t>　　呼吸器結核</t>
  </si>
  <si>
    <t>　敗血症</t>
  </si>
  <si>
    <t>新生物</t>
  </si>
  <si>
    <t>　悪性新生物</t>
  </si>
  <si>
    <t>　　食道</t>
  </si>
  <si>
    <t>　　胃</t>
  </si>
  <si>
    <t>　　結腸</t>
  </si>
  <si>
    <t>　　直腸Ｓ状結腸移行部及び直腸</t>
  </si>
  <si>
    <t>　　肝及び肝内胆管</t>
  </si>
  <si>
    <t>　　胆のう及びその他の胆道</t>
  </si>
  <si>
    <t>　　膵</t>
  </si>
  <si>
    <t>　　喉頭</t>
  </si>
  <si>
    <t>　　皮膚</t>
  </si>
  <si>
    <t>　　乳房</t>
  </si>
  <si>
    <t>　　子宮</t>
  </si>
  <si>
    <t>　　卵巣</t>
  </si>
  <si>
    <t>　　前立腺</t>
  </si>
  <si>
    <t>　　膀胱</t>
  </si>
  <si>
    <t>　　中枢神経系</t>
  </si>
  <si>
    <t>　　悪性リンパ腫</t>
  </si>
  <si>
    <t>　　白血病</t>
  </si>
  <si>
    <t>　その他の新生物</t>
  </si>
  <si>
    <t>　　中枢神経系を除く</t>
  </si>
  <si>
    <t>　貧血</t>
  </si>
  <si>
    <t>　糖尿病</t>
  </si>
  <si>
    <t>広島市</t>
  </si>
  <si>
    <t>呉市</t>
  </si>
  <si>
    <t>呉市東</t>
  </si>
  <si>
    <t>04200</t>
  </si>
  <si>
    <t>05000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</si>
  <si>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</si>
  <si>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</si>
  <si>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</si>
  <si>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</si>
  <si>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</si>
  <si>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</si>
  <si>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</si>
  <si>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</si>
  <si>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</si>
  <si>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</si>
  <si>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</si>
  <si>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</si>
  <si>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</si>
  <si>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</si>
  <si>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</si>
  <si>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</si>
  <si>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</si>
  <si>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</si>
  <si>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</si>
  <si>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</si>
  <si>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</si>
  <si>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</si>
  <si>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</si>
  <si>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</si>
  <si>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</si>
  <si>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</si>
  <si>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</si>
  <si>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</si>
  <si>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</si>
  <si>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</si>
  <si>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</si>
  <si>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</si>
  <si>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</si>
  <si>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</si>
  <si>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</si>
  <si>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</si>
  <si>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</si>
  <si>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</si>
  <si>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</si>
  <si>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</si>
  <si>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11301</t>
  </si>
  <si>
    <t>精神及び行動の障害</t>
  </si>
  <si>
    <t>神経系の疾患</t>
  </si>
  <si>
    <t>　髄膜炎</t>
  </si>
  <si>
    <t>　脊髄性筋萎縮症及び関連症候群</t>
  </si>
  <si>
    <t>眼及び付属器の疾患</t>
  </si>
  <si>
    <t>耳及び乳様突起の疾患</t>
  </si>
  <si>
    <t>循環器系の疾患</t>
  </si>
  <si>
    <t>　高血圧性疾患</t>
  </si>
  <si>
    <t>　　高血圧性心疾患及び心腎疾患</t>
  </si>
  <si>
    <t>　　慢性リウマチ性心疾患</t>
  </si>
  <si>
    <t>　　急性心筋梗塞</t>
  </si>
  <si>
    <t>　　その他の虚血性心疾患</t>
  </si>
  <si>
    <t>　　慢性非リウマチ性心内膜疾患</t>
  </si>
  <si>
    <t>　　心筋症</t>
  </si>
  <si>
    <t>　　不整脈及び伝導障害</t>
  </si>
  <si>
    <t>　　心不全</t>
  </si>
  <si>
    <t>　脳血管疾患</t>
  </si>
  <si>
    <t>　　くも膜下出血</t>
  </si>
  <si>
    <t>　　脳内出血</t>
  </si>
  <si>
    <t>　　脳梗塞</t>
  </si>
  <si>
    <t>　大動脈瘤及び解離</t>
  </si>
  <si>
    <t>呼吸器系の疾患</t>
  </si>
  <si>
    <t>　インフルエンザ</t>
  </si>
  <si>
    <t>　肺炎</t>
  </si>
  <si>
    <t>　急性気管支炎</t>
  </si>
  <si>
    <t>　慢性閉塞性肺疾患</t>
  </si>
  <si>
    <t>　喘息</t>
  </si>
  <si>
    <t>消化器系の疾患</t>
  </si>
  <si>
    <t>　胃潰瘍及び十二指腸潰瘍</t>
  </si>
  <si>
    <t>　ヘルニア及び腸閉塞</t>
  </si>
  <si>
    <t>　肝疾患</t>
  </si>
  <si>
    <t>11302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</si>
  <si>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</si>
  <si>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</si>
  <si>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</si>
  <si>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</si>
  <si>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</si>
  <si>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</si>
  <si>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</si>
  <si>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</si>
  <si>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</si>
  <si>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</si>
  <si>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</si>
  <si>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</si>
  <si>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</si>
  <si>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</si>
  <si>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</si>
  <si>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</si>
  <si>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</si>
  <si>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</si>
  <si>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</si>
  <si>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</si>
  <si>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</si>
  <si>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</si>
  <si>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</si>
  <si>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</si>
  <si>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</si>
  <si>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</si>
  <si>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</si>
  <si>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</si>
  <si>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</si>
  <si>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</si>
  <si>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</si>
  <si>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</si>
  <si>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</si>
  <si>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</si>
  <si>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</si>
  <si>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</si>
  <si>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</si>
  <si>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</si>
  <si>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</si>
  <si>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</si>
  <si>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</si>
  <si>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</si>
  <si>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皮膚及び皮下組織の疾患</t>
  </si>
  <si>
    <t>筋骨格系及び結合組織の疾患</t>
  </si>
  <si>
    <t>　　急性腎不全</t>
  </si>
  <si>
    <t>　　詳細不明の腎不全</t>
  </si>
  <si>
    <t>周産期に発生した病態</t>
  </si>
  <si>
    <t>　出産外傷</t>
  </si>
  <si>
    <t>　周産期に特異的な感染症</t>
  </si>
  <si>
    <t>　神経系の先天奇形</t>
  </si>
  <si>
    <t>　循環器系の先天奇形</t>
  </si>
  <si>
    <t>　消化器系の先天奇形</t>
  </si>
  <si>
    <t>　その他の先天奇形及び変形</t>
  </si>
  <si>
    <t>　老衰</t>
  </si>
  <si>
    <t>　乳幼児突然死症候群</t>
  </si>
  <si>
    <t>傷病及び死亡の外因</t>
  </si>
  <si>
    <t>　不慮の事故</t>
  </si>
  <si>
    <t>　　交通事故</t>
  </si>
  <si>
    <t>　　不慮の溺死及び溺水</t>
  </si>
  <si>
    <t>　　不慮の窒息</t>
  </si>
  <si>
    <t>　　その他の不慮の事故</t>
  </si>
  <si>
    <t>　自殺</t>
  </si>
  <si>
    <t>　他殺</t>
  </si>
  <si>
    <t>性(男）・保健所別　（１）</t>
    <phoneticPr fontId="3"/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</si>
  <si>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</si>
  <si>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</si>
  <si>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</si>
  <si>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</si>
  <si>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</si>
  <si>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</si>
  <si>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</si>
  <si>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</si>
  <si>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(単位　人)</t>
  </si>
  <si>
    <t/>
  </si>
  <si>
    <t>福山市</t>
    <rPh sb="0" eb="3">
      <t>フクヤマシ</t>
    </rPh>
    <phoneticPr fontId="3"/>
  </si>
  <si>
    <t>構の障害
血液及び造血器の疾患並びに免疫機</t>
    <phoneticPr fontId="3"/>
  </si>
  <si>
    <t>総　　　　数</t>
    <phoneticPr fontId="3"/>
  </si>
  <si>
    <t>　パーキンソン病</t>
    <phoneticPr fontId="3"/>
  </si>
  <si>
    <t>　アルツハイマー病</t>
    <phoneticPr fontId="3"/>
  </si>
  <si>
    <t>　心疾患　※高血圧性を除く</t>
    <phoneticPr fontId="3"/>
  </si>
  <si>
    <t>　　肝硬変　※アルコール性を除く</t>
    <phoneticPr fontId="3"/>
  </si>
  <si>
    <t>総　　　　数</t>
    <phoneticPr fontId="3"/>
  </si>
  <si>
    <t>　患
　糸球体疾患及び腎尿細管間質性疾</t>
    <phoneticPr fontId="3"/>
  </si>
  <si>
    <t>　腎不全</t>
    <phoneticPr fontId="3"/>
  </si>
  <si>
    <t>　障害
　妊娠期間及び胎児発育に関連する</t>
    <phoneticPr fontId="3"/>
  </si>
  <si>
    <t>　血管障害
　周産期に特異的な呼吸障害及び心</t>
    <phoneticPr fontId="3"/>
  </si>
  <si>
    <t>　血液障害
　胎児及び新生児の出血性障害及び</t>
    <phoneticPr fontId="3"/>
  </si>
  <si>
    <t>　　有害物質への曝露
　　有害物質による不慮の中毒及び</t>
    <phoneticPr fontId="3"/>
  </si>
  <si>
    <t>性(男）・保健所別　（２）</t>
    <phoneticPr fontId="3"/>
  </si>
  <si>
    <t>性(男）・保健所別　（３）</t>
    <phoneticPr fontId="3"/>
  </si>
  <si>
    <t>総　　　　数</t>
  </si>
  <si>
    <t>福山市</t>
  </si>
  <si>
    <t>・</t>
    <phoneticPr fontId="3"/>
  </si>
  <si>
    <t>　ヒト免疫不全ウイルス[ＨＩＶ]病</t>
    <phoneticPr fontId="3"/>
  </si>
  <si>
    <t>　　口唇、口腔及び咽頭</t>
    <phoneticPr fontId="3"/>
  </si>
  <si>
    <t>　　気管、気管支及び肺</t>
    <phoneticPr fontId="3"/>
  </si>
  <si>
    <t>　　及び関連組織
　　その他のリンパ組織、造血組織</t>
    <phoneticPr fontId="3"/>
  </si>
  <si>
    <t>内分泌、栄養及び代謝疾患</t>
    <phoneticPr fontId="3"/>
  </si>
  <si>
    <t>　血管性及び詳細不明の認知症</t>
    <rPh sb="11" eb="13">
      <t>ニンチ</t>
    </rPh>
    <rPh sb="13" eb="14">
      <t>ショウ</t>
    </rPh>
    <phoneticPr fontId="3"/>
  </si>
  <si>
    <t>妊娠、分娩及び産じょく</t>
    <phoneticPr fontId="3"/>
  </si>
  <si>
    <t>　の
　染色体異常、他に分類されないも</t>
    <phoneticPr fontId="3"/>
  </si>
  <si>
    <t>検査所見で他に分類されないもの
症状、徴候及び異常臨床所見・異常</t>
    <phoneticPr fontId="3"/>
  </si>
  <si>
    <t>　広島支所</t>
    <rPh sb="2" eb="3">
      <t>ヒロシマ</t>
    </rPh>
    <rPh sb="4" eb="5">
      <t>シショ</t>
    </rPh>
    <phoneticPr fontId="3"/>
  </si>
  <si>
    <t>　呉支所</t>
    <rPh sb="3" eb="4">
      <t>シショ</t>
    </rPh>
    <phoneticPr fontId="3"/>
  </si>
  <si>
    <t>西部東</t>
    <rPh sb="0" eb="2">
      <t>セイブ</t>
    </rPh>
    <rPh sb="2" eb="3">
      <t>ヒガシ</t>
    </rPh>
    <phoneticPr fontId="3"/>
  </si>
  <si>
    <t>西部</t>
    <rPh sb="0" eb="2">
      <t>セイブ</t>
    </rPh>
    <phoneticPr fontId="3"/>
  </si>
  <si>
    <t>東部</t>
    <rPh sb="0" eb="2">
      <t>トウブ</t>
    </rPh>
    <phoneticPr fontId="3"/>
  </si>
  <si>
    <t>　福山支所</t>
    <rPh sb="4" eb="5">
      <t>シショ</t>
    </rPh>
    <phoneticPr fontId="3"/>
  </si>
  <si>
    <t>北部</t>
    <rPh sb="0" eb="2">
      <t>ホクブ</t>
    </rPh>
    <phoneticPr fontId="3"/>
  </si>
  <si>
    <t>　広島支所</t>
    <rPh sb="1" eb="3">
      <t>ヒロシマ</t>
    </rPh>
    <rPh sb="3" eb="5">
      <t>シショ</t>
    </rPh>
    <phoneticPr fontId="3"/>
  </si>
  <si>
    <t>　広島支所</t>
    <rPh sb="1" eb="3">
      <t>ヒロシマ</t>
    </rPh>
    <rPh sb="3" eb="5">
      <t>シショ</t>
    </rPh>
    <phoneticPr fontId="3"/>
  </si>
  <si>
    <t>　西部</t>
    <rPh sb="1" eb="3">
      <t>セイブ</t>
    </rPh>
    <phoneticPr fontId="3"/>
  </si>
  <si>
    <t>　東部</t>
    <rPh sb="1" eb="3">
      <t>トウブ</t>
    </rPh>
    <phoneticPr fontId="3"/>
  </si>
  <si>
    <t>・</t>
  </si>
  <si>
    <t>先天奇形、変形及び染色体異常</t>
  </si>
  <si>
    <t>　心臓の先天奇形</t>
    <phoneticPr fontId="3"/>
  </si>
  <si>
    <t>構の障害
血液及び造血器の疾患並びに免疫機</t>
    <phoneticPr fontId="3"/>
  </si>
  <si>
    <t>腎尿路生殖器系の疾患</t>
    <rPh sb="0" eb="1">
      <t>ジン</t>
    </rPh>
    <rPh sb="3" eb="4">
      <t>セイ</t>
    </rPh>
    <rPh sb="4" eb="5">
      <t>ショク</t>
    </rPh>
    <phoneticPr fontId="3"/>
  </si>
  <si>
    <t>検査所見で他に分類されないもの
症状、徴候及び異常臨床所見・異常</t>
    <phoneticPr fontId="3"/>
  </si>
  <si>
    <t>　　煙、火及び火炎への曝露</t>
    <phoneticPr fontId="3"/>
  </si>
  <si>
    <t>保　健　所</t>
    <phoneticPr fontId="3"/>
  </si>
  <si>
    <t>西部</t>
  </si>
  <si>
    <t>　西部</t>
  </si>
  <si>
    <t>　広島支所</t>
  </si>
  <si>
    <t>　呉支所</t>
  </si>
  <si>
    <t>西部東</t>
  </si>
  <si>
    <t>東部</t>
  </si>
  <si>
    <t>　東部</t>
  </si>
  <si>
    <t>　福山支所</t>
  </si>
  <si>
    <t>北部</t>
  </si>
  <si>
    <t>保　健　所</t>
    <phoneticPr fontId="3"/>
  </si>
  <si>
    <t>　　中区</t>
    <phoneticPr fontId="3"/>
  </si>
  <si>
    <t>05100</t>
    <phoneticPr fontId="3"/>
  </si>
  <si>
    <t>性(総数）・保健所別　（１）</t>
    <rPh sb="2" eb="4">
      <t>ソウスウ</t>
    </rPh>
    <phoneticPr fontId="3"/>
  </si>
  <si>
    <t>性(総数）・保健所別　（２）</t>
    <rPh sb="2" eb="4">
      <t>ソウスウ</t>
    </rPh>
    <phoneticPr fontId="3"/>
  </si>
  <si>
    <t>性(総数）・保健所別　（３）</t>
    <rPh sb="2" eb="4">
      <t>ソウスウ</t>
    </rPh>
    <phoneticPr fontId="3"/>
  </si>
  <si>
    <t>性(女）・保健所別　（１）</t>
    <rPh sb="2" eb="3">
      <t>オンナ</t>
    </rPh>
    <phoneticPr fontId="3"/>
  </si>
  <si>
    <t>性(女）・保健所別　（２）</t>
    <rPh sb="2" eb="3">
      <t>オンナ</t>
    </rPh>
    <phoneticPr fontId="3"/>
  </si>
  <si>
    <t>性(女）・保健所別　（３）</t>
    <rPh sb="2" eb="3">
      <t>オンナ</t>
    </rPh>
    <phoneticPr fontId="3"/>
  </si>
  <si>
    <t>消化器系の疾患</t>
    <phoneticPr fontId="3"/>
  </si>
  <si>
    <t>　　心臓の先天奇形</t>
    <phoneticPr fontId="3"/>
  </si>
  <si>
    <t>　循環器系の先天奇形</t>
    <phoneticPr fontId="3"/>
  </si>
  <si>
    <t>　 誤嚥性肺炎</t>
    <rPh sb="2" eb="4">
      <t>ゴエン</t>
    </rPh>
    <rPh sb="4" eb="5">
      <t>セイ</t>
    </rPh>
    <rPh sb="5" eb="7">
      <t>ハイエン</t>
    </rPh>
    <phoneticPr fontId="3"/>
  </si>
  <si>
    <t xml:space="preserve"> 　間質性肺疾患</t>
    <rPh sb="2" eb="3">
      <t>カン</t>
    </rPh>
    <rPh sb="3" eb="4">
      <t>シツ</t>
    </rPh>
    <rPh sb="4" eb="5">
      <t>セイ</t>
    </rPh>
    <rPh sb="5" eb="6">
      <t>ハイ</t>
    </rPh>
    <rPh sb="6" eb="8">
      <t>シッカン</t>
    </rPh>
    <phoneticPr fontId="3"/>
  </si>
  <si>
    <t>　 間質性肺疾患</t>
    <rPh sb="2" eb="3">
      <t>カン</t>
    </rPh>
    <rPh sb="3" eb="4">
      <t>シツ</t>
    </rPh>
    <rPh sb="4" eb="5">
      <t>セイ</t>
    </rPh>
    <rPh sb="5" eb="6">
      <t>ハイ</t>
    </rPh>
    <rPh sb="6" eb="8">
      <t>シッカン</t>
    </rPh>
    <phoneticPr fontId="3"/>
  </si>
  <si>
    <t>　その他の内分泌、栄養及び代謝疾患</t>
    <rPh sb="5" eb="8">
      <t>ナイブンピツ</t>
    </rPh>
    <rPh sb="9" eb="11">
      <t>エイヨウ</t>
    </rPh>
    <rPh sb="11" eb="12">
      <t>オヨ</t>
    </rPh>
    <rPh sb="13" eb="15">
      <t>タイシャ</t>
    </rPh>
    <rPh sb="15" eb="17">
      <t>シッカン</t>
    </rPh>
    <phoneticPr fontId="3"/>
  </si>
  <si>
    <t>　その他の精神及び行動の傷害</t>
    <rPh sb="5" eb="7">
      <t>セイシン</t>
    </rPh>
    <rPh sb="7" eb="8">
      <t>オヨ</t>
    </rPh>
    <rPh sb="9" eb="11">
      <t>コウドウ</t>
    </rPh>
    <rPh sb="12" eb="14">
      <t>ショウガイ</t>
    </rPh>
    <phoneticPr fontId="3"/>
  </si>
  <si>
    <t>　その他の神経系の疾患</t>
    <rPh sb="5" eb="8">
      <t>シンケイケイ</t>
    </rPh>
    <rPh sb="9" eb="11">
      <t>シッカン</t>
    </rPh>
    <phoneticPr fontId="3"/>
  </si>
  <si>
    <t>　　その他の高血圧性疾患</t>
    <rPh sb="6" eb="9">
      <t>コウケツアツ</t>
    </rPh>
    <rPh sb="9" eb="10">
      <t>セイ</t>
    </rPh>
    <rPh sb="10" eb="12">
      <t>シッカン</t>
    </rPh>
    <phoneticPr fontId="3"/>
  </si>
  <si>
    <t>　　その他の心疾患</t>
    <rPh sb="6" eb="9">
      <t>シンシッカン</t>
    </rPh>
    <phoneticPr fontId="3"/>
  </si>
  <si>
    <t>　　その他の脳血管疾患</t>
    <rPh sb="6" eb="7">
      <t>ノウ</t>
    </rPh>
    <rPh sb="7" eb="9">
      <t>ケッカン</t>
    </rPh>
    <rPh sb="9" eb="11">
      <t>シッカン</t>
    </rPh>
    <phoneticPr fontId="3"/>
  </si>
  <si>
    <t>　その他の循環器系の疾患</t>
    <rPh sb="5" eb="8">
      <t>ジュンカンキ</t>
    </rPh>
    <rPh sb="8" eb="9">
      <t>ケイ</t>
    </rPh>
    <rPh sb="10" eb="12">
      <t>シッカン</t>
    </rPh>
    <phoneticPr fontId="3"/>
  </si>
  <si>
    <t xml:space="preserve"> その他の呼吸器系の疾患</t>
    <rPh sb="5" eb="8">
      <t>コキュウキ</t>
    </rPh>
    <rPh sb="8" eb="9">
      <t>ケイ</t>
    </rPh>
    <rPh sb="10" eb="12">
      <t>シッカン</t>
    </rPh>
    <phoneticPr fontId="3"/>
  </si>
  <si>
    <r>
      <t xml:space="preserve"> 　</t>
    </r>
    <r>
      <rPr>
        <sz val="10"/>
        <rFont val="ＭＳ Ｐ明朝"/>
        <family val="1"/>
        <charset val="128"/>
      </rPr>
      <t>その他（誤嚥性肺炎・間質性肺疾患を除く）</t>
    </r>
    <phoneticPr fontId="3"/>
  </si>
  <si>
    <t>　　その他の結核</t>
    <rPh sb="6" eb="8">
      <t>ケッカク</t>
    </rPh>
    <phoneticPr fontId="3"/>
  </si>
  <si>
    <t>　ウイルス性肝炎</t>
    <rPh sb="5" eb="6">
      <t>セイ</t>
    </rPh>
    <phoneticPr fontId="3"/>
  </si>
  <si>
    <t>　　Ｂ型ウイルス性肝炎</t>
    <rPh sb="8" eb="9">
      <t>セイ</t>
    </rPh>
    <phoneticPr fontId="3"/>
  </si>
  <si>
    <t>　　Ｃ型ウイルス性肝炎</t>
    <rPh sb="8" eb="9">
      <t>セイ</t>
    </rPh>
    <phoneticPr fontId="3"/>
  </si>
  <si>
    <t>　　その他のウイルス性肝炎</t>
    <rPh sb="10" eb="11">
      <t>セイ</t>
    </rPh>
    <rPh sb="11" eb="13">
      <t>カンエン</t>
    </rPh>
    <phoneticPr fontId="3"/>
  </si>
  <si>
    <t>　その他の感染症及び寄生虫症</t>
    <rPh sb="5" eb="8">
      <t>カンセンショウ</t>
    </rPh>
    <rPh sb="8" eb="9">
      <t>オヨ</t>
    </rPh>
    <rPh sb="10" eb="13">
      <t>キセイチュウ</t>
    </rPh>
    <rPh sb="13" eb="14">
      <t>ショウ</t>
    </rPh>
    <phoneticPr fontId="3"/>
  </si>
  <si>
    <t>　　その他の悪性新生物</t>
    <rPh sb="6" eb="8">
      <t>アクセイ</t>
    </rPh>
    <rPh sb="8" eb="11">
      <t>シンセイブツ</t>
    </rPh>
    <phoneticPr fontId="3"/>
  </si>
  <si>
    <t>　並びに免疫機構の傷害
　その他の血液及び造血器の疾患　</t>
    <rPh sb="1" eb="2">
      <t>ナラ</t>
    </rPh>
    <rPh sb="4" eb="6">
      <t>メンエキ</t>
    </rPh>
    <rPh sb="6" eb="8">
      <t>キコウ</t>
    </rPh>
    <rPh sb="9" eb="11">
      <t>ショウガイ</t>
    </rPh>
    <rPh sb="15" eb="16">
      <t>タ</t>
    </rPh>
    <rPh sb="17" eb="19">
      <t>ケツエキ</t>
    </rPh>
    <rPh sb="19" eb="20">
      <t>オヨ</t>
    </rPh>
    <rPh sb="21" eb="24">
      <t>ゾウケツキ</t>
    </rPh>
    <rPh sb="25" eb="27">
      <t>シッカン</t>
    </rPh>
    <phoneticPr fontId="3"/>
  </si>
  <si>
    <t>　　その他の肝疾患</t>
    <rPh sb="6" eb="9">
      <t>カンシッカン</t>
    </rPh>
    <phoneticPr fontId="3"/>
  </si>
  <si>
    <t>　その他の消化器系の疾患</t>
    <rPh sb="5" eb="8">
      <t>ショウカキ</t>
    </rPh>
    <rPh sb="8" eb="9">
      <t>ケイ</t>
    </rPh>
    <rPh sb="10" eb="12">
      <t>シッカン</t>
    </rPh>
    <phoneticPr fontId="3"/>
  </si>
  <si>
    <t>　　慢性腎臓病</t>
    <rPh sb="4" eb="7">
      <t>ジンゾウビョウ</t>
    </rPh>
    <phoneticPr fontId="3"/>
  </si>
  <si>
    <t xml:space="preserve">
　その他の腎尿路生殖器系の疾患
</t>
    <rPh sb="6" eb="7">
      <t>ジン</t>
    </rPh>
    <rPh sb="7" eb="9">
      <t>ニョウロ</t>
    </rPh>
    <rPh sb="9" eb="12">
      <t>セイショクキ</t>
    </rPh>
    <rPh sb="12" eb="13">
      <t>ケイ</t>
    </rPh>
    <rPh sb="14" eb="16">
      <t>シッカン</t>
    </rPh>
    <phoneticPr fontId="3"/>
  </si>
  <si>
    <t>　その他の周産期に発生した病態</t>
    <rPh sb="5" eb="8">
      <t>シュウサンキ</t>
    </rPh>
    <rPh sb="9" eb="11">
      <t>ハッセイ</t>
    </rPh>
    <rPh sb="13" eb="15">
      <t>ビョウタイ</t>
    </rPh>
    <phoneticPr fontId="3"/>
  </si>
  <si>
    <t>　　その他の循環器系の先天奇形</t>
    <rPh sb="6" eb="9">
      <t>ジュンカンキ</t>
    </rPh>
    <rPh sb="9" eb="10">
      <t>ケイ</t>
    </rPh>
    <phoneticPr fontId="3"/>
  </si>
  <si>
    <t xml:space="preserve"> れないもの
 所見・異常検査所見で他に分類さ
 その他の症状、徴候及び異常臨床</t>
    <phoneticPr fontId="3"/>
  </si>
  <si>
    <t>　　転倒・転落・墜落</t>
    <rPh sb="8" eb="10">
      <t>ツイラク</t>
    </rPh>
    <phoneticPr fontId="3"/>
  </si>
  <si>
    <t>　その他の外因</t>
    <rPh sb="5" eb="7">
      <t>ガイイン</t>
    </rPh>
    <phoneticPr fontId="3"/>
  </si>
  <si>
    <r>
      <t xml:space="preserve">　 </t>
    </r>
    <r>
      <rPr>
        <sz val="10"/>
        <rFont val="ＭＳ Ｐ明朝"/>
        <family val="1"/>
        <charset val="128"/>
      </rPr>
      <t>その他（誤嚥性肺炎・間質性肺疾患を除く）</t>
    </r>
    <rPh sb="4" eb="5">
      <t>タ</t>
    </rPh>
    <rPh sb="19" eb="20">
      <t>ノゾ</t>
    </rPh>
    <phoneticPr fontId="3"/>
  </si>
  <si>
    <t>　れないもの
　所見・異常検査所見で他に分類さ
　その他の症状、徴候及び異常臨床</t>
    <phoneticPr fontId="3"/>
  </si>
  <si>
    <r>
      <t xml:space="preserve">　 </t>
    </r>
    <r>
      <rPr>
        <sz val="10"/>
        <rFont val="ＭＳ Ｐ明朝"/>
        <family val="1"/>
        <charset val="128"/>
      </rPr>
      <t>その他（誤嚥性肺炎・間質性肺疾患を除く）</t>
    </r>
    <rPh sb="4" eb="5">
      <t>タ</t>
    </rPh>
    <phoneticPr fontId="3"/>
  </si>
  <si>
    <t>　その他の循環器系の先天奇形</t>
    <rPh sb="5" eb="8">
      <t>ジュンカンキ</t>
    </rPh>
    <rPh sb="8" eb="9">
      <t>ケイ</t>
    </rPh>
    <phoneticPr fontId="3"/>
  </si>
  <si>
    <t>れないもの
所見・異常検査所見で他に分類さ
その他の症状、徴候及び異常臨床</t>
    <phoneticPr fontId="3"/>
  </si>
  <si>
    <t>１３　死亡者数、死因（死因分類）・</t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</si>
  <si>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</si>
  <si>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１３　死亡者数、死因（死因分類）・</t>
    <phoneticPr fontId="3"/>
  </si>
  <si>
    <t>１３　死亡者数、死因（死因分類）・</t>
    <phoneticPr fontId="3"/>
  </si>
  <si>
    <t>〇</t>
    <phoneticPr fontId="3"/>
  </si>
  <si>
    <t>・</t>
    <phoneticPr fontId="3"/>
  </si>
  <si>
    <t>・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</si>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</sst>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41"/>
      <name val="ＭＳ Ｐ明朝"/>
      <family val="1"/>
      <charset val="128"/>
    </font>
    <font>
      <b/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 style="thin">
        <color indexed="8"/>
      </bottom>
      <diagonal/>
    </border>
    <border>
      <left/>
      <right style="hair">
        <color theme="0" tint="-0.24994659260841701"/>
      </right>
      <top style="thin">
        <color indexed="8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</borders>
  <cellStyleXfs count="5">
    <xf numFmtId="0" fontId="0" fillId="0" borderId="0"/>
    <xf numFmtId="1" fontId="2" fillId="0" borderId="0"/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24">
    <xf numFmtId="0" fontId="0" fillId="0" borderId="0" xfId="0"/>
    <xf numFmtId="0" fontId="4" fillId="0" borderId="0" xfId="0" applyFont="1"/>
    <xf numFmtId="37" fontId="4" fillId="0" borderId="0" xfId="0" applyNumberFormat="1" applyFont="1"/>
    <xf numFmtId="37" fontId="5" fillId="0" borderId="0" xfId="0" applyNumberFormat="1" applyFont="1" applyAlignment="1">
      <alignment horizontal="right"/>
    </xf>
    <xf numFmtId="37" fontId="5" fillId="0" borderId="0" xfId="0" applyNumberFormat="1" applyFont="1"/>
    <xf numFmtId="37" fontId="6" fillId="0" borderId="0" xfId="0" applyNumberFormat="1" applyFont="1"/>
    <xf numFmtId="37" fontId="4" fillId="0" borderId="0" xfId="0" applyNumberFormat="1" applyFont="1" applyAlignment="1">
      <alignment textRotation="255"/>
    </xf>
    <xf numFmtId="37" fontId="7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centerContinuous"/>
    </xf>
    <xf numFmtId="37" fontId="4" fillId="0" borderId="0" xfId="0" applyNumberFormat="1" applyFont="1" applyAlignment="1">
      <alignment horizontal="right"/>
    </xf>
    <xf numFmtId="0" fontId="4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2" xfId="0" quotePrefix="1" applyNumberFormat="1" applyFont="1" applyBorder="1" applyAlignment="1">
      <alignment horizontal="center"/>
    </xf>
    <xf numFmtId="37" fontId="8" fillId="0" borderId="2" xfId="0" applyNumberFormat="1" applyFont="1" applyBorder="1" applyAlignment="1">
      <alignment horizontal="center" vertical="top" textRotation="255"/>
    </xf>
    <xf numFmtId="37" fontId="8" fillId="0" borderId="3" xfId="0" applyNumberFormat="1" applyFont="1" applyBorder="1" applyAlignment="1">
      <alignment horizontal="center" vertical="top" textRotation="255"/>
    </xf>
    <xf numFmtId="0" fontId="8" fillId="0" borderId="2" xfId="0" applyFont="1" applyBorder="1" applyAlignment="1">
      <alignment horizontal="center" vertical="top" textRotation="255"/>
    </xf>
    <xf numFmtId="37" fontId="8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 vertical="top" textRotation="255"/>
    </xf>
    <xf numFmtId="37" fontId="4" fillId="0" borderId="4" xfId="0" applyNumberFormat="1" applyFont="1" applyBorder="1" applyAlignment="1">
      <alignment horizontal="center" vertical="center" wrapText="1"/>
    </xf>
    <xf numFmtId="37" fontId="8" fillId="0" borderId="4" xfId="0" applyNumberFormat="1" applyFont="1" applyBorder="1" applyAlignment="1">
      <alignment horizontal="center" vertical="top" textRotation="255"/>
    </xf>
    <xf numFmtId="37" fontId="8" fillId="0" borderId="5" xfId="0" applyNumberFormat="1" applyFont="1" applyBorder="1" applyAlignment="1">
      <alignment horizontal="center" vertical="top" textRotation="255"/>
    </xf>
    <xf numFmtId="37" fontId="8" fillId="0" borderId="4" xfId="0" applyNumberFormat="1" applyFont="1" applyBorder="1" applyAlignment="1">
      <alignment horizontal="center" vertical="top" textRotation="255" wrapText="1"/>
    </xf>
    <xf numFmtId="37" fontId="4" fillId="0" borderId="2" xfId="0" quotePrefix="1" applyNumberFormat="1" applyFont="1" applyBorder="1"/>
    <xf numFmtId="37" fontId="4" fillId="0" borderId="2" xfId="0" applyNumberFormat="1" applyFont="1" applyBorder="1"/>
    <xf numFmtId="37" fontId="4" fillId="0" borderId="4" xfId="0" quotePrefix="1" applyNumberFormat="1" applyFont="1" applyBorder="1"/>
    <xf numFmtId="0" fontId="4" fillId="0" borderId="0" xfId="0" applyFont="1" applyAlignment="1">
      <alignment horizontal="center"/>
    </xf>
    <xf numFmtId="37" fontId="4" fillId="0" borderId="2" xfId="0" quotePrefix="1" applyNumberFormat="1" applyFont="1" applyBorder="1" applyAlignment="1">
      <alignment horizontal="center" vertical="top"/>
    </xf>
    <xf numFmtId="37" fontId="4" fillId="0" borderId="6" xfId="0" applyNumberFormat="1" applyFont="1" applyBorder="1"/>
    <xf numFmtId="41" fontId="4" fillId="0" borderId="0" xfId="0" applyNumberFormat="1" applyFont="1"/>
    <xf numFmtId="0" fontId="8" fillId="0" borderId="7" xfId="0" applyFont="1" applyBorder="1" applyAlignment="1">
      <alignment horizontal="center"/>
    </xf>
    <xf numFmtId="37" fontId="4" fillId="0" borderId="2" xfId="0" applyNumberFormat="1" applyFont="1" applyBorder="1" applyAlignment="1">
      <alignment horizontal="left"/>
    </xf>
    <xf numFmtId="41" fontId="4" fillId="0" borderId="8" xfId="0" applyNumberFormat="1" applyFont="1" applyBorder="1"/>
    <xf numFmtId="41" fontId="4" fillId="0" borderId="8" xfId="0" applyNumberFormat="1" applyFont="1" applyBorder="1" applyAlignment="1">
      <alignment horizontal="right"/>
    </xf>
    <xf numFmtId="37" fontId="4" fillId="0" borderId="4" xfId="0" applyNumberFormat="1" applyFont="1" applyBorder="1"/>
    <xf numFmtId="37" fontId="4" fillId="0" borderId="2" xfId="0" quotePrefix="1" applyNumberFormat="1" applyFont="1" applyBorder="1" applyAlignment="1">
      <alignment horizontal="left"/>
    </xf>
    <xf numFmtId="37" fontId="8" fillId="0" borderId="9" xfId="0" applyNumberFormat="1" applyFont="1" applyBorder="1" applyAlignment="1">
      <alignment horizontal="center" vertical="top" textRotation="255"/>
    </xf>
    <xf numFmtId="0" fontId="8" fillId="0" borderId="0" xfId="0" applyFont="1" applyAlignment="1">
      <alignment horizontal="center"/>
    </xf>
    <xf numFmtId="37" fontId="8" fillId="0" borderId="0" xfId="0" applyNumberFormat="1" applyFont="1" applyAlignment="1">
      <alignment horizontal="center" vertical="top" textRotation="255"/>
    </xf>
    <xf numFmtId="0" fontId="8" fillId="0" borderId="10" xfId="0" applyFont="1" applyBorder="1" applyAlignment="1">
      <alignment horizontal="center"/>
    </xf>
    <xf numFmtId="37" fontId="8" fillId="0" borderId="11" xfId="0" applyNumberFormat="1" applyFont="1" applyBorder="1" applyAlignment="1">
      <alignment horizontal="center" vertical="top" textRotation="255"/>
    </xf>
    <xf numFmtId="37" fontId="9" fillId="0" borderId="0" xfId="0" applyNumberFormat="1" applyFont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7" fontId="8" fillId="0" borderId="12" xfId="0" applyNumberFormat="1" applyFont="1" applyBorder="1" applyAlignment="1">
      <alignment horizontal="center" vertical="top" textRotation="255"/>
    </xf>
    <xf numFmtId="37" fontId="8" fillId="0" borderId="13" xfId="0" applyNumberFormat="1" applyFont="1" applyBorder="1" applyAlignment="1">
      <alignment horizontal="center" vertical="top" textRotation="255"/>
    </xf>
    <xf numFmtId="37" fontId="8" fillId="0" borderId="5" xfId="0" applyNumberFormat="1" applyFont="1" applyBorder="1" applyAlignment="1">
      <alignment horizontal="center" vertical="top" textRotation="255" wrapText="1"/>
    </xf>
    <xf numFmtId="37" fontId="4" fillId="0" borderId="0" xfId="0" applyNumberFormat="1" applyFont="1" applyAlignment="1">
      <alignment horizontal="left"/>
    </xf>
    <xf numFmtId="37" fontId="4" fillId="0" borderId="3" xfId="0" applyNumberFormat="1" applyFont="1" applyBorder="1" applyAlignment="1">
      <alignment horizontal="center"/>
    </xf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left"/>
    </xf>
    <xf numFmtId="37" fontId="4" fillId="0" borderId="5" xfId="0" applyNumberFormat="1" applyFont="1" applyBorder="1"/>
    <xf numFmtId="0" fontId="4" fillId="0" borderId="3" xfId="0" applyFont="1" applyBorder="1" applyAlignment="1">
      <alignment horizontal="center"/>
    </xf>
    <xf numFmtId="37" fontId="4" fillId="0" borderId="3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37" fontId="8" fillId="0" borderId="14" xfId="0" applyNumberFormat="1" applyFont="1" applyBorder="1" applyAlignment="1">
      <alignment horizontal="center" vertical="top" textRotation="255"/>
    </xf>
    <xf numFmtId="37" fontId="8" fillId="0" borderId="15" xfId="0" applyNumberFormat="1" applyFont="1" applyBorder="1" applyAlignment="1">
      <alignment horizontal="center" vertical="center"/>
    </xf>
    <xf numFmtId="41" fontId="4" fillId="0" borderId="17" xfId="0" applyNumberFormat="1" applyFont="1" applyBorder="1"/>
    <xf numFmtId="37" fontId="4" fillId="0" borderId="3" xfId="0" applyNumberFormat="1" applyFont="1" applyBorder="1" applyAlignment="1">
      <alignment horizontal="center" vertical="top" textRotation="255"/>
    </xf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7" fontId="10" fillId="0" borderId="4" xfId="0" applyNumberFormat="1" applyFont="1" applyBorder="1" applyAlignment="1">
      <alignment horizontal="center" vertical="top" textRotation="255"/>
    </xf>
    <xf numFmtId="41" fontId="4" fillId="2" borderId="0" xfId="0" applyNumberFormat="1" applyFont="1" applyFill="1"/>
    <xf numFmtId="37" fontId="4" fillId="2" borderId="2" xfId="0" applyNumberFormat="1" applyFont="1" applyFill="1" applyBorder="1"/>
    <xf numFmtId="41" fontId="4" fillId="0" borderId="9" xfId="0" applyNumberFormat="1" applyFont="1" applyBorder="1"/>
    <xf numFmtId="37" fontId="8" fillId="2" borderId="4" xfId="0" applyNumberFormat="1" applyFont="1" applyFill="1" applyBorder="1" applyAlignment="1">
      <alignment horizontal="center" vertical="top" textRotation="255"/>
    </xf>
    <xf numFmtId="37" fontId="8" fillId="2" borderId="0" xfId="0" applyNumberFormat="1" applyFont="1" applyFill="1" applyAlignment="1">
      <alignment horizontal="center" vertical="top" textRotation="255"/>
    </xf>
    <xf numFmtId="37" fontId="8" fillId="2" borderId="5" xfId="0" applyNumberFormat="1" applyFont="1" applyFill="1" applyBorder="1" applyAlignment="1">
      <alignment horizontal="center" vertical="top" textRotation="255"/>
    </xf>
    <xf numFmtId="41" fontId="4" fillId="0" borderId="11" xfId="0" applyNumberFormat="1" applyFont="1" applyBorder="1"/>
    <xf numFmtId="37" fontId="4" fillId="0" borderId="8" xfId="0" applyNumberFormat="1" applyFont="1" applyBorder="1" applyAlignment="1">
      <alignment horizontal="right"/>
    </xf>
    <xf numFmtId="37" fontId="7" fillId="0" borderId="8" xfId="0" applyNumberFormat="1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37" fontId="8" fillId="0" borderId="19" xfId="0" applyNumberFormat="1" applyFont="1" applyBorder="1" applyAlignment="1">
      <alignment horizontal="center" vertical="top" textRotation="255"/>
    </xf>
    <xf numFmtId="37" fontId="8" fillId="0" borderId="20" xfId="0" applyNumberFormat="1" applyFont="1" applyBorder="1" applyAlignment="1">
      <alignment horizontal="center" vertical="center"/>
    </xf>
    <xf numFmtId="37" fontId="4" fillId="3" borderId="0" xfId="0" applyNumberFormat="1" applyFont="1" applyFill="1"/>
    <xf numFmtId="41" fontId="4" fillId="2" borderId="8" xfId="0" applyNumberFormat="1" applyFont="1" applyFill="1" applyBorder="1"/>
    <xf numFmtId="37" fontId="4" fillId="2" borderId="0" xfId="0" applyNumberFormat="1" applyFont="1" applyFill="1"/>
    <xf numFmtId="37" fontId="8" fillId="2" borderId="3" xfId="0" applyNumberFormat="1" applyFont="1" applyFill="1" applyBorder="1" applyAlignment="1">
      <alignment horizontal="center" vertical="top" textRotation="255"/>
    </xf>
    <xf numFmtId="0" fontId="8" fillId="2" borderId="7" xfId="0" applyFont="1" applyFill="1" applyBorder="1" applyAlignment="1">
      <alignment horizontal="center"/>
    </xf>
    <xf numFmtId="37" fontId="4" fillId="2" borderId="6" xfId="0" applyNumberFormat="1" applyFont="1" applyFill="1" applyBorder="1"/>
    <xf numFmtId="0" fontId="8" fillId="2" borderId="1" xfId="0" applyFont="1" applyFill="1" applyBorder="1" applyAlignment="1">
      <alignment horizontal="center"/>
    </xf>
    <xf numFmtId="37" fontId="8" fillId="2" borderId="2" xfId="0" applyNumberFormat="1" applyFont="1" applyFill="1" applyBorder="1" applyAlignment="1">
      <alignment horizontal="center" vertical="top" textRotation="255"/>
    </xf>
    <xf numFmtId="37" fontId="8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vertical="top"/>
    </xf>
    <xf numFmtId="37" fontId="4" fillId="0" borderId="0" xfId="0" applyNumberFormat="1" applyFont="1" applyAlignment="1">
      <alignment vertical="top"/>
    </xf>
    <xf numFmtId="37" fontId="4" fillId="0" borderId="0" xfId="0" applyNumberFormat="1" applyFont="1" applyAlignment="1">
      <alignment horizontal="center" vertical="top"/>
    </xf>
    <xf numFmtId="37" fontId="4" fillId="0" borderId="0" xfId="0" applyNumberFormat="1" applyFont="1" applyAlignment="1">
      <alignment horizontal="left" vertical="top"/>
    </xf>
    <xf numFmtId="37" fontId="7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37" fontId="4" fillId="0" borderId="0" xfId="0" applyNumberFormat="1" applyFont="1" applyAlignment="1">
      <alignment horizontal="center" vertical="top" wrapText="1"/>
    </xf>
    <xf numFmtId="38" fontId="4" fillId="0" borderId="0" xfId="2" applyFont="1" applyBorder="1" applyAlignment="1" applyProtection="1">
      <alignment vertical="top"/>
    </xf>
    <xf numFmtId="38" fontId="4" fillId="0" borderId="0" xfId="2" applyFont="1" applyFill="1" applyBorder="1" applyAlignment="1">
      <alignment vertical="top"/>
    </xf>
    <xf numFmtId="38" fontId="4" fillId="0" borderId="0" xfId="2" applyFont="1" applyFill="1" applyBorder="1" applyAlignment="1">
      <alignment horizontal="center" vertical="top"/>
    </xf>
    <xf numFmtId="38" fontId="4" fillId="0" borderId="0" xfId="2" applyFont="1" applyFill="1" applyBorder="1" applyAlignment="1" applyProtection="1">
      <alignment vertical="top"/>
    </xf>
    <xf numFmtId="41" fontId="4" fillId="2" borderId="0" xfId="0" applyNumberFormat="1" applyFont="1" applyFill="1" applyAlignment="1">
      <alignment horizontal="center"/>
    </xf>
    <xf numFmtId="37" fontId="4" fillId="0" borderId="14" xfId="0" applyNumberFormat="1" applyFont="1" applyBorder="1"/>
    <xf numFmtId="37" fontId="7" fillId="0" borderId="14" xfId="0" applyNumberFormat="1" applyFont="1" applyBorder="1" applyAlignment="1">
      <alignment horizontal="right"/>
    </xf>
    <xf numFmtId="37" fontId="4" fillId="0" borderId="16" xfId="0" applyNumberFormat="1" applyFont="1" applyBorder="1"/>
    <xf numFmtId="37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 applyAlignment="1">
      <alignment horizontal="left"/>
    </xf>
    <xf numFmtId="41" fontId="4" fillId="2" borderId="0" xfId="0" applyNumberFormat="1" applyFont="1" applyFill="1" applyAlignment="1">
      <alignment horizontal="right"/>
    </xf>
    <xf numFmtId="41" fontId="4" fillId="2" borderId="9" xfId="0" applyNumberFormat="1" applyFont="1" applyFill="1" applyBorder="1"/>
    <xf numFmtId="41" fontId="4" fillId="2" borderId="9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8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/>
    </xf>
    <xf numFmtId="37" fontId="4" fillId="0" borderId="6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9" xfId="0" applyNumberFormat="1" applyFont="1" applyBorder="1" applyAlignment="1">
      <alignment horizontal="center"/>
    </xf>
    <xf numFmtId="37" fontId="7" fillId="0" borderId="8" xfId="0" applyNumberFormat="1" applyFont="1" applyBorder="1" applyAlignment="1">
      <alignment horizontal="right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2 2" xfId="4" xr:uid="{00000000-0005-0000-0000-000003000000}"/>
    <cellStyle name="未定義" xfId="1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E108"/>
  <sheetViews>
    <sheetView tabSelected="1" defaultGridColor="0" view="pageBreakPreview" topLeftCell="E1" colorId="22" zoomScale="50" zoomScaleNormal="55" zoomScaleSheetLayoutView="50" zoomScalePageLayoutView="50" workbookViewId="0">
      <selection activeCell="Z73" sqref="Z73"/>
    </sheetView>
  </sheetViews>
  <sheetFormatPr defaultColWidth="7.58203125" defaultRowHeight="19" x14ac:dyDescent="0.3"/>
  <cols>
    <col min="1" max="1" width="20.6640625" style="1" hidden="1" customWidth="1"/>
    <col min="2" max="2" width="16.33203125" style="2" hidden="1" customWidth="1"/>
    <col min="3" max="3" width="20" style="2" hidden="1" customWidth="1"/>
    <col min="4" max="4" width="23.83203125" style="2" hidden="1" customWidth="1"/>
    <col min="5" max="5" width="22.1640625" style="2" customWidth="1"/>
    <col min="6" max="6" width="14.58203125" style="2" customWidth="1"/>
    <col min="7" max="7" width="8.1640625" style="2" customWidth="1"/>
    <col min="8" max="9" width="7.58203125" style="2" customWidth="1"/>
    <col min="10" max="10" width="10.08203125" style="2" customWidth="1"/>
    <col min="11" max="11" width="7.58203125" style="2" customWidth="1"/>
    <col min="12" max="12" width="8.5" style="2" bestFit="1" customWidth="1"/>
    <col min="13" max="13" width="11.33203125" style="2" customWidth="1"/>
    <col min="14" max="17" width="7.58203125" style="2" customWidth="1"/>
    <col min="18" max="18" width="9.33203125" style="2" customWidth="1"/>
    <col min="19" max="20" width="10.6640625" style="2" bestFit="1" customWidth="1"/>
    <col min="21" max="21" width="7.58203125" style="2" customWidth="1"/>
    <col min="22" max="22" width="9.33203125" style="2" customWidth="1"/>
    <col min="23" max="23" width="10.08203125" style="2" bestFit="1" customWidth="1"/>
    <col min="24" max="24" width="8" style="2" customWidth="1"/>
    <col min="25" max="25" width="9.33203125" style="2" customWidth="1"/>
    <col min="26" max="28" width="7.58203125" style="2" customWidth="1"/>
    <col min="29" max="29" width="2.1640625" style="2" customWidth="1"/>
    <col min="30" max="30" width="10" style="2" customWidth="1"/>
    <col min="31" max="32" width="9.58203125" style="2" customWidth="1"/>
    <col min="33" max="33" width="9.83203125" style="2" customWidth="1"/>
    <col min="34" max="34" width="9.33203125" style="2" customWidth="1"/>
    <col min="35" max="36" width="7.58203125" style="2" customWidth="1"/>
    <col min="37" max="37" width="9.33203125" style="2" customWidth="1"/>
    <col min="38" max="38" width="7.58203125" style="2" customWidth="1"/>
    <col min="39" max="39" width="10.58203125" style="2" customWidth="1"/>
    <col min="40" max="41" width="9.33203125" style="2" customWidth="1"/>
    <col min="42" max="42" width="7.58203125" style="2" customWidth="1"/>
    <col min="43" max="43" width="9.33203125" style="2" customWidth="1"/>
    <col min="44" max="44" width="11.08203125" style="2" customWidth="1"/>
    <col min="45" max="46" width="7.58203125" style="2" customWidth="1"/>
    <col min="47" max="47" width="9.6640625" style="2" customWidth="1"/>
    <col min="48" max="48" width="9.58203125" style="2" customWidth="1"/>
    <col min="49" max="50" width="7.58203125" style="2" customWidth="1"/>
    <col min="51" max="51" width="9.58203125" style="2" customWidth="1"/>
    <col min="52" max="53" width="7.58203125" style="2" customWidth="1"/>
    <col min="54" max="54" width="9.83203125" style="2" customWidth="1"/>
    <col min="55" max="55" width="16.83203125" style="2" customWidth="1"/>
    <col min="56" max="56" width="21.33203125" style="2" customWidth="1"/>
    <col min="57" max="57" width="7.58203125" style="2"/>
    <col min="58" max="16384" width="7.58203125" style="1"/>
  </cols>
  <sheetData>
    <row r="1" spans="2:57" ht="130" customHeight="1" x14ac:dyDescent="0.65">
      <c r="E1" s="1"/>
      <c r="Z1" s="3" t="s">
        <v>329</v>
      </c>
      <c r="AF1" s="4" t="s">
        <v>286</v>
      </c>
      <c r="AK1" s="1"/>
    </row>
    <row r="2" spans="2:57" ht="30.75" customHeight="1" x14ac:dyDescent="0.3">
      <c r="E2" s="5"/>
      <c r="U2" s="6"/>
    </row>
    <row r="3" spans="2:57" ht="25" customHeight="1" x14ac:dyDescent="0.3">
      <c r="E3" s="7" t="s">
        <v>225</v>
      </c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9"/>
      <c r="BA3" s="123" t="s">
        <v>330</v>
      </c>
      <c r="BB3" s="123"/>
      <c r="BC3" s="123"/>
      <c r="BD3" s="42"/>
    </row>
    <row r="4" spans="2:57" ht="20.25" customHeight="1" x14ac:dyDescent="0.3">
      <c r="B4" s="1"/>
      <c r="C4" s="1"/>
      <c r="D4" s="1"/>
      <c r="E4" s="10" t="s">
        <v>226</v>
      </c>
      <c r="F4" s="11"/>
      <c r="G4" s="11" t="s">
        <v>0</v>
      </c>
      <c r="H4" s="11" t="s">
        <v>1</v>
      </c>
      <c r="I4" s="11" t="s">
        <v>2</v>
      </c>
      <c r="J4" s="11" t="s">
        <v>3</v>
      </c>
      <c r="K4" s="3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31" t="s">
        <v>16</v>
      </c>
      <c r="X4" s="11" t="s">
        <v>17</v>
      </c>
      <c r="Y4" s="11" t="s">
        <v>18</v>
      </c>
      <c r="Z4" s="11" t="s">
        <v>19</v>
      </c>
      <c r="AA4" s="11" t="s">
        <v>20</v>
      </c>
      <c r="AB4" s="38"/>
      <c r="AC4" s="38"/>
      <c r="AD4" s="38"/>
      <c r="AE4" s="11" t="s">
        <v>21</v>
      </c>
      <c r="AF4" s="11" t="s">
        <v>22</v>
      </c>
      <c r="AG4" s="11" t="s">
        <v>23</v>
      </c>
      <c r="AH4" s="11" t="s">
        <v>24</v>
      </c>
      <c r="AI4" s="11" t="s">
        <v>25</v>
      </c>
      <c r="AJ4" s="11" t="s">
        <v>26</v>
      </c>
      <c r="AK4" s="11" t="s">
        <v>27</v>
      </c>
      <c r="AL4" s="11" t="s">
        <v>28</v>
      </c>
      <c r="AM4" s="11" t="s">
        <v>29</v>
      </c>
      <c r="AN4" s="11" t="s">
        <v>30</v>
      </c>
      <c r="AO4" s="11" t="s">
        <v>31</v>
      </c>
      <c r="AP4" s="11" t="s">
        <v>32</v>
      </c>
      <c r="AQ4" s="11" t="s">
        <v>33</v>
      </c>
      <c r="AR4" s="11" t="s">
        <v>34</v>
      </c>
      <c r="AS4" s="11" t="s">
        <v>35</v>
      </c>
      <c r="AT4" s="11" t="s">
        <v>36</v>
      </c>
      <c r="AU4" s="11" t="s">
        <v>37</v>
      </c>
      <c r="AV4" s="11" t="s">
        <v>38</v>
      </c>
      <c r="AW4" s="11" t="s">
        <v>39</v>
      </c>
      <c r="AX4" s="31" t="s">
        <v>40</v>
      </c>
      <c r="AY4" s="11" t="s">
        <v>41</v>
      </c>
      <c r="AZ4" s="11" t="s">
        <v>42</v>
      </c>
      <c r="BA4" s="108"/>
      <c r="BB4" s="109"/>
      <c r="BC4" s="110"/>
      <c r="BD4" s="53"/>
      <c r="BE4" s="1"/>
    </row>
    <row r="5" spans="2:57" ht="20.25" customHeight="1" x14ac:dyDescent="0.3">
      <c r="B5" s="12"/>
      <c r="C5" s="12"/>
      <c r="D5" s="12"/>
      <c r="E5" s="13" t="s">
        <v>226</v>
      </c>
      <c r="F5" s="14"/>
      <c r="G5" s="14"/>
      <c r="H5" s="14"/>
      <c r="I5" s="14"/>
      <c r="J5" s="14"/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6"/>
      <c r="Z5" s="14"/>
      <c r="AA5" s="14"/>
      <c r="AB5" s="39"/>
      <c r="AC5" s="39"/>
      <c r="AD5" s="39"/>
      <c r="AE5" s="14"/>
      <c r="AF5" s="14"/>
      <c r="AG5" s="14"/>
      <c r="AH5" s="14"/>
      <c r="AI5" s="17"/>
      <c r="AJ5" s="14"/>
      <c r="AK5" s="17"/>
      <c r="AL5" s="17"/>
      <c r="AM5" s="17"/>
      <c r="AN5" s="17"/>
      <c r="AO5" s="17"/>
      <c r="AP5" s="14"/>
      <c r="AQ5" s="17"/>
      <c r="AR5" s="14"/>
      <c r="AS5" s="14"/>
      <c r="AT5" s="14"/>
      <c r="AU5" s="14"/>
      <c r="AV5" s="14"/>
      <c r="AW5" s="14"/>
      <c r="AX5" s="15"/>
      <c r="AY5" s="14"/>
      <c r="AZ5" s="14"/>
      <c r="BA5" s="111"/>
      <c r="BB5" s="112"/>
      <c r="BC5" s="113"/>
      <c r="BD5" s="49"/>
      <c r="BE5" s="12"/>
    </row>
    <row r="6" spans="2:57" ht="300" customHeight="1" x14ac:dyDescent="0.3">
      <c r="B6" s="19" t="s">
        <v>43</v>
      </c>
      <c r="C6" s="19" t="s">
        <v>44</v>
      </c>
      <c r="D6" s="19"/>
      <c r="E6" s="20" t="s">
        <v>45</v>
      </c>
      <c r="F6" s="21" t="s">
        <v>46</v>
      </c>
      <c r="G6" s="21" t="s">
        <v>47</v>
      </c>
      <c r="H6" s="21" t="s">
        <v>48</v>
      </c>
      <c r="I6" s="21" t="s">
        <v>49</v>
      </c>
      <c r="J6" s="21" t="s">
        <v>50</v>
      </c>
      <c r="K6" s="22" t="s">
        <v>307</v>
      </c>
      <c r="L6" s="21" t="s">
        <v>51</v>
      </c>
      <c r="M6" s="21" t="s">
        <v>308</v>
      </c>
      <c r="N6" s="21" t="s">
        <v>309</v>
      </c>
      <c r="O6" s="21" t="s">
        <v>310</v>
      </c>
      <c r="P6" s="21" t="s">
        <v>311</v>
      </c>
      <c r="Q6" s="63" t="s">
        <v>246</v>
      </c>
      <c r="R6" s="21" t="s">
        <v>312</v>
      </c>
      <c r="S6" s="21" t="s">
        <v>52</v>
      </c>
      <c r="T6" s="21" t="s">
        <v>53</v>
      </c>
      <c r="U6" s="21" t="s">
        <v>247</v>
      </c>
      <c r="V6" s="21" t="s">
        <v>54</v>
      </c>
      <c r="W6" s="21" t="s">
        <v>55</v>
      </c>
      <c r="X6" s="21" t="s">
        <v>56</v>
      </c>
      <c r="Y6" s="21" t="s">
        <v>57</v>
      </c>
      <c r="Z6" s="21" t="s">
        <v>58</v>
      </c>
      <c r="AA6" s="21" t="s">
        <v>59</v>
      </c>
      <c r="AB6" s="39"/>
      <c r="AC6" s="39"/>
      <c r="AD6" s="39"/>
      <c r="AE6" s="21" t="s">
        <v>60</v>
      </c>
      <c r="AF6" s="21" t="s">
        <v>61</v>
      </c>
      <c r="AG6" s="21" t="s">
        <v>248</v>
      </c>
      <c r="AH6" s="21" t="s">
        <v>62</v>
      </c>
      <c r="AI6" s="21" t="s">
        <v>63</v>
      </c>
      <c r="AJ6" s="21" t="s">
        <v>64</v>
      </c>
      <c r="AK6" s="21" t="s">
        <v>65</v>
      </c>
      <c r="AL6" s="21" t="s">
        <v>66</v>
      </c>
      <c r="AM6" s="21" t="s">
        <v>67</v>
      </c>
      <c r="AN6" s="21" t="s">
        <v>68</v>
      </c>
      <c r="AO6" s="21" t="s">
        <v>69</v>
      </c>
      <c r="AP6" s="21" t="s">
        <v>70</v>
      </c>
      <c r="AQ6" s="23" t="s">
        <v>249</v>
      </c>
      <c r="AR6" s="21" t="s">
        <v>313</v>
      </c>
      <c r="AS6" s="21" t="s">
        <v>71</v>
      </c>
      <c r="AT6" s="21" t="s">
        <v>68</v>
      </c>
      <c r="AU6" s="21" t="s">
        <v>72</v>
      </c>
      <c r="AV6" s="23" t="s">
        <v>228</v>
      </c>
      <c r="AW6" s="21" t="s">
        <v>73</v>
      </c>
      <c r="AX6" s="47" t="s">
        <v>314</v>
      </c>
      <c r="AY6" s="21" t="s">
        <v>250</v>
      </c>
      <c r="AZ6" s="22" t="s">
        <v>74</v>
      </c>
      <c r="BA6" s="114" t="s">
        <v>273</v>
      </c>
      <c r="BB6" s="115"/>
      <c r="BC6" s="116"/>
      <c r="BD6" s="54"/>
      <c r="BE6" s="19"/>
    </row>
    <row r="7" spans="2:57" ht="50.25" customHeight="1" x14ac:dyDescent="0.3">
      <c r="B7" s="1"/>
      <c r="C7" s="1"/>
      <c r="D7" s="2">
        <v>34000</v>
      </c>
      <c r="E7" s="18" t="s">
        <v>229</v>
      </c>
      <c r="F7" s="99">
        <v>34940</v>
      </c>
      <c r="G7" s="99">
        <v>540</v>
      </c>
      <c r="H7" s="99">
        <v>57</v>
      </c>
      <c r="I7" s="99">
        <v>35</v>
      </c>
      <c r="J7" s="99">
        <v>29</v>
      </c>
      <c r="K7" s="99">
        <v>6</v>
      </c>
      <c r="L7" s="99">
        <v>227</v>
      </c>
      <c r="M7" s="99">
        <v>49</v>
      </c>
      <c r="N7" s="99">
        <v>8</v>
      </c>
      <c r="O7" s="99">
        <v>38</v>
      </c>
      <c r="P7" s="99">
        <v>3</v>
      </c>
      <c r="Q7" s="99">
        <v>2</v>
      </c>
      <c r="R7" s="99">
        <v>170</v>
      </c>
      <c r="S7" s="99">
        <v>8662</v>
      </c>
      <c r="T7" s="99">
        <v>8345</v>
      </c>
      <c r="U7" s="99">
        <v>181</v>
      </c>
      <c r="V7" s="99">
        <v>217</v>
      </c>
      <c r="W7" s="99">
        <v>791</v>
      </c>
      <c r="X7" s="99">
        <v>782</v>
      </c>
      <c r="Y7" s="99">
        <v>334</v>
      </c>
      <c r="Z7" s="99">
        <v>680</v>
      </c>
      <c r="AA7" s="99">
        <v>344</v>
      </c>
      <c r="AB7" s="99">
        <v>0</v>
      </c>
      <c r="AC7" s="99">
        <v>0</v>
      </c>
      <c r="AD7" s="99">
        <v>0</v>
      </c>
      <c r="AE7" s="99">
        <v>844</v>
      </c>
      <c r="AF7" s="99">
        <v>20</v>
      </c>
      <c r="AG7" s="99">
        <v>1695</v>
      </c>
      <c r="AH7" s="99">
        <v>37</v>
      </c>
      <c r="AI7" s="99">
        <v>317</v>
      </c>
      <c r="AJ7" s="99">
        <v>140</v>
      </c>
      <c r="AK7" s="99">
        <v>106</v>
      </c>
      <c r="AL7" s="99">
        <v>276</v>
      </c>
      <c r="AM7" s="99">
        <v>205</v>
      </c>
      <c r="AN7" s="99">
        <v>60</v>
      </c>
      <c r="AO7" s="99">
        <v>329</v>
      </c>
      <c r="AP7" s="99">
        <v>213</v>
      </c>
      <c r="AQ7" s="99">
        <v>99</v>
      </c>
      <c r="AR7" s="99">
        <v>675</v>
      </c>
      <c r="AS7" s="99">
        <v>317</v>
      </c>
      <c r="AT7" s="99">
        <v>69</v>
      </c>
      <c r="AU7" s="99">
        <v>248</v>
      </c>
      <c r="AV7" s="99">
        <v>97</v>
      </c>
      <c r="AW7" s="99">
        <v>55</v>
      </c>
      <c r="AX7" s="99">
        <v>42</v>
      </c>
      <c r="AY7" s="99">
        <v>633</v>
      </c>
      <c r="AZ7" s="99">
        <v>381</v>
      </c>
      <c r="BA7" s="117" t="s">
        <v>243</v>
      </c>
      <c r="BB7" s="118"/>
      <c r="BC7" s="119"/>
      <c r="BD7" s="49"/>
    </row>
    <row r="8" spans="2:57" ht="39.25" customHeight="1" x14ac:dyDescent="0.3">
      <c r="E8" s="24" t="s">
        <v>226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20" t="s">
        <v>226</v>
      </c>
      <c r="BB8" s="121"/>
      <c r="BC8" s="122"/>
      <c r="BD8" s="50"/>
    </row>
    <row r="9" spans="2:57" ht="39.25" customHeight="1" x14ac:dyDescent="0.3">
      <c r="E9" s="25" t="s">
        <v>75</v>
      </c>
      <c r="F9" s="99">
        <v>12158</v>
      </c>
      <c r="G9" s="99">
        <v>196</v>
      </c>
      <c r="H9" s="99">
        <v>22</v>
      </c>
      <c r="I9" s="99">
        <v>19</v>
      </c>
      <c r="J9" s="99">
        <v>16</v>
      </c>
      <c r="K9" s="99">
        <v>3</v>
      </c>
      <c r="L9" s="99">
        <v>92</v>
      </c>
      <c r="M9" s="99">
        <v>12</v>
      </c>
      <c r="N9" s="99">
        <v>0</v>
      </c>
      <c r="O9" s="99">
        <v>12</v>
      </c>
      <c r="P9" s="99">
        <v>0</v>
      </c>
      <c r="Q9" s="99">
        <v>0</v>
      </c>
      <c r="R9" s="99">
        <v>51</v>
      </c>
      <c r="S9" s="99">
        <v>3124</v>
      </c>
      <c r="T9" s="99">
        <v>3015</v>
      </c>
      <c r="U9" s="99">
        <v>73</v>
      </c>
      <c r="V9" s="99">
        <v>78</v>
      </c>
      <c r="W9" s="99">
        <v>260</v>
      </c>
      <c r="X9" s="99">
        <v>253</v>
      </c>
      <c r="Y9" s="99">
        <v>146</v>
      </c>
      <c r="Z9" s="99">
        <v>248</v>
      </c>
      <c r="AA9" s="99">
        <v>128</v>
      </c>
      <c r="AB9" s="99">
        <v>0</v>
      </c>
      <c r="AC9" s="99">
        <v>0</v>
      </c>
      <c r="AD9" s="99">
        <v>0</v>
      </c>
      <c r="AE9" s="99">
        <v>291</v>
      </c>
      <c r="AF9" s="99">
        <v>5</v>
      </c>
      <c r="AG9" s="99">
        <v>639</v>
      </c>
      <c r="AH9" s="99">
        <v>14</v>
      </c>
      <c r="AI9" s="99">
        <v>118</v>
      </c>
      <c r="AJ9" s="99">
        <v>54</v>
      </c>
      <c r="AK9" s="99">
        <v>40</v>
      </c>
      <c r="AL9" s="99">
        <v>99</v>
      </c>
      <c r="AM9" s="99">
        <v>69</v>
      </c>
      <c r="AN9" s="99">
        <v>19</v>
      </c>
      <c r="AO9" s="99">
        <v>112</v>
      </c>
      <c r="AP9" s="99">
        <v>81</v>
      </c>
      <c r="AQ9" s="99">
        <v>37</v>
      </c>
      <c r="AR9" s="99">
        <v>251</v>
      </c>
      <c r="AS9" s="99">
        <v>109</v>
      </c>
      <c r="AT9" s="99">
        <v>19</v>
      </c>
      <c r="AU9" s="99">
        <v>90</v>
      </c>
      <c r="AV9" s="99">
        <v>24</v>
      </c>
      <c r="AW9" s="99">
        <v>8</v>
      </c>
      <c r="AX9" s="99">
        <v>16</v>
      </c>
      <c r="AY9" s="99">
        <v>229</v>
      </c>
      <c r="AZ9" s="99">
        <v>147</v>
      </c>
      <c r="BA9" s="25" t="s">
        <v>75</v>
      </c>
      <c r="BB9" s="58"/>
      <c r="BC9" s="66"/>
      <c r="BD9" s="50"/>
    </row>
    <row r="10" spans="2:57" ht="39.25" customHeight="1" x14ac:dyDescent="0.3">
      <c r="B10" s="2">
        <v>3401</v>
      </c>
      <c r="C10" s="2" t="s">
        <v>75</v>
      </c>
      <c r="D10" s="2">
        <v>34101</v>
      </c>
      <c r="E10" s="25" t="s">
        <v>284</v>
      </c>
      <c r="F10" s="99">
        <v>1456</v>
      </c>
      <c r="G10" s="99">
        <v>20</v>
      </c>
      <c r="H10" s="99">
        <v>0</v>
      </c>
      <c r="I10" s="99">
        <v>1</v>
      </c>
      <c r="J10" s="99">
        <v>1</v>
      </c>
      <c r="K10" s="99">
        <v>0</v>
      </c>
      <c r="L10" s="99">
        <v>12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7</v>
      </c>
      <c r="S10" s="99">
        <v>386</v>
      </c>
      <c r="T10" s="99">
        <v>373</v>
      </c>
      <c r="U10" s="99">
        <v>10</v>
      </c>
      <c r="V10" s="99">
        <v>20</v>
      </c>
      <c r="W10" s="99">
        <v>32</v>
      </c>
      <c r="X10" s="99">
        <v>28</v>
      </c>
      <c r="Y10" s="99">
        <v>21</v>
      </c>
      <c r="Z10" s="99">
        <v>26</v>
      </c>
      <c r="AA10" s="99">
        <v>19</v>
      </c>
      <c r="AB10" s="99">
        <v>0</v>
      </c>
      <c r="AC10" s="99">
        <v>0</v>
      </c>
      <c r="AD10" s="99">
        <v>0</v>
      </c>
      <c r="AE10" s="99">
        <v>39</v>
      </c>
      <c r="AF10" s="99">
        <v>1</v>
      </c>
      <c r="AG10" s="99">
        <v>77</v>
      </c>
      <c r="AH10" s="99">
        <v>0</v>
      </c>
      <c r="AI10" s="99">
        <v>18</v>
      </c>
      <c r="AJ10" s="99">
        <v>10</v>
      </c>
      <c r="AK10" s="99">
        <v>6</v>
      </c>
      <c r="AL10" s="99">
        <v>8</v>
      </c>
      <c r="AM10" s="99">
        <v>4</v>
      </c>
      <c r="AN10" s="99">
        <v>3</v>
      </c>
      <c r="AO10" s="99">
        <v>9</v>
      </c>
      <c r="AP10" s="99">
        <v>12</v>
      </c>
      <c r="AQ10" s="99">
        <v>6</v>
      </c>
      <c r="AR10" s="99">
        <v>24</v>
      </c>
      <c r="AS10" s="99">
        <v>13</v>
      </c>
      <c r="AT10" s="99">
        <v>6</v>
      </c>
      <c r="AU10" s="99">
        <v>7</v>
      </c>
      <c r="AV10" s="99">
        <v>2</v>
      </c>
      <c r="AW10" s="99">
        <v>1</v>
      </c>
      <c r="AX10" s="99">
        <v>1</v>
      </c>
      <c r="AY10" s="99">
        <v>31</v>
      </c>
      <c r="AZ10" s="99">
        <v>13</v>
      </c>
      <c r="BA10" s="25" t="s">
        <v>217</v>
      </c>
      <c r="BB10" s="58"/>
      <c r="BC10" s="66"/>
      <c r="BD10" s="50"/>
    </row>
    <row r="11" spans="2:57" ht="39.25" customHeight="1" x14ac:dyDescent="0.3">
      <c r="B11" s="2">
        <v>3402</v>
      </c>
      <c r="C11" s="2" t="s">
        <v>75</v>
      </c>
      <c r="D11" s="2">
        <v>34102</v>
      </c>
      <c r="E11" s="25" t="s">
        <v>218</v>
      </c>
      <c r="F11" s="99">
        <v>1273</v>
      </c>
      <c r="G11" s="99">
        <v>28</v>
      </c>
      <c r="H11" s="99">
        <v>3</v>
      </c>
      <c r="I11" s="99">
        <v>8</v>
      </c>
      <c r="J11" s="99">
        <v>7</v>
      </c>
      <c r="K11" s="99">
        <v>1</v>
      </c>
      <c r="L11" s="99">
        <v>7</v>
      </c>
      <c r="M11" s="99">
        <v>1</v>
      </c>
      <c r="N11" s="99">
        <v>0</v>
      </c>
      <c r="O11" s="99">
        <v>1</v>
      </c>
      <c r="P11" s="99">
        <v>0</v>
      </c>
      <c r="Q11" s="99">
        <v>0</v>
      </c>
      <c r="R11" s="99">
        <v>9</v>
      </c>
      <c r="S11" s="99">
        <v>315</v>
      </c>
      <c r="T11" s="99">
        <v>301</v>
      </c>
      <c r="U11" s="99">
        <v>10</v>
      </c>
      <c r="V11" s="99">
        <v>5</v>
      </c>
      <c r="W11" s="99">
        <v>21</v>
      </c>
      <c r="X11" s="99">
        <v>27</v>
      </c>
      <c r="Y11" s="99">
        <v>14</v>
      </c>
      <c r="Z11" s="99">
        <v>27</v>
      </c>
      <c r="AA11" s="99">
        <v>10</v>
      </c>
      <c r="AB11" s="99">
        <v>0</v>
      </c>
      <c r="AC11" s="99">
        <v>0</v>
      </c>
      <c r="AD11" s="99">
        <v>0</v>
      </c>
      <c r="AE11" s="99">
        <v>23</v>
      </c>
      <c r="AF11" s="99">
        <v>0</v>
      </c>
      <c r="AG11" s="99">
        <v>64</v>
      </c>
      <c r="AH11" s="99">
        <v>6</v>
      </c>
      <c r="AI11" s="99">
        <v>8</v>
      </c>
      <c r="AJ11" s="99">
        <v>1</v>
      </c>
      <c r="AK11" s="99">
        <v>5</v>
      </c>
      <c r="AL11" s="99">
        <v>13</v>
      </c>
      <c r="AM11" s="99">
        <v>6</v>
      </c>
      <c r="AN11" s="99">
        <v>1</v>
      </c>
      <c r="AO11" s="99">
        <v>16</v>
      </c>
      <c r="AP11" s="99">
        <v>8</v>
      </c>
      <c r="AQ11" s="99">
        <v>4</v>
      </c>
      <c r="AR11" s="99">
        <v>32</v>
      </c>
      <c r="AS11" s="99">
        <v>14</v>
      </c>
      <c r="AT11" s="99">
        <v>3</v>
      </c>
      <c r="AU11" s="99">
        <v>11</v>
      </c>
      <c r="AV11" s="99">
        <v>3</v>
      </c>
      <c r="AW11" s="99">
        <v>1</v>
      </c>
      <c r="AX11" s="99">
        <v>2</v>
      </c>
      <c r="AY11" s="99">
        <v>18</v>
      </c>
      <c r="AZ11" s="99">
        <v>13</v>
      </c>
      <c r="BA11" s="25" t="s">
        <v>218</v>
      </c>
      <c r="BB11" s="58"/>
      <c r="BC11" s="66"/>
      <c r="BD11" s="50"/>
    </row>
    <row r="12" spans="2:57" ht="39.25" customHeight="1" x14ac:dyDescent="0.3">
      <c r="B12" s="2">
        <v>3403</v>
      </c>
      <c r="C12" s="2" t="s">
        <v>75</v>
      </c>
      <c r="D12" s="2">
        <v>34103</v>
      </c>
      <c r="E12" s="25" t="s">
        <v>219</v>
      </c>
      <c r="F12" s="99">
        <v>1424</v>
      </c>
      <c r="G12" s="99">
        <v>27</v>
      </c>
      <c r="H12" s="99">
        <v>5</v>
      </c>
      <c r="I12" s="99">
        <v>0</v>
      </c>
      <c r="J12" s="99">
        <v>0</v>
      </c>
      <c r="K12" s="99">
        <v>0</v>
      </c>
      <c r="L12" s="99">
        <v>14</v>
      </c>
      <c r="M12" s="99">
        <v>2</v>
      </c>
      <c r="N12" s="99">
        <v>0</v>
      </c>
      <c r="O12" s="99">
        <v>2</v>
      </c>
      <c r="P12" s="99">
        <v>0</v>
      </c>
      <c r="Q12" s="99">
        <v>0</v>
      </c>
      <c r="R12" s="99">
        <v>6</v>
      </c>
      <c r="S12" s="99">
        <v>387</v>
      </c>
      <c r="T12" s="99">
        <v>369</v>
      </c>
      <c r="U12" s="99">
        <v>11</v>
      </c>
      <c r="V12" s="99">
        <v>10</v>
      </c>
      <c r="W12" s="99">
        <v>30</v>
      </c>
      <c r="X12" s="99">
        <v>34</v>
      </c>
      <c r="Y12" s="99">
        <v>21</v>
      </c>
      <c r="Z12" s="99">
        <v>34</v>
      </c>
      <c r="AA12" s="99">
        <v>13</v>
      </c>
      <c r="AB12" s="99">
        <v>0</v>
      </c>
      <c r="AC12" s="99">
        <v>0</v>
      </c>
      <c r="AD12" s="99">
        <v>0</v>
      </c>
      <c r="AE12" s="99">
        <v>35</v>
      </c>
      <c r="AF12" s="99">
        <v>0</v>
      </c>
      <c r="AG12" s="99">
        <v>69</v>
      </c>
      <c r="AH12" s="99">
        <v>3</v>
      </c>
      <c r="AI12" s="99">
        <v>12</v>
      </c>
      <c r="AJ12" s="99">
        <v>12</v>
      </c>
      <c r="AK12" s="99">
        <v>6</v>
      </c>
      <c r="AL12" s="99">
        <v>9</v>
      </c>
      <c r="AM12" s="99">
        <v>9</v>
      </c>
      <c r="AN12" s="99">
        <v>2</v>
      </c>
      <c r="AO12" s="99">
        <v>16</v>
      </c>
      <c r="AP12" s="99">
        <v>6</v>
      </c>
      <c r="AQ12" s="99">
        <v>3</v>
      </c>
      <c r="AR12" s="99">
        <v>34</v>
      </c>
      <c r="AS12" s="99">
        <v>18</v>
      </c>
      <c r="AT12" s="99">
        <v>0</v>
      </c>
      <c r="AU12" s="99">
        <v>18</v>
      </c>
      <c r="AV12" s="99">
        <v>1</v>
      </c>
      <c r="AW12" s="99">
        <v>0</v>
      </c>
      <c r="AX12" s="99">
        <v>1</v>
      </c>
      <c r="AY12" s="99">
        <v>31</v>
      </c>
      <c r="AZ12" s="99">
        <v>18</v>
      </c>
      <c r="BA12" s="25" t="s">
        <v>219</v>
      </c>
      <c r="BB12" s="58"/>
      <c r="BC12" s="66"/>
      <c r="BD12" s="50"/>
    </row>
    <row r="13" spans="2:57" ht="39.25" customHeight="1" x14ac:dyDescent="0.3">
      <c r="B13" s="2">
        <v>3404</v>
      </c>
      <c r="C13" s="2" t="s">
        <v>75</v>
      </c>
      <c r="D13" s="2">
        <v>34104</v>
      </c>
      <c r="E13" s="25" t="s">
        <v>220</v>
      </c>
      <c r="F13" s="99">
        <v>1852</v>
      </c>
      <c r="G13" s="99">
        <v>27</v>
      </c>
      <c r="H13" s="99">
        <v>4</v>
      </c>
      <c r="I13" s="99">
        <v>0</v>
      </c>
      <c r="J13" s="99">
        <v>0</v>
      </c>
      <c r="K13" s="99">
        <v>0</v>
      </c>
      <c r="L13" s="99">
        <v>15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8</v>
      </c>
      <c r="S13" s="99">
        <v>503</v>
      </c>
      <c r="T13" s="99">
        <v>491</v>
      </c>
      <c r="U13" s="99">
        <v>10</v>
      </c>
      <c r="V13" s="99">
        <v>8</v>
      </c>
      <c r="W13" s="99">
        <v>41</v>
      </c>
      <c r="X13" s="99">
        <v>41</v>
      </c>
      <c r="Y13" s="99">
        <v>20</v>
      </c>
      <c r="Z13" s="99">
        <v>31</v>
      </c>
      <c r="AA13" s="99">
        <v>25</v>
      </c>
      <c r="AB13" s="99">
        <v>0</v>
      </c>
      <c r="AC13" s="99">
        <v>0</v>
      </c>
      <c r="AD13" s="99">
        <v>0</v>
      </c>
      <c r="AE13" s="99">
        <v>58</v>
      </c>
      <c r="AF13" s="99">
        <v>1</v>
      </c>
      <c r="AG13" s="99">
        <v>105</v>
      </c>
      <c r="AH13" s="99">
        <v>1</v>
      </c>
      <c r="AI13" s="99">
        <v>21</v>
      </c>
      <c r="AJ13" s="99">
        <v>9</v>
      </c>
      <c r="AK13" s="99">
        <v>5</v>
      </c>
      <c r="AL13" s="99">
        <v>17</v>
      </c>
      <c r="AM13" s="99">
        <v>16</v>
      </c>
      <c r="AN13" s="99">
        <v>3</v>
      </c>
      <c r="AO13" s="99">
        <v>22</v>
      </c>
      <c r="AP13" s="99">
        <v>10</v>
      </c>
      <c r="AQ13" s="99">
        <v>6</v>
      </c>
      <c r="AR13" s="99">
        <v>41</v>
      </c>
      <c r="AS13" s="99">
        <v>12</v>
      </c>
      <c r="AT13" s="99">
        <v>2</v>
      </c>
      <c r="AU13" s="99">
        <v>10</v>
      </c>
      <c r="AV13" s="99">
        <v>5</v>
      </c>
      <c r="AW13" s="99">
        <v>4</v>
      </c>
      <c r="AX13" s="99">
        <v>1</v>
      </c>
      <c r="AY13" s="99">
        <v>41</v>
      </c>
      <c r="AZ13" s="99">
        <v>26</v>
      </c>
      <c r="BA13" s="25" t="s">
        <v>220</v>
      </c>
      <c r="BB13" s="58"/>
      <c r="BC13" s="66"/>
      <c r="BD13" s="50"/>
    </row>
    <row r="14" spans="2:57" ht="39.25" customHeight="1" x14ac:dyDescent="0.3">
      <c r="B14" s="2">
        <v>3405</v>
      </c>
      <c r="C14" s="2" t="s">
        <v>75</v>
      </c>
      <c r="D14" s="2">
        <v>34105</v>
      </c>
      <c r="E14" s="25" t="s">
        <v>221</v>
      </c>
      <c r="F14" s="99">
        <v>2057</v>
      </c>
      <c r="G14" s="99">
        <v>32</v>
      </c>
      <c r="H14" s="99">
        <v>5</v>
      </c>
      <c r="I14" s="99">
        <v>2</v>
      </c>
      <c r="J14" s="99">
        <v>2</v>
      </c>
      <c r="K14" s="99">
        <v>0</v>
      </c>
      <c r="L14" s="99">
        <v>10</v>
      </c>
      <c r="M14" s="99">
        <v>5</v>
      </c>
      <c r="N14" s="99">
        <v>0</v>
      </c>
      <c r="O14" s="99">
        <v>5</v>
      </c>
      <c r="P14" s="99">
        <v>0</v>
      </c>
      <c r="Q14" s="99">
        <v>0</v>
      </c>
      <c r="R14" s="99">
        <v>10</v>
      </c>
      <c r="S14" s="99">
        <v>542</v>
      </c>
      <c r="T14" s="99">
        <v>523</v>
      </c>
      <c r="U14" s="99">
        <v>9</v>
      </c>
      <c r="V14" s="99">
        <v>13</v>
      </c>
      <c r="W14" s="99">
        <v>36</v>
      </c>
      <c r="X14" s="99">
        <v>44</v>
      </c>
      <c r="Y14" s="99">
        <v>27</v>
      </c>
      <c r="Z14" s="99">
        <v>40</v>
      </c>
      <c r="AA14" s="99">
        <v>25</v>
      </c>
      <c r="AB14" s="99">
        <v>0</v>
      </c>
      <c r="AC14" s="99">
        <v>0</v>
      </c>
      <c r="AD14" s="99">
        <v>0</v>
      </c>
      <c r="AE14" s="99">
        <v>42</v>
      </c>
      <c r="AF14" s="99">
        <v>1</v>
      </c>
      <c r="AG14" s="99">
        <v>119</v>
      </c>
      <c r="AH14" s="99">
        <v>2</v>
      </c>
      <c r="AI14" s="99">
        <v>24</v>
      </c>
      <c r="AJ14" s="99">
        <v>9</v>
      </c>
      <c r="AK14" s="99">
        <v>8</v>
      </c>
      <c r="AL14" s="99">
        <v>17</v>
      </c>
      <c r="AM14" s="99">
        <v>10</v>
      </c>
      <c r="AN14" s="99">
        <v>3</v>
      </c>
      <c r="AO14" s="99">
        <v>19</v>
      </c>
      <c r="AP14" s="99">
        <v>21</v>
      </c>
      <c r="AQ14" s="99">
        <v>7</v>
      </c>
      <c r="AR14" s="99">
        <v>47</v>
      </c>
      <c r="AS14" s="99">
        <v>19</v>
      </c>
      <c r="AT14" s="99">
        <v>3</v>
      </c>
      <c r="AU14" s="99">
        <v>16</v>
      </c>
      <c r="AV14" s="99">
        <v>3</v>
      </c>
      <c r="AW14" s="99">
        <v>1</v>
      </c>
      <c r="AX14" s="99">
        <v>2</v>
      </c>
      <c r="AY14" s="99">
        <v>39</v>
      </c>
      <c r="AZ14" s="99">
        <v>29</v>
      </c>
      <c r="BA14" s="25" t="s">
        <v>221</v>
      </c>
      <c r="BB14" s="58"/>
      <c r="BC14" s="66"/>
      <c r="BD14" s="50"/>
    </row>
    <row r="15" spans="2:57" ht="39.25" customHeight="1" x14ac:dyDescent="0.3">
      <c r="B15" s="2">
        <v>3406</v>
      </c>
      <c r="C15" s="2" t="s">
        <v>75</v>
      </c>
      <c r="D15" s="2">
        <v>34106</v>
      </c>
      <c r="E15" s="25" t="s">
        <v>222</v>
      </c>
      <c r="F15" s="99">
        <v>1843</v>
      </c>
      <c r="G15" s="99">
        <v>22</v>
      </c>
      <c r="H15" s="99">
        <v>1</v>
      </c>
      <c r="I15" s="99">
        <v>4</v>
      </c>
      <c r="J15" s="99">
        <v>4</v>
      </c>
      <c r="K15" s="99">
        <v>0</v>
      </c>
      <c r="L15" s="99">
        <v>11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6</v>
      </c>
      <c r="S15" s="99">
        <v>439</v>
      </c>
      <c r="T15" s="99">
        <v>420</v>
      </c>
      <c r="U15" s="99">
        <v>11</v>
      </c>
      <c r="V15" s="99">
        <v>8</v>
      </c>
      <c r="W15" s="99">
        <v>50</v>
      </c>
      <c r="X15" s="99">
        <v>30</v>
      </c>
      <c r="Y15" s="99">
        <v>16</v>
      </c>
      <c r="Z15" s="99">
        <v>46</v>
      </c>
      <c r="AA15" s="99">
        <v>21</v>
      </c>
      <c r="AB15" s="99">
        <v>0</v>
      </c>
      <c r="AC15" s="99">
        <v>0</v>
      </c>
      <c r="AD15" s="99">
        <v>0</v>
      </c>
      <c r="AE15" s="99">
        <v>42</v>
      </c>
      <c r="AF15" s="99">
        <v>0</v>
      </c>
      <c r="AG15" s="99">
        <v>84</v>
      </c>
      <c r="AH15" s="99">
        <v>0</v>
      </c>
      <c r="AI15" s="99">
        <v>15</v>
      </c>
      <c r="AJ15" s="99">
        <v>6</v>
      </c>
      <c r="AK15" s="99">
        <v>2</v>
      </c>
      <c r="AL15" s="99">
        <v>15</v>
      </c>
      <c r="AM15" s="99">
        <v>10</v>
      </c>
      <c r="AN15" s="99">
        <v>5</v>
      </c>
      <c r="AO15" s="99">
        <v>14</v>
      </c>
      <c r="AP15" s="99">
        <v>9</v>
      </c>
      <c r="AQ15" s="99">
        <v>3</v>
      </c>
      <c r="AR15" s="99">
        <v>33</v>
      </c>
      <c r="AS15" s="99">
        <v>19</v>
      </c>
      <c r="AT15" s="99">
        <v>3</v>
      </c>
      <c r="AU15" s="99">
        <v>16</v>
      </c>
      <c r="AV15" s="99">
        <v>5</v>
      </c>
      <c r="AW15" s="99">
        <v>1</v>
      </c>
      <c r="AX15" s="99">
        <v>4</v>
      </c>
      <c r="AY15" s="99">
        <v>35</v>
      </c>
      <c r="AZ15" s="99">
        <v>27</v>
      </c>
      <c r="BA15" s="25" t="s">
        <v>222</v>
      </c>
      <c r="BB15" s="58"/>
      <c r="BC15" s="66"/>
      <c r="BD15" s="50"/>
    </row>
    <row r="16" spans="2:57" ht="39.25" customHeight="1" x14ac:dyDescent="0.3">
      <c r="B16" s="2">
        <v>3407</v>
      </c>
      <c r="C16" s="2" t="s">
        <v>75</v>
      </c>
      <c r="D16" s="2">
        <v>34107</v>
      </c>
      <c r="E16" s="25" t="s">
        <v>223</v>
      </c>
      <c r="F16" s="99">
        <v>807</v>
      </c>
      <c r="G16" s="99">
        <v>11</v>
      </c>
      <c r="H16" s="99">
        <v>0</v>
      </c>
      <c r="I16" s="99">
        <v>0</v>
      </c>
      <c r="J16" s="99">
        <v>0</v>
      </c>
      <c r="K16" s="99">
        <v>0</v>
      </c>
      <c r="L16" s="99">
        <v>7</v>
      </c>
      <c r="M16" s="99">
        <v>1</v>
      </c>
      <c r="N16" s="99">
        <v>0</v>
      </c>
      <c r="O16" s="99">
        <v>1</v>
      </c>
      <c r="P16" s="99">
        <v>0</v>
      </c>
      <c r="Q16" s="99">
        <v>0</v>
      </c>
      <c r="R16" s="99">
        <v>3</v>
      </c>
      <c r="S16" s="99">
        <v>218</v>
      </c>
      <c r="T16" s="99">
        <v>215</v>
      </c>
      <c r="U16" s="99">
        <v>5</v>
      </c>
      <c r="V16" s="99">
        <v>8</v>
      </c>
      <c r="W16" s="99">
        <v>19</v>
      </c>
      <c r="X16" s="99">
        <v>25</v>
      </c>
      <c r="Y16" s="99">
        <v>10</v>
      </c>
      <c r="Z16" s="99">
        <v>24</v>
      </c>
      <c r="AA16" s="99">
        <v>4</v>
      </c>
      <c r="AB16" s="99">
        <v>0</v>
      </c>
      <c r="AC16" s="99">
        <v>0</v>
      </c>
      <c r="AD16" s="99">
        <v>0</v>
      </c>
      <c r="AE16" s="99">
        <v>19</v>
      </c>
      <c r="AF16" s="99">
        <v>1</v>
      </c>
      <c r="AG16" s="99">
        <v>47</v>
      </c>
      <c r="AH16" s="99">
        <v>0</v>
      </c>
      <c r="AI16" s="99">
        <v>7</v>
      </c>
      <c r="AJ16" s="99">
        <v>1</v>
      </c>
      <c r="AK16" s="99">
        <v>2</v>
      </c>
      <c r="AL16" s="99">
        <v>7</v>
      </c>
      <c r="AM16" s="99">
        <v>5</v>
      </c>
      <c r="AN16" s="99">
        <v>0</v>
      </c>
      <c r="AO16" s="99">
        <v>6</v>
      </c>
      <c r="AP16" s="99">
        <v>6</v>
      </c>
      <c r="AQ16" s="99">
        <v>3</v>
      </c>
      <c r="AR16" s="99">
        <v>16</v>
      </c>
      <c r="AS16" s="99">
        <v>3</v>
      </c>
      <c r="AT16" s="99">
        <v>0</v>
      </c>
      <c r="AU16" s="99">
        <v>3</v>
      </c>
      <c r="AV16" s="99">
        <v>2</v>
      </c>
      <c r="AW16" s="99">
        <v>0</v>
      </c>
      <c r="AX16" s="99">
        <v>2</v>
      </c>
      <c r="AY16" s="99">
        <v>13</v>
      </c>
      <c r="AZ16" s="99">
        <v>10</v>
      </c>
      <c r="BA16" s="25" t="s">
        <v>223</v>
      </c>
      <c r="BB16" s="58"/>
      <c r="BC16" s="66"/>
      <c r="BD16" s="50"/>
    </row>
    <row r="17" spans="2:56" ht="39.25" customHeight="1" x14ac:dyDescent="0.3">
      <c r="B17" s="2">
        <v>3408</v>
      </c>
      <c r="C17" s="2" t="s">
        <v>75</v>
      </c>
      <c r="D17" s="2">
        <v>34108</v>
      </c>
      <c r="E17" s="25" t="s">
        <v>224</v>
      </c>
      <c r="F17" s="99">
        <v>1446</v>
      </c>
      <c r="G17" s="99">
        <v>29</v>
      </c>
      <c r="H17" s="99">
        <v>4</v>
      </c>
      <c r="I17" s="99">
        <v>4</v>
      </c>
      <c r="J17" s="99">
        <v>2</v>
      </c>
      <c r="K17" s="99">
        <v>2</v>
      </c>
      <c r="L17" s="99">
        <v>16</v>
      </c>
      <c r="M17" s="99">
        <v>3</v>
      </c>
      <c r="N17" s="99">
        <v>0</v>
      </c>
      <c r="O17" s="99">
        <v>3</v>
      </c>
      <c r="P17" s="99">
        <v>0</v>
      </c>
      <c r="Q17" s="99">
        <v>0</v>
      </c>
      <c r="R17" s="99">
        <v>2</v>
      </c>
      <c r="S17" s="99">
        <v>334</v>
      </c>
      <c r="T17" s="99">
        <v>323</v>
      </c>
      <c r="U17" s="99">
        <v>7</v>
      </c>
      <c r="V17" s="99">
        <v>6</v>
      </c>
      <c r="W17" s="99">
        <v>31</v>
      </c>
      <c r="X17" s="99">
        <v>24</v>
      </c>
      <c r="Y17" s="99">
        <v>17</v>
      </c>
      <c r="Z17" s="99">
        <v>20</v>
      </c>
      <c r="AA17" s="99">
        <v>11</v>
      </c>
      <c r="AB17" s="99">
        <v>0</v>
      </c>
      <c r="AC17" s="99">
        <v>0</v>
      </c>
      <c r="AD17" s="99">
        <v>0</v>
      </c>
      <c r="AE17" s="99">
        <v>33</v>
      </c>
      <c r="AF17" s="99">
        <v>1</v>
      </c>
      <c r="AG17" s="99">
        <v>74</v>
      </c>
      <c r="AH17" s="99">
        <v>2</v>
      </c>
      <c r="AI17" s="99">
        <v>13</v>
      </c>
      <c r="AJ17" s="99">
        <v>6</v>
      </c>
      <c r="AK17" s="99">
        <v>6</v>
      </c>
      <c r="AL17" s="99">
        <v>13</v>
      </c>
      <c r="AM17" s="99">
        <v>9</v>
      </c>
      <c r="AN17" s="99">
        <v>2</v>
      </c>
      <c r="AO17" s="99">
        <v>10</v>
      </c>
      <c r="AP17" s="99">
        <v>9</v>
      </c>
      <c r="AQ17" s="99">
        <v>5</v>
      </c>
      <c r="AR17" s="99">
        <v>24</v>
      </c>
      <c r="AS17" s="99">
        <v>11</v>
      </c>
      <c r="AT17" s="99">
        <v>2</v>
      </c>
      <c r="AU17" s="99">
        <v>9</v>
      </c>
      <c r="AV17" s="99">
        <v>3</v>
      </c>
      <c r="AW17" s="99">
        <v>0</v>
      </c>
      <c r="AX17" s="99">
        <v>3</v>
      </c>
      <c r="AY17" s="99">
        <v>21</v>
      </c>
      <c r="AZ17" s="99">
        <v>11</v>
      </c>
      <c r="BA17" s="25" t="s">
        <v>224</v>
      </c>
      <c r="BB17" s="58"/>
      <c r="BC17" s="66"/>
      <c r="BD17" s="50"/>
    </row>
    <row r="18" spans="2:56" ht="39.25" customHeight="1" x14ac:dyDescent="0.3">
      <c r="E18" s="24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3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50"/>
      <c r="BB18" s="30"/>
      <c r="BC18" s="66"/>
      <c r="BD18" s="50"/>
    </row>
    <row r="19" spans="2:56" ht="39.25" customHeight="1" x14ac:dyDescent="0.3">
      <c r="E19" s="25" t="s">
        <v>227</v>
      </c>
      <c r="F19" s="99">
        <v>5775</v>
      </c>
      <c r="G19" s="99">
        <v>95</v>
      </c>
      <c r="H19" s="99">
        <v>9</v>
      </c>
      <c r="I19" s="99">
        <v>6</v>
      </c>
      <c r="J19" s="99">
        <v>5</v>
      </c>
      <c r="K19" s="99">
        <v>1</v>
      </c>
      <c r="L19" s="99">
        <v>34</v>
      </c>
      <c r="M19" s="99">
        <v>15</v>
      </c>
      <c r="N19" s="99">
        <v>4</v>
      </c>
      <c r="O19" s="99">
        <v>10</v>
      </c>
      <c r="P19" s="99">
        <v>1</v>
      </c>
      <c r="Q19" s="99">
        <v>1</v>
      </c>
      <c r="R19" s="99">
        <v>30</v>
      </c>
      <c r="S19" s="99">
        <v>1479</v>
      </c>
      <c r="T19" s="99">
        <v>1436</v>
      </c>
      <c r="U19" s="99">
        <v>28</v>
      </c>
      <c r="V19" s="99">
        <v>40</v>
      </c>
      <c r="W19" s="99">
        <v>130</v>
      </c>
      <c r="X19" s="99">
        <v>136</v>
      </c>
      <c r="Y19" s="99">
        <v>50</v>
      </c>
      <c r="Z19" s="99">
        <v>128</v>
      </c>
      <c r="AA19" s="99">
        <v>49</v>
      </c>
      <c r="AB19" s="99">
        <v>0</v>
      </c>
      <c r="AC19" s="99">
        <v>0</v>
      </c>
      <c r="AD19" s="99">
        <v>0</v>
      </c>
      <c r="AE19" s="99">
        <v>147</v>
      </c>
      <c r="AF19" s="99">
        <v>1</v>
      </c>
      <c r="AG19" s="99">
        <v>309</v>
      </c>
      <c r="AH19" s="99">
        <v>4</v>
      </c>
      <c r="AI19" s="99">
        <v>53</v>
      </c>
      <c r="AJ19" s="99">
        <v>27</v>
      </c>
      <c r="AK19" s="99">
        <v>20</v>
      </c>
      <c r="AL19" s="99">
        <v>46</v>
      </c>
      <c r="AM19" s="99">
        <v>33</v>
      </c>
      <c r="AN19" s="99">
        <v>13</v>
      </c>
      <c r="AO19" s="99">
        <v>56</v>
      </c>
      <c r="AP19" s="99">
        <v>35</v>
      </c>
      <c r="AQ19" s="99">
        <v>17</v>
      </c>
      <c r="AR19" s="99">
        <v>114</v>
      </c>
      <c r="AS19" s="99">
        <v>43</v>
      </c>
      <c r="AT19" s="99">
        <v>9</v>
      </c>
      <c r="AU19" s="99">
        <v>34</v>
      </c>
      <c r="AV19" s="99">
        <v>25</v>
      </c>
      <c r="AW19" s="99">
        <v>13</v>
      </c>
      <c r="AX19" s="99">
        <v>12</v>
      </c>
      <c r="AY19" s="99">
        <v>114</v>
      </c>
      <c r="AZ19" s="99">
        <v>73</v>
      </c>
      <c r="BA19" s="50" t="s">
        <v>244</v>
      </c>
      <c r="BB19" s="30"/>
      <c r="BC19" s="66"/>
      <c r="BD19" s="50"/>
    </row>
    <row r="20" spans="2:56" ht="39.25" customHeight="1" x14ac:dyDescent="0.3">
      <c r="E20" s="24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50"/>
      <c r="BB20" s="30"/>
      <c r="BC20" s="66"/>
      <c r="BD20" s="50"/>
    </row>
    <row r="21" spans="2:56" ht="39.25" customHeight="1" x14ac:dyDescent="0.3">
      <c r="B21" s="2">
        <v>3434</v>
      </c>
      <c r="C21" s="2" t="s">
        <v>77</v>
      </c>
      <c r="D21" s="2">
        <v>34202</v>
      </c>
      <c r="E21" s="25" t="s">
        <v>76</v>
      </c>
      <c r="F21" s="99">
        <v>3441</v>
      </c>
      <c r="G21" s="99">
        <v>54</v>
      </c>
      <c r="H21" s="99">
        <v>6</v>
      </c>
      <c r="I21" s="99">
        <v>2</v>
      </c>
      <c r="J21" s="99">
        <v>1</v>
      </c>
      <c r="K21" s="99">
        <v>1</v>
      </c>
      <c r="L21" s="99">
        <v>24</v>
      </c>
      <c r="M21" s="99">
        <v>5</v>
      </c>
      <c r="N21" s="99">
        <v>1</v>
      </c>
      <c r="O21" s="99">
        <v>3</v>
      </c>
      <c r="P21" s="99">
        <v>1</v>
      </c>
      <c r="Q21" s="99">
        <v>0</v>
      </c>
      <c r="R21" s="99">
        <v>17</v>
      </c>
      <c r="S21" s="99">
        <v>853</v>
      </c>
      <c r="T21" s="99">
        <v>817</v>
      </c>
      <c r="U21" s="99">
        <v>17</v>
      </c>
      <c r="V21" s="99">
        <v>24</v>
      </c>
      <c r="W21" s="99">
        <v>91</v>
      </c>
      <c r="X21" s="99">
        <v>80</v>
      </c>
      <c r="Y21" s="99">
        <v>36</v>
      </c>
      <c r="Z21" s="99">
        <v>61</v>
      </c>
      <c r="AA21" s="99">
        <v>36</v>
      </c>
      <c r="AB21" s="99">
        <v>0</v>
      </c>
      <c r="AC21" s="99">
        <v>0</v>
      </c>
      <c r="AD21" s="99">
        <v>0</v>
      </c>
      <c r="AE21" s="99">
        <v>90</v>
      </c>
      <c r="AF21" s="99">
        <v>0</v>
      </c>
      <c r="AG21" s="99">
        <v>164</v>
      </c>
      <c r="AH21" s="99">
        <v>3</v>
      </c>
      <c r="AI21" s="99">
        <v>22</v>
      </c>
      <c r="AJ21" s="99">
        <v>14</v>
      </c>
      <c r="AK21" s="99">
        <v>8</v>
      </c>
      <c r="AL21" s="99">
        <v>27</v>
      </c>
      <c r="AM21" s="99">
        <v>16</v>
      </c>
      <c r="AN21" s="99">
        <v>6</v>
      </c>
      <c r="AO21" s="99">
        <v>26</v>
      </c>
      <c r="AP21" s="99">
        <v>23</v>
      </c>
      <c r="AQ21" s="99">
        <v>9</v>
      </c>
      <c r="AR21" s="99">
        <v>64</v>
      </c>
      <c r="AS21" s="99">
        <v>36</v>
      </c>
      <c r="AT21" s="99">
        <v>5</v>
      </c>
      <c r="AU21" s="99">
        <v>31</v>
      </c>
      <c r="AV21" s="99">
        <v>9</v>
      </c>
      <c r="AW21" s="99">
        <v>7</v>
      </c>
      <c r="AX21" s="99">
        <v>2</v>
      </c>
      <c r="AY21" s="99">
        <v>44</v>
      </c>
      <c r="AZ21" s="99">
        <v>23</v>
      </c>
      <c r="BA21" s="50" t="s">
        <v>76</v>
      </c>
      <c r="BB21" s="30"/>
      <c r="BC21" s="66"/>
      <c r="BD21" s="50"/>
    </row>
    <row r="22" spans="2:56" ht="36.75" customHeight="1" x14ac:dyDescent="0.3">
      <c r="E22" s="36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51"/>
      <c r="BB22" s="30"/>
      <c r="BC22" s="66"/>
      <c r="BD22" s="51"/>
    </row>
    <row r="23" spans="2:56" ht="39.25" customHeight="1" x14ac:dyDescent="0.3">
      <c r="E23" s="25" t="s">
        <v>258</v>
      </c>
      <c r="F23" s="99">
        <v>4524</v>
      </c>
      <c r="G23" s="99">
        <v>67</v>
      </c>
      <c r="H23" s="99">
        <v>7</v>
      </c>
      <c r="I23" s="99">
        <v>4</v>
      </c>
      <c r="J23" s="99">
        <v>4</v>
      </c>
      <c r="K23" s="99">
        <v>0</v>
      </c>
      <c r="L23" s="99">
        <v>29</v>
      </c>
      <c r="M23" s="99">
        <v>6</v>
      </c>
      <c r="N23" s="99">
        <v>2</v>
      </c>
      <c r="O23" s="99">
        <v>4</v>
      </c>
      <c r="P23" s="99">
        <v>0</v>
      </c>
      <c r="Q23" s="99">
        <v>0</v>
      </c>
      <c r="R23" s="99">
        <v>21</v>
      </c>
      <c r="S23" s="99">
        <v>1138</v>
      </c>
      <c r="T23" s="99">
        <v>1093</v>
      </c>
      <c r="U23" s="99">
        <v>29</v>
      </c>
      <c r="V23" s="99">
        <v>27</v>
      </c>
      <c r="W23" s="99">
        <v>113</v>
      </c>
      <c r="X23" s="99">
        <v>89</v>
      </c>
      <c r="Y23" s="99">
        <v>30</v>
      </c>
      <c r="Z23" s="99">
        <v>81</v>
      </c>
      <c r="AA23" s="99">
        <v>47</v>
      </c>
      <c r="AB23" s="99">
        <v>0</v>
      </c>
      <c r="AC23" s="99">
        <v>0</v>
      </c>
      <c r="AD23" s="99">
        <v>0</v>
      </c>
      <c r="AE23" s="99">
        <v>117</v>
      </c>
      <c r="AF23" s="99">
        <v>8</v>
      </c>
      <c r="AG23" s="99">
        <v>207</v>
      </c>
      <c r="AH23" s="99">
        <v>6</v>
      </c>
      <c r="AI23" s="99">
        <v>55</v>
      </c>
      <c r="AJ23" s="99">
        <v>18</v>
      </c>
      <c r="AK23" s="99">
        <v>19</v>
      </c>
      <c r="AL23" s="99">
        <v>24</v>
      </c>
      <c r="AM23" s="99">
        <v>32</v>
      </c>
      <c r="AN23" s="99">
        <v>7</v>
      </c>
      <c r="AO23" s="99">
        <v>53</v>
      </c>
      <c r="AP23" s="99">
        <v>31</v>
      </c>
      <c r="AQ23" s="99">
        <v>19</v>
      </c>
      <c r="AR23" s="99">
        <v>81</v>
      </c>
      <c r="AS23" s="99">
        <v>45</v>
      </c>
      <c r="AT23" s="99">
        <v>13</v>
      </c>
      <c r="AU23" s="99">
        <v>32</v>
      </c>
      <c r="AV23" s="99">
        <v>11</v>
      </c>
      <c r="AW23" s="99">
        <v>6</v>
      </c>
      <c r="AX23" s="99">
        <v>5</v>
      </c>
      <c r="AY23" s="99">
        <v>77</v>
      </c>
      <c r="AZ23" s="99">
        <v>46</v>
      </c>
      <c r="BA23" s="50" t="s">
        <v>274</v>
      </c>
      <c r="BB23" s="30"/>
      <c r="BC23" s="66"/>
      <c r="BD23" s="50"/>
    </row>
    <row r="24" spans="2:56" ht="39.25" customHeight="1" x14ac:dyDescent="0.3">
      <c r="E24" s="25" t="s">
        <v>264</v>
      </c>
      <c r="F24" s="99">
        <v>1686</v>
      </c>
      <c r="G24" s="99">
        <v>19</v>
      </c>
      <c r="H24" s="99">
        <v>4</v>
      </c>
      <c r="I24" s="99">
        <v>2</v>
      </c>
      <c r="J24" s="99">
        <v>2</v>
      </c>
      <c r="K24" s="99">
        <v>0</v>
      </c>
      <c r="L24" s="99">
        <v>7</v>
      </c>
      <c r="M24" s="99">
        <v>1</v>
      </c>
      <c r="N24" s="99">
        <v>0</v>
      </c>
      <c r="O24" s="99">
        <v>1</v>
      </c>
      <c r="P24" s="99">
        <v>0</v>
      </c>
      <c r="Q24" s="99">
        <v>0</v>
      </c>
      <c r="R24" s="99">
        <v>5</v>
      </c>
      <c r="S24" s="99">
        <v>422</v>
      </c>
      <c r="T24" s="99">
        <v>406</v>
      </c>
      <c r="U24" s="99">
        <v>9</v>
      </c>
      <c r="V24" s="99">
        <v>10</v>
      </c>
      <c r="W24" s="99">
        <v>43</v>
      </c>
      <c r="X24" s="99">
        <v>30</v>
      </c>
      <c r="Y24" s="99">
        <v>14</v>
      </c>
      <c r="Z24" s="99">
        <v>31</v>
      </c>
      <c r="AA24" s="99">
        <v>18</v>
      </c>
      <c r="AB24" s="99">
        <v>0</v>
      </c>
      <c r="AC24" s="99">
        <v>0</v>
      </c>
      <c r="AD24" s="99">
        <v>0</v>
      </c>
      <c r="AE24" s="99">
        <v>48</v>
      </c>
      <c r="AF24" s="99">
        <v>4</v>
      </c>
      <c r="AG24" s="99">
        <v>79</v>
      </c>
      <c r="AH24" s="99">
        <v>2</v>
      </c>
      <c r="AI24" s="99">
        <v>19</v>
      </c>
      <c r="AJ24" s="99">
        <v>5</v>
      </c>
      <c r="AK24" s="99">
        <v>7</v>
      </c>
      <c r="AL24" s="99">
        <v>11</v>
      </c>
      <c r="AM24" s="99">
        <v>11</v>
      </c>
      <c r="AN24" s="99">
        <v>3</v>
      </c>
      <c r="AO24" s="99">
        <v>17</v>
      </c>
      <c r="AP24" s="99">
        <v>8</v>
      </c>
      <c r="AQ24" s="99">
        <v>4</v>
      </c>
      <c r="AR24" s="99">
        <v>33</v>
      </c>
      <c r="AS24" s="99">
        <v>16</v>
      </c>
      <c r="AT24" s="99">
        <v>4</v>
      </c>
      <c r="AU24" s="99">
        <v>12</v>
      </c>
      <c r="AV24" s="99">
        <v>6</v>
      </c>
      <c r="AW24" s="99">
        <v>4</v>
      </c>
      <c r="AX24" s="99">
        <v>2</v>
      </c>
      <c r="AY24" s="99">
        <v>28</v>
      </c>
      <c r="AZ24" s="99">
        <v>12</v>
      </c>
      <c r="BA24" s="50" t="s">
        <v>275</v>
      </c>
      <c r="BB24" s="30"/>
      <c r="BC24" s="66"/>
      <c r="BD24" s="50"/>
    </row>
    <row r="25" spans="2:56" ht="39.25" customHeight="1" x14ac:dyDescent="0.3">
      <c r="E25" s="25" t="s">
        <v>255</v>
      </c>
      <c r="F25" s="99">
        <v>2353</v>
      </c>
      <c r="G25" s="99">
        <v>38</v>
      </c>
      <c r="H25" s="99">
        <v>3</v>
      </c>
      <c r="I25" s="99">
        <v>2</v>
      </c>
      <c r="J25" s="99">
        <v>2</v>
      </c>
      <c r="K25" s="99">
        <v>0</v>
      </c>
      <c r="L25" s="99">
        <v>17</v>
      </c>
      <c r="M25" s="99">
        <v>3</v>
      </c>
      <c r="N25" s="99">
        <v>0</v>
      </c>
      <c r="O25" s="99">
        <v>3</v>
      </c>
      <c r="P25" s="99">
        <v>0</v>
      </c>
      <c r="Q25" s="99">
        <v>0</v>
      </c>
      <c r="R25" s="99">
        <v>13</v>
      </c>
      <c r="S25" s="99">
        <v>576</v>
      </c>
      <c r="T25" s="99">
        <v>555</v>
      </c>
      <c r="U25" s="99">
        <v>18</v>
      </c>
      <c r="V25" s="99">
        <v>12</v>
      </c>
      <c r="W25" s="99">
        <v>53</v>
      </c>
      <c r="X25" s="99">
        <v>48</v>
      </c>
      <c r="Y25" s="99">
        <v>13</v>
      </c>
      <c r="Z25" s="99">
        <v>35</v>
      </c>
      <c r="AA25" s="99">
        <v>25</v>
      </c>
      <c r="AB25" s="99">
        <v>0</v>
      </c>
      <c r="AC25" s="99">
        <v>0</v>
      </c>
      <c r="AD25" s="99">
        <v>0</v>
      </c>
      <c r="AE25" s="99">
        <v>58</v>
      </c>
      <c r="AF25" s="99">
        <v>4</v>
      </c>
      <c r="AG25" s="99">
        <v>102</v>
      </c>
      <c r="AH25" s="99">
        <v>3</v>
      </c>
      <c r="AI25" s="99">
        <v>30</v>
      </c>
      <c r="AJ25" s="99">
        <v>11</v>
      </c>
      <c r="AK25" s="99">
        <v>11</v>
      </c>
      <c r="AL25" s="99">
        <v>12</v>
      </c>
      <c r="AM25" s="99">
        <v>13</v>
      </c>
      <c r="AN25" s="99">
        <v>3</v>
      </c>
      <c r="AO25" s="99">
        <v>31</v>
      </c>
      <c r="AP25" s="99">
        <v>20</v>
      </c>
      <c r="AQ25" s="99">
        <v>12</v>
      </c>
      <c r="AR25" s="99">
        <v>41</v>
      </c>
      <c r="AS25" s="99">
        <v>21</v>
      </c>
      <c r="AT25" s="99">
        <v>8</v>
      </c>
      <c r="AU25" s="99">
        <v>13</v>
      </c>
      <c r="AV25" s="99">
        <v>4</v>
      </c>
      <c r="AW25" s="99">
        <v>1</v>
      </c>
      <c r="AX25" s="99">
        <v>3</v>
      </c>
      <c r="AY25" s="99">
        <v>29</v>
      </c>
      <c r="AZ25" s="99">
        <v>23</v>
      </c>
      <c r="BA25" s="50" t="s">
        <v>276</v>
      </c>
      <c r="BB25" s="30"/>
      <c r="BC25" s="66"/>
      <c r="BD25" s="50"/>
    </row>
    <row r="26" spans="2:56" ht="39.25" customHeight="1" x14ac:dyDescent="0.3">
      <c r="E26" s="25" t="s">
        <v>256</v>
      </c>
      <c r="F26" s="99">
        <v>485</v>
      </c>
      <c r="G26" s="99">
        <v>10</v>
      </c>
      <c r="H26" s="99">
        <v>0</v>
      </c>
      <c r="I26" s="99">
        <v>0</v>
      </c>
      <c r="J26" s="99">
        <v>0</v>
      </c>
      <c r="K26" s="99">
        <v>0</v>
      </c>
      <c r="L26" s="99">
        <v>5</v>
      </c>
      <c r="M26" s="99">
        <v>2</v>
      </c>
      <c r="N26" s="99">
        <v>2</v>
      </c>
      <c r="O26" s="99">
        <v>0</v>
      </c>
      <c r="P26" s="99">
        <v>0</v>
      </c>
      <c r="Q26" s="99">
        <v>0</v>
      </c>
      <c r="R26" s="99">
        <v>3</v>
      </c>
      <c r="S26" s="99">
        <v>140</v>
      </c>
      <c r="T26" s="99">
        <v>132</v>
      </c>
      <c r="U26" s="99">
        <v>2</v>
      </c>
      <c r="V26" s="99">
        <v>5</v>
      </c>
      <c r="W26" s="99">
        <v>17</v>
      </c>
      <c r="X26" s="99">
        <v>11</v>
      </c>
      <c r="Y26" s="99">
        <v>3</v>
      </c>
      <c r="Z26" s="99">
        <v>15</v>
      </c>
      <c r="AA26" s="99">
        <v>4</v>
      </c>
      <c r="AB26" s="99">
        <v>0</v>
      </c>
      <c r="AC26" s="99">
        <v>0</v>
      </c>
      <c r="AD26" s="99">
        <v>0</v>
      </c>
      <c r="AE26" s="99">
        <v>11</v>
      </c>
      <c r="AF26" s="99">
        <v>0</v>
      </c>
      <c r="AG26" s="99">
        <v>26</v>
      </c>
      <c r="AH26" s="99">
        <v>1</v>
      </c>
      <c r="AI26" s="99">
        <v>6</v>
      </c>
      <c r="AJ26" s="99">
        <v>2</v>
      </c>
      <c r="AK26" s="99">
        <v>1</v>
      </c>
      <c r="AL26" s="99">
        <v>1</v>
      </c>
      <c r="AM26" s="99">
        <v>8</v>
      </c>
      <c r="AN26" s="99">
        <v>1</v>
      </c>
      <c r="AO26" s="99">
        <v>5</v>
      </c>
      <c r="AP26" s="99">
        <v>3</v>
      </c>
      <c r="AQ26" s="99">
        <v>3</v>
      </c>
      <c r="AR26" s="99">
        <v>7</v>
      </c>
      <c r="AS26" s="99">
        <v>8</v>
      </c>
      <c r="AT26" s="99">
        <v>1</v>
      </c>
      <c r="AU26" s="99">
        <v>7</v>
      </c>
      <c r="AV26" s="99">
        <v>1</v>
      </c>
      <c r="AW26" s="99">
        <v>1</v>
      </c>
      <c r="AX26" s="99">
        <v>0</v>
      </c>
      <c r="AY26" s="99">
        <v>20</v>
      </c>
      <c r="AZ26" s="99">
        <v>11</v>
      </c>
      <c r="BA26" s="50" t="s">
        <v>277</v>
      </c>
      <c r="BB26" s="30"/>
      <c r="BC26" s="66"/>
      <c r="BD26" s="50"/>
    </row>
    <row r="27" spans="2:56" ht="39.25" customHeight="1" x14ac:dyDescent="0.3">
      <c r="E27" s="24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50"/>
      <c r="BB27" s="30"/>
      <c r="BC27" s="66"/>
      <c r="BD27" s="50"/>
    </row>
    <row r="28" spans="2:56" ht="39.25" customHeight="1" x14ac:dyDescent="0.3">
      <c r="E28" s="25" t="s">
        <v>257</v>
      </c>
      <c r="F28" s="99">
        <v>2428</v>
      </c>
      <c r="G28" s="99">
        <v>30</v>
      </c>
      <c r="H28" s="99">
        <v>3</v>
      </c>
      <c r="I28" s="99">
        <v>1</v>
      </c>
      <c r="J28" s="99">
        <v>0</v>
      </c>
      <c r="K28" s="99">
        <v>1</v>
      </c>
      <c r="L28" s="99">
        <v>11</v>
      </c>
      <c r="M28" s="99">
        <v>4</v>
      </c>
      <c r="N28" s="99">
        <v>0</v>
      </c>
      <c r="O28" s="99">
        <v>4</v>
      </c>
      <c r="P28" s="99">
        <v>0</v>
      </c>
      <c r="Q28" s="99">
        <v>0</v>
      </c>
      <c r="R28" s="99">
        <v>11</v>
      </c>
      <c r="S28" s="99">
        <v>589</v>
      </c>
      <c r="T28" s="99">
        <v>566</v>
      </c>
      <c r="U28" s="99">
        <v>15</v>
      </c>
      <c r="V28" s="99">
        <v>15</v>
      </c>
      <c r="W28" s="99">
        <v>56</v>
      </c>
      <c r="X28" s="99">
        <v>66</v>
      </c>
      <c r="Y28" s="99">
        <v>22</v>
      </c>
      <c r="Z28" s="99">
        <v>37</v>
      </c>
      <c r="AA28" s="99">
        <v>24</v>
      </c>
      <c r="AB28" s="99">
        <v>0</v>
      </c>
      <c r="AC28" s="99">
        <v>0</v>
      </c>
      <c r="AD28" s="99">
        <v>0</v>
      </c>
      <c r="AE28" s="99">
        <v>61</v>
      </c>
      <c r="AF28" s="99">
        <v>1</v>
      </c>
      <c r="AG28" s="99">
        <v>111</v>
      </c>
      <c r="AH28" s="99">
        <v>3</v>
      </c>
      <c r="AI28" s="99">
        <v>23</v>
      </c>
      <c r="AJ28" s="99">
        <v>9</v>
      </c>
      <c r="AK28" s="99">
        <v>5</v>
      </c>
      <c r="AL28" s="99">
        <v>25</v>
      </c>
      <c r="AM28" s="99">
        <v>13</v>
      </c>
      <c r="AN28" s="99">
        <v>2</v>
      </c>
      <c r="AO28" s="99">
        <v>19</v>
      </c>
      <c r="AP28" s="99">
        <v>11</v>
      </c>
      <c r="AQ28" s="99">
        <v>3</v>
      </c>
      <c r="AR28" s="99">
        <v>45</v>
      </c>
      <c r="AS28" s="99">
        <v>23</v>
      </c>
      <c r="AT28" s="99">
        <v>4</v>
      </c>
      <c r="AU28" s="99">
        <v>19</v>
      </c>
      <c r="AV28" s="99">
        <v>7</v>
      </c>
      <c r="AW28" s="99">
        <v>6</v>
      </c>
      <c r="AX28" s="99">
        <v>1</v>
      </c>
      <c r="AY28" s="99">
        <v>34</v>
      </c>
      <c r="AZ28" s="99">
        <v>20</v>
      </c>
      <c r="BA28" s="50" t="s">
        <v>278</v>
      </c>
      <c r="BB28" s="30"/>
      <c r="BC28" s="66"/>
      <c r="BD28" s="50"/>
    </row>
    <row r="29" spans="2:56" ht="39.25" customHeight="1" x14ac:dyDescent="0.3">
      <c r="E29" s="24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50"/>
      <c r="BB29" s="30"/>
      <c r="BC29" s="66"/>
      <c r="BD29" s="50"/>
    </row>
    <row r="30" spans="2:56" ht="39.25" customHeight="1" x14ac:dyDescent="0.3">
      <c r="E30" s="25" t="s">
        <v>259</v>
      </c>
      <c r="F30" s="99">
        <v>4915</v>
      </c>
      <c r="G30" s="99">
        <v>69</v>
      </c>
      <c r="H30" s="99">
        <v>7</v>
      </c>
      <c r="I30" s="99">
        <v>3</v>
      </c>
      <c r="J30" s="99">
        <v>3</v>
      </c>
      <c r="K30" s="99">
        <v>0</v>
      </c>
      <c r="L30" s="99">
        <v>23</v>
      </c>
      <c r="M30" s="99">
        <v>5</v>
      </c>
      <c r="N30" s="99">
        <v>1</v>
      </c>
      <c r="O30" s="99">
        <v>3</v>
      </c>
      <c r="P30" s="99">
        <v>1</v>
      </c>
      <c r="Q30" s="99">
        <v>1</v>
      </c>
      <c r="R30" s="99">
        <v>30</v>
      </c>
      <c r="S30" s="99">
        <v>1137</v>
      </c>
      <c r="T30" s="99">
        <v>1088</v>
      </c>
      <c r="U30" s="99">
        <v>13</v>
      </c>
      <c r="V30" s="99">
        <v>26</v>
      </c>
      <c r="W30" s="99">
        <v>108</v>
      </c>
      <c r="X30" s="99">
        <v>111</v>
      </c>
      <c r="Y30" s="99">
        <v>36</v>
      </c>
      <c r="Z30" s="99">
        <v>89</v>
      </c>
      <c r="AA30" s="99">
        <v>43</v>
      </c>
      <c r="AB30" s="99">
        <v>0</v>
      </c>
      <c r="AC30" s="99">
        <v>0</v>
      </c>
      <c r="AD30" s="99">
        <v>0</v>
      </c>
      <c r="AE30" s="99">
        <v>101</v>
      </c>
      <c r="AF30" s="99">
        <v>3</v>
      </c>
      <c r="AG30" s="99">
        <v>208</v>
      </c>
      <c r="AH30" s="99">
        <v>5</v>
      </c>
      <c r="AI30" s="99">
        <v>40</v>
      </c>
      <c r="AJ30" s="99">
        <v>16</v>
      </c>
      <c r="AK30" s="99">
        <v>11</v>
      </c>
      <c r="AL30" s="99">
        <v>51</v>
      </c>
      <c r="AM30" s="99">
        <v>32</v>
      </c>
      <c r="AN30" s="99">
        <v>11</v>
      </c>
      <c r="AO30" s="99">
        <v>47</v>
      </c>
      <c r="AP30" s="99">
        <v>30</v>
      </c>
      <c r="AQ30" s="99">
        <v>10</v>
      </c>
      <c r="AR30" s="99">
        <v>97</v>
      </c>
      <c r="AS30" s="99">
        <v>49</v>
      </c>
      <c r="AT30" s="99">
        <v>15</v>
      </c>
      <c r="AU30" s="99">
        <v>34</v>
      </c>
      <c r="AV30" s="99">
        <v>15</v>
      </c>
      <c r="AW30" s="99">
        <v>11</v>
      </c>
      <c r="AX30" s="99">
        <v>4</v>
      </c>
      <c r="AY30" s="99">
        <v>110</v>
      </c>
      <c r="AZ30" s="99">
        <v>63</v>
      </c>
      <c r="BA30" s="50" t="s">
        <v>279</v>
      </c>
      <c r="BB30" s="30"/>
      <c r="BC30" s="66"/>
      <c r="BD30" s="50"/>
    </row>
    <row r="31" spans="2:56" ht="39.25" customHeight="1" x14ac:dyDescent="0.3">
      <c r="E31" s="25" t="s">
        <v>265</v>
      </c>
      <c r="F31" s="99">
        <v>4066</v>
      </c>
      <c r="G31" s="99">
        <v>59</v>
      </c>
      <c r="H31" s="99">
        <v>7</v>
      </c>
      <c r="I31" s="99">
        <v>2</v>
      </c>
      <c r="J31" s="99">
        <v>2</v>
      </c>
      <c r="K31" s="99">
        <v>0</v>
      </c>
      <c r="L31" s="99">
        <v>20</v>
      </c>
      <c r="M31" s="99">
        <v>5</v>
      </c>
      <c r="N31" s="99">
        <v>1</v>
      </c>
      <c r="O31" s="99">
        <v>3</v>
      </c>
      <c r="P31" s="99">
        <v>1</v>
      </c>
      <c r="Q31" s="99">
        <v>1</v>
      </c>
      <c r="R31" s="99">
        <v>24</v>
      </c>
      <c r="S31" s="99">
        <v>954</v>
      </c>
      <c r="T31" s="99">
        <v>915</v>
      </c>
      <c r="U31" s="99">
        <v>12</v>
      </c>
      <c r="V31" s="99">
        <v>20</v>
      </c>
      <c r="W31" s="99">
        <v>95</v>
      </c>
      <c r="X31" s="99">
        <v>96</v>
      </c>
      <c r="Y31" s="99">
        <v>29</v>
      </c>
      <c r="Z31" s="99">
        <v>79</v>
      </c>
      <c r="AA31" s="99">
        <v>34</v>
      </c>
      <c r="AB31" s="99">
        <v>0</v>
      </c>
      <c r="AC31" s="99">
        <v>0</v>
      </c>
      <c r="AD31" s="99">
        <v>0</v>
      </c>
      <c r="AE31" s="99">
        <v>85</v>
      </c>
      <c r="AF31" s="99">
        <v>2</v>
      </c>
      <c r="AG31" s="99">
        <v>175</v>
      </c>
      <c r="AH31" s="99">
        <v>5</v>
      </c>
      <c r="AI31" s="99">
        <v>34</v>
      </c>
      <c r="AJ31" s="99">
        <v>12</v>
      </c>
      <c r="AK31" s="99">
        <v>8</v>
      </c>
      <c r="AL31" s="99">
        <v>38</v>
      </c>
      <c r="AM31" s="99">
        <v>28</v>
      </c>
      <c r="AN31" s="99">
        <v>10</v>
      </c>
      <c r="AO31" s="99">
        <v>38</v>
      </c>
      <c r="AP31" s="99">
        <v>27</v>
      </c>
      <c r="AQ31" s="99">
        <v>9</v>
      </c>
      <c r="AR31" s="99">
        <v>79</v>
      </c>
      <c r="AS31" s="99">
        <v>39</v>
      </c>
      <c r="AT31" s="99">
        <v>11</v>
      </c>
      <c r="AU31" s="99">
        <v>28</v>
      </c>
      <c r="AV31" s="99">
        <v>9</v>
      </c>
      <c r="AW31" s="99">
        <v>7</v>
      </c>
      <c r="AX31" s="99">
        <v>2</v>
      </c>
      <c r="AY31" s="99">
        <v>80</v>
      </c>
      <c r="AZ31" s="99">
        <v>54</v>
      </c>
      <c r="BA31" s="50" t="s">
        <v>280</v>
      </c>
      <c r="BB31" s="30"/>
      <c r="BC31" s="66"/>
      <c r="BD31" s="50"/>
    </row>
    <row r="32" spans="2:56" ht="39.25" customHeight="1" x14ac:dyDescent="0.3">
      <c r="E32" s="25" t="s">
        <v>260</v>
      </c>
      <c r="F32" s="99">
        <v>849</v>
      </c>
      <c r="G32" s="99">
        <v>10</v>
      </c>
      <c r="H32" s="99">
        <v>0</v>
      </c>
      <c r="I32" s="99">
        <v>1</v>
      </c>
      <c r="J32" s="99">
        <v>1</v>
      </c>
      <c r="K32" s="99">
        <v>0</v>
      </c>
      <c r="L32" s="99">
        <v>3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6</v>
      </c>
      <c r="S32" s="99">
        <v>183</v>
      </c>
      <c r="T32" s="99">
        <v>173</v>
      </c>
      <c r="U32" s="99">
        <v>1</v>
      </c>
      <c r="V32" s="99">
        <v>6</v>
      </c>
      <c r="W32" s="99">
        <v>13</v>
      </c>
      <c r="X32" s="99">
        <v>15</v>
      </c>
      <c r="Y32" s="99">
        <v>7</v>
      </c>
      <c r="Z32" s="99">
        <v>10</v>
      </c>
      <c r="AA32" s="99">
        <v>9</v>
      </c>
      <c r="AB32" s="99">
        <v>0</v>
      </c>
      <c r="AC32" s="99">
        <v>0</v>
      </c>
      <c r="AD32" s="99">
        <v>0</v>
      </c>
      <c r="AE32" s="99">
        <v>16</v>
      </c>
      <c r="AF32" s="99">
        <v>1</v>
      </c>
      <c r="AG32" s="99">
        <v>33</v>
      </c>
      <c r="AH32" s="99">
        <v>0</v>
      </c>
      <c r="AI32" s="99">
        <v>6</v>
      </c>
      <c r="AJ32" s="99">
        <v>4</v>
      </c>
      <c r="AK32" s="99">
        <v>3</v>
      </c>
      <c r="AL32" s="99">
        <v>13</v>
      </c>
      <c r="AM32" s="99">
        <v>4</v>
      </c>
      <c r="AN32" s="99">
        <v>1</v>
      </c>
      <c r="AO32" s="99">
        <v>9</v>
      </c>
      <c r="AP32" s="99">
        <v>3</v>
      </c>
      <c r="AQ32" s="99">
        <v>1</v>
      </c>
      <c r="AR32" s="99">
        <v>18</v>
      </c>
      <c r="AS32" s="99">
        <v>10</v>
      </c>
      <c r="AT32" s="99">
        <v>4</v>
      </c>
      <c r="AU32" s="99">
        <v>6</v>
      </c>
      <c r="AV32" s="99">
        <v>6</v>
      </c>
      <c r="AW32" s="99">
        <v>4</v>
      </c>
      <c r="AX32" s="99">
        <v>2</v>
      </c>
      <c r="AY32" s="99">
        <v>30</v>
      </c>
      <c r="AZ32" s="99">
        <v>9</v>
      </c>
      <c r="BA32" s="50" t="s">
        <v>281</v>
      </c>
      <c r="BB32" s="30"/>
      <c r="BC32" s="66"/>
      <c r="BD32" s="50"/>
    </row>
    <row r="33" spans="2:57" ht="39.25" customHeight="1" x14ac:dyDescent="0.3">
      <c r="E33" s="24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50"/>
      <c r="BB33" s="30"/>
      <c r="BC33" s="66"/>
      <c r="BD33" s="50"/>
    </row>
    <row r="34" spans="2:57" ht="39.25" customHeight="1" x14ac:dyDescent="0.3">
      <c r="E34" s="25" t="s">
        <v>261</v>
      </c>
      <c r="F34" s="99">
        <v>1699</v>
      </c>
      <c r="G34" s="99">
        <v>29</v>
      </c>
      <c r="H34" s="99">
        <v>3</v>
      </c>
      <c r="I34" s="99">
        <v>0</v>
      </c>
      <c r="J34" s="99">
        <v>0</v>
      </c>
      <c r="K34" s="99">
        <v>0</v>
      </c>
      <c r="L34" s="99">
        <v>14</v>
      </c>
      <c r="M34" s="99">
        <v>2</v>
      </c>
      <c r="N34" s="99">
        <v>0</v>
      </c>
      <c r="O34" s="99">
        <v>2</v>
      </c>
      <c r="P34" s="99">
        <v>0</v>
      </c>
      <c r="Q34" s="99">
        <v>0</v>
      </c>
      <c r="R34" s="99">
        <v>10</v>
      </c>
      <c r="S34" s="99">
        <v>342</v>
      </c>
      <c r="T34" s="99">
        <v>330</v>
      </c>
      <c r="U34" s="99">
        <v>6</v>
      </c>
      <c r="V34" s="99">
        <v>7</v>
      </c>
      <c r="W34" s="99">
        <v>33</v>
      </c>
      <c r="X34" s="99">
        <v>47</v>
      </c>
      <c r="Y34" s="99">
        <v>14</v>
      </c>
      <c r="Z34" s="99">
        <v>36</v>
      </c>
      <c r="AA34" s="99">
        <v>17</v>
      </c>
      <c r="AB34" s="99">
        <v>0</v>
      </c>
      <c r="AC34" s="99">
        <v>0</v>
      </c>
      <c r="AD34" s="99">
        <v>0</v>
      </c>
      <c r="AE34" s="99">
        <v>37</v>
      </c>
      <c r="AF34" s="99">
        <v>2</v>
      </c>
      <c r="AG34" s="99">
        <v>57</v>
      </c>
      <c r="AH34" s="99">
        <v>2</v>
      </c>
      <c r="AI34" s="99">
        <v>6</v>
      </c>
      <c r="AJ34" s="99">
        <v>2</v>
      </c>
      <c r="AK34" s="99">
        <v>3</v>
      </c>
      <c r="AL34" s="99">
        <v>4</v>
      </c>
      <c r="AM34" s="99">
        <v>10</v>
      </c>
      <c r="AN34" s="99">
        <v>2</v>
      </c>
      <c r="AO34" s="99">
        <v>16</v>
      </c>
      <c r="AP34" s="99">
        <v>2</v>
      </c>
      <c r="AQ34" s="99">
        <v>4</v>
      </c>
      <c r="AR34" s="99">
        <v>23</v>
      </c>
      <c r="AS34" s="99">
        <v>12</v>
      </c>
      <c r="AT34" s="99">
        <v>4</v>
      </c>
      <c r="AU34" s="99">
        <v>8</v>
      </c>
      <c r="AV34" s="99">
        <v>6</v>
      </c>
      <c r="AW34" s="99">
        <v>4</v>
      </c>
      <c r="AX34" s="99">
        <v>2</v>
      </c>
      <c r="AY34" s="99">
        <v>25</v>
      </c>
      <c r="AZ34" s="99">
        <v>9</v>
      </c>
      <c r="BA34" s="50" t="s">
        <v>282</v>
      </c>
      <c r="BB34" s="30"/>
      <c r="BC34" s="66"/>
      <c r="BD34" s="50"/>
    </row>
    <row r="35" spans="2:57" ht="39.25" customHeight="1" x14ac:dyDescent="0.3">
      <c r="E35" s="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0"/>
      <c r="AC35" s="30"/>
      <c r="AD35" s="30"/>
      <c r="AE35" s="33"/>
      <c r="AF35" s="33"/>
      <c r="AG35" s="33"/>
      <c r="AH35" s="33"/>
      <c r="AI35" s="33"/>
      <c r="AJ35" s="34"/>
      <c r="AK35" s="34"/>
      <c r="AL35" s="34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52"/>
      <c r="BB35" s="33"/>
      <c r="BC35" s="70"/>
      <c r="BD35" s="50"/>
    </row>
    <row r="36" spans="2:57" ht="35.15" customHeight="1" x14ac:dyDescent="0.3">
      <c r="BA36" s="29"/>
      <c r="BB36" s="29"/>
      <c r="BC36" s="29"/>
    </row>
    <row r="37" spans="2:57" ht="130" customHeight="1" x14ac:dyDescent="0.65">
      <c r="E37" s="1"/>
      <c r="Z37" s="3" t="s">
        <v>329</v>
      </c>
      <c r="AF37" s="4" t="s">
        <v>287</v>
      </c>
    </row>
    <row r="38" spans="2:57" ht="25" customHeight="1" x14ac:dyDescent="0.3">
      <c r="E38" s="5"/>
    </row>
    <row r="39" spans="2:57" ht="24.75" customHeight="1" x14ac:dyDescent="0.3">
      <c r="E39" s="7" t="s">
        <v>225</v>
      </c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123" t="str">
        <f>BA3</f>
        <v>令和４年</v>
      </c>
      <c r="BB39" s="123"/>
      <c r="BC39" s="123"/>
      <c r="BD39" s="42"/>
    </row>
    <row r="40" spans="2:57" ht="20.25" customHeight="1" x14ac:dyDescent="0.3">
      <c r="B40" s="27"/>
      <c r="C40" s="27"/>
      <c r="D40" s="27"/>
      <c r="E40" s="10" t="s">
        <v>226</v>
      </c>
      <c r="F40" s="11" t="s">
        <v>78</v>
      </c>
      <c r="G40" s="11" t="s">
        <v>79</v>
      </c>
      <c r="H40" s="62" t="s">
        <v>285</v>
      </c>
      <c r="I40" s="11" t="s">
        <v>80</v>
      </c>
      <c r="J40" s="11" t="s">
        <v>81</v>
      </c>
      <c r="K40" s="11" t="s">
        <v>82</v>
      </c>
      <c r="L40" s="11" t="s">
        <v>83</v>
      </c>
      <c r="M40" s="11" t="s">
        <v>84</v>
      </c>
      <c r="N40" s="11" t="s">
        <v>85</v>
      </c>
      <c r="O40" s="31" t="s">
        <v>86</v>
      </c>
      <c r="P40" s="11" t="s">
        <v>87</v>
      </c>
      <c r="Q40" s="11" t="s">
        <v>88</v>
      </c>
      <c r="R40" s="11" t="s">
        <v>89</v>
      </c>
      <c r="S40" s="11" t="s">
        <v>90</v>
      </c>
      <c r="T40" s="11" t="s">
        <v>91</v>
      </c>
      <c r="U40" s="11" t="s">
        <v>92</v>
      </c>
      <c r="V40" s="11" t="s">
        <v>93</v>
      </c>
      <c r="W40" s="11" t="s">
        <v>94</v>
      </c>
      <c r="X40" s="11" t="s">
        <v>95</v>
      </c>
      <c r="Y40" s="11" t="s">
        <v>96</v>
      </c>
      <c r="Z40" s="11" t="s">
        <v>97</v>
      </c>
      <c r="AA40" s="11" t="s">
        <v>98</v>
      </c>
      <c r="AB40" s="38"/>
      <c r="AC40" s="38"/>
      <c r="AD40" s="38"/>
      <c r="AE40" s="11" t="s">
        <v>99</v>
      </c>
      <c r="AF40" s="11" t="s">
        <v>100</v>
      </c>
      <c r="AG40" s="11" t="s">
        <v>101</v>
      </c>
      <c r="AH40" s="11" t="s">
        <v>102</v>
      </c>
      <c r="AI40" s="11" t="s">
        <v>103</v>
      </c>
      <c r="AJ40" s="11" t="s">
        <v>104</v>
      </c>
      <c r="AK40" s="11" t="s">
        <v>105</v>
      </c>
      <c r="AL40" s="11" t="s">
        <v>106</v>
      </c>
      <c r="AM40" s="11" t="s">
        <v>107</v>
      </c>
      <c r="AN40" s="11" t="s">
        <v>108</v>
      </c>
      <c r="AO40" s="11" t="s">
        <v>109</v>
      </c>
      <c r="AP40" s="31" t="s">
        <v>110</v>
      </c>
      <c r="AQ40" s="11" t="s">
        <v>111</v>
      </c>
      <c r="AR40" s="11" t="s">
        <v>112</v>
      </c>
      <c r="AS40" s="11" t="s">
        <v>113</v>
      </c>
      <c r="AT40" s="11" t="s">
        <v>114</v>
      </c>
      <c r="AU40" s="11" t="s">
        <v>115</v>
      </c>
      <c r="AV40" s="11">
        <v>10601</v>
      </c>
      <c r="AW40" s="11">
        <v>10602</v>
      </c>
      <c r="AX40" s="11">
        <v>10603</v>
      </c>
      <c r="AY40" s="11" t="s">
        <v>116</v>
      </c>
      <c r="AZ40" s="31" t="s">
        <v>117</v>
      </c>
      <c r="BA40" s="108"/>
      <c r="BB40" s="109"/>
      <c r="BC40" s="110"/>
      <c r="BD40" s="53"/>
      <c r="BE40" s="27"/>
    </row>
    <row r="41" spans="2:57" ht="19.5" customHeight="1" x14ac:dyDescent="0.3">
      <c r="B41" s="19"/>
      <c r="C41" s="19"/>
      <c r="D41" s="19"/>
      <c r="E41" s="28" t="s">
        <v>226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39"/>
      <c r="AC41" s="39"/>
      <c r="AD41" s="39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5"/>
      <c r="AQ41" s="14"/>
      <c r="AR41" s="14"/>
      <c r="AS41" s="14"/>
      <c r="AT41" s="14"/>
      <c r="AU41" s="14"/>
      <c r="AV41" s="14"/>
      <c r="AW41" s="14"/>
      <c r="AX41" s="14"/>
      <c r="AY41" s="14"/>
      <c r="AZ41" s="15"/>
      <c r="BA41" s="111"/>
      <c r="BB41" s="112"/>
      <c r="BC41" s="113"/>
      <c r="BD41" s="59"/>
      <c r="BE41" s="19"/>
    </row>
    <row r="42" spans="2:57" ht="300" customHeight="1" x14ac:dyDescent="0.3">
      <c r="B42" s="12"/>
      <c r="C42" s="12"/>
      <c r="D42" s="12"/>
      <c r="E42" s="20" t="s">
        <v>45</v>
      </c>
      <c r="F42" s="21" t="s">
        <v>298</v>
      </c>
      <c r="G42" s="21" t="s">
        <v>121</v>
      </c>
      <c r="H42" s="21" t="s">
        <v>251</v>
      </c>
      <c r="I42" s="21" t="s">
        <v>299</v>
      </c>
      <c r="J42" s="21" t="s">
        <v>122</v>
      </c>
      <c r="K42" s="21" t="s">
        <v>123</v>
      </c>
      <c r="L42" s="21" t="s">
        <v>124</v>
      </c>
      <c r="M42" s="21" t="s">
        <v>230</v>
      </c>
      <c r="N42" s="21" t="s">
        <v>231</v>
      </c>
      <c r="O42" s="21" t="s">
        <v>300</v>
      </c>
      <c r="P42" s="21" t="s">
        <v>125</v>
      </c>
      <c r="Q42" s="21" t="s">
        <v>126</v>
      </c>
      <c r="R42" s="21" t="s">
        <v>127</v>
      </c>
      <c r="S42" s="21" t="s">
        <v>128</v>
      </c>
      <c r="T42" s="21" t="s">
        <v>129</v>
      </c>
      <c r="U42" s="21" t="s">
        <v>301</v>
      </c>
      <c r="V42" s="21" t="s">
        <v>232</v>
      </c>
      <c r="W42" s="21" t="s">
        <v>130</v>
      </c>
      <c r="X42" s="21" t="s">
        <v>131</v>
      </c>
      <c r="Y42" s="21" t="s">
        <v>132</v>
      </c>
      <c r="Z42" s="21" t="s">
        <v>133</v>
      </c>
      <c r="AA42" s="21" t="s">
        <v>134</v>
      </c>
      <c r="AB42" s="39"/>
      <c r="AC42" s="39"/>
      <c r="AD42" s="39"/>
      <c r="AE42" s="21" t="s">
        <v>135</v>
      </c>
      <c r="AF42" s="21" t="s">
        <v>136</v>
      </c>
      <c r="AG42" s="21" t="s">
        <v>302</v>
      </c>
      <c r="AH42" s="21" t="s">
        <v>137</v>
      </c>
      <c r="AI42" s="21" t="s">
        <v>138</v>
      </c>
      <c r="AJ42" s="21" t="s">
        <v>139</v>
      </c>
      <c r="AK42" s="21" t="s">
        <v>140</v>
      </c>
      <c r="AL42" s="21" t="s">
        <v>303</v>
      </c>
      <c r="AM42" s="21" t="s">
        <v>141</v>
      </c>
      <c r="AN42" s="21" t="s">
        <v>304</v>
      </c>
      <c r="AO42" s="21" t="s">
        <v>142</v>
      </c>
      <c r="AP42" s="22" t="s">
        <v>143</v>
      </c>
      <c r="AQ42" s="21" t="s">
        <v>144</v>
      </c>
      <c r="AR42" s="21" t="s">
        <v>145</v>
      </c>
      <c r="AS42" s="21" t="s">
        <v>146</v>
      </c>
      <c r="AT42" s="21" t="s">
        <v>147</v>
      </c>
      <c r="AU42" s="21" t="s">
        <v>305</v>
      </c>
      <c r="AV42" s="21" t="s">
        <v>295</v>
      </c>
      <c r="AW42" s="21" t="s">
        <v>297</v>
      </c>
      <c r="AX42" s="21" t="s">
        <v>326</v>
      </c>
      <c r="AY42" s="21" t="s">
        <v>148</v>
      </c>
      <c r="AZ42" s="22" t="s">
        <v>149</v>
      </c>
      <c r="BA42" s="114" t="s">
        <v>273</v>
      </c>
      <c r="BB42" s="115"/>
      <c r="BC42" s="116"/>
      <c r="BD42" s="54"/>
      <c r="BE42" s="12"/>
    </row>
    <row r="43" spans="2:57" ht="50.25" customHeight="1" x14ac:dyDescent="0.3">
      <c r="B43" s="1"/>
      <c r="C43" s="1"/>
      <c r="D43" s="2">
        <v>34000</v>
      </c>
      <c r="E43" s="18" t="s">
        <v>229</v>
      </c>
      <c r="F43" s="99">
        <v>252</v>
      </c>
      <c r="G43" s="99">
        <v>724</v>
      </c>
      <c r="H43" s="99">
        <v>653</v>
      </c>
      <c r="I43" s="99">
        <v>71</v>
      </c>
      <c r="J43" s="99">
        <v>1432</v>
      </c>
      <c r="K43" s="99">
        <v>7</v>
      </c>
      <c r="L43" s="99">
        <v>68</v>
      </c>
      <c r="M43" s="99">
        <v>333</v>
      </c>
      <c r="N43" s="99">
        <v>617</v>
      </c>
      <c r="O43" s="99">
        <v>407</v>
      </c>
      <c r="P43" s="99">
        <v>0</v>
      </c>
      <c r="Q43" s="99">
        <v>0</v>
      </c>
      <c r="R43" s="99">
        <v>8920</v>
      </c>
      <c r="S43" s="99">
        <v>239</v>
      </c>
      <c r="T43" s="99">
        <v>122</v>
      </c>
      <c r="U43" s="99">
        <v>117</v>
      </c>
      <c r="V43" s="99">
        <v>5725</v>
      </c>
      <c r="W43" s="99">
        <v>48</v>
      </c>
      <c r="X43" s="99">
        <v>666</v>
      </c>
      <c r="Y43" s="99">
        <v>895</v>
      </c>
      <c r="Z43" s="99">
        <v>271</v>
      </c>
      <c r="AA43" s="99">
        <v>80</v>
      </c>
      <c r="AB43" s="99">
        <v>0</v>
      </c>
      <c r="AC43" s="99">
        <v>0</v>
      </c>
      <c r="AD43" s="99">
        <v>0</v>
      </c>
      <c r="AE43" s="99">
        <v>1021</v>
      </c>
      <c r="AF43" s="99">
        <v>2657</v>
      </c>
      <c r="AG43" s="99">
        <v>87</v>
      </c>
      <c r="AH43" s="99">
        <v>2351</v>
      </c>
      <c r="AI43" s="99">
        <v>227</v>
      </c>
      <c r="AJ43" s="99">
        <v>720</v>
      </c>
      <c r="AK43" s="99">
        <v>1328</v>
      </c>
      <c r="AL43" s="99">
        <v>76</v>
      </c>
      <c r="AM43" s="99">
        <v>420</v>
      </c>
      <c r="AN43" s="99">
        <v>185</v>
      </c>
      <c r="AO43" s="99">
        <v>4192</v>
      </c>
      <c r="AP43" s="99">
        <v>1</v>
      </c>
      <c r="AQ43" s="99">
        <v>1628</v>
      </c>
      <c r="AR43" s="99">
        <v>4</v>
      </c>
      <c r="AS43" s="99">
        <v>354</v>
      </c>
      <c r="AT43" s="99">
        <v>22</v>
      </c>
      <c r="AU43" s="99">
        <v>2183</v>
      </c>
      <c r="AV43" s="99">
        <v>1231</v>
      </c>
      <c r="AW43" s="99">
        <v>571</v>
      </c>
      <c r="AX43" s="99">
        <v>381</v>
      </c>
      <c r="AY43" s="99">
        <v>1264</v>
      </c>
      <c r="AZ43" s="99">
        <v>52</v>
      </c>
      <c r="BA43" s="117" t="s">
        <v>243</v>
      </c>
      <c r="BB43" s="118"/>
      <c r="BC43" s="119"/>
      <c r="BD43" s="49"/>
    </row>
    <row r="44" spans="2:57" ht="38.25" customHeight="1" x14ac:dyDescent="0.3">
      <c r="E44" s="24" t="s">
        <v>226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20" t="s">
        <v>226</v>
      </c>
      <c r="BB44" s="121"/>
      <c r="BC44" s="122"/>
      <c r="BD44" s="50"/>
    </row>
    <row r="45" spans="2:57" ht="38.25" customHeight="1" x14ac:dyDescent="0.3">
      <c r="E45" s="25" t="s">
        <v>75</v>
      </c>
      <c r="F45" s="99">
        <v>82</v>
      </c>
      <c r="G45" s="99">
        <v>234</v>
      </c>
      <c r="H45" s="99">
        <v>207</v>
      </c>
      <c r="I45" s="99">
        <v>27</v>
      </c>
      <c r="J45" s="99">
        <v>489</v>
      </c>
      <c r="K45" s="99">
        <v>0</v>
      </c>
      <c r="L45" s="99">
        <v>23</v>
      </c>
      <c r="M45" s="99">
        <v>127</v>
      </c>
      <c r="N45" s="99">
        <v>184</v>
      </c>
      <c r="O45" s="99">
        <v>155</v>
      </c>
      <c r="P45" s="99">
        <v>0</v>
      </c>
      <c r="Q45" s="99">
        <v>0</v>
      </c>
      <c r="R45" s="99">
        <v>3148</v>
      </c>
      <c r="S45" s="99">
        <v>81</v>
      </c>
      <c r="T45" s="99">
        <v>36</v>
      </c>
      <c r="U45" s="99">
        <v>45</v>
      </c>
      <c r="V45" s="99">
        <v>2037</v>
      </c>
      <c r="W45" s="99">
        <v>17</v>
      </c>
      <c r="X45" s="99">
        <v>219</v>
      </c>
      <c r="Y45" s="99">
        <v>338</v>
      </c>
      <c r="Z45" s="99">
        <v>101</v>
      </c>
      <c r="AA45" s="99">
        <v>36</v>
      </c>
      <c r="AB45" s="99">
        <v>0</v>
      </c>
      <c r="AC45" s="99">
        <v>0</v>
      </c>
      <c r="AD45" s="99">
        <v>0</v>
      </c>
      <c r="AE45" s="99">
        <v>436</v>
      </c>
      <c r="AF45" s="99">
        <v>860</v>
      </c>
      <c r="AG45" s="99">
        <v>30</v>
      </c>
      <c r="AH45" s="99">
        <v>824</v>
      </c>
      <c r="AI45" s="99">
        <v>82</v>
      </c>
      <c r="AJ45" s="99">
        <v>259</v>
      </c>
      <c r="AK45" s="99">
        <v>460</v>
      </c>
      <c r="AL45" s="99">
        <v>23</v>
      </c>
      <c r="AM45" s="99">
        <v>145</v>
      </c>
      <c r="AN45" s="99">
        <v>61</v>
      </c>
      <c r="AO45" s="99">
        <v>1412</v>
      </c>
      <c r="AP45" s="99">
        <v>0</v>
      </c>
      <c r="AQ45" s="99">
        <v>544</v>
      </c>
      <c r="AR45" s="99">
        <v>2</v>
      </c>
      <c r="AS45" s="99">
        <v>111</v>
      </c>
      <c r="AT45" s="99">
        <v>5</v>
      </c>
      <c r="AU45" s="99">
        <v>750</v>
      </c>
      <c r="AV45" s="99">
        <v>414</v>
      </c>
      <c r="AW45" s="99">
        <v>200</v>
      </c>
      <c r="AX45" s="99">
        <v>136</v>
      </c>
      <c r="AY45" s="99">
        <v>420</v>
      </c>
      <c r="AZ45" s="99">
        <v>14</v>
      </c>
      <c r="BA45" s="50" t="s">
        <v>75</v>
      </c>
      <c r="BB45" s="30"/>
      <c r="BC45" s="66"/>
      <c r="BD45" s="50"/>
    </row>
    <row r="46" spans="2:57" ht="38.25" customHeight="1" x14ac:dyDescent="0.3">
      <c r="B46" s="2">
        <v>3401</v>
      </c>
      <c r="C46" s="2" t="s">
        <v>75</v>
      </c>
      <c r="D46" s="2">
        <v>34101</v>
      </c>
      <c r="E46" s="25" t="s">
        <v>217</v>
      </c>
      <c r="F46" s="99">
        <v>18</v>
      </c>
      <c r="G46" s="99">
        <v>38</v>
      </c>
      <c r="H46" s="99">
        <v>33</v>
      </c>
      <c r="I46" s="99">
        <v>5</v>
      </c>
      <c r="J46" s="99">
        <v>53</v>
      </c>
      <c r="K46" s="99">
        <v>0</v>
      </c>
      <c r="L46" s="99">
        <v>2</v>
      </c>
      <c r="M46" s="99">
        <v>11</v>
      </c>
      <c r="N46" s="99">
        <v>23</v>
      </c>
      <c r="O46" s="99">
        <v>17</v>
      </c>
      <c r="P46" s="99">
        <v>0</v>
      </c>
      <c r="Q46" s="99">
        <v>0</v>
      </c>
      <c r="R46" s="99">
        <v>363</v>
      </c>
      <c r="S46" s="99">
        <v>6</v>
      </c>
      <c r="T46" s="99">
        <v>3</v>
      </c>
      <c r="U46" s="99">
        <v>3</v>
      </c>
      <c r="V46" s="99">
        <v>231</v>
      </c>
      <c r="W46" s="99">
        <v>1</v>
      </c>
      <c r="X46" s="99">
        <v>14</v>
      </c>
      <c r="Y46" s="99">
        <v>62</v>
      </c>
      <c r="Z46" s="99">
        <v>13</v>
      </c>
      <c r="AA46" s="99">
        <v>4</v>
      </c>
      <c r="AB46" s="99">
        <v>0</v>
      </c>
      <c r="AC46" s="99">
        <v>0</v>
      </c>
      <c r="AD46" s="99">
        <v>0</v>
      </c>
      <c r="AE46" s="99">
        <v>40</v>
      </c>
      <c r="AF46" s="99">
        <v>93</v>
      </c>
      <c r="AG46" s="99">
        <v>4</v>
      </c>
      <c r="AH46" s="99">
        <v>106</v>
      </c>
      <c r="AI46" s="99">
        <v>11</v>
      </c>
      <c r="AJ46" s="99">
        <v>31</v>
      </c>
      <c r="AK46" s="99">
        <v>62</v>
      </c>
      <c r="AL46" s="99">
        <v>2</v>
      </c>
      <c r="AM46" s="99">
        <v>17</v>
      </c>
      <c r="AN46" s="99">
        <v>3</v>
      </c>
      <c r="AO46" s="99">
        <v>169</v>
      </c>
      <c r="AP46" s="99">
        <v>0</v>
      </c>
      <c r="AQ46" s="99">
        <v>60</v>
      </c>
      <c r="AR46" s="99">
        <v>0</v>
      </c>
      <c r="AS46" s="99">
        <v>12</v>
      </c>
      <c r="AT46" s="99">
        <v>3</v>
      </c>
      <c r="AU46" s="99">
        <v>94</v>
      </c>
      <c r="AV46" s="99">
        <v>60</v>
      </c>
      <c r="AW46" s="99">
        <v>25</v>
      </c>
      <c r="AX46" s="99">
        <v>9</v>
      </c>
      <c r="AY46" s="99">
        <v>56</v>
      </c>
      <c r="AZ46" s="99">
        <v>0</v>
      </c>
      <c r="BA46" s="50" t="s">
        <v>217</v>
      </c>
      <c r="BB46" s="30"/>
      <c r="BC46" s="66"/>
      <c r="BD46" s="50"/>
    </row>
    <row r="47" spans="2:57" ht="38.25" customHeight="1" x14ac:dyDescent="0.3">
      <c r="B47" s="2">
        <v>3402</v>
      </c>
      <c r="C47" s="2" t="s">
        <v>75</v>
      </c>
      <c r="D47" s="2">
        <v>34102</v>
      </c>
      <c r="E47" s="25" t="s">
        <v>218</v>
      </c>
      <c r="F47" s="99">
        <v>5</v>
      </c>
      <c r="G47" s="99">
        <v>23</v>
      </c>
      <c r="H47" s="99">
        <v>22</v>
      </c>
      <c r="I47" s="99">
        <v>1</v>
      </c>
      <c r="J47" s="99">
        <v>63</v>
      </c>
      <c r="K47" s="99">
        <v>0</v>
      </c>
      <c r="L47" s="99">
        <v>2</v>
      </c>
      <c r="M47" s="99">
        <v>19</v>
      </c>
      <c r="N47" s="99">
        <v>21</v>
      </c>
      <c r="O47" s="99">
        <v>21</v>
      </c>
      <c r="P47" s="99">
        <v>0</v>
      </c>
      <c r="Q47" s="99">
        <v>0</v>
      </c>
      <c r="R47" s="99">
        <v>348</v>
      </c>
      <c r="S47" s="99">
        <v>4</v>
      </c>
      <c r="T47" s="99">
        <v>4</v>
      </c>
      <c r="U47" s="99">
        <v>0</v>
      </c>
      <c r="V47" s="99">
        <v>242</v>
      </c>
      <c r="W47" s="99">
        <v>0</v>
      </c>
      <c r="X47" s="99">
        <v>20</v>
      </c>
      <c r="Y47" s="99">
        <v>58</v>
      </c>
      <c r="Z47" s="99">
        <v>11</v>
      </c>
      <c r="AA47" s="99">
        <v>3</v>
      </c>
      <c r="AB47" s="99">
        <v>0</v>
      </c>
      <c r="AC47" s="99">
        <v>0</v>
      </c>
      <c r="AD47" s="99">
        <v>0</v>
      </c>
      <c r="AE47" s="99">
        <v>46</v>
      </c>
      <c r="AF47" s="99">
        <v>102</v>
      </c>
      <c r="AG47" s="99">
        <v>2</v>
      </c>
      <c r="AH47" s="99">
        <v>80</v>
      </c>
      <c r="AI47" s="99">
        <v>6</v>
      </c>
      <c r="AJ47" s="99">
        <v>23</v>
      </c>
      <c r="AK47" s="99">
        <v>51</v>
      </c>
      <c r="AL47" s="99">
        <v>0</v>
      </c>
      <c r="AM47" s="99">
        <v>15</v>
      </c>
      <c r="AN47" s="99">
        <v>7</v>
      </c>
      <c r="AO47" s="99">
        <v>148</v>
      </c>
      <c r="AP47" s="99">
        <v>0</v>
      </c>
      <c r="AQ47" s="99">
        <v>48</v>
      </c>
      <c r="AR47" s="99">
        <v>0</v>
      </c>
      <c r="AS47" s="99">
        <v>17</v>
      </c>
      <c r="AT47" s="99">
        <v>0</v>
      </c>
      <c r="AU47" s="99">
        <v>83</v>
      </c>
      <c r="AV47" s="99">
        <v>47</v>
      </c>
      <c r="AW47" s="99">
        <v>20</v>
      </c>
      <c r="AX47" s="99">
        <v>16</v>
      </c>
      <c r="AY47" s="99">
        <v>48</v>
      </c>
      <c r="AZ47" s="99">
        <v>1</v>
      </c>
      <c r="BA47" s="50" t="s">
        <v>218</v>
      </c>
      <c r="BB47" s="30"/>
      <c r="BC47" s="66"/>
      <c r="BD47" s="50"/>
    </row>
    <row r="48" spans="2:57" ht="38.25" customHeight="1" x14ac:dyDescent="0.3">
      <c r="B48" s="2">
        <v>3403</v>
      </c>
      <c r="C48" s="2" t="s">
        <v>75</v>
      </c>
      <c r="D48" s="2">
        <v>34103</v>
      </c>
      <c r="E48" s="25" t="s">
        <v>219</v>
      </c>
      <c r="F48" s="99">
        <v>13</v>
      </c>
      <c r="G48" s="99">
        <v>28</v>
      </c>
      <c r="H48" s="99">
        <v>25</v>
      </c>
      <c r="I48" s="99">
        <v>3</v>
      </c>
      <c r="J48" s="99">
        <v>41</v>
      </c>
      <c r="K48" s="99">
        <v>0</v>
      </c>
      <c r="L48" s="99">
        <v>3</v>
      </c>
      <c r="M48" s="99">
        <v>7</v>
      </c>
      <c r="N48" s="99">
        <v>16</v>
      </c>
      <c r="O48" s="99">
        <v>15</v>
      </c>
      <c r="P48" s="99">
        <v>0</v>
      </c>
      <c r="Q48" s="99">
        <v>0</v>
      </c>
      <c r="R48" s="99">
        <v>341</v>
      </c>
      <c r="S48" s="99">
        <v>8</v>
      </c>
      <c r="T48" s="99">
        <v>6</v>
      </c>
      <c r="U48" s="99">
        <v>2</v>
      </c>
      <c r="V48" s="99">
        <v>228</v>
      </c>
      <c r="W48" s="99">
        <v>1</v>
      </c>
      <c r="X48" s="99">
        <v>11</v>
      </c>
      <c r="Y48" s="99">
        <v>22</v>
      </c>
      <c r="Z48" s="99">
        <v>17</v>
      </c>
      <c r="AA48" s="99">
        <v>5</v>
      </c>
      <c r="AB48" s="99">
        <v>0</v>
      </c>
      <c r="AC48" s="99">
        <v>0</v>
      </c>
      <c r="AD48" s="99">
        <v>0</v>
      </c>
      <c r="AE48" s="99">
        <v>84</v>
      </c>
      <c r="AF48" s="99">
        <v>84</v>
      </c>
      <c r="AG48" s="99">
        <v>4</v>
      </c>
      <c r="AH48" s="99">
        <v>80</v>
      </c>
      <c r="AI48" s="99">
        <v>6</v>
      </c>
      <c r="AJ48" s="99">
        <v>28</v>
      </c>
      <c r="AK48" s="99">
        <v>42</v>
      </c>
      <c r="AL48" s="99">
        <v>4</v>
      </c>
      <c r="AM48" s="99">
        <v>21</v>
      </c>
      <c r="AN48" s="99">
        <v>4</v>
      </c>
      <c r="AO48" s="99">
        <v>160</v>
      </c>
      <c r="AP48" s="99">
        <v>0</v>
      </c>
      <c r="AQ48" s="99">
        <v>79</v>
      </c>
      <c r="AR48" s="99">
        <v>0</v>
      </c>
      <c r="AS48" s="99">
        <v>8</v>
      </c>
      <c r="AT48" s="99">
        <v>0</v>
      </c>
      <c r="AU48" s="99">
        <v>73</v>
      </c>
      <c r="AV48" s="99">
        <v>40</v>
      </c>
      <c r="AW48" s="99">
        <v>22</v>
      </c>
      <c r="AX48" s="99">
        <v>11</v>
      </c>
      <c r="AY48" s="99">
        <v>51</v>
      </c>
      <c r="AZ48" s="99">
        <v>1</v>
      </c>
      <c r="BA48" s="50" t="s">
        <v>219</v>
      </c>
      <c r="BB48" s="30"/>
      <c r="BC48" s="66"/>
      <c r="BD48" s="50"/>
    </row>
    <row r="49" spans="2:56" ht="38.25" customHeight="1" x14ac:dyDescent="0.3">
      <c r="B49" s="2">
        <v>3404</v>
      </c>
      <c r="C49" s="2" t="s">
        <v>75</v>
      </c>
      <c r="D49" s="2">
        <v>34104</v>
      </c>
      <c r="E49" s="25" t="s">
        <v>220</v>
      </c>
      <c r="F49" s="99">
        <v>15</v>
      </c>
      <c r="G49" s="99">
        <v>36</v>
      </c>
      <c r="H49" s="99">
        <v>30</v>
      </c>
      <c r="I49" s="99">
        <v>6</v>
      </c>
      <c r="J49" s="99">
        <v>58</v>
      </c>
      <c r="K49" s="99">
        <v>0</v>
      </c>
      <c r="L49" s="99">
        <v>3</v>
      </c>
      <c r="M49" s="99">
        <v>11</v>
      </c>
      <c r="N49" s="99">
        <v>25</v>
      </c>
      <c r="O49" s="99">
        <v>19</v>
      </c>
      <c r="P49" s="99">
        <v>0</v>
      </c>
      <c r="Q49" s="99">
        <v>0</v>
      </c>
      <c r="R49" s="99">
        <v>457</v>
      </c>
      <c r="S49" s="99">
        <v>14</v>
      </c>
      <c r="T49" s="99">
        <v>5</v>
      </c>
      <c r="U49" s="99">
        <v>9</v>
      </c>
      <c r="V49" s="99">
        <v>284</v>
      </c>
      <c r="W49" s="99">
        <v>3</v>
      </c>
      <c r="X49" s="99">
        <v>27</v>
      </c>
      <c r="Y49" s="99">
        <v>32</v>
      </c>
      <c r="Z49" s="99">
        <v>11</v>
      </c>
      <c r="AA49" s="99">
        <v>8</v>
      </c>
      <c r="AB49" s="99">
        <v>0</v>
      </c>
      <c r="AC49" s="99">
        <v>0</v>
      </c>
      <c r="AD49" s="99">
        <v>0</v>
      </c>
      <c r="AE49" s="99">
        <v>81</v>
      </c>
      <c r="AF49" s="99">
        <v>115</v>
      </c>
      <c r="AG49" s="99">
        <v>7</v>
      </c>
      <c r="AH49" s="99">
        <v>119</v>
      </c>
      <c r="AI49" s="99">
        <v>13</v>
      </c>
      <c r="AJ49" s="99">
        <v>30</v>
      </c>
      <c r="AK49" s="99">
        <v>71</v>
      </c>
      <c r="AL49" s="99">
        <v>5</v>
      </c>
      <c r="AM49" s="99">
        <v>27</v>
      </c>
      <c r="AN49" s="99">
        <v>13</v>
      </c>
      <c r="AO49" s="99">
        <v>230</v>
      </c>
      <c r="AP49" s="99">
        <v>0</v>
      </c>
      <c r="AQ49" s="99">
        <v>91</v>
      </c>
      <c r="AR49" s="99">
        <v>2</v>
      </c>
      <c r="AS49" s="99">
        <v>14</v>
      </c>
      <c r="AT49" s="99">
        <v>1</v>
      </c>
      <c r="AU49" s="99">
        <v>122</v>
      </c>
      <c r="AV49" s="99">
        <v>70</v>
      </c>
      <c r="AW49" s="99">
        <v>23</v>
      </c>
      <c r="AX49" s="99">
        <v>29</v>
      </c>
      <c r="AY49" s="99">
        <v>65</v>
      </c>
      <c r="AZ49" s="99">
        <v>4</v>
      </c>
      <c r="BA49" s="50" t="s">
        <v>220</v>
      </c>
      <c r="BB49" s="30"/>
      <c r="BC49" s="66"/>
      <c r="BD49" s="50"/>
    </row>
    <row r="50" spans="2:56" ht="38.25" customHeight="1" x14ac:dyDescent="0.3">
      <c r="B50" s="2">
        <v>3405</v>
      </c>
      <c r="C50" s="2" t="s">
        <v>75</v>
      </c>
      <c r="D50" s="2">
        <v>34105</v>
      </c>
      <c r="E50" s="25" t="s">
        <v>221</v>
      </c>
      <c r="F50" s="99">
        <v>10</v>
      </c>
      <c r="G50" s="99">
        <v>39</v>
      </c>
      <c r="H50" s="99">
        <v>32</v>
      </c>
      <c r="I50" s="99">
        <v>7</v>
      </c>
      <c r="J50" s="99">
        <v>108</v>
      </c>
      <c r="K50" s="99">
        <v>0</v>
      </c>
      <c r="L50" s="99">
        <v>3</v>
      </c>
      <c r="M50" s="99">
        <v>25</v>
      </c>
      <c r="N50" s="99">
        <v>50</v>
      </c>
      <c r="O50" s="99">
        <v>30</v>
      </c>
      <c r="P50" s="99">
        <v>0</v>
      </c>
      <c r="Q50" s="99">
        <v>0</v>
      </c>
      <c r="R50" s="99">
        <v>544</v>
      </c>
      <c r="S50" s="99">
        <v>19</v>
      </c>
      <c r="T50" s="99">
        <v>5</v>
      </c>
      <c r="U50" s="99">
        <v>14</v>
      </c>
      <c r="V50" s="99">
        <v>317</v>
      </c>
      <c r="W50" s="99">
        <v>7</v>
      </c>
      <c r="X50" s="99">
        <v>46</v>
      </c>
      <c r="Y50" s="99">
        <v>24</v>
      </c>
      <c r="Z50" s="99">
        <v>18</v>
      </c>
      <c r="AA50" s="99">
        <v>9</v>
      </c>
      <c r="AB50" s="99">
        <v>0</v>
      </c>
      <c r="AC50" s="99">
        <v>0</v>
      </c>
      <c r="AD50" s="99">
        <v>0</v>
      </c>
      <c r="AE50" s="99">
        <v>65</v>
      </c>
      <c r="AF50" s="99">
        <v>144</v>
      </c>
      <c r="AG50" s="99">
        <v>4</v>
      </c>
      <c r="AH50" s="99">
        <v>175</v>
      </c>
      <c r="AI50" s="99">
        <v>17</v>
      </c>
      <c r="AJ50" s="99">
        <v>65</v>
      </c>
      <c r="AK50" s="99">
        <v>90</v>
      </c>
      <c r="AL50" s="99">
        <v>3</v>
      </c>
      <c r="AM50" s="99">
        <v>22</v>
      </c>
      <c r="AN50" s="99">
        <v>11</v>
      </c>
      <c r="AO50" s="99">
        <v>234</v>
      </c>
      <c r="AP50" s="99">
        <v>0</v>
      </c>
      <c r="AQ50" s="99">
        <v>101</v>
      </c>
      <c r="AR50" s="99">
        <v>0</v>
      </c>
      <c r="AS50" s="99">
        <v>13</v>
      </c>
      <c r="AT50" s="99">
        <v>1</v>
      </c>
      <c r="AU50" s="99">
        <v>119</v>
      </c>
      <c r="AV50" s="99">
        <v>62</v>
      </c>
      <c r="AW50" s="99">
        <v>39</v>
      </c>
      <c r="AX50" s="99">
        <v>18</v>
      </c>
      <c r="AY50" s="99">
        <v>73</v>
      </c>
      <c r="AZ50" s="99">
        <v>3</v>
      </c>
      <c r="BA50" s="50" t="s">
        <v>221</v>
      </c>
      <c r="BB50" s="30"/>
      <c r="BC50" s="66"/>
      <c r="BD50" s="50"/>
    </row>
    <row r="51" spans="2:56" ht="38.25" customHeight="1" x14ac:dyDescent="0.3">
      <c r="B51" s="2">
        <v>3406</v>
      </c>
      <c r="C51" s="2" t="s">
        <v>75</v>
      </c>
      <c r="D51" s="2">
        <v>34106</v>
      </c>
      <c r="E51" s="25" t="s">
        <v>222</v>
      </c>
      <c r="F51" s="99">
        <v>8</v>
      </c>
      <c r="G51" s="99">
        <v>33</v>
      </c>
      <c r="H51" s="99">
        <v>31</v>
      </c>
      <c r="I51" s="99">
        <v>2</v>
      </c>
      <c r="J51" s="99">
        <v>80</v>
      </c>
      <c r="K51" s="99">
        <v>0</v>
      </c>
      <c r="L51" s="99">
        <v>4</v>
      </c>
      <c r="M51" s="99">
        <v>21</v>
      </c>
      <c r="N51" s="99">
        <v>22</v>
      </c>
      <c r="O51" s="99">
        <v>33</v>
      </c>
      <c r="P51" s="99">
        <v>0</v>
      </c>
      <c r="Q51" s="99">
        <v>0</v>
      </c>
      <c r="R51" s="99">
        <v>482</v>
      </c>
      <c r="S51" s="99">
        <v>21</v>
      </c>
      <c r="T51" s="99">
        <v>9</v>
      </c>
      <c r="U51" s="99">
        <v>12</v>
      </c>
      <c r="V51" s="99">
        <v>311</v>
      </c>
      <c r="W51" s="99">
        <v>1</v>
      </c>
      <c r="X51" s="99">
        <v>34</v>
      </c>
      <c r="Y51" s="99">
        <v>55</v>
      </c>
      <c r="Z51" s="99">
        <v>13</v>
      </c>
      <c r="AA51" s="99">
        <v>4</v>
      </c>
      <c r="AB51" s="99">
        <v>0</v>
      </c>
      <c r="AC51" s="99">
        <v>0</v>
      </c>
      <c r="AD51" s="99">
        <v>0</v>
      </c>
      <c r="AE51" s="99">
        <v>52</v>
      </c>
      <c r="AF51" s="99">
        <v>146</v>
      </c>
      <c r="AG51" s="99">
        <v>6</v>
      </c>
      <c r="AH51" s="99">
        <v>115</v>
      </c>
      <c r="AI51" s="99">
        <v>16</v>
      </c>
      <c r="AJ51" s="99">
        <v>31</v>
      </c>
      <c r="AK51" s="99">
        <v>62</v>
      </c>
      <c r="AL51" s="99">
        <v>6</v>
      </c>
      <c r="AM51" s="99">
        <v>24</v>
      </c>
      <c r="AN51" s="99">
        <v>11</v>
      </c>
      <c r="AO51" s="99">
        <v>206</v>
      </c>
      <c r="AP51" s="99">
        <v>0</v>
      </c>
      <c r="AQ51" s="99">
        <v>62</v>
      </c>
      <c r="AR51" s="99">
        <v>0</v>
      </c>
      <c r="AS51" s="99">
        <v>21</v>
      </c>
      <c r="AT51" s="99">
        <v>0</v>
      </c>
      <c r="AU51" s="99">
        <v>123</v>
      </c>
      <c r="AV51" s="99">
        <v>65</v>
      </c>
      <c r="AW51" s="99">
        <v>31</v>
      </c>
      <c r="AX51" s="99">
        <v>27</v>
      </c>
      <c r="AY51" s="99">
        <v>69</v>
      </c>
      <c r="AZ51" s="99">
        <v>3</v>
      </c>
      <c r="BA51" s="50" t="s">
        <v>222</v>
      </c>
      <c r="BB51" s="30"/>
      <c r="BC51" s="66"/>
      <c r="BD51" s="50"/>
    </row>
    <row r="52" spans="2:56" ht="38.25" customHeight="1" x14ac:dyDescent="0.3">
      <c r="B52" s="2">
        <v>3407</v>
      </c>
      <c r="C52" s="2" t="s">
        <v>75</v>
      </c>
      <c r="D52" s="2">
        <v>34107</v>
      </c>
      <c r="E52" s="25" t="s">
        <v>223</v>
      </c>
      <c r="F52" s="99">
        <v>3</v>
      </c>
      <c r="G52" s="99">
        <v>22</v>
      </c>
      <c r="H52" s="99">
        <v>19</v>
      </c>
      <c r="I52" s="99">
        <v>3</v>
      </c>
      <c r="J52" s="99">
        <v>33</v>
      </c>
      <c r="K52" s="99">
        <v>0</v>
      </c>
      <c r="L52" s="99">
        <v>4</v>
      </c>
      <c r="M52" s="99">
        <v>13</v>
      </c>
      <c r="N52" s="99">
        <v>8</v>
      </c>
      <c r="O52" s="99">
        <v>8</v>
      </c>
      <c r="P52" s="99">
        <v>0</v>
      </c>
      <c r="Q52" s="99">
        <v>0</v>
      </c>
      <c r="R52" s="99">
        <v>216</v>
      </c>
      <c r="S52" s="99">
        <v>3</v>
      </c>
      <c r="T52" s="99">
        <v>1</v>
      </c>
      <c r="U52" s="99">
        <v>2</v>
      </c>
      <c r="V52" s="99">
        <v>158</v>
      </c>
      <c r="W52" s="99">
        <v>1</v>
      </c>
      <c r="X52" s="99">
        <v>11</v>
      </c>
      <c r="Y52" s="99">
        <v>48</v>
      </c>
      <c r="Z52" s="99">
        <v>7</v>
      </c>
      <c r="AA52" s="99">
        <v>1</v>
      </c>
      <c r="AB52" s="99">
        <v>0</v>
      </c>
      <c r="AC52" s="99">
        <v>0</v>
      </c>
      <c r="AD52" s="99">
        <v>0</v>
      </c>
      <c r="AE52" s="99">
        <v>31</v>
      </c>
      <c r="AF52" s="99">
        <v>58</v>
      </c>
      <c r="AG52" s="99">
        <v>1</v>
      </c>
      <c r="AH52" s="99">
        <v>48</v>
      </c>
      <c r="AI52" s="99">
        <v>7</v>
      </c>
      <c r="AJ52" s="99">
        <v>11</v>
      </c>
      <c r="AK52" s="99">
        <v>30</v>
      </c>
      <c r="AL52" s="99">
        <v>0</v>
      </c>
      <c r="AM52" s="99">
        <v>3</v>
      </c>
      <c r="AN52" s="99">
        <v>4</v>
      </c>
      <c r="AO52" s="99">
        <v>76</v>
      </c>
      <c r="AP52" s="99">
        <v>0</v>
      </c>
      <c r="AQ52" s="99">
        <v>28</v>
      </c>
      <c r="AR52" s="99">
        <v>0</v>
      </c>
      <c r="AS52" s="99">
        <v>3</v>
      </c>
      <c r="AT52" s="99">
        <v>0</v>
      </c>
      <c r="AU52" s="99">
        <v>45</v>
      </c>
      <c r="AV52" s="99">
        <v>22</v>
      </c>
      <c r="AW52" s="99">
        <v>13</v>
      </c>
      <c r="AX52" s="99">
        <v>10</v>
      </c>
      <c r="AY52" s="99">
        <v>22</v>
      </c>
      <c r="AZ52" s="99">
        <v>1</v>
      </c>
      <c r="BA52" s="50" t="s">
        <v>223</v>
      </c>
      <c r="BB52" s="30"/>
      <c r="BC52" s="66"/>
      <c r="BD52" s="50"/>
    </row>
    <row r="53" spans="2:56" ht="38.25" customHeight="1" x14ac:dyDescent="0.3">
      <c r="B53" s="2">
        <v>3408</v>
      </c>
      <c r="C53" s="2" t="s">
        <v>75</v>
      </c>
      <c r="D53" s="2">
        <v>34108</v>
      </c>
      <c r="E53" s="25" t="s">
        <v>224</v>
      </c>
      <c r="F53" s="99">
        <v>10</v>
      </c>
      <c r="G53" s="99">
        <v>15</v>
      </c>
      <c r="H53" s="99">
        <v>15</v>
      </c>
      <c r="I53" s="99">
        <v>0</v>
      </c>
      <c r="J53" s="99">
        <v>53</v>
      </c>
      <c r="K53" s="99">
        <v>0</v>
      </c>
      <c r="L53" s="99">
        <v>2</v>
      </c>
      <c r="M53" s="99">
        <v>20</v>
      </c>
      <c r="N53" s="99">
        <v>19</v>
      </c>
      <c r="O53" s="99">
        <v>12</v>
      </c>
      <c r="P53" s="99">
        <v>0</v>
      </c>
      <c r="Q53" s="99">
        <v>0</v>
      </c>
      <c r="R53" s="99">
        <v>397</v>
      </c>
      <c r="S53" s="99">
        <v>6</v>
      </c>
      <c r="T53" s="99">
        <v>3</v>
      </c>
      <c r="U53" s="99">
        <v>3</v>
      </c>
      <c r="V53" s="99">
        <v>266</v>
      </c>
      <c r="W53" s="99">
        <v>3</v>
      </c>
      <c r="X53" s="99">
        <v>56</v>
      </c>
      <c r="Y53" s="99">
        <v>37</v>
      </c>
      <c r="Z53" s="99">
        <v>11</v>
      </c>
      <c r="AA53" s="99">
        <v>2</v>
      </c>
      <c r="AB53" s="99">
        <v>0</v>
      </c>
      <c r="AC53" s="99">
        <v>0</v>
      </c>
      <c r="AD53" s="99">
        <v>0</v>
      </c>
      <c r="AE53" s="99">
        <v>37</v>
      </c>
      <c r="AF53" s="99">
        <v>118</v>
      </c>
      <c r="AG53" s="99">
        <v>2</v>
      </c>
      <c r="AH53" s="99">
        <v>101</v>
      </c>
      <c r="AI53" s="99">
        <v>6</v>
      </c>
      <c r="AJ53" s="99">
        <v>40</v>
      </c>
      <c r="AK53" s="99">
        <v>52</v>
      </c>
      <c r="AL53" s="99">
        <v>3</v>
      </c>
      <c r="AM53" s="99">
        <v>16</v>
      </c>
      <c r="AN53" s="99">
        <v>8</v>
      </c>
      <c r="AO53" s="99">
        <v>189</v>
      </c>
      <c r="AP53" s="99">
        <v>0</v>
      </c>
      <c r="AQ53" s="99">
        <v>75</v>
      </c>
      <c r="AR53" s="99">
        <v>0</v>
      </c>
      <c r="AS53" s="99">
        <v>23</v>
      </c>
      <c r="AT53" s="99">
        <v>0</v>
      </c>
      <c r="AU53" s="99">
        <v>91</v>
      </c>
      <c r="AV53" s="99">
        <v>48</v>
      </c>
      <c r="AW53" s="99">
        <v>27</v>
      </c>
      <c r="AX53" s="99">
        <v>16</v>
      </c>
      <c r="AY53" s="99">
        <v>36</v>
      </c>
      <c r="AZ53" s="99">
        <v>1</v>
      </c>
      <c r="BA53" s="50" t="s">
        <v>224</v>
      </c>
      <c r="BB53" s="30"/>
      <c r="BC53" s="66"/>
      <c r="BD53" s="50"/>
    </row>
    <row r="54" spans="2:56" ht="38.25" customHeight="1" x14ac:dyDescent="0.3">
      <c r="E54" s="24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50"/>
      <c r="BB54" s="30"/>
      <c r="BC54" s="66"/>
      <c r="BD54" s="50"/>
    </row>
    <row r="55" spans="2:56" ht="38.25" customHeight="1" x14ac:dyDescent="0.3">
      <c r="E55" s="25" t="s">
        <v>227</v>
      </c>
      <c r="F55" s="99">
        <v>41</v>
      </c>
      <c r="G55" s="99">
        <v>145</v>
      </c>
      <c r="H55" s="99">
        <v>134</v>
      </c>
      <c r="I55" s="99">
        <v>11</v>
      </c>
      <c r="J55" s="99">
        <v>267</v>
      </c>
      <c r="K55" s="99">
        <v>4</v>
      </c>
      <c r="L55" s="99">
        <v>11</v>
      </c>
      <c r="M55" s="99">
        <v>62</v>
      </c>
      <c r="N55" s="99">
        <v>120</v>
      </c>
      <c r="O55" s="99">
        <v>70</v>
      </c>
      <c r="P55" s="99">
        <v>0</v>
      </c>
      <c r="Q55" s="99">
        <v>0</v>
      </c>
      <c r="R55" s="99">
        <v>1330</v>
      </c>
      <c r="S55" s="99">
        <v>20</v>
      </c>
      <c r="T55" s="99">
        <v>15</v>
      </c>
      <c r="U55" s="99">
        <v>5</v>
      </c>
      <c r="V55" s="99">
        <v>830</v>
      </c>
      <c r="W55" s="99">
        <v>8</v>
      </c>
      <c r="X55" s="99">
        <v>116</v>
      </c>
      <c r="Y55" s="99">
        <v>140</v>
      </c>
      <c r="Z55" s="99">
        <v>34</v>
      </c>
      <c r="AA55" s="99">
        <v>8</v>
      </c>
      <c r="AB55" s="99">
        <v>0</v>
      </c>
      <c r="AC55" s="99">
        <v>0</v>
      </c>
      <c r="AD55" s="99">
        <v>0</v>
      </c>
      <c r="AE55" s="99">
        <v>130</v>
      </c>
      <c r="AF55" s="99">
        <v>378</v>
      </c>
      <c r="AG55" s="99">
        <v>16</v>
      </c>
      <c r="AH55" s="99">
        <v>378</v>
      </c>
      <c r="AI55" s="99">
        <v>41</v>
      </c>
      <c r="AJ55" s="99">
        <v>112</v>
      </c>
      <c r="AK55" s="99">
        <v>216</v>
      </c>
      <c r="AL55" s="99">
        <v>9</v>
      </c>
      <c r="AM55" s="99">
        <v>71</v>
      </c>
      <c r="AN55" s="99">
        <v>31</v>
      </c>
      <c r="AO55" s="99">
        <v>731</v>
      </c>
      <c r="AP55" s="99">
        <v>0</v>
      </c>
      <c r="AQ55" s="99">
        <v>292</v>
      </c>
      <c r="AR55" s="99">
        <v>0</v>
      </c>
      <c r="AS55" s="99">
        <v>68</v>
      </c>
      <c r="AT55" s="99">
        <v>5</v>
      </c>
      <c r="AU55" s="99">
        <v>366</v>
      </c>
      <c r="AV55" s="99">
        <v>205</v>
      </c>
      <c r="AW55" s="99">
        <v>103</v>
      </c>
      <c r="AX55" s="99">
        <v>58</v>
      </c>
      <c r="AY55" s="99">
        <v>227</v>
      </c>
      <c r="AZ55" s="99">
        <v>8</v>
      </c>
      <c r="BA55" s="50" t="s">
        <v>244</v>
      </c>
      <c r="BB55" s="30"/>
      <c r="BC55" s="66"/>
      <c r="BD55" s="50"/>
    </row>
    <row r="56" spans="2:56" ht="38.25" customHeight="1" x14ac:dyDescent="0.3">
      <c r="E56" s="24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50"/>
      <c r="BB56" s="30"/>
      <c r="BC56" s="66"/>
      <c r="BD56" s="50"/>
    </row>
    <row r="57" spans="2:56" ht="38.25" customHeight="1" x14ac:dyDescent="0.3">
      <c r="B57" s="2">
        <v>3434</v>
      </c>
      <c r="C57" s="2" t="s">
        <v>77</v>
      </c>
      <c r="D57" s="2">
        <v>34202</v>
      </c>
      <c r="E57" s="25" t="s">
        <v>76</v>
      </c>
      <c r="F57" s="99">
        <v>21</v>
      </c>
      <c r="G57" s="99">
        <v>87</v>
      </c>
      <c r="H57" s="99">
        <v>78</v>
      </c>
      <c r="I57" s="99">
        <v>9</v>
      </c>
      <c r="J57" s="99">
        <v>116</v>
      </c>
      <c r="K57" s="99">
        <v>0</v>
      </c>
      <c r="L57" s="99">
        <v>3</v>
      </c>
      <c r="M57" s="99">
        <v>21</v>
      </c>
      <c r="N57" s="99">
        <v>57</v>
      </c>
      <c r="O57" s="99">
        <v>35</v>
      </c>
      <c r="P57" s="99">
        <v>0</v>
      </c>
      <c r="Q57" s="99">
        <v>0</v>
      </c>
      <c r="R57" s="99">
        <v>793</v>
      </c>
      <c r="S57" s="99">
        <v>21</v>
      </c>
      <c r="T57" s="99">
        <v>13</v>
      </c>
      <c r="U57" s="99">
        <v>8</v>
      </c>
      <c r="V57" s="99">
        <v>507</v>
      </c>
      <c r="W57" s="99">
        <v>5</v>
      </c>
      <c r="X57" s="99">
        <v>44</v>
      </c>
      <c r="Y57" s="99">
        <v>65</v>
      </c>
      <c r="Z57" s="99">
        <v>19</v>
      </c>
      <c r="AA57" s="99">
        <v>7</v>
      </c>
      <c r="AB57" s="99">
        <v>0</v>
      </c>
      <c r="AC57" s="99">
        <v>0</v>
      </c>
      <c r="AD57" s="99">
        <v>0</v>
      </c>
      <c r="AE57" s="99">
        <v>129</v>
      </c>
      <c r="AF57" s="99">
        <v>226</v>
      </c>
      <c r="AG57" s="99">
        <v>12</v>
      </c>
      <c r="AH57" s="99">
        <v>207</v>
      </c>
      <c r="AI57" s="99">
        <v>16</v>
      </c>
      <c r="AJ57" s="99">
        <v>70</v>
      </c>
      <c r="AK57" s="99">
        <v>117</v>
      </c>
      <c r="AL57" s="99">
        <v>4</v>
      </c>
      <c r="AM57" s="99">
        <v>39</v>
      </c>
      <c r="AN57" s="99">
        <v>19</v>
      </c>
      <c r="AO57" s="99">
        <v>443</v>
      </c>
      <c r="AP57" s="99">
        <v>0</v>
      </c>
      <c r="AQ57" s="99">
        <v>159</v>
      </c>
      <c r="AR57" s="99">
        <v>1</v>
      </c>
      <c r="AS57" s="99">
        <v>34</v>
      </c>
      <c r="AT57" s="99">
        <v>0</v>
      </c>
      <c r="AU57" s="99">
        <v>249</v>
      </c>
      <c r="AV57" s="99">
        <v>142</v>
      </c>
      <c r="AW57" s="99">
        <v>65</v>
      </c>
      <c r="AX57" s="99">
        <v>42</v>
      </c>
      <c r="AY57" s="99">
        <v>128</v>
      </c>
      <c r="AZ57" s="99">
        <v>6</v>
      </c>
      <c r="BA57" s="50" t="s">
        <v>76</v>
      </c>
      <c r="BB57" s="30"/>
      <c r="BC57" s="66"/>
      <c r="BD57" s="50"/>
    </row>
    <row r="58" spans="2:56" ht="39.75" customHeight="1" x14ac:dyDescent="0.3">
      <c r="E58" s="36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51"/>
      <c r="BB58" s="30"/>
      <c r="BC58" s="66"/>
      <c r="BD58" s="51"/>
    </row>
    <row r="59" spans="2:56" ht="38.25" customHeight="1" x14ac:dyDescent="0.3">
      <c r="E59" s="25" t="str">
        <f>E23</f>
        <v>西部</v>
      </c>
      <c r="F59" s="99">
        <v>31</v>
      </c>
      <c r="G59" s="99">
        <v>87</v>
      </c>
      <c r="H59" s="99">
        <v>79</v>
      </c>
      <c r="I59" s="99">
        <v>8</v>
      </c>
      <c r="J59" s="99">
        <v>200</v>
      </c>
      <c r="K59" s="99">
        <v>0</v>
      </c>
      <c r="L59" s="99">
        <v>10</v>
      </c>
      <c r="M59" s="99">
        <v>38</v>
      </c>
      <c r="N59" s="99">
        <v>95</v>
      </c>
      <c r="O59" s="99">
        <v>57</v>
      </c>
      <c r="P59" s="99">
        <v>0</v>
      </c>
      <c r="Q59" s="99">
        <v>0</v>
      </c>
      <c r="R59" s="99">
        <v>1181</v>
      </c>
      <c r="S59" s="99">
        <v>23</v>
      </c>
      <c r="T59" s="99">
        <v>17</v>
      </c>
      <c r="U59" s="99">
        <v>6</v>
      </c>
      <c r="V59" s="99">
        <v>758</v>
      </c>
      <c r="W59" s="99">
        <v>4</v>
      </c>
      <c r="X59" s="99">
        <v>105</v>
      </c>
      <c r="Y59" s="99">
        <v>121</v>
      </c>
      <c r="Z59" s="99">
        <v>38</v>
      </c>
      <c r="AA59" s="99">
        <v>12</v>
      </c>
      <c r="AB59" s="99">
        <v>0</v>
      </c>
      <c r="AC59" s="99">
        <v>0</v>
      </c>
      <c r="AD59" s="99">
        <v>0</v>
      </c>
      <c r="AE59" s="99">
        <v>94</v>
      </c>
      <c r="AF59" s="99">
        <v>374</v>
      </c>
      <c r="AG59" s="99">
        <v>10</v>
      </c>
      <c r="AH59" s="99">
        <v>307</v>
      </c>
      <c r="AI59" s="99">
        <v>25</v>
      </c>
      <c r="AJ59" s="99">
        <v>91</v>
      </c>
      <c r="AK59" s="99">
        <v>171</v>
      </c>
      <c r="AL59" s="99">
        <v>20</v>
      </c>
      <c r="AM59" s="99">
        <v>67</v>
      </c>
      <c r="AN59" s="99">
        <v>26</v>
      </c>
      <c r="AO59" s="99">
        <v>519</v>
      </c>
      <c r="AP59" s="99">
        <v>0</v>
      </c>
      <c r="AQ59" s="99">
        <v>191</v>
      </c>
      <c r="AR59" s="99">
        <v>0</v>
      </c>
      <c r="AS59" s="99">
        <v>50</v>
      </c>
      <c r="AT59" s="99">
        <v>6</v>
      </c>
      <c r="AU59" s="99">
        <v>272</v>
      </c>
      <c r="AV59" s="99">
        <v>142</v>
      </c>
      <c r="AW59" s="99">
        <v>75</v>
      </c>
      <c r="AX59" s="99">
        <v>55</v>
      </c>
      <c r="AY59" s="99">
        <v>159</v>
      </c>
      <c r="AZ59" s="99">
        <v>8</v>
      </c>
      <c r="BA59" s="50" t="s">
        <v>274</v>
      </c>
      <c r="BB59" s="30"/>
      <c r="BC59" s="66"/>
      <c r="BD59" s="50"/>
    </row>
    <row r="60" spans="2:56" ht="38.25" customHeight="1" x14ac:dyDescent="0.3">
      <c r="E60" s="25" t="s">
        <v>264</v>
      </c>
      <c r="F60" s="99">
        <v>16</v>
      </c>
      <c r="G60" s="99">
        <v>23</v>
      </c>
      <c r="H60" s="99">
        <v>20</v>
      </c>
      <c r="I60" s="99">
        <v>3</v>
      </c>
      <c r="J60" s="99">
        <v>68</v>
      </c>
      <c r="K60" s="99">
        <v>0</v>
      </c>
      <c r="L60" s="99">
        <v>3</v>
      </c>
      <c r="M60" s="99">
        <v>9</v>
      </c>
      <c r="N60" s="99">
        <v>29</v>
      </c>
      <c r="O60" s="99">
        <v>27</v>
      </c>
      <c r="P60" s="99">
        <v>0</v>
      </c>
      <c r="Q60" s="99">
        <v>0</v>
      </c>
      <c r="R60" s="99">
        <v>417</v>
      </c>
      <c r="S60" s="99">
        <v>7</v>
      </c>
      <c r="T60" s="99">
        <v>6</v>
      </c>
      <c r="U60" s="99">
        <v>1</v>
      </c>
      <c r="V60" s="99">
        <v>275</v>
      </c>
      <c r="W60" s="99">
        <v>3</v>
      </c>
      <c r="X60" s="99">
        <v>42</v>
      </c>
      <c r="Y60" s="99">
        <v>32</v>
      </c>
      <c r="Z60" s="99">
        <v>13</v>
      </c>
      <c r="AA60" s="99">
        <v>6</v>
      </c>
      <c r="AB60" s="99">
        <v>0</v>
      </c>
      <c r="AC60" s="99">
        <v>0</v>
      </c>
      <c r="AD60" s="99">
        <v>0</v>
      </c>
      <c r="AE60" s="99">
        <v>35</v>
      </c>
      <c r="AF60" s="99">
        <v>142</v>
      </c>
      <c r="AG60" s="99">
        <v>2</v>
      </c>
      <c r="AH60" s="99">
        <v>102</v>
      </c>
      <c r="AI60" s="99">
        <v>7</v>
      </c>
      <c r="AJ60" s="99">
        <v>32</v>
      </c>
      <c r="AK60" s="99">
        <v>59</v>
      </c>
      <c r="AL60" s="99">
        <v>4</v>
      </c>
      <c r="AM60" s="99">
        <v>25</v>
      </c>
      <c r="AN60" s="99">
        <v>8</v>
      </c>
      <c r="AO60" s="99">
        <v>214</v>
      </c>
      <c r="AP60" s="99">
        <v>0</v>
      </c>
      <c r="AQ60" s="99">
        <v>100</v>
      </c>
      <c r="AR60" s="99">
        <v>0</v>
      </c>
      <c r="AS60" s="99">
        <v>14</v>
      </c>
      <c r="AT60" s="99">
        <v>4</v>
      </c>
      <c r="AU60" s="99">
        <v>96</v>
      </c>
      <c r="AV60" s="99">
        <v>49</v>
      </c>
      <c r="AW60" s="99">
        <v>32</v>
      </c>
      <c r="AX60" s="99">
        <v>15</v>
      </c>
      <c r="AY60" s="99">
        <v>69</v>
      </c>
      <c r="AZ60" s="99">
        <v>5</v>
      </c>
      <c r="BA60" s="50" t="s">
        <v>275</v>
      </c>
      <c r="BB60" s="30"/>
      <c r="BC60" s="66"/>
      <c r="BD60" s="50"/>
    </row>
    <row r="61" spans="2:56" ht="38.25" customHeight="1" x14ac:dyDescent="0.3">
      <c r="E61" s="25" t="s">
        <v>262</v>
      </c>
      <c r="F61" s="99">
        <v>6</v>
      </c>
      <c r="G61" s="99">
        <v>54</v>
      </c>
      <c r="H61" s="99">
        <v>51</v>
      </c>
      <c r="I61" s="99">
        <v>3</v>
      </c>
      <c r="J61" s="99">
        <v>113</v>
      </c>
      <c r="K61" s="99">
        <v>0</v>
      </c>
      <c r="L61" s="99">
        <v>7</v>
      </c>
      <c r="M61" s="99">
        <v>26</v>
      </c>
      <c r="N61" s="99">
        <v>57</v>
      </c>
      <c r="O61" s="99">
        <v>23</v>
      </c>
      <c r="P61" s="99">
        <v>0</v>
      </c>
      <c r="Q61" s="99">
        <v>0</v>
      </c>
      <c r="R61" s="99">
        <v>639</v>
      </c>
      <c r="S61" s="99">
        <v>12</v>
      </c>
      <c r="T61" s="99">
        <v>9</v>
      </c>
      <c r="U61" s="99">
        <v>3</v>
      </c>
      <c r="V61" s="99">
        <v>415</v>
      </c>
      <c r="W61" s="99">
        <v>1</v>
      </c>
      <c r="X61" s="99">
        <v>46</v>
      </c>
      <c r="Y61" s="99">
        <v>77</v>
      </c>
      <c r="Z61" s="99">
        <v>19</v>
      </c>
      <c r="AA61" s="99">
        <v>5</v>
      </c>
      <c r="AB61" s="99">
        <v>0</v>
      </c>
      <c r="AC61" s="99">
        <v>0</v>
      </c>
      <c r="AD61" s="99">
        <v>0</v>
      </c>
      <c r="AE61" s="99">
        <v>52</v>
      </c>
      <c r="AF61" s="99">
        <v>209</v>
      </c>
      <c r="AG61" s="99">
        <v>6</v>
      </c>
      <c r="AH61" s="99">
        <v>163</v>
      </c>
      <c r="AI61" s="99">
        <v>13</v>
      </c>
      <c r="AJ61" s="99">
        <v>47</v>
      </c>
      <c r="AK61" s="99">
        <v>95</v>
      </c>
      <c r="AL61" s="99">
        <v>8</v>
      </c>
      <c r="AM61" s="99">
        <v>39</v>
      </c>
      <c r="AN61" s="99">
        <v>10</v>
      </c>
      <c r="AO61" s="99">
        <v>253</v>
      </c>
      <c r="AP61" s="99">
        <v>0</v>
      </c>
      <c r="AQ61" s="99">
        <v>79</v>
      </c>
      <c r="AR61" s="99">
        <v>0</v>
      </c>
      <c r="AS61" s="99">
        <v>25</v>
      </c>
      <c r="AT61" s="99">
        <v>2</v>
      </c>
      <c r="AU61" s="99">
        <v>147</v>
      </c>
      <c r="AV61" s="99">
        <v>78</v>
      </c>
      <c r="AW61" s="99">
        <v>37</v>
      </c>
      <c r="AX61" s="99">
        <v>32</v>
      </c>
      <c r="AY61" s="99">
        <v>76</v>
      </c>
      <c r="AZ61" s="99">
        <v>2</v>
      </c>
      <c r="BA61" s="50" t="s">
        <v>276</v>
      </c>
      <c r="BB61" s="30"/>
      <c r="BC61" s="66"/>
      <c r="BD61" s="50"/>
    </row>
    <row r="62" spans="2:56" ht="38.25" customHeight="1" x14ac:dyDescent="0.3">
      <c r="E62" s="25" t="str">
        <f>E26</f>
        <v>　呉支所</v>
      </c>
      <c r="F62" s="99">
        <v>9</v>
      </c>
      <c r="G62" s="99">
        <v>10</v>
      </c>
      <c r="H62" s="99">
        <v>8</v>
      </c>
      <c r="I62" s="99">
        <v>2</v>
      </c>
      <c r="J62" s="99">
        <v>19</v>
      </c>
      <c r="K62" s="99">
        <v>0</v>
      </c>
      <c r="L62" s="99">
        <v>0</v>
      </c>
      <c r="M62" s="99">
        <v>3</v>
      </c>
      <c r="N62" s="99">
        <v>9</v>
      </c>
      <c r="O62" s="99">
        <v>7</v>
      </c>
      <c r="P62" s="99">
        <v>0</v>
      </c>
      <c r="Q62" s="99">
        <v>0</v>
      </c>
      <c r="R62" s="99">
        <v>125</v>
      </c>
      <c r="S62" s="99">
        <v>4</v>
      </c>
      <c r="T62" s="99">
        <v>2</v>
      </c>
      <c r="U62" s="99">
        <v>2</v>
      </c>
      <c r="V62" s="99">
        <v>68</v>
      </c>
      <c r="W62" s="99">
        <v>0</v>
      </c>
      <c r="X62" s="99">
        <v>17</v>
      </c>
      <c r="Y62" s="99">
        <v>12</v>
      </c>
      <c r="Z62" s="99">
        <v>6</v>
      </c>
      <c r="AA62" s="99">
        <v>1</v>
      </c>
      <c r="AB62" s="99">
        <v>0</v>
      </c>
      <c r="AC62" s="99">
        <v>0</v>
      </c>
      <c r="AD62" s="99">
        <v>0</v>
      </c>
      <c r="AE62" s="99">
        <v>7</v>
      </c>
      <c r="AF62" s="99">
        <v>23</v>
      </c>
      <c r="AG62" s="99">
        <v>2</v>
      </c>
      <c r="AH62" s="99">
        <v>42</v>
      </c>
      <c r="AI62" s="99">
        <v>5</v>
      </c>
      <c r="AJ62" s="99">
        <v>12</v>
      </c>
      <c r="AK62" s="99">
        <v>17</v>
      </c>
      <c r="AL62" s="99">
        <v>8</v>
      </c>
      <c r="AM62" s="99">
        <v>3</v>
      </c>
      <c r="AN62" s="99">
        <v>8</v>
      </c>
      <c r="AO62" s="99">
        <v>52</v>
      </c>
      <c r="AP62" s="99">
        <v>0</v>
      </c>
      <c r="AQ62" s="99">
        <v>12</v>
      </c>
      <c r="AR62" s="99">
        <v>0</v>
      </c>
      <c r="AS62" s="99">
        <v>11</v>
      </c>
      <c r="AT62" s="99">
        <v>0</v>
      </c>
      <c r="AU62" s="99">
        <v>29</v>
      </c>
      <c r="AV62" s="99">
        <v>15</v>
      </c>
      <c r="AW62" s="99">
        <v>6</v>
      </c>
      <c r="AX62" s="99">
        <v>8</v>
      </c>
      <c r="AY62" s="99">
        <v>14</v>
      </c>
      <c r="AZ62" s="99">
        <v>1</v>
      </c>
      <c r="BA62" s="50" t="s">
        <v>277</v>
      </c>
      <c r="BB62" s="30"/>
      <c r="BC62" s="66"/>
      <c r="BD62" s="50"/>
    </row>
    <row r="63" spans="2:56" ht="38.25" customHeight="1" x14ac:dyDescent="0.3">
      <c r="E63" s="24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50"/>
      <c r="BB63" s="30"/>
      <c r="BC63" s="66"/>
      <c r="BD63" s="50"/>
    </row>
    <row r="64" spans="2:56" ht="38.25" customHeight="1" x14ac:dyDescent="0.3">
      <c r="E64" s="25" t="str">
        <f>E28</f>
        <v>西部東</v>
      </c>
      <c r="F64" s="99">
        <v>14</v>
      </c>
      <c r="G64" s="99">
        <v>46</v>
      </c>
      <c r="H64" s="99">
        <v>44</v>
      </c>
      <c r="I64" s="99">
        <v>2</v>
      </c>
      <c r="J64" s="99">
        <v>117</v>
      </c>
      <c r="K64" s="99">
        <v>1</v>
      </c>
      <c r="L64" s="99">
        <v>6</v>
      </c>
      <c r="M64" s="99">
        <v>34</v>
      </c>
      <c r="N64" s="99">
        <v>49</v>
      </c>
      <c r="O64" s="99">
        <v>27</v>
      </c>
      <c r="P64" s="99">
        <v>0</v>
      </c>
      <c r="Q64" s="99">
        <v>0</v>
      </c>
      <c r="R64" s="99">
        <v>644</v>
      </c>
      <c r="S64" s="99">
        <v>22</v>
      </c>
      <c r="T64" s="99">
        <v>7</v>
      </c>
      <c r="U64" s="99">
        <v>15</v>
      </c>
      <c r="V64" s="99">
        <v>415</v>
      </c>
      <c r="W64" s="99">
        <v>5</v>
      </c>
      <c r="X64" s="99">
        <v>53</v>
      </c>
      <c r="Y64" s="99">
        <v>111</v>
      </c>
      <c r="Z64" s="99">
        <v>24</v>
      </c>
      <c r="AA64" s="99">
        <v>7</v>
      </c>
      <c r="AB64" s="99">
        <v>0</v>
      </c>
      <c r="AC64" s="99">
        <v>0</v>
      </c>
      <c r="AD64" s="99">
        <v>0</v>
      </c>
      <c r="AE64" s="99">
        <v>37</v>
      </c>
      <c r="AF64" s="99">
        <v>174</v>
      </c>
      <c r="AG64" s="99">
        <v>4</v>
      </c>
      <c r="AH64" s="99">
        <v>173</v>
      </c>
      <c r="AI64" s="99">
        <v>22</v>
      </c>
      <c r="AJ64" s="99">
        <v>63</v>
      </c>
      <c r="AK64" s="99">
        <v>84</v>
      </c>
      <c r="AL64" s="99">
        <v>4</v>
      </c>
      <c r="AM64" s="99">
        <v>24</v>
      </c>
      <c r="AN64" s="99">
        <v>10</v>
      </c>
      <c r="AO64" s="99">
        <v>280</v>
      </c>
      <c r="AP64" s="99">
        <v>1</v>
      </c>
      <c r="AQ64" s="99">
        <v>111</v>
      </c>
      <c r="AR64" s="99">
        <v>1</v>
      </c>
      <c r="AS64" s="99">
        <v>23</v>
      </c>
      <c r="AT64" s="99">
        <v>1</v>
      </c>
      <c r="AU64" s="99">
        <v>143</v>
      </c>
      <c r="AV64" s="99">
        <v>84</v>
      </c>
      <c r="AW64" s="99">
        <v>40</v>
      </c>
      <c r="AX64" s="99">
        <v>19</v>
      </c>
      <c r="AY64" s="99">
        <v>88</v>
      </c>
      <c r="AZ64" s="99">
        <v>4</v>
      </c>
      <c r="BA64" s="50" t="s">
        <v>278</v>
      </c>
      <c r="BB64" s="30"/>
      <c r="BC64" s="66"/>
      <c r="BD64" s="50"/>
    </row>
    <row r="65" spans="2:57" ht="38.25" customHeight="1" x14ac:dyDescent="0.3">
      <c r="E65" s="24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50"/>
      <c r="BB65" s="30"/>
      <c r="BC65" s="66"/>
      <c r="BD65" s="50"/>
    </row>
    <row r="66" spans="2:57" ht="38.25" customHeight="1" x14ac:dyDescent="0.3">
      <c r="E66" s="25" t="str">
        <f>E30</f>
        <v>東部</v>
      </c>
      <c r="F66" s="99">
        <v>47</v>
      </c>
      <c r="G66" s="99">
        <v>109</v>
      </c>
      <c r="H66" s="99">
        <v>97</v>
      </c>
      <c r="I66" s="99">
        <v>12</v>
      </c>
      <c r="J66" s="99">
        <v>199</v>
      </c>
      <c r="K66" s="99">
        <v>2</v>
      </c>
      <c r="L66" s="99">
        <v>11</v>
      </c>
      <c r="M66" s="99">
        <v>39</v>
      </c>
      <c r="N66" s="99">
        <v>96</v>
      </c>
      <c r="O66" s="99">
        <v>51</v>
      </c>
      <c r="P66" s="99">
        <v>0</v>
      </c>
      <c r="Q66" s="99">
        <v>0</v>
      </c>
      <c r="R66" s="99">
        <v>1309</v>
      </c>
      <c r="S66" s="99">
        <v>59</v>
      </c>
      <c r="T66" s="99">
        <v>29</v>
      </c>
      <c r="U66" s="99">
        <v>30</v>
      </c>
      <c r="V66" s="99">
        <v>810</v>
      </c>
      <c r="W66" s="99">
        <v>7</v>
      </c>
      <c r="X66" s="99">
        <v>102</v>
      </c>
      <c r="Y66" s="99">
        <v>101</v>
      </c>
      <c r="Z66" s="99">
        <v>37</v>
      </c>
      <c r="AA66" s="99">
        <v>9</v>
      </c>
      <c r="AB66" s="99">
        <v>0</v>
      </c>
      <c r="AC66" s="99">
        <v>0</v>
      </c>
      <c r="AD66" s="99">
        <v>0</v>
      </c>
      <c r="AE66" s="99">
        <v>117</v>
      </c>
      <c r="AF66" s="99">
        <v>425</v>
      </c>
      <c r="AG66" s="99">
        <v>12</v>
      </c>
      <c r="AH66" s="99">
        <v>360</v>
      </c>
      <c r="AI66" s="99">
        <v>31</v>
      </c>
      <c r="AJ66" s="99">
        <v>94</v>
      </c>
      <c r="AK66" s="99">
        <v>223</v>
      </c>
      <c r="AL66" s="99">
        <v>12</v>
      </c>
      <c r="AM66" s="99">
        <v>53</v>
      </c>
      <c r="AN66" s="99">
        <v>27</v>
      </c>
      <c r="AO66" s="99">
        <v>599</v>
      </c>
      <c r="AP66" s="99">
        <v>0</v>
      </c>
      <c r="AQ66" s="99">
        <v>239</v>
      </c>
      <c r="AR66" s="99">
        <v>0</v>
      </c>
      <c r="AS66" s="99">
        <v>55</v>
      </c>
      <c r="AT66" s="99">
        <v>3</v>
      </c>
      <c r="AU66" s="99">
        <v>302</v>
      </c>
      <c r="AV66" s="99">
        <v>182</v>
      </c>
      <c r="AW66" s="99">
        <v>72</v>
      </c>
      <c r="AX66" s="99">
        <v>48</v>
      </c>
      <c r="AY66" s="99">
        <v>177</v>
      </c>
      <c r="AZ66" s="99">
        <v>9</v>
      </c>
      <c r="BA66" s="50" t="s">
        <v>279</v>
      </c>
      <c r="BB66" s="30"/>
      <c r="BC66" s="66"/>
      <c r="BD66" s="50"/>
    </row>
    <row r="67" spans="2:57" ht="38.25" customHeight="1" x14ac:dyDescent="0.3">
      <c r="E67" s="25" t="s">
        <v>265</v>
      </c>
      <c r="F67" s="99">
        <v>26</v>
      </c>
      <c r="G67" s="99">
        <v>92</v>
      </c>
      <c r="H67" s="99">
        <v>80</v>
      </c>
      <c r="I67" s="99">
        <v>12</v>
      </c>
      <c r="J67" s="99">
        <v>171</v>
      </c>
      <c r="K67" s="99">
        <v>1</v>
      </c>
      <c r="L67" s="99">
        <v>8</v>
      </c>
      <c r="M67" s="99">
        <v>36</v>
      </c>
      <c r="N67" s="99">
        <v>80</v>
      </c>
      <c r="O67" s="99">
        <v>46</v>
      </c>
      <c r="P67" s="99">
        <v>0</v>
      </c>
      <c r="Q67" s="99">
        <v>0</v>
      </c>
      <c r="R67" s="99">
        <v>1115</v>
      </c>
      <c r="S67" s="99">
        <v>57</v>
      </c>
      <c r="T67" s="99">
        <v>28</v>
      </c>
      <c r="U67" s="99">
        <v>29</v>
      </c>
      <c r="V67" s="99">
        <v>683</v>
      </c>
      <c r="W67" s="99">
        <v>6</v>
      </c>
      <c r="X67" s="99">
        <v>80</v>
      </c>
      <c r="Y67" s="99">
        <v>92</v>
      </c>
      <c r="Z67" s="99">
        <v>29</v>
      </c>
      <c r="AA67" s="99">
        <v>7</v>
      </c>
      <c r="AB67" s="99">
        <v>0</v>
      </c>
      <c r="AC67" s="99">
        <v>0</v>
      </c>
      <c r="AD67" s="99">
        <v>0</v>
      </c>
      <c r="AE67" s="99">
        <v>101</v>
      </c>
      <c r="AF67" s="99">
        <v>358</v>
      </c>
      <c r="AG67" s="99">
        <v>10</v>
      </c>
      <c r="AH67" s="99">
        <v>310</v>
      </c>
      <c r="AI67" s="99">
        <v>26</v>
      </c>
      <c r="AJ67" s="99">
        <v>78</v>
      </c>
      <c r="AK67" s="99">
        <v>197</v>
      </c>
      <c r="AL67" s="99">
        <v>9</v>
      </c>
      <c r="AM67" s="99">
        <v>40</v>
      </c>
      <c r="AN67" s="99">
        <v>25</v>
      </c>
      <c r="AO67" s="99">
        <v>482</v>
      </c>
      <c r="AP67" s="99">
        <v>0</v>
      </c>
      <c r="AQ67" s="99">
        <v>192</v>
      </c>
      <c r="AR67" s="99">
        <v>0</v>
      </c>
      <c r="AS67" s="99">
        <v>42</v>
      </c>
      <c r="AT67" s="99">
        <v>2</v>
      </c>
      <c r="AU67" s="99">
        <v>246</v>
      </c>
      <c r="AV67" s="99">
        <v>140</v>
      </c>
      <c r="AW67" s="99">
        <v>64</v>
      </c>
      <c r="AX67" s="99">
        <v>42</v>
      </c>
      <c r="AY67" s="99">
        <v>148</v>
      </c>
      <c r="AZ67" s="99">
        <v>6</v>
      </c>
      <c r="BA67" s="50" t="s">
        <v>280</v>
      </c>
      <c r="BB67" s="30"/>
      <c r="BC67" s="66"/>
      <c r="BD67" s="50"/>
    </row>
    <row r="68" spans="2:57" ht="38.25" customHeight="1" x14ac:dyDescent="0.3">
      <c r="E68" s="25" t="str">
        <f>E32</f>
        <v>　福山支所</v>
      </c>
      <c r="F68" s="99">
        <v>21</v>
      </c>
      <c r="G68" s="99">
        <v>17</v>
      </c>
      <c r="H68" s="99">
        <v>17</v>
      </c>
      <c r="I68" s="99">
        <v>0</v>
      </c>
      <c r="J68" s="99">
        <v>28</v>
      </c>
      <c r="K68" s="99">
        <v>1</v>
      </c>
      <c r="L68" s="99">
        <v>3</v>
      </c>
      <c r="M68" s="99">
        <v>3</v>
      </c>
      <c r="N68" s="99">
        <v>16</v>
      </c>
      <c r="O68" s="99">
        <v>5</v>
      </c>
      <c r="P68" s="99">
        <v>0</v>
      </c>
      <c r="Q68" s="99">
        <v>0</v>
      </c>
      <c r="R68" s="99">
        <v>194</v>
      </c>
      <c r="S68" s="99">
        <v>2</v>
      </c>
      <c r="T68" s="99">
        <v>1</v>
      </c>
      <c r="U68" s="99">
        <v>1</v>
      </c>
      <c r="V68" s="99">
        <v>127</v>
      </c>
      <c r="W68" s="99">
        <v>1</v>
      </c>
      <c r="X68" s="99">
        <v>22</v>
      </c>
      <c r="Y68" s="99">
        <v>9</v>
      </c>
      <c r="Z68" s="99">
        <v>8</v>
      </c>
      <c r="AA68" s="99">
        <v>2</v>
      </c>
      <c r="AB68" s="99">
        <v>0</v>
      </c>
      <c r="AC68" s="99">
        <v>0</v>
      </c>
      <c r="AD68" s="99">
        <v>0</v>
      </c>
      <c r="AE68" s="99">
        <v>16</v>
      </c>
      <c r="AF68" s="99">
        <v>67</v>
      </c>
      <c r="AG68" s="99">
        <v>2</v>
      </c>
      <c r="AH68" s="99">
        <v>50</v>
      </c>
      <c r="AI68" s="99">
        <v>5</v>
      </c>
      <c r="AJ68" s="99">
        <v>16</v>
      </c>
      <c r="AK68" s="99">
        <v>26</v>
      </c>
      <c r="AL68" s="99">
        <v>3</v>
      </c>
      <c r="AM68" s="99">
        <v>13</v>
      </c>
      <c r="AN68" s="99">
        <v>2</v>
      </c>
      <c r="AO68" s="99">
        <v>117</v>
      </c>
      <c r="AP68" s="99">
        <v>0</v>
      </c>
      <c r="AQ68" s="99">
        <v>47</v>
      </c>
      <c r="AR68" s="99">
        <v>0</v>
      </c>
      <c r="AS68" s="99">
        <v>13</v>
      </c>
      <c r="AT68" s="99">
        <v>1</v>
      </c>
      <c r="AU68" s="99">
        <v>56</v>
      </c>
      <c r="AV68" s="99">
        <v>42</v>
      </c>
      <c r="AW68" s="99">
        <v>8</v>
      </c>
      <c r="AX68" s="99">
        <v>6</v>
      </c>
      <c r="AY68" s="99">
        <v>29</v>
      </c>
      <c r="AZ68" s="99">
        <v>3</v>
      </c>
      <c r="BA68" s="50" t="s">
        <v>281</v>
      </c>
      <c r="BB68" s="30"/>
      <c r="BC68" s="66"/>
      <c r="BD68" s="50"/>
    </row>
    <row r="69" spans="2:57" ht="38.25" customHeight="1" x14ac:dyDescent="0.3">
      <c r="E69" s="24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50"/>
      <c r="BB69" s="30"/>
      <c r="BC69" s="66"/>
      <c r="BD69" s="50"/>
    </row>
    <row r="70" spans="2:57" ht="38.25" customHeight="1" x14ac:dyDescent="0.3">
      <c r="E70" s="25" t="str">
        <f>E34</f>
        <v>北部</v>
      </c>
      <c r="F70" s="99">
        <v>16</v>
      </c>
      <c r="G70" s="99">
        <v>16</v>
      </c>
      <c r="H70" s="99">
        <v>14</v>
      </c>
      <c r="I70" s="99">
        <v>2</v>
      </c>
      <c r="J70" s="99">
        <v>44</v>
      </c>
      <c r="K70" s="99">
        <v>0</v>
      </c>
      <c r="L70" s="99">
        <v>4</v>
      </c>
      <c r="M70" s="99">
        <v>12</v>
      </c>
      <c r="N70" s="99">
        <v>16</v>
      </c>
      <c r="O70" s="99">
        <v>12</v>
      </c>
      <c r="P70" s="99">
        <v>0</v>
      </c>
      <c r="Q70" s="99">
        <v>0</v>
      </c>
      <c r="R70" s="99">
        <v>515</v>
      </c>
      <c r="S70" s="99">
        <v>13</v>
      </c>
      <c r="T70" s="99">
        <v>5</v>
      </c>
      <c r="U70" s="99">
        <v>8</v>
      </c>
      <c r="V70" s="99">
        <v>368</v>
      </c>
      <c r="W70" s="99">
        <v>2</v>
      </c>
      <c r="X70" s="99">
        <v>27</v>
      </c>
      <c r="Y70" s="99">
        <v>19</v>
      </c>
      <c r="Z70" s="99">
        <v>18</v>
      </c>
      <c r="AA70" s="99">
        <v>1</v>
      </c>
      <c r="AB70" s="99">
        <v>0</v>
      </c>
      <c r="AC70" s="99">
        <v>0</v>
      </c>
      <c r="AD70" s="99">
        <v>0</v>
      </c>
      <c r="AE70" s="99">
        <v>78</v>
      </c>
      <c r="AF70" s="99">
        <v>220</v>
      </c>
      <c r="AG70" s="99">
        <v>3</v>
      </c>
      <c r="AH70" s="99">
        <v>102</v>
      </c>
      <c r="AI70" s="99">
        <v>10</v>
      </c>
      <c r="AJ70" s="99">
        <v>31</v>
      </c>
      <c r="AK70" s="99">
        <v>57</v>
      </c>
      <c r="AL70" s="99">
        <v>4</v>
      </c>
      <c r="AM70" s="99">
        <v>21</v>
      </c>
      <c r="AN70" s="99">
        <v>11</v>
      </c>
      <c r="AO70" s="99">
        <v>208</v>
      </c>
      <c r="AP70" s="99">
        <v>0</v>
      </c>
      <c r="AQ70" s="99">
        <v>92</v>
      </c>
      <c r="AR70" s="99">
        <v>0</v>
      </c>
      <c r="AS70" s="99">
        <v>13</v>
      </c>
      <c r="AT70" s="99">
        <v>2</v>
      </c>
      <c r="AU70" s="99">
        <v>101</v>
      </c>
      <c r="AV70" s="99">
        <v>62</v>
      </c>
      <c r="AW70" s="99">
        <v>16</v>
      </c>
      <c r="AX70" s="99">
        <v>23</v>
      </c>
      <c r="AY70" s="99">
        <v>65</v>
      </c>
      <c r="AZ70" s="99">
        <v>3</v>
      </c>
      <c r="BA70" s="50" t="s">
        <v>282</v>
      </c>
      <c r="BB70" s="30"/>
      <c r="BC70" s="66"/>
      <c r="BD70" s="50"/>
    </row>
    <row r="71" spans="2:57" ht="38.25" customHeight="1" x14ac:dyDescent="0.3">
      <c r="E71" s="24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52"/>
      <c r="BB71" s="33"/>
      <c r="BC71" s="70"/>
      <c r="BD71" s="50"/>
    </row>
    <row r="72" spans="2:57" ht="35.15" customHeight="1" x14ac:dyDescent="0.3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</row>
    <row r="73" spans="2:57" ht="130" customHeight="1" x14ac:dyDescent="0.65">
      <c r="E73" s="1"/>
      <c r="Z73" s="3" t="s">
        <v>329</v>
      </c>
      <c r="AF73" s="4" t="s">
        <v>288</v>
      </c>
    </row>
    <row r="74" spans="2:57" ht="28" customHeight="1" x14ac:dyDescent="0.3">
      <c r="E74" s="5"/>
    </row>
    <row r="75" spans="2:57" ht="25" customHeight="1" x14ac:dyDescent="0.3">
      <c r="E75" s="7" t="s">
        <v>225</v>
      </c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9"/>
      <c r="BA75" s="71"/>
      <c r="BB75" s="71"/>
      <c r="BC75" s="72" t="str">
        <f>BA3</f>
        <v>令和４年</v>
      </c>
      <c r="BD75" s="42"/>
    </row>
    <row r="76" spans="2:57" ht="18" customHeight="1" x14ac:dyDescent="0.3">
      <c r="B76" s="27"/>
      <c r="C76" s="1"/>
      <c r="D76" s="1"/>
      <c r="E76" s="10" t="s">
        <v>226</v>
      </c>
      <c r="F76" s="11" t="s">
        <v>118</v>
      </c>
      <c r="G76" s="11" t="s">
        <v>119</v>
      </c>
      <c r="H76" s="11" t="s">
        <v>120</v>
      </c>
      <c r="I76" s="11" t="s">
        <v>152</v>
      </c>
      <c r="J76" s="31" t="s">
        <v>153</v>
      </c>
      <c r="K76" s="11" t="s">
        <v>154</v>
      </c>
      <c r="L76" s="11" t="s">
        <v>155</v>
      </c>
      <c r="M76" s="11" t="s">
        <v>156</v>
      </c>
      <c r="N76" s="11" t="s">
        <v>157</v>
      </c>
      <c r="O76" s="11" t="s">
        <v>158</v>
      </c>
      <c r="P76" s="11" t="s">
        <v>159</v>
      </c>
      <c r="Q76" s="11" t="s">
        <v>160</v>
      </c>
      <c r="R76" s="11" t="s">
        <v>161</v>
      </c>
      <c r="S76" s="11" t="s">
        <v>162</v>
      </c>
      <c r="T76" s="11" t="s">
        <v>163</v>
      </c>
      <c r="U76" s="11" t="s">
        <v>164</v>
      </c>
      <c r="V76" s="11" t="s">
        <v>165</v>
      </c>
      <c r="W76" s="11" t="s">
        <v>166</v>
      </c>
      <c r="X76" s="11" t="s">
        <v>167</v>
      </c>
      <c r="Y76" s="11" t="s">
        <v>168</v>
      </c>
      <c r="Z76" s="11" t="s">
        <v>169</v>
      </c>
      <c r="AA76" s="11" t="s">
        <v>170</v>
      </c>
      <c r="AB76" s="43"/>
      <c r="AC76" s="38"/>
      <c r="AD76" s="44"/>
      <c r="AE76" s="40" t="s">
        <v>171</v>
      </c>
      <c r="AF76" s="11" t="s">
        <v>172</v>
      </c>
      <c r="AG76" s="11" t="s">
        <v>173</v>
      </c>
      <c r="AH76" s="40" t="s">
        <v>174</v>
      </c>
      <c r="AI76" s="11" t="s">
        <v>175</v>
      </c>
      <c r="AJ76" s="11" t="s">
        <v>176</v>
      </c>
      <c r="AK76" s="31" t="s">
        <v>177</v>
      </c>
      <c r="AL76" s="11" t="s">
        <v>178</v>
      </c>
      <c r="AM76" s="11" t="s">
        <v>179</v>
      </c>
      <c r="AN76" s="11" t="s">
        <v>180</v>
      </c>
      <c r="AO76" s="11" t="s">
        <v>181</v>
      </c>
      <c r="AP76" s="11" t="s">
        <v>182</v>
      </c>
      <c r="AQ76" s="11" t="s">
        <v>183</v>
      </c>
      <c r="AR76" s="11" t="s">
        <v>184</v>
      </c>
      <c r="AS76" s="11" t="s">
        <v>185</v>
      </c>
      <c r="AT76" s="11" t="s">
        <v>186</v>
      </c>
      <c r="AU76" s="11" t="s">
        <v>187</v>
      </c>
      <c r="AV76" s="11" t="s">
        <v>188</v>
      </c>
      <c r="AW76" s="31" t="s">
        <v>189</v>
      </c>
      <c r="AX76" s="11" t="s">
        <v>190</v>
      </c>
      <c r="AY76" s="11" t="s">
        <v>191</v>
      </c>
      <c r="AZ76" s="31" t="s">
        <v>192</v>
      </c>
      <c r="BA76" s="11" t="s">
        <v>193</v>
      </c>
      <c r="BB76" s="11" t="s">
        <v>194</v>
      </c>
      <c r="BC76" s="55"/>
      <c r="BD76" s="27"/>
      <c r="BE76" s="1"/>
    </row>
    <row r="77" spans="2:57" ht="19.5" customHeight="1" x14ac:dyDescent="0.3">
      <c r="B77" s="12"/>
      <c r="C77" s="12"/>
      <c r="D77" s="12"/>
      <c r="E77" s="13" t="s">
        <v>226</v>
      </c>
      <c r="F77" s="14"/>
      <c r="G77" s="14"/>
      <c r="H77" s="14"/>
      <c r="I77" s="14"/>
      <c r="J77" s="14"/>
      <c r="K77" s="14"/>
      <c r="L77" s="16"/>
      <c r="M77" s="14"/>
      <c r="N77" s="14"/>
      <c r="O77" s="14"/>
      <c r="P77" s="14"/>
      <c r="Q77" s="14"/>
      <c r="R77" s="14"/>
      <c r="S77" s="17"/>
      <c r="T77" s="14"/>
      <c r="U77" s="17"/>
      <c r="V77" s="17"/>
      <c r="W77" s="17"/>
      <c r="X77" s="17"/>
      <c r="Y77" s="17"/>
      <c r="Z77" s="14"/>
      <c r="AA77" s="17"/>
      <c r="AB77" s="45"/>
      <c r="AC77" s="39"/>
      <c r="AD77" s="46"/>
      <c r="AE77" s="37"/>
      <c r="AF77" s="14"/>
      <c r="AG77" s="14"/>
      <c r="AH77" s="37"/>
      <c r="AI77" s="14"/>
      <c r="AJ77" s="14"/>
      <c r="AK77" s="15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6"/>
      <c r="AZ77" s="15"/>
      <c r="BA77" s="14"/>
      <c r="BB77" s="14"/>
      <c r="BC77" s="56"/>
      <c r="BD77" s="12"/>
    </row>
    <row r="78" spans="2:57" ht="300" customHeight="1" x14ac:dyDescent="0.3">
      <c r="B78" s="19"/>
      <c r="C78" s="19"/>
      <c r="D78" s="19"/>
      <c r="E78" s="20" t="s">
        <v>45</v>
      </c>
      <c r="F78" s="21" t="s">
        <v>150</v>
      </c>
      <c r="G78" s="21" t="s">
        <v>151</v>
      </c>
      <c r="H78" s="21" t="s">
        <v>233</v>
      </c>
      <c r="I78" s="21" t="s">
        <v>315</v>
      </c>
      <c r="J78" s="21" t="s">
        <v>316</v>
      </c>
      <c r="K78" s="21" t="s">
        <v>195</v>
      </c>
      <c r="L78" s="21" t="s">
        <v>196</v>
      </c>
      <c r="M78" s="21" t="s">
        <v>270</v>
      </c>
      <c r="N78" s="23" t="s">
        <v>235</v>
      </c>
      <c r="O78" s="21" t="s">
        <v>236</v>
      </c>
      <c r="P78" s="21" t="s">
        <v>197</v>
      </c>
      <c r="Q78" s="21" t="s">
        <v>317</v>
      </c>
      <c r="R78" s="21" t="s">
        <v>198</v>
      </c>
      <c r="S78" s="23" t="s">
        <v>318</v>
      </c>
      <c r="T78" s="21" t="s">
        <v>252</v>
      </c>
      <c r="U78" s="21" t="s">
        <v>199</v>
      </c>
      <c r="V78" s="23" t="s">
        <v>237</v>
      </c>
      <c r="W78" s="21" t="s">
        <v>200</v>
      </c>
      <c r="X78" s="23" t="s">
        <v>238</v>
      </c>
      <c r="Y78" s="21" t="s">
        <v>201</v>
      </c>
      <c r="Z78" s="23" t="s">
        <v>239</v>
      </c>
      <c r="AA78" s="21" t="s">
        <v>319</v>
      </c>
      <c r="AB78" s="45"/>
      <c r="AC78" s="39"/>
      <c r="AD78" s="46"/>
      <c r="AE78" s="41" t="s">
        <v>267</v>
      </c>
      <c r="AF78" s="21" t="s">
        <v>202</v>
      </c>
      <c r="AG78" s="21" t="s">
        <v>203</v>
      </c>
      <c r="AH78" s="41" t="s">
        <v>268</v>
      </c>
      <c r="AI78" s="21" t="s">
        <v>327</v>
      </c>
      <c r="AJ78" s="21" t="s">
        <v>204</v>
      </c>
      <c r="AK78" s="22" t="s">
        <v>205</v>
      </c>
      <c r="AL78" s="23" t="s">
        <v>253</v>
      </c>
      <c r="AM78" s="23" t="s">
        <v>254</v>
      </c>
      <c r="AN78" s="21" t="s">
        <v>206</v>
      </c>
      <c r="AO78" s="21" t="s">
        <v>207</v>
      </c>
      <c r="AP78" s="23" t="s">
        <v>328</v>
      </c>
      <c r="AQ78" s="21" t="s">
        <v>208</v>
      </c>
      <c r="AR78" s="21" t="s">
        <v>209</v>
      </c>
      <c r="AS78" s="21" t="s">
        <v>210</v>
      </c>
      <c r="AT78" s="21" t="s">
        <v>322</v>
      </c>
      <c r="AU78" s="21" t="s">
        <v>211</v>
      </c>
      <c r="AV78" s="21" t="s">
        <v>212</v>
      </c>
      <c r="AW78" s="21" t="s">
        <v>272</v>
      </c>
      <c r="AX78" s="23" t="s">
        <v>240</v>
      </c>
      <c r="AY78" s="21" t="s">
        <v>213</v>
      </c>
      <c r="AZ78" s="22" t="s">
        <v>214</v>
      </c>
      <c r="BA78" s="21" t="s">
        <v>215</v>
      </c>
      <c r="BB78" s="21" t="s">
        <v>323</v>
      </c>
      <c r="BC78" s="57" t="s">
        <v>273</v>
      </c>
      <c r="BD78" s="60"/>
      <c r="BE78" s="19"/>
    </row>
    <row r="79" spans="2:57" ht="50.25" customHeight="1" x14ac:dyDescent="0.3">
      <c r="B79" s="1"/>
      <c r="C79" s="1"/>
      <c r="D79" s="2">
        <v>34000</v>
      </c>
      <c r="E79" s="18" t="s">
        <v>229</v>
      </c>
      <c r="F79" s="64">
        <v>154</v>
      </c>
      <c r="G79" s="64">
        <v>378</v>
      </c>
      <c r="H79" s="64">
        <v>156</v>
      </c>
      <c r="I79" s="64">
        <v>222</v>
      </c>
      <c r="J79" s="64">
        <v>680</v>
      </c>
      <c r="K79" s="64">
        <v>72</v>
      </c>
      <c r="L79" s="64">
        <v>204</v>
      </c>
      <c r="M79" s="64">
        <v>1135</v>
      </c>
      <c r="N79" s="64">
        <v>162</v>
      </c>
      <c r="O79" s="64">
        <v>688</v>
      </c>
      <c r="P79" s="64">
        <v>64</v>
      </c>
      <c r="Q79" s="64">
        <v>533</v>
      </c>
      <c r="R79" s="64">
        <v>91</v>
      </c>
      <c r="S79" s="64">
        <v>285</v>
      </c>
      <c r="T79" s="64">
        <v>1</v>
      </c>
      <c r="U79" s="64">
        <v>2</v>
      </c>
      <c r="V79" s="64">
        <v>0</v>
      </c>
      <c r="W79" s="64">
        <v>0</v>
      </c>
      <c r="X79" s="64">
        <v>1</v>
      </c>
      <c r="Y79" s="64">
        <v>0</v>
      </c>
      <c r="Z79" s="64">
        <v>0</v>
      </c>
      <c r="AA79" s="64">
        <v>1</v>
      </c>
      <c r="AB79" s="64">
        <v>0</v>
      </c>
      <c r="AC79" s="64">
        <v>0</v>
      </c>
      <c r="AD79" s="64">
        <v>0</v>
      </c>
      <c r="AE79" s="64">
        <v>37</v>
      </c>
      <c r="AF79" s="64">
        <v>1</v>
      </c>
      <c r="AG79" s="64">
        <v>18</v>
      </c>
      <c r="AH79" s="64">
        <v>11</v>
      </c>
      <c r="AI79" s="64">
        <v>7</v>
      </c>
      <c r="AJ79" s="64">
        <v>1</v>
      </c>
      <c r="AK79" s="64">
        <v>10</v>
      </c>
      <c r="AL79" s="64">
        <v>7</v>
      </c>
      <c r="AM79" s="64">
        <v>4366</v>
      </c>
      <c r="AN79" s="64">
        <v>3862</v>
      </c>
      <c r="AO79" s="64">
        <v>2</v>
      </c>
      <c r="AP79" s="64">
        <v>502</v>
      </c>
      <c r="AQ79" s="64">
        <v>2659</v>
      </c>
      <c r="AR79" s="64">
        <v>1008</v>
      </c>
      <c r="AS79" s="64">
        <v>104</v>
      </c>
      <c r="AT79" s="64">
        <v>295</v>
      </c>
      <c r="AU79" s="64">
        <v>168</v>
      </c>
      <c r="AV79" s="64">
        <v>225</v>
      </c>
      <c r="AW79" s="64">
        <v>14</v>
      </c>
      <c r="AX79" s="64">
        <v>6</v>
      </c>
      <c r="AY79" s="64">
        <v>196</v>
      </c>
      <c r="AZ79" s="64">
        <v>469</v>
      </c>
      <c r="BA79" s="64">
        <v>7</v>
      </c>
      <c r="BB79" s="64">
        <v>1175</v>
      </c>
      <c r="BC79" s="61" t="s">
        <v>243</v>
      </c>
      <c r="BD79" s="12"/>
    </row>
    <row r="80" spans="2:57" ht="38.25" customHeight="1" x14ac:dyDescent="0.3">
      <c r="E80" s="24" t="s">
        <v>226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25" t="s">
        <v>226</v>
      </c>
    </row>
    <row r="81" spans="2:56" ht="38.25" customHeight="1" x14ac:dyDescent="0.3">
      <c r="E81" s="25" t="s">
        <v>75</v>
      </c>
      <c r="F81" s="64">
        <v>58</v>
      </c>
      <c r="G81" s="64">
        <v>121</v>
      </c>
      <c r="H81" s="64">
        <v>61</v>
      </c>
      <c r="I81" s="64">
        <v>60</v>
      </c>
      <c r="J81" s="64">
        <v>227</v>
      </c>
      <c r="K81" s="64">
        <v>26</v>
      </c>
      <c r="L81" s="64">
        <v>68</v>
      </c>
      <c r="M81" s="64">
        <v>380</v>
      </c>
      <c r="N81" s="64">
        <v>50</v>
      </c>
      <c r="O81" s="64">
        <v>243</v>
      </c>
      <c r="P81" s="64">
        <v>19</v>
      </c>
      <c r="Q81" s="64">
        <v>184</v>
      </c>
      <c r="R81" s="64">
        <v>40</v>
      </c>
      <c r="S81" s="64">
        <v>87</v>
      </c>
      <c r="T81" s="64">
        <v>0</v>
      </c>
      <c r="U81" s="64">
        <v>2</v>
      </c>
      <c r="V81" s="64">
        <v>0</v>
      </c>
      <c r="W81" s="64">
        <v>0</v>
      </c>
      <c r="X81" s="64">
        <v>1</v>
      </c>
      <c r="Y81" s="64">
        <v>0</v>
      </c>
      <c r="Z81" s="64">
        <v>0</v>
      </c>
      <c r="AA81" s="64">
        <v>1</v>
      </c>
      <c r="AB81" s="64">
        <v>0</v>
      </c>
      <c r="AC81" s="64">
        <v>0</v>
      </c>
      <c r="AD81" s="64">
        <v>0</v>
      </c>
      <c r="AE81" s="64">
        <v>16</v>
      </c>
      <c r="AF81" s="64">
        <v>1</v>
      </c>
      <c r="AG81" s="64">
        <v>7</v>
      </c>
      <c r="AH81" s="64">
        <v>5</v>
      </c>
      <c r="AI81" s="64">
        <v>2</v>
      </c>
      <c r="AJ81" s="64">
        <v>1</v>
      </c>
      <c r="AK81" s="64">
        <v>6</v>
      </c>
      <c r="AL81" s="64">
        <v>1</v>
      </c>
      <c r="AM81" s="64">
        <v>1468</v>
      </c>
      <c r="AN81" s="64">
        <v>1238</v>
      </c>
      <c r="AO81" s="64">
        <v>0</v>
      </c>
      <c r="AP81" s="64">
        <v>230</v>
      </c>
      <c r="AQ81" s="64">
        <v>922</v>
      </c>
      <c r="AR81" s="64">
        <v>336</v>
      </c>
      <c r="AS81" s="64">
        <v>41</v>
      </c>
      <c r="AT81" s="64">
        <v>103</v>
      </c>
      <c r="AU81" s="64">
        <v>57</v>
      </c>
      <c r="AV81" s="64">
        <v>69</v>
      </c>
      <c r="AW81" s="64">
        <v>2</v>
      </c>
      <c r="AX81" s="64">
        <v>3</v>
      </c>
      <c r="AY81" s="64">
        <v>61</v>
      </c>
      <c r="AZ81" s="64">
        <v>168</v>
      </c>
      <c r="BA81" s="64">
        <v>3</v>
      </c>
      <c r="BB81" s="64">
        <v>415</v>
      </c>
      <c r="BC81" s="25" t="s">
        <v>75</v>
      </c>
    </row>
    <row r="82" spans="2:56" ht="38.25" customHeight="1" x14ac:dyDescent="0.3">
      <c r="B82" s="2">
        <v>3401</v>
      </c>
      <c r="C82" s="2" t="s">
        <v>75</v>
      </c>
      <c r="D82" s="2">
        <v>34101</v>
      </c>
      <c r="E82" s="25" t="s">
        <v>217</v>
      </c>
      <c r="F82" s="64">
        <v>4</v>
      </c>
      <c r="G82" s="64">
        <v>13</v>
      </c>
      <c r="H82" s="64">
        <v>7</v>
      </c>
      <c r="I82" s="64">
        <v>6</v>
      </c>
      <c r="J82" s="64">
        <v>39</v>
      </c>
      <c r="K82" s="64">
        <v>3</v>
      </c>
      <c r="L82" s="64">
        <v>10</v>
      </c>
      <c r="M82" s="64">
        <v>53</v>
      </c>
      <c r="N82" s="64">
        <v>5</v>
      </c>
      <c r="O82" s="64">
        <v>32</v>
      </c>
      <c r="P82" s="64">
        <v>2</v>
      </c>
      <c r="Q82" s="64">
        <v>25</v>
      </c>
      <c r="R82" s="64">
        <v>5</v>
      </c>
      <c r="S82" s="64">
        <v>16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2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2</v>
      </c>
      <c r="AL82" s="64">
        <v>0</v>
      </c>
      <c r="AM82" s="64">
        <v>174</v>
      </c>
      <c r="AN82" s="64">
        <v>124</v>
      </c>
      <c r="AO82" s="64">
        <v>0</v>
      </c>
      <c r="AP82" s="64">
        <v>50</v>
      </c>
      <c r="AQ82" s="64">
        <v>96</v>
      </c>
      <c r="AR82" s="64">
        <v>38</v>
      </c>
      <c r="AS82" s="64">
        <v>3</v>
      </c>
      <c r="AT82" s="64">
        <v>14</v>
      </c>
      <c r="AU82" s="64">
        <v>9</v>
      </c>
      <c r="AV82" s="64">
        <v>5</v>
      </c>
      <c r="AW82" s="64">
        <v>0</v>
      </c>
      <c r="AX82" s="64">
        <v>0</v>
      </c>
      <c r="AY82" s="64">
        <v>7</v>
      </c>
      <c r="AZ82" s="64">
        <v>21</v>
      </c>
      <c r="BA82" s="64">
        <v>1</v>
      </c>
      <c r="BB82" s="64">
        <v>36</v>
      </c>
      <c r="BC82" s="25" t="s">
        <v>217</v>
      </c>
    </row>
    <row r="83" spans="2:56" ht="38.25" customHeight="1" x14ac:dyDescent="0.3">
      <c r="B83" s="2">
        <v>3402</v>
      </c>
      <c r="C83" s="2" t="s">
        <v>75</v>
      </c>
      <c r="D83" s="2">
        <v>34102</v>
      </c>
      <c r="E83" s="25" t="s">
        <v>218</v>
      </c>
      <c r="F83" s="64">
        <v>7</v>
      </c>
      <c r="G83" s="64">
        <v>15</v>
      </c>
      <c r="H83" s="64">
        <v>9</v>
      </c>
      <c r="I83" s="64">
        <v>6</v>
      </c>
      <c r="J83" s="64">
        <v>25</v>
      </c>
      <c r="K83" s="64">
        <v>1</v>
      </c>
      <c r="L83" s="64">
        <v>6</v>
      </c>
      <c r="M83" s="64">
        <v>31</v>
      </c>
      <c r="N83" s="64">
        <v>3</v>
      </c>
      <c r="O83" s="64">
        <v>21</v>
      </c>
      <c r="P83" s="64">
        <v>3</v>
      </c>
      <c r="Q83" s="64">
        <v>14</v>
      </c>
      <c r="R83" s="64">
        <v>4</v>
      </c>
      <c r="S83" s="64">
        <v>7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142</v>
      </c>
      <c r="AN83" s="64">
        <v>126</v>
      </c>
      <c r="AO83" s="64">
        <v>0</v>
      </c>
      <c r="AP83" s="64">
        <v>16</v>
      </c>
      <c r="AQ83" s="64">
        <v>99</v>
      </c>
      <c r="AR83" s="64">
        <v>43</v>
      </c>
      <c r="AS83" s="64">
        <v>5</v>
      </c>
      <c r="AT83" s="64">
        <v>17</v>
      </c>
      <c r="AU83" s="64">
        <v>1</v>
      </c>
      <c r="AV83" s="64">
        <v>13</v>
      </c>
      <c r="AW83" s="64">
        <v>0</v>
      </c>
      <c r="AX83" s="64">
        <v>0</v>
      </c>
      <c r="AY83" s="64">
        <v>7</v>
      </c>
      <c r="AZ83" s="64">
        <v>14</v>
      </c>
      <c r="BA83" s="64">
        <v>0</v>
      </c>
      <c r="BB83" s="64">
        <v>42</v>
      </c>
      <c r="BC83" s="25" t="s">
        <v>218</v>
      </c>
    </row>
    <row r="84" spans="2:56" ht="38.25" customHeight="1" x14ac:dyDescent="0.3">
      <c r="B84" s="2">
        <v>3403</v>
      </c>
      <c r="C84" s="2" t="s">
        <v>75</v>
      </c>
      <c r="D84" s="2">
        <v>34103</v>
      </c>
      <c r="E84" s="25" t="s">
        <v>219</v>
      </c>
      <c r="F84" s="64">
        <v>5</v>
      </c>
      <c r="G84" s="64">
        <v>17</v>
      </c>
      <c r="H84" s="64">
        <v>9</v>
      </c>
      <c r="I84" s="64">
        <v>8</v>
      </c>
      <c r="J84" s="64">
        <v>28</v>
      </c>
      <c r="K84" s="64">
        <v>6</v>
      </c>
      <c r="L84" s="64">
        <v>7</v>
      </c>
      <c r="M84" s="64">
        <v>41</v>
      </c>
      <c r="N84" s="64">
        <v>8</v>
      </c>
      <c r="O84" s="64">
        <v>26</v>
      </c>
      <c r="P84" s="64">
        <v>2</v>
      </c>
      <c r="Q84" s="64">
        <v>21</v>
      </c>
      <c r="R84" s="64">
        <v>3</v>
      </c>
      <c r="S84" s="64">
        <v>7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2</v>
      </c>
      <c r="AF84" s="64">
        <v>0</v>
      </c>
      <c r="AG84" s="64">
        <v>1</v>
      </c>
      <c r="AH84" s="64">
        <v>1</v>
      </c>
      <c r="AI84" s="64">
        <v>0</v>
      </c>
      <c r="AJ84" s="64">
        <v>0</v>
      </c>
      <c r="AK84" s="64">
        <v>0</v>
      </c>
      <c r="AL84" s="64">
        <v>1</v>
      </c>
      <c r="AM84" s="64">
        <v>182</v>
      </c>
      <c r="AN84" s="64">
        <v>140</v>
      </c>
      <c r="AO84" s="64">
        <v>0</v>
      </c>
      <c r="AP84" s="64">
        <v>42</v>
      </c>
      <c r="AQ84" s="64">
        <v>119</v>
      </c>
      <c r="AR84" s="64">
        <v>51</v>
      </c>
      <c r="AS84" s="64">
        <v>6</v>
      </c>
      <c r="AT84" s="64">
        <v>9</v>
      </c>
      <c r="AU84" s="64">
        <v>16</v>
      </c>
      <c r="AV84" s="64">
        <v>11</v>
      </c>
      <c r="AW84" s="64">
        <v>1</v>
      </c>
      <c r="AX84" s="64">
        <v>1</v>
      </c>
      <c r="AY84" s="64">
        <v>7</v>
      </c>
      <c r="AZ84" s="64">
        <v>22</v>
      </c>
      <c r="BA84" s="64">
        <v>0</v>
      </c>
      <c r="BB84" s="64">
        <v>46</v>
      </c>
      <c r="BC84" s="25" t="s">
        <v>219</v>
      </c>
    </row>
    <row r="85" spans="2:56" ht="38.25" customHeight="1" x14ac:dyDescent="0.3">
      <c r="B85" s="2">
        <v>3404</v>
      </c>
      <c r="C85" s="2" t="s">
        <v>75</v>
      </c>
      <c r="D85" s="2">
        <v>34104</v>
      </c>
      <c r="E85" s="25" t="s">
        <v>220</v>
      </c>
      <c r="F85" s="64">
        <v>7</v>
      </c>
      <c r="G85" s="64">
        <v>19</v>
      </c>
      <c r="H85" s="64">
        <v>7</v>
      </c>
      <c r="I85" s="64">
        <v>12</v>
      </c>
      <c r="J85" s="64">
        <v>35</v>
      </c>
      <c r="K85" s="64">
        <v>5</v>
      </c>
      <c r="L85" s="64">
        <v>13</v>
      </c>
      <c r="M85" s="64">
        <v>55</v>
      </c>
      <c r="N85" s="64">
        <v>6</v>
      </c>
      <c r="O85" s="64">
        <v>33</v>
      </c>
      <c r="P85" s="64">
        <v>3</v>
      </c>
      <c r="Q85" s="64">
        <v>25</v>
      </c>
      <c r="R85" s="64">
        <v>5</v>
      </c>
      <c r="S85" s="64">
        <v>16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1</v>
      </c>
      <c r="AF85" s="64">
        <v>0</v>
      </c>
      <c r="AG85" s="64">
        <v>1</v>
      </c>
      <c r="AH85" s="64">
        <v>1</v>
      </c>
      <c r="AI85" s="64">
        <v>0</v>
      </c>
      <c r="AJ85" s="64">
        <v>0</v>
      </c>
      <c r="AK85" s="64">
        <v>0</v>
      </c>
      <c r="AL85" s="64">
        <v>0</v>
      </c>
      <c r="AM85" s="64">
        <v>226</v>
      </c>
      <c r="AN85" s="64">
        <v>172</v>
      </c>
      <c r="AO85" s="64">
        <v>0</v>
      </c>
      <c r="AP85" s="64">
        <v>54</v>
      </c>
      <c r="AQ85" s="64">
        <v>130</v>
      </c>
      <c r="AR85" s="64">
        <v>46</v>
      </c>
      <c r="AS85" s="64">
        <v>5</v>
      </c>
      <c r="AT85" s="64">
        <v>14</v>
      </c>
      <c r="AU85" s="64">
        <v>3</v>
      </c>
      <c r="AV85" s="64">
        <v>13</v>
      </c>
      <c r="AW85" s="64">
        <v>0</v>
      </c>
      <c r="AX85" s="64">
        <v>0</v>
      </c>
      <c r="AY85" s="64">
        <v>11</v>
      </c>
      <c r="AZ85" s="64">
        <v>24</v>
      </c>
      <c r="BA85" s="64">
        <v>1</v>
      </c>
      <c r="BB85" s="64">
        <v>59</v>
      </c>
      <c r="BC85" s="25" t="s">
        <v>220</v>
      </c>
    </row>
    <row r="86" spans="2:56" ht="38.25" customHeight="1" x14ac:dyDescent="0.3">
      <c r="B86" s="2">
        <v>3405</v>
      </c>
      <c r="C86" s="2" t="s">
        <v>75</v>
      </c>
      <c r="D86" s="2">
        <v>34105</v>
      </c>
      <c r="E86" s="25" t="s">
        <v>221</v>
      </c>
      <c r="F86" s="64">
        <v>18</v>
      </c>
      <c r="G86" s="64">
        <v>20</v>
      </c>
      <c r="H86" s="64">
        <v>12</v>
      </c>
      <c r="I86" s="64">
        <v>8</v>
      </c>
      <c r="J86" s="64">
        <v>32</v>
      </c>
      <c r="K86" s="64">
        <v>2</v>
      </c>
      <c r="L86" s="64">
        <v>12</v>
      </c>
      <c r="M86" s="64">
        <v>65</v>
      </c>
      <c r="N86" s="64">
        <v>10</v>
      </c>
      <c r="O86" s="64">
        <v>43</v>
      </c>
      <c r="P86" s="64">
        <v>4</v>
      </c>
      <c r="Q86" s="64">
        <v>32</v>
      </c>
      <c r="R86" s="64">
        <v>7</v>
      </c>
      <c r="S86" s="64">
        <v>12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5</v>
      </c>
      <c r="AF86" s="64">
        <v>1</v>
      </c>
      <c r="AG86" s="64">
        <v>2</v>
      </c>
      <c r="AH86" s="64">
        <v>1</v>
      </c>
      <c r="AI86" s="64">
        <v>1</v>
      </c>
      <c r="AJ86" s="64">
        <v>1</v>
      </c>
      <c r="AK86" s="64">
        <v>1</v>
      </c>
      <c r="AL86" s="64">
        <v>0</v>
      </c>
      <c r="AM86" s="64">
        <v>183</v>
      </c>
      <c r="AN86" s="64">
        <v>161</v>
      </c>
      <c r="AO86" s="64">
        <v>0</v>
      </c>
      <c r="AP86" s="64">
        <v>22</v>
      </c>
      <c r="AQ86" s="64">
        <v>176</v>
      </c>
      <c r="AR86" s="64">
        <v>52</v>
      </c>
      <c r="AS86" s="64">
        <v>8</v>
      </c>
      <c r="AT86" s="64">
        <v>14</v>
      </c>
      <c r="AU86" s="64">
        <v>6</v>
      </c>
      <c r="AV86" s="64">
        <v>11</v>
      </c>
      <c r="AW86" s="64">
        <v>0</v>
      </c>
      <c r="AX86" s="64">
        <v>1</v>
      </c>
      <c r="AY86" s="64">
        <v>12</v>
      </c>
      <c r="AZ86" s="64">
        <v>33</v>
      </c>
      <c r="BA86" s="64">
        <v>0</v>
      </c>
      <c r="BB86" s="64">
        <v>91</v>
      </c>
      <c r="BC86" s="25" t="s">
        <v>221</v>
      </c>
    </row>
    <row r="87" spans="2:56" ht="38.25" customHeight="1" x14ac:dyDescent="0.3">
      <c r="B87" s="2">
        <v>3406</v>
      </c>
      <c r="C87" s="2" t="s">
        <v>75</v>
      </c>
      <c r="D87" s="2">
        <v>34106</v>
      </c>
      <c r="E87" s="25" t="s">
        <v>222</v>
      </c>
      <c r="F87" s="64">
        <v>11</v>
      </c>
      <c r="G87" s="64">
        <v>17</v>
      </c>
      <c r="H87" s="64">
        <v>8</v>
      </c>
      <c r="I87" s="64">
        <v>9</v>
      </c>
      <c r="J87" s="64">
        <v>38</v>
      </c>
      <c r="K87" s="64">
        <v>6</v>
      </c>
      <c r="L87" s="64">
        <v>7</v>
      </c>
      <c r="M87" s="64">
        <v>59</v>
      </c>
      <c r="N87" s="64">
        <v>7</v>
      </c>
      <c r="O87" s="64">
        <v>38</v>
      </c>
      <c r="P87" s="64">
        <v>1</v>
      </c>
      <c r="Q87" s="64">
        <v>31</v>
      </c>
      <c r="R87" s="64">
        <v>6</v>
      </c>
      <c r="S87" s="64">
        <v>14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1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1</v>
      </c>
      <c r="AL87" s="64">
        <v>0</v>
      </c>
      <c r="AM87" s="64">
        <v>266</v>
      </c>
      <c r="AN87" s="64">
        <v>250</v>
      </c>
      <c r="AO87" s="64">
        <v>0</v>
      </c>
      <c r="AP87" s="64">
        <v>16</v>
      </c>
      <c r="AQ87" s="64">
        <v>133</v>
      </c>
      <c r="AR87" s="64">
        <v>37</v>
      </c>
      <c r="AS87" s="64">
        <v>4</v>
      </c>
      <c r="AT87" s="64">
        <v>12</v>
      </c>
      <c r="AU87" s="64">
        <v>4</v>
      </c>
      <c r="AV87" s="64">
        <v>10</v>
      </c>
      <c r="AW87" s="64">
        <v>0</v>
      </c>
      <c r="AX87" s="64">
        <v>0</v>
      </c>
      <c r="AY87" s="64">
        <v>7</v>
      </c>
      <c r="AZ87" s="64">
        <v>22</v>
      </c>
      <c r="BA87" s="64">
        <v>0</v>
      </c>
      <c r="BB87" s="64">
        <v>74</v>
      </c>
      <c r="BC87" s="25" t="s">
        <v>222</v>
      </c>
    </row>
    <row r="88" spans="2:56" ht="38.25" customHeight="1" x14ac:dyDescent="0.3">
      <c r="B88" s="2">
        <v>3407</v>
      </c>
      <c r="C88" s="2" t="s">
        <v>75</v>
      </c>
      <c r="D88" s="2">
        <v>34107</v>
      </c>
      <c r="E88" s="25" t="s">
        <v>223</v>
      </c>
      <c r="F88" s="64">
        <v>1</v>
      </c>
      <c r="G88" s="64">
        <v>8</v>
      </c>
      <c r="H88" s="64">
        <v>2</v>
      </c>
      <c r="I88" s="64">
        <v>6</v>
      </c>
      <c r="J88" s="64">
        <v>12</v>
      </c>
      <c r="K88" s="64">
        <v>0</v>
      </c>
      <c r="L88" s="64">
        <v>3</v>
      </c>
      <c r="M88" s="64">
        <v>22</v>
      </c>
      <c r="N88" s="64">
        <v>2</v>
      </c>
      <c r="O88" s="64">
        <v>16</v>
      </c>
      <c r="P88" s="64">
        <v>1</v>
      </c>
      <c r="Q88" s="64">
        <v>11</v>
      </c>
      <c r="R88" s="64">
        <v>4</v>
      </c>
      <c r="S88" s="64">
        <v>4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2</v>
      </c>
      <c r="AF88" s="64">
        <v>0</v>
      </c>
      <c r="AG88" s="64">
        <v>1</v>
      </c>
      <c r="AH88" s="64">
        <v>0</v>
      </c>
      <c r="AI88" s="64">
        <v>1</v>
      </c>
      <c r="AJ88" s="64">
        <v>0</v>
      </c>
      <c r="AK88" s="64">
        <v>1</v>
      </c>
      <c r="AL88" s="64">
        <v>0</v>
      </c>
      <c r="AM88" s="64">
        <v>120</v>
      </c>
      <c r="AN88" s="64">
        <v>103</v>
      </c>
      <c r="AO88" s="64">
        <v>0</v>
      </c>
      <c r="AP88" s="64">
        <v>17</v>
      </c>
      <c r="AQ88" s="64">
        <v>47</v>
      </c>
      <c r="AR88" s="64">
        <v>19</v>
      </c>
      <c r="AS88" s="64">
        <v>3</v>
      </c>
      <c r="AT88" s="64">
        <v>8</v>
      </c>
      <c r="AU88" s="64">
        <v>6</v>
      </c>
      <c r="AV88" s="64">
        <v>0</v>
      </c>
      <c r="AW88" s="64">
        <v>1</v>
      </c>
      <c r="AX88" s="64">
        <v>0</v>
      </c>
      <c r="AY88" s="64">
        <v>1</v>
      </c>
      <c r="AZ88" s="64">
        <v>9</v>
      </c>
      <c r="BA88" s="64">
        <v>1</v>
      </c>
      <c r="BB88" s="64">
        <v>18</v>
      </c>
      <c r="BC88" s="25" t="s">
        <v>223</v>
      </c>
    </row>
    <row r="89" spans="2:56" ht="38.25" customHeight="1" x14ac:dyDescent="0.3">
      <c r="B89" s="2">
        <v>3408</v>
      </c>
      <c r="C89" s="2" t="s">
        <v>75</v>
      </c>
      <c r="D89" s="2">
        <v>34108</v>
      </c>
      <c r="E89" s="25" t="s">
        <v>224</v>
      </c>
      <c r="F89" s="64">
        <v>5</v>
      </c>
      <c r="G89" s="64">
        <v>12</v>
      </c>
      <c r="H89" s="64">
        <v>7</v>
      </c>
      <c r="I89" s="64">
        <v>5</v>
      </c>
      <c r="J89" s="64">
        <v>18</v>
      </c>
      <c r="K89" s="64">
        <v>3</v>
      </c>
      <c r="L89" s="64">
        <v>10</v>
      </c>
      <c r="M89" s="64">
        <v>54</v>
      </c>
      <c r="N89" s="64">
        <v>9</v>
      </c>
      <c r="O89" s="64">
        <v>34</v>
      </c>
      <c r="P89" s="64">
        <v>3</v>
      </c>
      <c r="Q89" s="64">
        <v>25</v>
      </c>
      <c r="R89" s="64">
        <v>6</v>
      </c>
      <c r="S89" s="64">
        <v>11</v>
      </c>
      <c r="T89" s="64">
        <v>0</v>
      </c>
      <c r="U89" s="64">
        <v>2</v>
      </c>
      <c r="V89" s="64">
        <v>0</v>
      </c>
      <c r="W89" s="64">
        <v>0</v>
      </c>
      <c r="X89" s="64">
        <v>1</v>
      </c>
      <c r="Y89" s="64">
        <v>0</v>
      </c>
      <c r="Z89" s="64">
        <v>0</v>
      </c>
      <c r="AA89" s="64">
        <v>1</v>
      </c>
      <c r="AB89" s="64">
        <v>0</v>
      </c>
      <c r="AC89" s="64">
        <v>0</v>
      </c>
      <c r="AD89" s="64">
        <v>0</v>
      </c>
      <c r="AE89" s="64">
        <v>3</v>
      </c>
      <c r="AF89" s="64">
        <v>0</v>
      </c>
      <c r="AG89" s="64">
        <v>2</v>
      </c>
      <c r="AH89" s="64">
        <v>2</v>
      </c>
      <c r="AI89" s="64">
        <v>0</v>
      </c>
      <c r="AJ89" s="64">
        <v>0</v>
      </c>
      <c r="AK89" s="64">
        <v>1</v>
      </c>
      <c r="AL89" s="64">
        <v>0</v>
      </c>
      <c r="AM89" s="64">
        <v>175</v>
      </c>
      <c r="AN89" s="64">
        <v>162</v>
      </c>
      <c r="AO89" s="64">
        <v>0</v>
      </c>
      <c r="AP89" s="64">
        <v>13</v>
      </c>
      <c r="AQ89" s="64">
        <v>122</v>
      </c>
      <c r="AR89" s="64">
        <v>50</v>
      </c>
      <c r="AS89" s="64">
        <v>7</v>
      </c>
      <c r="AT89" s="64">
        <v>15</v>
      </c>
      <c r="AU89" s="64">
        <v>12</v>
      </c>
      <c r="AV89" s="64">
        <v>6</v>
      </c>
      <c r="AW89" s="64">
        <v>0</v>
      </c>
      <c r="AX89" s="64">
        <v>1</v>
      </c>
      <c r="AY89" s="64">
        <v>9</v>
      </c>
      <c r="AZ89" s="64">
        <v>23</v>
      </c>
      <c r="BA89" s="64">
        <v>0</v>
      </c>
      <c r="BB89" s="64">
        <v>49</v>
      </c>
      <c r="BC89" s="25" t="s">
        <v>224</v>
      </c>
    </row>
    <row r="90" spans="2:56" ht="38.25" customHeight="1" x14ac:dyDescent="0.3">
      <c r="E90" s="2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25"/>
    </row>
    <row r="91" spans="2:56" ht="38.25" customHeight="1" x14ac:dyDescent="0.3">
      <c r="E91" s="25" t="s">
        <v>227</v>
      </c>
      <c r="F91" s="64">
        <v>25</v>
      </c>
      <c r="G91" s="64">
        <v>73</v>
      </c>
      <c r="H91" s="64">
        <v>23</v>
      </c>
      <c r="I91" s="64">
        <v>50</v>
      </c>
      <c r="J91" s="64">
        <v>121</v>
      </c>
      <c r="K91" s="64">
        <v>13</v>
      </c>
      <c r="L91" s="64">
        <v>36</v>
      </c>
      <c r="M91" s="64">
        <v>214</v>
      </c>
      <c r="N91" s="64">
        <v>29</v>
      </c>
      <c r="O91" s="64">
        <v>139</v>
      </c>
      <c r="P91" s="64">
        <v>12</v>
      </c>
      <c r="Q91" s="64">
        <v>109</v>
      </c>
      <c r="R91" s="64">
        <v>18</v>
      </c>
      <c r="S91" s="64">
        <v>46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2</v>
      </c>
      <c r="AF91" s="64">
        <v>0</v>
      </c>
      <c r="AG91" s="64">
        <v>1</v>
      </c>
      <c r="AH91" s="64">
        <v>1</v>
      </c>
      <c r="AI91" s="64">
        <v>0</v>
      </c>
      <c r="AJ91" s="64">
        <v>0</v>
      </c>
      <c r="AK91" s="64">
        <v>0</v>
      </c>
      <c r="AL91" s="64">
        <v>1</v>
      </c>
      <c r="AM91" s="64">
        <v>673</v>
      </c>
      <c r="AN91" s="64">
        <v>589</v>
      </c>
      <c r="AO91" s="64">
        <v>0</v>
      </c>
      <c r="AP91" s="64">
        <v>84</v>
      </c>
      <c r="AQ91" s="64">
        <v>424</v>
      </c>
      <c r="AR91" s="64">
        <v>181</v>
      </c>
      <c r="AS91" s="64">
        <v>21</v>
      </c>
      <c r="AT91" s="64">
        <v>57</v>
      </c>
      <c r="AU91" s="64">
        <v>23</v>
      </c>
      <c r="AV91" s="64">
        <v>45</v>
      </c>
      <c r="AW91" s="64">
        <v>1</v>
      </c>
      <c r="AX91" s="64">
        <v>3</v>
      </c>
      <c r="AY91" s="64">
        <v>31</v>
      </c>
      <c r="AZ91" s="64">
        <v>77</v>
      </c>
      <c r="BA91" s="64">
        <v>1</v>
      </c>
      <c r="BB91" s="64">
        <v>165</v>
      </c>
      <c r="BC91" s="25" t="s">
        <v>244</v>
      </c>
    </row>
    <row r="92" spans="2:56" ht="38.25" customHeight="1" x14ac:dyDescent="0.3">
      <c r="E92" s="2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25"/>
    </row>
    <row r="93" spans="2:56" ht="38.25" customHeight="1" x14ac:dyDescent="0.3">
      <c r="B93" s="2">
        <v>3434</v>
      </c>
      <c r="C93" s="2" t="s">
        <v>77</v>
      </c>
      <c r="D93" s="2">
        <v>34202</v>
      </c>
      <c r="E93" s="25" t="s">
        <v>76</v>
      </c>
      <c r="F93" s="64">
        <v>10</v>
      </c>
      <c r="G93" s="64">
        <v>34</v>
      </c>
      <c r="H93" s="64">
        <v>11</v>
      </c>
      <c r="I93" s="64">
        <v>23</v>
      </c>
      <c r="J93" s="64">
        <v>78</v>
      </c>
      <c r="K93" s="64">
        <v>9</v>
      </c>
      <c r="L93" s="64">
        <v>15</v>
      </c>
      <c r="M93" s="64">
        <v>101</v>
      </c>
      <c r="N93" s="64">
        <v>16</v>
      </c>
      <c r="O93" s="64">
        <v>53</v>
      </c>
      <c r="P93" s="64">
        <v>10</v>
      </c>
      <c r="Q93" s="64">
        <v>38</v>
      </c>
      <c r="R93" s="64">
        <v>5</v>
      </c>
      <c r="S93" s="64">
        <v>32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5</v>
      </c>
      <c r="AF93" s="64">
        <v>0</v>
      </c>
      <c r="AG93" s="64">
        <v>4</v>
      </c>
      <c r="AH93" s="64">
        <v>2</v>
      </c>
      <c r="AI93" s="64">
        <v>2</v>
      </c>
      <c r="AJ93" s="64">
        <v>0</v>
      </c>
      <c r="AK93" s="64">
        <v>1</v>
      </c>
      <c r="AL93" s="64">
        <v>0</v>
      </c>
      <c r="AM93" s="64">
        <v>469</v>
      </c>
      <c r="AN93" s="64">
        <v>408</v>
      </c>
      <c r="AO93" s="64">
        <v>0</v>
      </c>
      <c r="AP93" s="64">
        <v>61</v>
      </c>
      <c r="AQ93" s="64">
        <v>315</v>
      </c>
      <c r="AR93" s="64">
        <v>118</v>
      </c>
      <c r="AS93" s="64">
        <v>12</v>
      </c>
      <c r="AT93" s="64">
        <v>23</v>
      </c>
      <c r="AU93" s="64">
        <v>22</v>
      </c>
      <c r="AV93" s="64">
        <v>33</v>
      </c>
      <c r="AW93" s="64">
        <v>2</v>
      </c>
      <c r="AX93" s="64">
        <v>0</v>
      </c>
      <c r="AY93" s="64">
        <v>26</v>
      </c>
      <c r="AZ93" s="64">
        <v>48</v>
      </c>
      <c r="BA93" s="64">
        <v>0</v>
      </c>
      <c r="BB93" s="64">
        <v>149</v>
      </c>
      <c r="BC93" s="25" t="s">
        <v>76</v>
      </c>
    </row>
    <row r="94" spans="2:56" x14ac:dyDescent="0.3">
      <c r="E94" s="36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32"/>
      <c r="BD94" s="48"/>
    </row>
    <row r="95" spans="2:56" ht="38.25" customHeight="1" x14ac:dyDescent="0.3">
      <c r="E95" s="25" t="str">
        <f>E23</f>
        <v>西部</v>
      </c>
      <c r="F95" s="64">
        <v>23</v>
      </c>
      <c r="G95" s="64">
        <v>51</v>
      </c>
      <c r="H95" s="64">
        <v>25</v>
      </c>
      <c r="I95" s="64">
        <v>26</v>
      </c>
      <c r="J95" s="64">
        <v>77</v>
      </c>
      <c r="K95" s="64">
        <v>7</v>
      </c>
      <c r="L95" s="64">
        <v>31</v>
      </c>
      <c r="M95" s="64">
        <v>138</v>
      </c>
      <c r="N95" s="64">
        <v>19</v>
      </c>
      <c r="O95" s="64">
        <v>83</v>
      </c>
      <c r="P95" s="64">
        <v>11</v>
      </c>
      <c r="Q95" s="64">
        <v>62</v>
      </c>
      <c r="R95" s="64">
        <v>10</v>
      </c>
      <c r="S95" s="64">
        <v>36</v>
      </c>
      <c r="T95" s="64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1</v>
      </c>
      <c r="AF95" s="64">
        <v>0</v>
      </c>
      <c r="AG95" s="64">
        <v>1</v>
      </c>
      <c r="AH95" s="64">
        <v>1</v>
      </c>
      <c r="AI95" s="64">
        <v>0</v>
      </c>
      <c r="AJ95" s="64">
        <v>0</v>
      </c>
      <c r="AK95" s="64">
        <v>0</v>
      </c>
      <c r="AL95" s="64">
        <v>0</v>
      </c>
      <c r="AM95" s="64">
        <v>621</v>
      </c>
      <c r="AN95" s="64">
        <v>577</v>
      </c>
      <c r="AO95" s="64">
        <v>0</v>
      </c>
      <c r="AP95" s="64">
        <v>44</v>
      </c>
      <c r="AQ95" s="64">
        <v>287</v>
      </c>
      <c r="AR95" s="64">
        <v>103</v>
      </c>
      <c r="AS95" s="64">
        <v>13</v>
      </c>
      <c r="AT95" s="64">
        <v>25</v>
      </c>
      <c r="AU95" s="64">
        <v>19</v>
      </c>
      <c r="AV95" s="64">
        <v>16</v>
      </c>
      <c r="AW95" s="64">
        <v>1</v>
      </c>
      <c r="AX95" s="64">
        <v>0</v>
      </c>
      <c r="AY95" s="64">
        <v>29</v>
      </c>
      <c r="AZ95" s="64">
        <v>51</v>
      </c>
      <c r="BA95" s="64">
        <v>2</v>
      </c>
      <c r="BB95" s="64">
        <v>131</v>
      </c>
      <c r="BC95" s="25" t="s">
        <v>274</v>
      </c>
    </row>
    <row r="96" spans="2:56" ht="38.25" customHeight="1" x14ac:dyDescent="0.3">
      <c r="E96" s="25" t="s">
        <v>264</v>
      </c>
      <c r="F96" s="64">
        <v>11</v>
      </c>
      <c r="G96" s="64">
        <v>15</v>
      </c>
      <c r="H96" s="64">
        <v>8</v>
      </c>
      <c r="I96" s="64">
        <v>7</v>
      </c>
      <c r="J96" s="64">
        <v>38</v>
      </c>
      <c r="K96" s="64">
        <v>2</v>
      </c>
      <c r="L96" s="64">
        <v>13</v>
      </c>
      <c r="M96" s="64">
        <v>41</v>
      </c>
      <c r="N96" s="64">
        <v>4</v>
      </c>
      <c r="O96" s="64">
        <v>30</v>
      </c>
      <c r="P96" s="64">
        <v>4</v>
      </c>
      <c r="Q96" s="64">
        <v>22</v>
      </c>
      <c r="R96" s="64">
        <v>4</v>
      </c>
      <c r="S96" s="64">
        <v>7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254</v>
      </c>
      <c r="AN96" s="64">
        <v>238</v>
      </c>
      <c r="AO96" s="64">
        <v>0</v>
      </c>
      <c r="AP96" s="64">
        <v>16</v>
      </c>
      <c r="AQ96" s="64">
        <v>110</v>
      </c>
      <c r="AR96" s="64">
        <v>41</v>
      </c>
      <c r="AS96" s="64">
        <v>9</v>
      </c>
      <c r="AT96" s="64">
        <v>10</v>
      </c>
      <c r="AU96" s="64">
        <v>9</v>
      </c>
      <c r="AV96" s="64">
        <v>4</v>
      </c>
      <c r="AW96" s="64">
        <v>0</v>
      </c>
      <c r="AX96" s="64">
        <v>0</v>
      </c>
      <c r="AY96" s="64">
        <v>9</v>
      </c>
      <c r="AZ96" s="64">
        <v>23</v>
      </c>
      <c r="BA96" s="64">
        <v>0</v>
      </c>
      <c r="BB96" s="64">
        <v>46</v>
      </c>
      <c r="BC96" s="25" t="s">
        <v>275</v>
      </c>
    </row>
    <row r="97" spans="5:55" ht="38.25" customHeight="1" x14ac:dyDescent="0.3">
      <c r="E97" s="25" t="s">
        <v>263</v>
      </c>
      <c r="F97" s="64">
        <v>10</v>
      </c>
      <c r="G97" s="64">
        <v>28</v>
      </c>
      <c r="H97" s="64">
        <v>14</v>
      </c>
      <c r="I97" s="64">
        <v>14</v>
      </c>
      <c r="J97" s="64">
        <v>36</v>
      </c>
      <c r="K97" s="64">
        <v>3</v>
      </c>
      <c r="L97" s="64">
        <v>13</v>
      </c>
      <c r="M97" s="64">
        <v>86</v>
      </c>
      <c r="N97" s="64">
        <v>13</v>
      </c>
      <c r="O97" s="64">
        <v>49</v>
      </c>
      <c r="P97" s="64">
        <v>6</v>
      </c>
      <c r="Q97" s="64">
        <v>37</v>
      </c>
      <c r="R97" s="64">
        <v>6</v>
      </c>
      <c r="S97" s="64">
        <v>24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1</v>
      </c>
      <c r="AF97" s="64">
        <v>0</v>
      </c>
      <c r="AG97" s="64">
        <v>1</v>
      </c>
      <c r="AH97" s="64">
        <v>1</v>
      </c>
      <c r="AI97" s="64">
        <v>0</v>
      </c>
      <c r="AJ97" s="64">
        <v>0</v>
      </c>
      <c r="AK97" s="64">
        <v>0</v>
      </c>
      <c r="AL97" s="64">
        <v>0</v>
      </c>
      <c r="AM97" s="64">
        <v>334</v>
      </c>
      <c r="AN97" s="64">
        <v>309</v>
      </c>
      <c r="AO97" s="64">
        <v>0</v>
      </c>
      <c r="AP97" s="64">
        <v>25</v>
      </c>
      <c r="AQ97" s="64">
        <v>134</v>
      </c>
      <c r="AR97" s="64">
        <v>43</v>
      </c>
      <c r="AS97" s="64">
        <v>2</v>
      </c>
      <c r="AT97" s="64">
        <v>8</v>
      </c>
      <c r="AU97" s="64">
        <v>9</v>
      </c>
      <c r="AV97" s="64">
        <v>11</v>
      </c>
      <c r="AW97" s="64">
        <v>1</v>
      </c>
      <c r="AX97" s="64">
        <v>0</v>
      </c>
      <c r="AY97" s="64">
        <v>12</v>
      </c>
      <c r="AZ97" s="64">
        <v>27</v>
      </c>
      <c r="BA97" s="64">
        <v>2</v>
      </c>
      <c r="BB97" s="64">
        <v>62</v>
      </c>
      <c r="BC97" s="25" t="s">
        <v>276</v>
      </c>
    </row>
    <row r="98" spans="5:55" ht="38.25" customHeight="1" x14ac:dyDescent="0.3">
      <c r="E98" s="25" t="str">
        <f>E26</f>
        <v>　呉支所</v>
      </c>
      <c r="F98" s="64">
        <v>2</v>
      </c>
      <c r="G98" s="64">
        <v>8</v>
      </c>
      <c r="H98" s="64">
        <v>3</v>
      </c>
      <c r="I98" s="64">
        <v>5</v>
      </c>
      <c r="J98" s="64">
        <v>3</v>
      </c>
      <c r="K98" s="64">
        <v>2</v>
      </c>
      <c r="L98" s="64">
        <v>5</v>
      </c>
      <c r="M98" s="64">
        <v>11</v>
      </c>
      <c r="N98" s="64">
        <v>2</v>
      </c>
      <c r="O98" s="64">
        <v>4</v>
      </c>
      <c r="P98" s="64">
        <v>1</v>
      </c>
      <c r="Q98" s="64">
        <v>3</v>
      </c>
      <c r="R98" s="64">
        <v>0</v>
      </c>
      <c r="S98" s="64">
        <v>5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33</v>
      </c>
      <c r="AN98" s="64">
        <v>30</v>
      </c>
      <c r="AO98" s="64">
        <v>0</v>
      </c>
      <c r="AP98" s="64">
        <v>3</v>
      </c>
      <c r="AQ98" s="64">
        <v>43</v>
      </c>
      <c r="AR98" s="64">
        <v>19</v>
      </c>
      <c r="AS98" s="64">
        <v>2</v>
      </c>
      <c r="AT98" s="64">
        <v>7</v>
      </c>
      <c r="AU98" s="64">
        <v>1</v>
      </c>
      <c r="AV98" s="64">
        <v>1</v>
      </c>
      <c r="AW98" s="64">
        <v>0</v>
      </c>
      <c r="AX98" s="64">
        <v>0</v>
      </c>
      <c r="AY98" s="64">
        <v>8</v>
      </c>
      <c r="AZ98" s="64">
        <v>1</v>
      </c>
      <c r="BA98" s="64">
        <v>0</v>
      </c>
      <c r="BB98" s="64">
        <v>23</v>
      </c>
      <c r="BC98" s="25" t="s">
        <v>277</v>
      </c>
    </row>
    <row r="99" spans="5:55" ht="38.25" customHeight="1" x14ac:dyDescent="0.3">
      <c r="E99" s="2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25"/>
    </row>
    <row r="100" spans="5:55" ht="38.25" customHeight="1" x14ac:dyDescent="0.3">
      <c r="E100" s="25" t="str">
        <f>E28</f>
        <v>西部東</v>
      </c>
      <c r="F100" s="64">
        <v>9</v>
      </c>
      <c r="G100" s="64">
        <v>32</v>
      </c>
      <c r="H100" s="64">
        <v>13</v>
      </c>
      <c r="I100" s="64">
        <v>19</v>
      </c>
      <c r="J100" s="64">
        <v>43</v>
      </c>
      <c r="K100" s="64">
        <v>6</v>
      </c>
      <c r="L100" s="64">
        <v>17</v>
      </c>
      <c r="M100" s="64">
        <v>83</v>
      </c>
      <c r="N100" s="64">
        <v>11</v>
      </c>
      <c r="O100" s="64">
        <v>53</v>
      </c>
      <c r="P100" s="64">
        <v>8</v>
      </c>
      <c r="Q100" s="64">
        <v>39</v>
      </c>
      <c r="R100" s="64">
        <v>6</v>
      </c>
      <c r="S100" s="64">
        <v>19</v>
      </c>
      <c r="T100" s="64">
        <v>1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6</v>
      </c>
      <c r="AF100" s="64">
        <v>0</v>
      </c>
      <c r="AG100" s="64">
        <v>1</v>
      </c>
      <c r="AH100" s="64">
        <v>1</v>
      </c>
      <c r="AI100" s="64">
        <v>0</v>
      </c>
      <c r="AJ100" s="64">
        <v>0</v>
      </c>
      <c r="AK100" s="64">
        <v>2</v>
      </c>
      <c r="AL100" s="64">
        <v>3</v>
      </c>
      <c r="AM100" s="64">
        <v>290</v>
      </c>
      <c r="AN100" s="64">
        <v>265</v>
      </c>
      <c r="AO100" s="64">
        <v>1</v>
      </c>
      <c r="AP100" s="64">
        <v>24</v>
      </c>
      <c r="AQ100" s="64">
        <v>190</v>
      </c>
      <c r="AR100" s="64">
        <v>72</v>
      </c>
      <c r="AS100" s="64">
        <v>5</v>
      </c>
      <c r="AT100" s="64">
        <v>23</v>
      </c>
      <c r="AU100" s="64">
        <v>14</v>
      </c>
      <c r="AV100" s="64">
        <v>16</v>
      </c>
      <c r="AW100" s="64">
        <v>4</v>
      </c>
      <c r="AX100" s="64">
        <v>0</v>
      </c>
      <c r="AY100" s="64">
        <v>10</v>
      </c>
      <c r="AZ100" s="64">
        <v>45</v>
      </c>
      <c r="BA100" s="64">
        <v>1</v>
      </c>
      <c r="BB100" s="64">
        <v>72</v>
      </c>
      <c r="BC100" s="25" t="s">
        <v>278</v>
      </c>
    </row>
    <row r="101" spans="5:55" ht="38.25" customHeight="1" x14ac:dyDescent="0.3">
      <c r="E101" s="2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25"/>
    </row>
    <row r="102" spans="5:55" ht="38.25" customHeight="1" x14ac:dyDescent="0.3">
      <c r="E102" s="25" t="str">
        <f>E30</f>
        <v>東部</v>
      </c>
      <c r="F102" s="64">
        <v>20</v>
      </c>
      <c r="G102" s="64">
        <v>50</v>
      </c>
      <c r="H102" s="64">
        <v>16</v>
      </c>
      <c r="I102" s="64">
        <v>34</v>
      </c>
      <c r="J102" s="64">
        <v>98</v>
      </c>
      <c r="K102" s="64">
        <v>8</v>
      </c>
      <c r="L102" s="64">
        <v>29</v>
      </c>
      <c r="M102" s="64">
        <v>162</v>
      </c>
      <c r="N102" s="64">
        <v>32</v>
      </c>
      <c r="O102" s="64">
        <v>80</v>
      </c>
      <c r="P102" s="64">
        <v>3</v>
      </c>
      <c r="Q102" s="64">
        <v>67</v>
      </c>
      <c r="R102" s="64">
        <v>10</v>
      </c>
      <c r="S102" s="64">
        <v>50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6</v>
      </c>
      <c r="AF102" s="64">
        <v>0</v>
      </c>
      <c r="AG102" s="64">
        <v>3</v>
      </c>
      <c r="AH102" s="64">
        <v>1</v>
      </c>
      <c r="AI102" s="64">
        <v>2</v>
      </c>
      <c r="AJ102" s="64">
        <v>0</v>
      </c>
      <c r="AK102" s="64">
        <v>1</v>
      </c>
      <c r="AL102" s="64">
        <v>2</v>
      </c>
      <c r="AM102" s="64">
        <v>622</v>
      </c>
      <c r="AN102" s="64">
        <v>577</v>
      </c>
      <c r="AO102" s="64">
        <v>0</v>
      </c>
      <c r="AP102" s="64">
        <v>45</v>
      </c>
      <c r="AQ102" s="64">
        <v>364</v>
      </c>
      <c r="AR102" s="64">
        <v>145</v>
      </c>
      <c r="AS102" s="64">
        <v>8</v>
      </c>
      <c r="AT102" s="64">
        <v>49</v>
      </c>
      <c r="AU102" s="64">
        <v>28</v>
      </c>
      <c r="AV102" s="64">
        <v>29</v>
      </c>
      <c r="AW102" s="64">
        <v>3</v>
      </c>
      <c r="AX102" s="64">
        <v>0</v>
      </c>
      <c r="AY102" s="64">
        <v>28</v>
      </c>
      <c r="AZ102" s="64">
        <v>54</v>
      </c>
      <c r="BA102" s="64">
        <v>0</v>
      </c>
      <c r="BB102" s="64">
        <v>165</v>
      </c>
      <c r="BC102" s="25" t="s">
        <v>279</v>
      </c>
    </row>
    <row r="103" spans="5:55" ht="38.25" customHeight="1" x14ac:dyDescent="0.3">
      <c r="E103" s="25" t="s">
        <v>265</v>
      </c>
      <c r="F103" s="64">
        <v>18</v>
      </c>
      <c r="G103" s="64">
        <v>42</v>
      </c>
      <c r="H103" s="64">
        <v>12</v>
      </c>
      <c r="I103" s="64">
        <v>30</v>
      </c>
      <c r="J103" s="64">
        <v>82</v>
      </c>
      <c r="K103" s="64">
        <v>7</v>
      </c>
      <c r="L103" s="64">
        <v>25</v>
      </c>
      <c r="M103" s="64">
        <v>132</v>
      </c>
      <c r="N103" s="64">
        <v>24</v>
      </c>
      <c r="O103" s="64">
        <v>66</v>
      </c>
      <c r="P103" s="64">
        <v>2</v>
      </c>
      <c r="Q103" s="64">
        <v>55</v>
      </c>
      <c r="R103" s="64">
        <v>9</v>
      </c>
      <c r="S103" s="64">
        <v>42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4</v>
      </c>
      <c r="AF103" s="64">
        <v>0</v>
      </c>
      <c r="AG103" s="64">
        <v>2</v>
      </c>
      <c r="AH103" s="64">
        <v>1</v>
      </c>
      <c r="AI103" s="64">
        <v>1</v>
      </c>
      <c r="AJ103" s="64">
        <v>0</v>
      </c>
      <c r="AK103" s="64">
        <v>1</v>
      </c>
      <c r="AL103" s="64">
        <v>1</v>
      </c>
      <c r="AM103" s="64">
        <v>498</v>
      </c>
      <c r="AN103" s="64">
        <v>458</v>
      </c>
      <c r="AO103" s="64">
        <v>0</v>
      </c>
      <c r="AP103" s="64">
        <v>40</v>
      </c>
      <c r="AQ103" s="64">
        <v>290</v>
      </c>
      <c r="AR103" s="64">
        <v>112</v>
      </c>
      <c r="AS103" s="64">
        <v>6</v>
      </c>
      <c r="AT103" s="64">
        <v>42</v>
      </c>
      <c r="AU103" s="64">
        <v>20</v>
      </c>
      <c r="AV103" s="64">
        <v>23</v>
      </c>
      <c r="AW103" s="64">
        <v>2</v>
      </c>
      <c r="AX103" s="64">
        <v>0</v>
      </c>
      <c r="AY103" s="64">
        <v>19</v>
      </c>
      <c r="AZ103" s="64">
        <v>45</v>
      </c>
      <c r="BA103" s="64">
        <v>0</v>
      </c>
      <c r="BB103" s="64">
        <v>133</v>
      </c>
      <c r="BC103" s="25" t="s">
        <v>280</v>
      </c>
    </row>
    <row r="104" spans="5:55" ht="38.25" customHeight="1" x14ac:dyDescent="0.3">
      <c r="E104" s="25" t="str">
        <f>E32</f>
        <v>　福山支所</v>
      </c>
      <c r="F104" s="64">
        <v>2</v>
      </c>
      <c r="G104" s="64">
        <v>8</v>
      </c>
      <c r="H104" s="64">
        <v>4</v>
      </c>
      <c r="I104" s="64">
        <v>4</v>
      </c>
      <c r="J104" s="64">
        <v>16</v>
      </c>
      <c r="K104" s="64">
        <v>1</v>
      </c>
      <c r="L104" s="64">
        <v>4</v>
      </c>
      <c r="M104" s="64">
        <v>30</v>
      </c>
      <c r="N104" s="64">
        <v>8</v>
      </c>
      <c r="O104" s="64">
        <v>14</v>
      </c>
      <c r="P104" s="64">
        <v>1</v>
      </c>
      <c r="Q104" s="64">
        <v>12</v>
      </c>
      <c r="R104" s="64">
        <v>1</v>
      </c>
      <c r="S104" s="64">
        <v>8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2</v>
      </c>
      <c r="AF104" s="64">
        <v>0</v>
      </c>
      <c r="AG104" s="64">
        <v>1</v>
      </c>
      <c r="AH104" s="64">
        <v>0</v>
      </c>
      <c r="AI104" s="64">
        <v>1</v>
      </c>
      <c r="AJ104" s="64">
        <v>0</v>
      </c>
      <c r="AK104" s="64">
        <v>0</v>
      </c>
      <c r="AL104" s="64">
        <v>1</v>
      </c>
      <c r="AM104" s="64">
        <v>124</v>
      </c>
      <c r="AN104" s="64">
        <v>119</v>
      </c>
      <c r="AO104" s="64">
        <v>0</v>
      </c>
      <c r="AP104" s="64">
        <v>5</v>
      </c>
      <c r="AQ104" s="64">
        <v>74</v>
      </c>
      <c r="AR104" s="64">
        <v>33</v>
      </c>
      <c r="AS104" s="64">
        <v>2</v>
      </c>
      <c r="AT104" s="64">
        <v>7</v>
      </c>
      <c r="AU104" s="64">
        <v>8</v>
      </c>
      <c r="AV104" s="64">
        <v>6</v>
      </c>
      <c r="AW104" s="64">
        <v>1</v>
      </c>
      <c r="AX104" s="64">
        <v>0</v>
      </c>
      <c r="AY104" s="64">
        <v>9</v>
      </c>
      <c r="AZ104" s="64">
        <v>9</v>
      </c>
      <c r="BA104" s="64">
        <v>0</v>
      </c>
      <c r="BB104" s="64">
        <v>32</v>
      </c>
      <c r="BC104" s="25" t="s">
        <v>281</v>
      </c>
    </row>
    <row r="105" spans="5:55" ht="38.25" customHeight="1" x14ac:dyDescent="0.3">
      <c r="E105" s="2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25"/>
    </row>
    <row r="106" spans="5:55" ht="38.25" customHeight="1" x14ac:dyDescent="0.3">
      <c r="E106" s="25" t="str">
        <f>E34</f>
        <v>北部</v>
      </c>
      <c r="F106" s="64">
        <v>9</v>
      </c>
      <c r="G106" s="64">
        <v>17</v>
      </c>
      <c r="H106" s="64">
        <v>7</v>
      </c>
      <c r="I106" s="64">
        <v>10</v>
      </c>
      <c r="J106" s="64">
        <v>36</v>
      </c>
      <c r="K106" s="64">
        <v>3</v>
      </c>
      <c r="L106" s="64">
        <v>8</v>
      </c>
      <c r="M106" s="64">
        <v>57</v>
      </c>
      <c r="N106" s="64">
        <v>5</v>
      </c>
      <c r="O106" s="64">
        <v>37</v>
      </c>
      <c r="P106" s="64">
        <v>1</v>
      </c>
      <c r="Q106" s="64">
        <v>34</v>
      </c>
      <c r="R106" s="64">
        <v>2</v>
      </c>
      <c r="S106" s="64">
        <v>15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1</v>
      </c>
      <c r="AF106" s="64">
        <v>0</v>
      </c>
      <c r="AG106" s="64">
        <v>1</v>
      </c>
      <c r="AH106" s="64">
        <v>0</v>
      </c>
      <c r="AI106" s="64">
        <v>1</v>
      </c>
      <c r="AJ106" s="64">
        <v>0</v>
      </c>
      <c r="AK106" s="64">
        <v>0</v>
      </c>
      <c r="AL106" s="64">
        <v>0</v>
      </c>
      <c r="AM106" s="64">
        <v>223</v>
      </c>
      <c r="AN106" s="64">
        <v>208</v>
      </c>
      <c r="AO106" s="64">
        <v>1</v>
      </c>
      <c r="AP106" s="64">
        <v>14</v>
      </c>
      <c r="AQ106" s="64">
        <v>157</v>
      </c>
      <c r="AR106" s="64">
        <v>53</v>
      </c>
      <c r="AS106" s="64">
        <v>4</v>
      </c>
      <c r="AT106" s="64">
        <v>15</v>
      </c>
      <c r="AU106" s="64">
        <v>5</v>
      </c>
      <c r="AV106" s="64">
        <v>17</v>
      </c>
      <c r="AW106" s="64">
        <v>1</v>
      </c>
      <c r="AX106" s="64">
        <v>0</v>
      </c>
      <c r="AY106" s="64">
        <v>11</v>
      </c>
      <c r="AZ106" s="64">
        <v>26</v>
      </c>
      <c r="BA106" s="64">
        <v>0</v>
      </c>
      <c r="BB106" s="64">
        <v>78</v>
      </c>
      <c r="BC106" s="25" t="s">
        <v>282</v>
      </c>
    </row>
    <row r="107" spans="5:55" ht="38.25" customHeight="1" x14ac:dyDescent="0.3">
      <c r="E107" s="2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0"/>
      <c r="AC107" s="30"/>
      <c r="AD107" s="30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5"/>
    </row>
    <row r="108" spans="5:55" ht="20" customHeight="1" x14ac:dyDescent="0.3"/>
  </sheetData>
  <mergeCells count="10">
    <mergeCell ref="BA40:BC41"/>
    <mergeCell ref="BA42:BC42"/>
    <mergeCell ref="BA43:BC43"/>
    <mergeCell ref="BA44:BC44"/>
    <mergeCell ref="BA3:BC3"/>
    <mergeCell ref="BA4:BC5"/>
    <mergeCell ref="BA6:BC6"/>
    <mergeCell ref="BA7:BC7"/>
    <mergeCell ref="BA8:BC8"/>
    <mergeCell ref="BA39:BC39"/>
  </mergeCells>
  <phoneticPr fontId="3"/>
  <printOptions horizontalCentered="1"/>
  <pageMargins left="0.39370078740157483" right="0.59055118110236227" top="0.51181102362204722" bottom="0.51181102362204722" header="0.51181102362204722" footer="0.51181102362204722"/>
  <pageSetup paperSize="9" scale="34" fitToHeight="0" pageOrder="overThenDown" orientation="portrait" r:id="rId1"/>
  <headerFooter alignWithMargins="0"/>
  <rowBreaks count="2" manualBreakCount="2">
    <brk id="36" max="16383" man="1"/>
    <brk id="72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BH122"/>
  <sheetViews>
    <sheetView defaultGridColor="0" view="pageBreakPreview" topLeftCell="E1" colorId="22" zoomScale="51" zoomScaleNormal="55" zoomScaleSheetLayoutView="51" zoomScalePageLayoutView="50" workbookViewId="0">
      <pane xSplit="1" ySplit="3" topLeftCell="F63" activePane="bottomRight" state="frozen"/>
      <selection activeCell="E1" sqref="E1"/>
      <selection pane="topRight" activeCell="F1" sqref="F1"/>
      <selection pane="bottomLeft" activeCell="E4" sqref="E4"/>
      <selection pane="bottomRight" activeCell="F7" sqref="F7"/>
    </sheetView>
  </sheetViews>
  <sheetFormatPr defaultColWidth="7.58203125" defaultRowHeight="19" x14ac:dyDescent="0.3"/>
  <cols>
    <col min="1" max="1" width="20.6640625" style="1" hidden="1" customWidth="1"/>
    <col min="2" max="2" width="16.33203125" style="2" hidden="1" customWidth="1"/>
    <col min="3" max="3" width="20" style="2" hidden="1" customWidth="1"/>
    <col min="4" max="4" width="23.83203125" style="2" hidden="1" customWidth="1"/>
    <col min="5" max="5" width="22.1640625" style="2" customWidth="1"/>
    <col min="6" max="6" width="14.58203125" style="2" customWidth="1"/>
    <col min="7" max="7" width="8.1640625" style="2" customWidth="1"/>
    <col min="8" max="8" width="13.1640625" style="2" bestFit="1" customWidth="1"/>
    <col min="9" max="11" width="7.58203125" style="2" customWidth="1"/>
    <col min="12" max="12" width="13.25" style="2" bestFit="1" customWidth="1"/>
    <col min="13" max="17" width="7.58203125" style="2" customWidth="1"/>
    <col min="18" max="18" width="9.33203125" style="2" customWidth="1"/>
    <col min="19" max="20" width="10.6640625" style="2" bestFit="1" customWidth="1"/>
    <col min="21" max="21" width="7.58203125" style="2" customWidth="1"/>
    <col min="22" max="22" width="9.33203125" style="2" customWidth="1"/>
    <col min="23" max="23" width="10.08203125" style="2" bestFit="1" customWidth="1"/>
    <col min="24" max="24" width="8" style="2" customWidth="1"/>
    <col min="25" max="28" width="7.58203125" style="2" customWidth="1"/>
    <col min="29" max="29" width="2.1640625" style="2" customWidth="1"/>
    <col min="30" max="30" width="10" style="2" customWidth="1"/>
    <col min="31" max="32" width="7.58203125" style="2" customWidth="1"/>
    <col min="33" max="33" width="9.83203125" style="2" customWidth="1"/>
    <col min="34" max="34" width="9.33203125" style="2" customWidth="1"/>
    <col min="35" max="38" width="7.58203125" style="2" customWidth="1"/>
    <col min="39" max="39" width="9.6640625" style="2" bestFit="1" customWidth="1"/>
    <col min="40" max="41" width="9.33203125" style="2" customWidth="1"/>
    <col min="42" max="42" width="7.58203125" style="2" customWidth="1"/>
    <col min="43" max="43" width="9.33203125" style="2" customWidth="1"/>
    <col min="44" max="46" width="7.58203125" style="2" customWidth="1"/>
    <col min="47" max="47" width="9.58203125" style="2" customWidth="1"/>
    <col min="48" max="48" width="7.58203125" style="2" customWidth="1"/>
    <col min="49" max="49" width="9.5" style="2" customWidth="1"/>
    <col min="50" max="54" width="7.58203125" style="2" customWidth="1"/>
    <col min="55" max="55" width="16.83203125" style="2" customWidth="1"/>
    <col min="56" max="56" width="33.6640625" style="2" customWidth="1"/>
    <col min="57" max="57" width="8.6640625" style="2" customWidth="1"/>
    <col min="58" max="58" width="21.5" style="86" bestFit="1" customWidth="1"/>
    <col min="59" max="59" width="21.5" style="95" customWidth="1"/>
    <col min="60" max="60" width="8.6640625" style="86" customWidth="1"/>
    <col min="61" max="173" width="8.6640625" style="1" customWidth="1"/>
    <col min="174" max="16384" width="7.58203125" style="1"/>
  </cols>
  <sheetData>
    <row r="1" spans="2:60" ht="130" customHeight="1" x14ac:dyDescent="0.65">
      <c r="E1" s="1"/>
      <c r="Z1" s="3" t="s">
        <v>331</v>
      </c>
      <c r="AF1" s="4" t="s">
        <v>216</v>
      </c>
      <c r="AK1" s="1"/>
    </row>
    <row r="2" spans="2:60" ht="30.75" customHeight="1" x14ac:dyDescent="0.3">
      <c r="E2" s="5"/>
      <c r="U2" s="6"/>
    </row>
    <row r="3" spans="2:60" ht="25" customHeight="1" x14ac:dyDescent="0.3">
      <c r="E3" s="7" t="s">
        <v>225</v>
      </c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9"/>
      <c r="BA3" s="123" t="s">
        <v>330</v>
      </c>
      <c r="BB3" s="123"/>
      <c r="BC3" s="123"/>
      <c r="BD3" s="90"/>
      <c r="BE3" s="42"/>
    </row>
    <row r="4" spans="2:60" ht="20.25" customHeight="1" x14ac:dyDescent="0.3">
      <c r="B4" s="1"/>
      <c r="C4" s="1"/>
      <c r="D4" s="1"/>
      <c r="E4" s="10" t="s">
        <v>226</v>
      </c>
      <c r="F4" s="11"/>
      <c r="G4" s="11" t="s">
        <v>0</v>
      </c>
      <c r="H4" s="11" t="s">
        <v>1</v>
      </c>
      <c r="I4" s="11" t="s">
        <v>2</v>
      </c>
      <c r="J4" s="11" t="s">
        <v>3</v>
      </c>
      <c r="K4" s="3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31" t="s">
        <v>16</v>
      </c>
      <c r="X4" s="11" t="s">
        <v>17</v>
      </c>
      <c r="Y4" s="11" t="s">
        <v>18</v>
      </c>
      <c r="Z4" s="11" t="s">
        <v>19</v>
      </c>
      <c r="AA4" s="11" t="s">
        <v>20</v>
      </c>
      <c r="AB4" s="38"/>
      <c r="AC4" s="38"/>
      <c r="AD4" s="38"/>
      <c r="AE4" s="11" t="s">
        <v>21</v>
      </c>
      <c r="AF4" s="11" t="s">
        <v>22</v>
      </c>
      <c r="AG4" s="11" t="s">
        <v>23</v>
      </c>
      <c r="AH4" s="11" t="s">
        <v>24</v>
      </c>
      <c r="AI4" s="11" t="s">
        <v>25</v>
      </c>
      <c r="AJ4" s="11" t="s">
        <v>26</v>
      </c>
      <c r="AK4" s="11" t="s">
        <v>27</v>
      </c>
      <c r="AL4" s="11" t="s">
        <v>28</v>
      </c>
      <c r="AM4" s="11" t="s">
        <v>29</v>
      </c>
      <c r="AN4" s="11" t="s">
        <v>30</v>
      </c>
      <c r="AO4" s="11" t="s">
        <v>31</v>
      </c>
      <c r="AP4" s="11" t="s">
        <v>32</v>
      </c>
      <c r="AQ4" s="11" t="s">
        <v>33</v>
      </c>
      <c r="AR4" s="11" t="s">
        <v>34</v>
      </c>
      <c r="AS4" s="11" t="s">
        <v>35</v>
      </c>
      <c r="AT4" s="11" t="s">
        <v>36</v>
      </c>
      <c r="AU4" s="11" t="s">
        <v>37</v>
      </c>
      <c r="AV4" s="11" t="s">
        <v>38</v>
      </c>
      <c r="AW4" s="11" t="s">
        <v>39</v>
      </c>
      <c r="AX4" s="31" t="s">
        <v>40</v>
      </c>
      <c r="AY4" s="11" t="s">
        <v>41</v>
      </c>
      <c r="AZ4" s="11" t="s">
        <v>42</v>
      </c>
      <c r="BA4" s="108"/>
      <c r="BB4" s="109"/>
      <c r="BC4" s="110"/>
      <c r="BD4" s="38"/>
      <c r="BE4" s="27"/>
    </row>
    <row r="5" spans="2:60" ht="20.25" customHeight="1" x14ac:dyDescent="0.3">
      <c r="B5" s="12"/>
      <c r="C5" s="12"/>
      <c r="D5" s="12"/>
      <c r="E5" s="13" t="s">
        <v>226</v>
      </c>
      <c r="F5" s="14"/>
      <c r="G5" s="14"/>
      <c r="H5" s="14"/>
      <c r="I5" s="14"/>
      <c r="J5" s="14"/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6"/>
      <c r="Z5" s="14"/>
      <c r="AA5" s="14"/>
      <c r="AB5" s="39"/>
      <c r="AC5" s="39"/>
      <c r="AD5" s="39"/>
      <c r="AE5" s="14"/>
      <c r="AF5" s="14"/>
      <c r="AG5" s="14"/>
      <c r="AH5" s="14"/>
      <c r="AI5" s="17"/>
      <c r="AJ5" s="14"/>
      <c r="AK5" s="17"/>
      <c r="AL5" s="17"/>
      <c r="AM5" s="17"/>
      <c r="AN5" s="17"/>
      <c r="AO5" s="17"/>
      <c r="AP5" s="14"/>
      <c r="AQ5" s="17"/>
      <c r="AR5" s="14"/>
      <c r="AS5" s="14"/>
      <c r="AT5" s="14"/>
      <c r="AU5" s="14"/>
      <c r="AV5" s="14"/>
      <c r="AW5" s="14"/>
      <c r="AX5" s="15"/>
      <c r="AY5" s="14"/>
      <c r="AZ5" s="14"/>
      <c r="BA5" s="111"/>
      <c r="BB5" s="112"/>
      <c r="BC5" s="113"/>
      <c r="BD5" s="38"/>
      <c r="BE5" s="12"/>
    </row>
    <row r="6" spans="2:60" ht="300" customHeight="1" x14ac:dyDescent="0.3">
      <c r="B6" s="19" t="s">
        <v>43</v>
      </c>
      <c r="C6" s="19" t="s">
        <v>44</v>
      </c>
      <c r="D6" s="19"/>
      <c r="E6" s="20" t="s">
        <v>45</v>
      </c>
      <c r="F6" s="21" t="s">
        <v>46</v>
      </c>
      <c r="G6" s="21" t="s">
        <v>47</v>
      </c>
      <c r="H6" s="21" t="s">
        <v>48</v>
      </c>
      <c r="I6" s="21" t="s">
        <v>49</v>
      </c>
      <c r="J6" s="21" t="s">
        <v>50</v>
      </c>
      <c r="K6" s="22" t="s">
        <v>307</v>
      </c>
      <c r="L6" s="21" t="s">
        <v>51</v>
      </c>
      <c r="M6" s="21" t="s">
        <v>308</v>
      </c>
      <c r="N6" s="21" t="s">
        <v>309</v>
      </c>
      <c r="O6" s="21" t="s">
        <v>310</v>
      </c>
      <c r="P6" s="21" t="s">
        <v>311</v>
      </c>
      <c r="Q6" s="21" t="s">
        <v>246</v>
      </c>
      <c r="R6" s="21" t="s">
        <v>312</v>
      </c>
      <c r="S6" s="21" t="s">
        <v>52</v>
      </c>
      <c r="T6" s="21" t="s">
        <v>53</v>
      </c>
      <c r="U6" s="21" t="s">
        <v>247</v>
      </c>
      <c r="V6" s="21" t="s">
        <v>54</v>
      </c>
      <c r="W6" s="21" t="s">
        <v>55</v>
      </c>
      <c r="X6" s="21" t="s">
        <v>56</v>
      </c>
      <c r="Y6" s="21" t="s">
        <v>57</v>
      </c>
      <c r="Z6" s="21" t="s">
        <v>58</v>
      </c>
      <c r="AA6" s="21" t="s">
        <v>59</v>
      </c>
      <c r="AB6" s="39"/>
      <c r="AC6" s="39"/>
      <c r="AD6" s="39"/>
      <c r="AE6" s="21" t="s">
        <v>60</v>
      </c>
      <c r="AF6" s="21" t="s">
        <v>61</v>
      </c>
      <c r="AG6" s="21" t="s">
        <v>248</v>
      </c>
      <c r="AH6" s="21" t="s">
        <v>62</v>
      </c>
      <c r="AI6" s="21" t="s">
        <v>63</v>
      </c>
      <c r="AJ6" s="21" t="s">
        <v>64</v>
      </c>
      <c r="AK6" s="21" t="s">
        <v>65</v>
      </c>
      <c r="AL6" s="21" t="s">
        <v>66</v>
      </c>
      <c r="AM6" s="21" t="s">
        <v>67</v>
      </c>
      <c r="AN6" s="21" t="s">
        <v>68</v>
      </c>
      <c r="AO6" s="21" t="s">
        <v>69</v>
      </c>
      <c r="AP6" s="21" t="s">
        <v>70</v>
      </c>
      <c r="AQ6" s="23" t="s">
        <v>249</v>
      </c>
      <c r="AR6" s="21" t="s">
        <v>313</v>
      </c>
      <c r="AS6" s="21" t="s">
        <v>71</v>
      </c>
      <c r="AT6" s="21" t="s">
        <v>68</v>
      </c>
      <c r="AU6" s="21" t="s">
        <v>72</v>
      </c>
      <c r="AV6" s="23" t="s">
        <v>269</v>
      </c>
      <c r="AW6" s="21" t="s">
        <v>73</v>
      </c>
      <c r="AX6" s="47" t="s">
        <v>314</v>
      </c>
      <c r="AY6" s="21" t="s">
        <v>250</v>
      </c>
      <c r="AZ6" s="22" t="s">
        <v>74</v>
      </c>
      <c r="BA6" s="114" t="s">
        <v>273</v>
      </c>
      <c r="BB6" s="115"/>
      <c r="BC6" s="116"/>
      <c r="BD6" s="1"/>
      <c r="BE6" s="1"/>
      <c r="BF6" s="1"/>
      <c r="BG6" s="1"/>
      <c r="BH6" s="1"/>
    </row>
    <row r="7" spans="2:60" ht="50.25" customHeight="1" x14ac:dyDescent="0.3">
      <c r="B7" s="1"/>
      <c r="C7" s="1"/>
      <c r="D7" s="2">
        <v>34000</v>
      </c>
      <c r="E7" s="18" t="s">
        <v>229</v>
      </c>
      <c r="F7" s="64">
        <v>17515</v>
      </c>
      <c r="G7" s="64">
        <v>242</v>
      </c>
      <c r="H7" s="64">
        <v>20</v>
      </c>
      <c r="I7" s="64">
        <v>21</v>
      </c>
      <c r="J7" s="64">
        <v>18</v>
      </c>
      <c r="K7" s="64">
        <v>3</v>
      </c>
      <c r="L7" s="64">
        <v>106</v>
      </c>
      <c r="M7" s="64">
        <v>11</v>
      </c>
      <c r="N7" s="64">
        <v>6</v>
      </c>
      <c r="O7" s="64">
        <v>5</v>
      </c>
      <c r="P7" s="64">
        <v>0</v>
      </c>
      <c r="Q7" s="64">
        <v>2</v>
      </c>
      <c r="R7" s="64">
        <v>82</v>
      </c>
      <c r="S7" s="64">
        <v>5074</v>
      </c>
      <c r="T7" s="64">
        <v>4906</v>
      </c>
      <c r="U7" s="64">
        <v>125</v>
      </c>
      <c r="V7" s="64">
        <v>174</v>
      </c>
      <c r="W7" s="64">
        <v>517</v>
      </c>
      <c r="X7" s="64">
        <v>384</v>
      </c>
      <c r="Y7" s="64">
        <v>202</v>
      </c>
      <c r="Z7" s="64">
        <v>464</v>
      </c>
      <c r="AA7" s="64">
        <v>185</v>
      </c>
      <c r="AB7" s="64"/>
      <c r="AC7" s="64"/>
      <c r="AD7" s="64"/>
      <c r="AE7" s="64">
        <v>416</v>
      </c>
      <c r="AF7" s="64">
        <v>19</v>
      </c>
      <c r="AG7" s="64">
        <v>1228</v>
      </c>
      <c r="AH7" s="64">
        <v>19</v>
      </c>
      <c r="AI7" s="64">
        <v>5</v>
      </c>
      <c r="AJ7" s="64" t="s">
        <v>335</v>
      </c>
      <c r="AK7" s="64" t="s">
        <v>334</v>
      </c>
      <c r="AL7" s="64">
        <v>276</v>
      </c>
      <c r="AM7" s="64">
        <v>131</v>
      </c>
      <c r="AN7" s="64">
        <v>34</v>
      </c>
      <c r="AO7" s="64">
        <v>185</v>
      </c>
      <c r="AP7" s="64">
        <v>132</v>
      </c>
      <c r="AQ7" s="64">
        <v>49</v>
      </c>
      <c r="AR7" s="64">
        <v>361</v>
      </c>
      <c r="AS7" s="64">
        <v>168</v>
      </c>
      <c r="AT7" s="64">
        <v>30</v>
      </c>
      <c r="AU7" s="64">
        <v>138</v>
      </c>
      <c r="AV7" s="64">
        <v>45</v>
      </c>
      <c r="AW7" s="64">
        <v>21</v>
      </c>
      <c r="AX7" s="64">
        <v>24</v>
      </c>
      <c r="AY7" s="64">
        <v>336</v>
      </c>
      <c r="AZ7" s="64">
        <v>202</v>
      </c>
      <c r="BA7" s="117" t="s">
        <v>243</v>
      </c>
      <c r="BB7" s="118"/>
      <c r="BC7" s="119"/>
      <c r="BD7" s="1"/>
      <c r="BE7" s="1"/>
      <c r="BF7" s="1"/>
      <c r="BG7" s="1"/>
      <c r="BH7" s="1"/>
    </row>
    <row r="8" spans="2:60" ht="39.25" customHeight="1" x14ac:dyDescent="0.3">
      <c r="E8" s="24" t="s">
        <v>226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120" t="s">
        <v>226</v>
      </c>
      <c r="BB8" s="121"/>
      <c r="BC8" s="122"/>
      <c r="BD8" s="1"/>
      <c r="BE8" s="1"/>
      <c r="BF8" s="1"/>
      <c r="BG8" s="1"/>
      <c r="BH8" s="1"/>
    </row>
    <row r="9" spans="2:60" ht="39.25" customHeight="1" x14ac:dyDescent="0.3">
      <c r="E9" s="25" t="s">
        <v>75</v>
      </c>
      <c r="F9" s="64">
        <v>6227</v>
      </c>
      <c r="G9" s="64">
        <v>87</v>
      </c>
      <c r="H9" s="64">
        <v>6</v>
      </c>
      <c r="I9" s="64">
        <v>10</v>
      </c>
      <c r="J9" s="64">
        <v>9</v>
      </c>
      <c r="K9" s="64">
        <v>1</v>
      </c>
      <c r="L9" s="64">
        <v>42</v>
      </c>
      <c r="M9" s="64">
        <v>1</v>
      </c>
      <c r="N9" s="64">
        <v>0</v>
      </c>
      <c r="O9" s="64">
        <v>1</v>
      </c>
      <c r="P9" s="64">
        <v>0</v>
      </c>
      <c r="Q9" s="64">
        <v>0</v>
      </c>
      <c r="R9" s="64">
        <v>28</v>
      </c>
      <c r="S9" s="64">
        <v>1832</v>
      </c>
      <c r="T9" s="64">
        <v>1766</v>
      </c>
      <c r="U9" s="64">
        <v>53</v>
      </c>
      <c r="V9" s="64">
        <v>58</v>
      </c>
      <c r="W9" s="64">
        <v>165</v>
      </c>
      <c r="X9" s="64">
        <v>119</v>
      </c>
      <c r="Y9" s="64">
        <v>86</v>
      </c>
      <c r="Z9" s="64">
        <v>175</v>
      </c>
      <c r="AA9" s="64">
        <v>73</v>
      </c>
      <c r="AB9" s="64"/>
      <c r="AC9" s="64"/>
      <c r="AD9" s="64"/>
      <c r="AE9" s="64">
        <v>141</v>
      </c>
      <c r="AF9" s="64">
        <v>5</v>
      </c>
      <c r="AG9" s="64">
        <v>470</v>
      </c>
      <c r="AH9" s="64">
        <v>6</v>
      </c>
      <c r="AI9" s="64">
        <v>0</v>
      </c>
      <c r="AJ9" s="104" t="s">
        <v>335</v>
      </c>
      <c r="AK9" s="104" t="s">
        <v>335</v>
      </c>
      <c r="AL9" s="64">
        <v>99</v>
      </c>
      <c r="AM9" s="64">
        <v>45</v>
      </c>
      <c r="AN9" s="64">
        <v>7</v>
      </c>
      <c r="AO9" s="64">
        <v>63</v>
      </c>
      <c r="AP9" s="64">
        <v>54</v>
      </c>
      <c r="AQ9" s="64">
        <v>19</v>
      </c>
      <c r="AR9" s="64">
        <v>128</v>
      </c>
      <c r="AS9" s="64">
        <v>66</v>
      </c>
      <c r="AT9" s="64">
        <v>8</v>
      </c>
      <c r="AU9" s="64">
        <v>58</v>
      </c>
      <c r="AV9" s="64">
        <v>15</v>
      </c>
      <c r="AW9" s="64">
        <v>5</v>
      </c>
      <c r="AX9" s="64">
        <v>10</v>
      </c>
      <c r="AY9" s="64">
        <v>126</v>
      </c>
      <c r="AZ9" s="64">
        <v>83</v>
      </c>
      <c r="BA9" s="25" t="s">
        <v>75</v>
      </c>
      <c r="BB9" s="58"/>
      <c r="BC9" s="66"/>
      <c r="BD9" s="1"/>
      <c r="BE9" s="1"/>
      <c r="BF9" s="1"/>
      <c r="BG9" s="1"/>
      <c r="BH9" s="1"/>
    </row>
    <row r="10" spans="2:60" ht="39.25" customHeight="1" x14ac:dyDescent="0.3">
      <c r="B10" s="2">
        <v>3401</v>
      </c>
      <c r="C10" s="2" t="s">
        <v>75</v>
      </c>
      <c r="D10" s="2">
        <v>34101</v>
      </c>
      <c r="E10" s="25" t="s">
        <v>284</v>
      </c>
      <c r="F10" s="64">
        <v>707</v>
      </c>
      <c r="G10" s="64">
        <v>10</v>
      </c>
      <c r="H10" s="64">
        <v>0</v>
      </c>
      <c r="I10" s="64">
        <v>1</v>
      </c>
      <c r="J10" s="64">
        <v>1</v>
      </c>
      <c r="K10" s="64">
        <v>0</v>
      </c>
      <c r="L10" s="64">
        <v>4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5</v>
      </c>
      <c r="S10" s="64">
        <v>204</v>
      </c>
      <c r="T10" s="64">
        <v>198</v>
      </c>
      <c r="U10" s="64">
        <v>6</v>
      </c>
      <c r="V10" s="64">
        <v>11</v>
      </c>
      <c r="W10" s="64">
        <v>19</v>
      </c>
      <c r="X10" s="64">
        <v>13</v>
      </c>
      <c r="Y10" s="64">
        <v>14</v>
      </c>
      <c r="Z10" s="64">
        <v>19</v>
      </c>
      <c r="AA10" s="64">
        <v>11</v>
      </c>
      <c r="AB10" s="64"/>
      <c r="AC10" s="64"/>
      <c r="AD10" s="64"/>
      <c r="AE10" s="64">
        <v>17</v>
      </c>
      <c r="AF10" s="64">
        <v>1</v>
      </c>
      <c r="AG10" s="64">
        <v>48</v>
      </c>
      <c r="AH10" s="64">
        <v>0</v>
      </c>
      <c r="AI10" s="64">
        <v>0</v>
      </c>
      <c r="AJ10" s="104" t="s">
        <v>335</v>
      </c>
      <c r="AK10" s="104" t="s">
        <v>335</v>
      </c>
      <c r="AL10" s="64">
        <v>8</v>
      </c>
      <c r="AM10" s="64">
        <v>2</v>
      </c>
      <c r="AN10" s="64">
        <v>1</v>
      </c>
      <c r="AO10" s="64">
        <v>6</v>
      </c>
      <c r="AP10" s="64">
        <v>9</v>
      </c>
      <c r="AQ10" s="64">
        <v>3</v>
      </c>
      <c r="AR10" s="64">
        <v>10</v>
      </c>
      <c r="AS10" s="64">
        <v>6</v>
      </c>
      <c r="AT10" s="64">
        <v>2</v>
      </c>
      <c r="AU10" s="64">
        <v>4</v>
      </c>
      <c r="AV10" s="64">
        <v>2</v>
      </c>
      <c r="AW10" s="64">
        <v>1</v>
      </c>
      <c r="AX10" s="64">
        <v>1</v>
      </c>
      <c r="AY10" s="64">
        <v>13</v>
      </c>
      <c r="AZ10" s="64">
        <v>6</v>
      </c>
      <c r="BA10" s="25" t="s">
        <v>217</v>
      </c>
      <c r="BB10" s="58"/>
      <c r="BC10" s="66"/>
      <c r="BD10" s="1"/>
      <c r="BE10" s="1"/>
      <c r="BF10" s="1"/>
      <c r="BG10" s="1"/>
      <c r="BH10" s="1"/>
    </row>
    <row r="11" spans="2:60" ht="39.25" customHeight="1" x14ac:dyDescent="0.3">
      <c r="B11" s="2">
        <v>3402</v>
      </c>
      <c r="C11" s="2" t="s">
        <v>75</v>
      </c>
      <c r="D11" s="2">
        <v>34102</v>
      </c>
      <c r="E11" s="25" t="s">
        <v>218</v>
      </c>
      <c r="F11" s="64">
        <v>649</v>
      </c>
      <c r="G11" s="64">
        <v>14</v>
      </c>
      <c r="H11" s="64">
        <v>1</v>
      </c>
      <c r="I11" s="64">
        <v>4</v>
      </c>
      <c r="J11" s="64">
        <v>3</v>
      </c>
      <c r="K11" s="64">
        <v>1</v>
      </c>
      <c r="L11" s="64">
        <v>5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4</v>
      </c>
      <c r="S11" s="64">
        <v>186</v>
      </c>
      <c r="T11" s="64">
        <v>179</v>
      </c>
      <c r="U11" s="64">
        <v>8</v>
      </c>
      <c r="V11" s="64">
        <v>3</v>
      </c>
      <c r="W11" s="64">
        <v>15</v>
      </c>
      <c r="X11" s="64">
        <v>15</v>
      </c>
      <c r="Y11" s="64">
        <v>7</v>
      </c>
      <c r="Z11" s="64">
        <v>19</v>
      </c>
      <c r="AA11" s="64">
        <v>6</v>
      </c>
      <c r="AB11" s="64"/>
      <c r="AC11" s="64"/>
      <c r="AD11" s="64"/>
      <c r="AE11" s="64">
        <v>13</v>
      </c>
      <c r="AF11" s="64">
        <v>0</v>
      </c>
      <c r="AG11" s="64">
        <v>46</v>
      </c>
      <c r="AH11" s="64">
        <v>1</v>
      </c>
      <c r="AI11" s="64">
        <v>0</v>
      </c>
      <c r="AJ11" s="104" t="s">
        <v>335</v>
      </c>
      <c r="AK11" s="104" t="s">
        <v>335</v>
      </c>
      <c r="AL11" s="64">
        <v>13</v>
      </c>
      <c r="AM11" s="64">
        <v>4</v>
      </c>
      <c r="AN11" s="64">
        <v>0</v>
      </c>
      <c r="AO11" s="64">
        <v>10</v>
      </c>
      <c r="AP11" s="64">
        <v>7</v>
      </c>
      <c r="AQ11" s="64">
        <v>2</v>
      </c>
      <c r="AR11" s="64">
        <v>10</v>
      </c>
      <c r="AS11" s="64">
        <v>7</v>
      </c>
      <c r="AT11" s="64">
        <v>1</v>
      </c>
      <c r="AU11" s="64">
        <v>6</v>
      </c>
      <c r="AV11" s="64">
        <v>2</v>
      </c>
      <c r="AW11" s="64">
        <v>0</v>
      </c>
      <c r="AX11" s="64">
        <v>2</v>
      </c>
      <c r="AY11" s="64">
        <v>11</v>
      </c>
      <c r="AZ11" s="64">
        <v>10</v>
      </c>
      <c r="BA11" s="25" t="s">
        <v>218</v>
      </c>
      <c r="BB11" s="58"/>
      <c r="BC11" s="66"/>
      <c r="BD11" s="1"/>
      <c r="BE11" s="1"/>
      <c r="BF11" s="1"/>
      <c r="BG11" s="1"/>
      <c r="BH11" s="1"/>
    </row>
    <row r="12" spans="2:60" ht="39.25" customHeight="1" x14ac:dyDescent="0.3">
      <c r="B12" s="2">
        <v>3403</v>
      </c>
      <c r="C12" s="2" t="s">
        <v>75</v>
      </c>
      <c r="D12" s="2">
        <v>34103</v>
      </c>
      <c r="E12" s="25" t="s">
        <v>219</v>
      </c>
      <c r="F12" s="64">
        <v>735</v>
      </c>
      <c r="G12" s="64">
        <v>12</v>
      </c>
      <c r="H12" s="64">
        <v>0</v>
      </c>
      <c r="I12" s="64">
        <v>0</v>
      </c>
      <c r="J12" s="64">
        <v>0</v>
      </c>
      <c r="K12" s="64">
        <v>0</v>
      </c>
      <c r="L12" s="64">
        <v>9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3</v>
      </c>
      <c r="S12" s="64">
        <v>220</v>
      </c>
      <c r="T12" s="64">
        <v>208</v>
      </c>
      <c r="U12" s="64">
        <v>8</v>
      </c>
      <c r="V12" s="64">
        <v>8</v>
      </c>
      <c r="W12" s="64">
        <v>16</v>
      </c>
      <c r="X12" s="64">
        <v>17</v>
      </c>
      <c r="Y12" s="64">
        <v>13</v>
      </c>
      <c r="Z12" s="64">
        <v>24</v>
      </c>
      <c r="AA12" s="64">
        <v>7</v>
      </c>
      <c r="AB12" s="64"/>
      <c r="AC12" s="64"/>
      <c r="AD12" s="64"/>
      <c r="AE12" s="64">
        <v>16</v>
      </c>
      <c r="AF12" s="64">
        <v>0</v>
      </c>
      <c r="AG12" s="64">
        <v>52</v>
      </c>
      <c r="AH12" s="64">
        <v>1</v>
      </c>
      <c r="AI12" s="64">
        <v>0</v>
      </c>
      <c r="AJ12" s="104" t="s">
        <v>335</v>
      </c>
      <c r="AK12" s="104" t="s">
        <v>335</v>
      </c>
      <c r="AL12" s="64">
        <v>9</v>
      </c>
      <c r="AM12" s="64">
        <v>6</v>
      </c>
      <c r="AN12" s="64">
        <v>1</v>
      </c>
      <c r="AO12" s="64">
        <v>7</v>
      </c>
      <c r="AP12" s="64">
        <v>4</v>
      </c>
      <c r="AQ12" s="64">
        <v>1</v>
      </c>
      <c r="AR12" s="64">
        <v>18</v>
      </c>
      <c r="AS12" s="64">
        <v>12</v>
      </c>
      <c r="AT12" s="64">
        <v>0</v>
      </c>
      <c r="AU12" s="64">
        <v>12</v>
      </c>
      <c r="AV12" s="64">
        <v>1</v>
      </c>
      <c r="AW12" s="64">
        <v>0</v>
      </c>
      <c r="AX12" s="64">
        <v>1</v>
      </c>
      <c r="AY12" s="64">
        <v>18</v>
      </c>
      <c r="AZ12" s="64">
        <v>11</v>
      </c>
      <c r="BA12" s="25" t="s">
        <v>219</v>
      </c>
      <c r="BB12" s="58"/>
      <c r="BC12" s="66"/>
      <c r="BD12" s="1"/>
      <c r="BE12" s="1"/>
      <c r="BF12" s="1"/>
      <c r="BG12" s="1"/>
      <c r="BH12" s="1"/>
    </row>
    <row r="13" spans="2:60" ht="39.25" customHeight="1" x14ac:dyDescent="0.3">
      <c r="B13" s="2">
        <v>3404</v>
      </c>
      <c r="C13" s="2" t="s">
        <v>75</v>
      </c>
      <c r="D13" s="2">
        <v>34104</v>
      </c>
      <c r="E13" s="25" t="s">
        <v>220</v>
      </c>
      <c r="F13" s="64">
        <v>937</v>
      </c>
      <c r="G13" s="64">
        <v>8</v>
      </c>
      <c r="H13" s="64">
        <v>1</v>
      </c>
      <c r="I13" s="64">
        <v>0</v>
      </c>
      <c r="J13" s="64">
        <v>0</v>
      </c>
      <c r="K13" s="64">
        <v>0</v>
      </c>
      <c r="L13" s="64">
        <v>4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3</v>
      </c>
      <c r="S13" s="64">
        <v>291</v>
      </c>
      <c r="T13" s="64">
        <v>286</v>
      </c>
      <c r="U13" s="64">
        <v>7</v>
      </c>
      <c r="V13" s="64">
        <v>7</v>
      </c>
      <c r="W13" s="64">
        <v>27</v>
      </c>
      <c r="X13" s="64">
        <v>18</v>
      </c>
      <c r="Y13" s="64">
        <v>11</v>
      </c>
      <c r="Z13" s="64">
        <v>22</v>
      </c>
      <c r="AA13" s="64">
        <v>15</v>
      </c>
      <c r="AB13" s="64"/>
      <c r="AC13" s="64"/>
      <c r="AD13" s="64"/>
      <c r="AE13" s="64">
        <v>25</v>
      </c>
      <c r="AF13" s="64">
        <v>1</v>
      </c>
      <c r="AG13" s="64">
        <v>76</v>
      </c>
      <c r="AH13" s="64">
        <v>0</v>
      </c>
      <c r="AI13" s="64">
        <v>0</v>
      </c>
      <c r="AJ13" s="104" t="s">
        <v>335</v>
      </c>
      <c r="AK13" s="104" t="s">
        <v>335</v>
      </c>
      <c r="AL13" s="64">
        <v>17</v>
      </c>
      <c r="AM13" s="64">
        <v>9</v>
      </c>
      <c r="AN13" s="64">
        <v>0</v>
      </c>
      <c r="AO13" s="64">
        <v>15</v>
      </c>
      <c r="AP13" s="64">
        <v>6</v>
      </c>
      <c r="AQ13" s="64">
        <v>5</v>
      </c>
      <c r="AR13" s="64">
        <v>25</v>
      </c>
      <c r="AS13" s="64">
        <v>5</v>
      </c>
      <c r="AT13" s="64">
        <v>0</v>
      </c>
      <c r="AU13" s="64">
        <v>5</v>
      </c>
      <c r="AV13" s="64">
        <v>2</v>
      </c>
      <c r="AW13" s="64">
        <v>2</v>
      </c>
      <c r="AX13" s="64">
        <v>0</v>
      </c>
      <c r="AY13" s="64">
        <v>22</v>
      </c>
      <c r="AZ13" s="64">
        <v>14</v>
      </c>
      <c r="BA13" s="25" t="s">
        <v>220</v>
      </c>
      <c r="BB13" s="58"/>
      <c r="BC13" s="66"/>
      <c r="BD13" s="1"/>
      <c r="BE13" s="1"/>
      <c r="BF13" s="1"/>
      <c r="BG13" s="1"/>
      <c r="BH13" s="1"/>
    </row>
    <row r="14" spans="2:60" ht="39.25" customHeight="1" x14ac:dyDescent="0.3">
      <c r="B14" s="2">
        <v>3405</v>
      </c>
      <c r="C14" s="2" t="s">
        <v>75</v>
      </c>
      <c r="D14" s="2">
        <v>34105</v>
      </c>
      <c r="E14" s="25" t="s">
        <v>221</v>
      </c>
      <c r="F14" s="64">
        <v>1085</v>
      </c>
      <c r="G14" s="64">
        <v>15</v>
      </c>
      <c r="H14" s="64">
        <v>1</v>
      </c>
      <c r="I14" s="64">
        <v>2</v>
      </c>
      <c r="J14" s="64">
        <v>2</v>
      </c>
      <c r="K14" s="64">
        <v>0</v>
      </c>
      <c r="L14" s="64">
        <v>6</v>
      </c>
      <c r="M14" s="64">
        <v>1</v>
      </c>
      <c r="N14" s="64">
        <v>0</v>
      </c>
      <c r="O14" s="64">
        <v>1</v>
      </c>
      <c r="P14" s="64">
        <v>0</v>
      </c>
      <c r="Q14" s="64">
        <v>0</v>
      </c>
      <c r="R14" s="64">
        <v>5</v>
      </c>
      <c r="S14" s="64">
        <v>315</v>
      </c>
      <c r="T14" s="64">
        <v>302</v>
      </c>
      <c r="U14" s="64">
        <v>5</v>
      </c>
      <c r="V14" s="64">
        <v>10</v>
      </c>
      <c r="W14" s="64">
        <v>21</v>
      </c>
      <c r="X14" s="64">
        <v>20</v>
      </c>
      <c r="Y14" s="64">
        <v>15</v>
      </c>
      <c r="Z14" s="64">
        <v>28</v>
      </c>
      <c r="AA14" s="64">
        <v>15</v>
      </c>
      <c r="AB14" s="64"/>
      <c r="AC14" s="64"/>
      <c r="AD14" s="64"/>
      <c r="AE14" s="64">
        <v>24</v>
      </c>
      <c r="AF14" s="64">
        <v>1</v>
      </c>
      <c r="AG14" s="64">
        <v>85</v>
      </c>
      <c r="AH14" s="64">
        <v>2</v>
      </c>
      <c r="AI14" s="64">
        <v>0</v>
      </c>
      <c r="AJ14" s="104" t="s">
        <v>335</v>
      </c>
      <c r="AK14" s="104" t="s">
        <v>335</v>
      </c>
      <c r="AL14" s="64">
        <v>17</v>
      </c>
      <c r="AM14" s="64">
        <v>6</v>
      </c>
      <c r="AN14" s="64">
        <v>1</v>
      </c>
      <c r="AO14" s="64">
        <v>11</v>
      </c>
      <c r="AP14" s="64">
        <v>14</v>
      </c>
      <c r="AQ14" s="64">
        <v>2</v>
      </c>
      <c r="AR14" s="64">
        <v>25</v>
      </c>
      <c r="AS14" s="64">
        <v>13</v>
      </c>
      <c r="AT14" s="64">
        <v>2</v>
      </c>
      <c r="AU14" s="64">
        <v>11</v>
      </c>
      <c r="AV14" s="64">
        <v>2</v>
      </c>
      <c r="AW14" s="64">
        <v>1</v>
      </c>
      <c r="AX14" s="64">
        <v>1</v>
      </c>
      <c r="AY14" s="64">
        <v>24</v>
      </c>
      <c r="AZ14" s="64">
        <v>16</v>
      </c>
      <c r="BA14" s="25" t="s">
        <v>221</v>
      </c>
      <c r="BB14" s="58"/>
      <c r="BC14" s="66"/>
      <c r="BD14" s="1"/>
      <c r="BE14" s="1"/>
      <c r="BF14" s="1"/>
      <c r="BG14" s="1"/>
      <c r="BH14" s="1"/>
    </row>
    <row r="15" spans="2:60" ht="39.25" customHeight="1" x14ac:dyDescent="0.3">
      <c r="B15" s="2">
        <v>3406</v>
      </c>
      <c r="C15" s="2" t="s">
        <v>75</v>
      </c>
      <c r="D15" s="2">
        <v>34106</v>
      </c>
      <c r="E15" s="25" t="s">
        <v>222</v>
      </c>
      <c r="F15" s="64">
        <v>944</v>
      </c>
      <c r="G15" s="64">
        <v>11</v>
      </c>
      <c r="H15" s="64">
        <v>1</v>
      </c>
      <c r="I15" s="64">
        <v>2</v>
      </c>
      <c r="J15" s="64">
        <v>2</v>
      </c>
      <c r="K15" s="64">
        <v>0</v>
      </c>
      <c r="L15" s="64">
        <v>4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4</v>
      </c>
      <c r="S15" s="64">
        <v>283</v>
      </c>
      <c r="T15" s="64">
        <v>270</v>
      </c>
      <c r="U15" s="64">
        <v>9</v>
      </c>
      <c r="V15" s="64">
        <v>7</v>
      </c>
      <c r="W15" s="64">
        <v>35</v>
      </c>
      <c r="X15" s="64">
        <v>18</v>
      </c>
      <c r="Y15" s="64">
        <v>13</v>
      </c>
      <c r="Z15" s="64">
        <v>30</v>
      </c>
      <c r="AA15" s="64">
        <v>13</v>
      </c>
      <c r="AB15" s="64"/>
      <c r="AC15" s="64"/>
      <c r="AD15" s="64"/>
      <c r="AE15" s="64">
        <v>16</v>
      </c>
      <c r="AF15" s="64">
        <v>0</v>
      </c>
      <c r="AG15" s="64">
        <v>67</v>
      </c>
      <c r="AH15" s="64">
        <v>0</v>
      </c>
      <c r="AI15" s="64">
        <v>0</v>
      </c>
      <c r="AJ15" s="104" t="s">
        <v>335</v>
      </c>
      <c r="AK15" s="104" t="s">
        <v>335</v>
      </c>
      <c r="AL15" s="64">
        <v>15</v>
      </c>
      <c r="AM15" s="64">
        <v>6</v>
      </c>
      <c r="AN15" s="64">
        <v>2</v>
      </c>
      <c r="AO15" s="64">
        <v>8</v>
      </c>
      <c r="AP15" s="64">
        <v>6</v>
      </c>
      <c r="AQ15" s="64">
        <v>2</v>
      </c>
      <c r="AR15" s="64">
        <v>23</v>
      </c>
      <c r="AS15" s="64">
        <v>13</v>
      </c>
      <c r="AT15" s="64">
        <v>2</v>
      </c>
      <c r="AU15" s="64">
        <v>11</v>
      </c>
      <c r="AV15" s="64">
        <v>3</v>
      </c>
      <c r="AW15" s="64">
        <v>1</v>
      </c>
      <c r="AX15" s="64">
        <v>2</v>
      </c>
      <c r="AY15" s="64">
        <v>19</v>
      </c>
      <c r="AZ15" s="64">
        <v>13</v>
      </c>
      <c r="BA15" s="25" t="s">
        <v>222</v>
      </c>
      <c r="BB15" s="58"/>
      <c r="BC15" s="66"/>
      <c r="BD15" s="1"/>
      <c r="BE15" s="1"/>
      <c r="BF15" s="1"/>
      <c r="BG15" s="1"/>
      <c r="BH15" s="1"/>
    </row>
    <row r="16" spans="2:60" ht="39.25" customHeight="1" x14ac:dyDescent="0.3">
      <c r="B16" s="2">
        <v>3407</v>
      </c>
      <c r="C16" s="2" t="s">
        <v>75</v>
      </c>
      <c r="D16" s="2">
        <v>34107</v>
      </c>
      <c r="E16" s="25" t="s">
        <v>223</v>
      </c>
      <c r="F16" s="64">
        <v>424</v>
      </c>
      <c r="G16" s="64">
        <v>3</v>
      </c>
      <c r="H16" s="64">
        <v>0</v>
      </c>
      <c r="I16" s="64">
        <v>0</v>
      </c>
      <c r="J16" s="64">
        <v>0</v>
      </c>
      <c r="K16" s="64">
        <v>0</v>
      </c>
      <c r="L16" s="64">
        <v>1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2</v>
      </c>
      <c r="S16" s="64">
        <v>136</v>
      </c>
      <c r="T16" s="64">
        <v>133</v>
      </c>
      <c r="U16" s="64">
        <v>4</v>
      </c>
      <c r="V16" s="64">
        <v>7</v>
      </c>
      <c r="W16" s="64">
        <v>10</v>
      </c>
      <c r="X16" s="64">
        <v>11</v>
      </c>
      <c r="Y16" s="64">
        <v>8</v>
      </c>
      <c r="Z16" s="64">
        <v>16</v>
      </c>
      <c r="AA16" s="64">
        <v>3</v>
      </c>
      <c r="AB16" s="64"/>
      <c r="AC16" s="64"/>
      <c r="AD16" s="64"/>
      <c r="AE16" s="64">
        <v>12</v>
      </c>
      <c r="AF16" s="64">
        <v>1</v>
      </c>
      <c r="AG16" s="64">
        <v>35</v>
      </c>
      <c r="AH16" s="64">
        <v>0</v>
      </c>
      <c r="AI16" s="64">
        <v>0</v>
      </c>
      <c r="AJ16" s="104" t="s">
        <v>335</v>
      </c>
      <c r="AK16" s="104" t="s">
        <v>335</v>
      </c>
      <c r="AL16" s="64">
        <v>7</v>
      </c>
      <c r="AM16" s="64">
        <v>5</v>
      </c>
      <c r="AN16" s="64">
        <v>0</v>
      </c>
      <c r="AO16" s="64">
        <v>3</v>
      </c>
      <c r="AP16" s="64">
        <v>4</v>
      </c>
      <c r="AQ16" s="64">
        <v>1</v>
      </c>
      <c r="AR16" s="64">
        <v>6</v>
      </c>
      <c r="AS16" s="64">
        <v>3</v>
      </c>
      <c r="AT16" s="64">
        <v>0</v>
      </c>
      <c r="AU16" s="64">
        <v>3</v>
      </c>
      <c r="AV16" s="64">
        <v>1</v>
      </c>
      <c r="AW16" s="64">
        <v>0</v>
      </c>
      <c r="AX16" s="64">
        <v>1</v>
      </c>
      <c r="AY16" s="64">
        <v>6</v>
      </c>
      <c r="AZ16" s="64">
        <v>4</v>
      </c>
      <c r="BA16" s="25" t="s">
        <v>223</v>
      </c>
      <c r="BB16" s="58"/>
      <c r="BC16" s="66"/>
      <c r="BD16" s="1"/>
      <c r="BE16" s="1"/>
      <c r="BF16" s="1"/>
      <c r="BG16" s="1"/>
      <c r="BH16" s="1"/>
    </row>
    <row r="17" spans="2:60" ht="39.25" customHeight="1" x14ac:dyDescent="0.3">
      <c r="B17" s="2">
        <v>3408</v>
      </c>
      <c r="C17" s="2" t="s">
        <v>75</v>
      </c>
      <c r="D17" s="2">
        <v>34108</v>
      </c>
      <c r="E17" s="25" t="s">
        <v>224</v>
      </c>
      <c r="F17" s="64">
        <v>746</v>
      </c>
      <c r="G17" s="64">
        <v>14</v>
      </c>
      <c r="H17" s="64">
        <v>2</v>
      </c>
      <c r="I17" s="64">
        <v>1</v>
      </c>
      <c r="J17" s="64">
        <v>1</v>
      </c>
      <c r="K17" s="64">
        <v>0</v>
      </c>
      <c r="L17" s="64">
        <v>9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2</v>
      </c>
      <c r="S17" s="64">
        <v>197</v>
      </c>
      <c r="T17" s="64">
        <v>190</v>
      </c>
      <c r="U17" s="64">
        <v>6</v>
      </c>
      <c r="V17" s="64">
        <v>5</v>
      </c>
      <c r="W17" s="64">
        <v>22</v>
      </c>
      <c r="X17" s="64">
        <v>7</v>
      </c>
      <c r="Y17" s="64">
        <v>5</v>
      </c>
      <c r="Z17" s="64">
        <v>17</v>
      </c>
      <c r="AA17" s="64">
        <v>3</v>
      </c>
      <c r="AB17" s="64"/>
      <c r="AC17" s="64"/>
      <c r="AD17" s="64"/>
      <c r="AE17" s="64">
        <v>18</v>
      </c>
      <c r="AF17" s="64">
        <v>1</v>
      </c>
      <c r="AG17" s="64">
        <v>61</v>
      </c>
      <c r="AH17" s="64">
        <v>2</v>
      </c>
      <c r="AI17" s="64">
        <v>0</v>
      </c>
      <c r="AJ17" s="104" t="s">
        <v>335</v>
      </c>
      <c r="AK17" s="104" t="s">
        <v>335</v>
      </c>
      <c r="AL17" s="64">
        <v>13</v>
      </c>
      <c r="AM17" s="64">
        <v>7</v>
      </c>
      <c r="AN17" s="64">
        <v>2</v>
      </c>
      <c r="AO17" s="64">
        <v>3</v>
      </c>
      <c r="AP17" s="64">
        <v>4</v>
      </c>
      <c r="AQ17" s="64">
        <v>3</v>
      </c>
      <c r="AR17" s="64">
        <v>11</v>
      </c>
      <c r="AS17" s="64">
        <v>7</v>
      </c>
      <c r="AT17" s="64">
        <v>1</v>
      </c>
      <c r="AU17" s="64">
        <v>6</v>
      </c>
      <c r="AV17" s="64">
        <v>2</v>
      </c>
      <c r="AW17" s="64">
        <v>0</v>
      </c>
      <c r="AX17" s="64">
        <v>2</v>
      </c>
      <c r="AY17" s="64">
        <v>13</v>
      </c>
      <c r="AZ17" s="64">
        <v>9</v>
      </c>
      <c r="BA17" s="25" t="s">
        <v>224</v>
      </c>
      <c r="BB17" s="58"/>
      <c r="BC17" s="66"/>
      <c r="BD17" s="1"/>
      <c r="BE17" s="1"/>
      <c r="BF17" s="1"/>
      <c r="BG17" s="1"/>
      <c r="BH17" s="1"/>
    </row>
    <row r="18" spans="2:60" ht="39.25" customHeight="1" x14ac:dyDescent="0.3">
      <c r="E18" s="2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105"/>
      <c r="AJ18" s="105"/>
      <c r="AK18" s="105"/>
      <c r="AL18" s="78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106"/>
      <c r="BA18" s="50"/>
      <c r="BB18" s="30"/>
      <c r="BC18" s="66"/>
      <c r="BD18" s="1"/>
      <c r="BE18" s="1"/>
      <c r="BF18" s="1"/>
      <c r="BG18" s="1"/>
      <c r="BH18" s="1"/>
    </row>
    <row r="19" spans="2:60" ht="39.25" customHeight="1" x14ac:dyDescent="0.3">
      <c r="E19" s="25" t="s">
        <v>227</v>
      </c>
      <c r="F19" s="64">
        <v>2987</v>
      </c>
      <c r="G19" s="64">
        <v>43</v>
      </c>
      <c r="H19" s="64">
        <v>6</v>
      </c>
      <c r="I19" s="64">
        <v>3</v>
      </c>
      <c r="J19" s="64">
        <v>2</v>
      </c>
      <c r="K19" s="64">
        <v>1</v>
      </c>
      <c r="L19" s="64">
        <v>14</v>
      </c>
      <c r="M19" s="64">
        <v>5</v>
      </c>
      <c r="N19" s="64">
        <v>3</v>
      </c>
      <c r="O19" s="64">
        <v>2</v>
      </c>
      <c r="P19" s="64">
        <v>0</v>
      </c>
      <c r="Q19" s="64">
        <v>1</v>
      </c>
      <c r="R19" s="64">
        <v>14</v>
      </c>
      <c r="S19" s="64">
        <v>883</v>
      </c>
      <c r="T19" s="64">
        <v>862</v>
      </c>
      <c r="U19" s="64">
        <v>19</v>
      </c>
      <c r="V19" s="64">
        <v>31</v>
      </c>
      <c r="W19" s="64">
        <v>87</v>
      </c>
      <c r="X19" s="64">
        <v>72</v>
      </c>
      <c r="Y19" s="64">
        <v>33</v>
      </c>
      <c r="Z19" s="64">
        <v>87</v>
      </c>
      <c r="AA19" s="64">
        <v>26</v>
      </c>
      <c r="AB19" s="64"/>
      <c r="AC19" s="64"/>
      <c r="AD19" s="64"/>
      <c r="AE19" s="64">
        <v>86</v>
      </c>
      <c r="AF19" s="64">
        <v>1</v>
      </c>
      <c r="AG19" s="64">
        <v>213</v>
      </c>
      <c r="AH19" s="64">
        <v>2</v>
      </c>
      <c r="AI19" s="64">
        <v>1</v>
      </c>
      <c r="AJ19" s="104" t="s">
        <v>335</v>
      </c>
      <c r="AK19" s="104" t="s">
        <v>335</v>
      </c>
      <c r="AL19" s="64">
        <v>46</v>
      </c>
      <c r="AM19" s="64">
        <v>22</v>
      </c>
      <c r="AN19" s="64">
        <v>7</v>
      </c>
      <c r="AO19" s="64">
        <v>32</v>
      </c>
      <c r="AP19" s="64">
        <v>22</v>
      </c>
      <c r="AQ19" s="64">
        <v>11</v>
      </c>
      <c r="AR19" s="64">
        <v>64</v>
      </c>
      <c r="AS19" s="64">
        <v>21</v>
      </c>
      <c r="AT19" s="64">
        <v>4</v>
      </c>
      <c r="AU19" s="64">
        <v>17</v>
      </c>
      <c r="AV19" s="64">
        <v>15</v>
      </c>
      <c r="AW19" s="64">
        <v>7</v>
      </c>
      <c r="AX19" s="64">
        <v>8</v>
      </c>
      <c r="AY19" s="64">
        <v>61</v>
      </c>
      <c r="AZ19" s="64">
        <v>41</v>
      </c>
      <c r="BA19" s="50" t="s">
        <v>244</v>
      </c>
      <c r="BB19" s="30"/>
      <c r="BC19" s="66"/>
      <c r="BD19" s="1"/>
      <c r="BE19" s="1"/>
      <c r="BF19" s="1"/>
      <c r="BG19" s="1"/>
      <c r="BH19" s="1"/>
    </row>
    <row r="20" spans="2:60" ht="39.25" customHeight="1" x14ac:dyDescent="0.3">
      <c r="E20" s="24"/>
      <c r="F20" s="64"/>
      <c r="G20" s="64"/>
      <c r="H20" s="64"/>
      <c r="I20" s="64"/>
      <c r="J20" s="64"/>
      <c r="K20" s="105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105"/>
      <c r="AJ20" s="105"/>
      <c r="AK20" s="105"/>
      <c r="AL20" s="105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106"/>
      <c r="BA20" s="50"/>
      <c r="BB20" s="30"/>
      <c r="BC20" s="66"/>
      <c r="BD20" s="1"/>
      <c r="BE20" s="1"/>
      <c r="BF20" s="1"/>
      <c r="BG20" s="1"/>
      <c r="BH20" s="1"/>
    </row>
    <row r="21" spans="2:60" ht="39.25" customHeight="1" x14ac:dyDescent="0.3">
      <c r="B21" s="2">
        <v>3434</v>
      </c>
      <c r="C21" s="2" t="s">
        <v>77</v>
      </c>
      <c r="D21" s="2">
        <v>34202</v>
      </c>
      <c r="E21" s="25" t="s">
        <v>76</v>
      </c>
      <c r="F21" s="64">
        <v>1693</v>
      </c>
      <c r="G21" s="64">
        <v>26</v>
      </c>
      <c r="H21" s="64">
        <v>2</v>
      </c>
      <c r="I21" s="64">
        <v>2</v>
      </c>
      <c r="J21" s="64">
        <v>1</v>
      </c>
      <c r="K21" s="64">
        <v>1</v>
      </c>
      <c r="L21" s="64">
        <v>11</v>
      </c>
      <c r="M21" s="64">
        <v>2</v>
      </c>
      <c r="N21" s="64">
        <v>1</v>
      </c>
      <c r="O21" s="64">
        <v>1</v>
      </c>
      <c r="P21" s="64">
        <v>0</v>
      </c>
      <c r="Q21" s="64">
        <v>0</v>
      </c>
      <c r="R21" s="64">
        <v>9</v>
      </c>
      <c r="S21" s="64">
        <v>485</v>
      </c>
      <c r="T21" s="64">
        <v>472</v>
      </c>
      <c r="U21" s="64">
        <v>8</v>
      </c>
      <c r="V21" s="64">
        <v>19</v>
      </c>
      <c r="W21" s="64">
        <v>62</v>
      </c>
      <c r="X21" s="64">
        <v>46</v>
      </c>
      <c r="Y21" s="64">
        <v>18</v>
      </c>
      <c r="Z21" s="64">
        <v>35</v>
      </c>
      <c r="AA21" s="64">
        <v>12</v>
      </c>
      <c r="AB21" s="64"/>
      <c r="AC21" s="64"/>
      <c r="AD21" s="64"/>
      <c r="AE21" s="64">
        <v>44</v>
      </c>
      <c r="AF21" s="64">
        <v>0</v>
      </c>
      <c r="AG21" s="64">
        <v>122</v>
      </c>
      <c r="AH21" s="64">
        <v>0</v>
      </c>
      <c r="AI21" s="64">
        <v>0</v>
      </c>
      <c r="AJ21" s="104" t="s">
        <v>335</v>
      </c>
      <c r="AK21" s="104" t="s">
        <v>335</v>
      </c>
      <c r="AL21" s="64">
        <v>27</v>
      </c>
      <c r="AM21" s="64">
        <v>9</v>
      </c>
      <c r="AN21" s="64">
        <v>3</v>
      </c>
      <c r="AO21" s="64">
        <v>10</v>
      </c>
      <c r="AP21" s="64">
        <v>12</v>
      </c>
      <c r="AQ21" s="64">
        <v>8</v>
      </c>
      <c r="AR21" s="64">
        <v>37</v>
      </c>
      <c r="AS21" s="64">
        <v>13</v>
      </c>
      <c r="AT21" s="64">
        <v>2</v>
      </c>
      <c r="AU21" s="64">
        <v>11</v>
      </c>
      <c r="AV21" s="64">
        <v>4</v>
      </c>
      <c r="AW21" s="64">
        <v>2</v>
      </c>
      <c r="AX21" s="64">
        <v>2</v>
      </c>
      <c r="AY21" s="64">
        <v>23</v>
      </c>
      <c r="AZ21" s="64">
        <v>10</v>
      </c>
      <c r="BA21" s="50" t="s">
        <v>76</v>
      </c>
      <c r="BB21" s="30"/>
      <c r="BC21" s="66"/>
      <c r="BD21" s="1"/>
      <c r="BE21" s="1"/>
      <c r="BF21" s="1"/>
      <c r="BG21" s="1"/>
      <c r="BH21" s="1"/>
    </row>
    <row r="22" spans="2:60" ht="43.5" customHeight="1" x14ac:dyDescent="0.3">
      <c r="E22" s="36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105"/>
      <c r="AK22" s="105"/>
      <c r="AL22" s="105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51"/>
      <c r="BB22" s="30"/>
      <c r="BC22" s="66"/>
      <c r="BD22" s="1"/>
      <c r="BE22" s="1"/>
      <c r="BF22" s="1"/>
      <c r="BG22" s="1"/>
      <c r="BH22" s="1"/>
    </row>
    <row r="23" spans="2:60" ht="32.25" customHeight="1" x14ac:dyDescent="0.3">
      <c r="E23" s="25" t="s">
        <v>258</v>
      </c>
      <c r="F23" s="64">
        <v>2220</v>
      </c>
      <c r="G23" s="64">
        <v>32</v>
      </c>
      <c r="H23" s="64">
        <v>3</v>
      </c>
      <c r="I23" s="64">
        <v>3</v>
      </c>
      <c r="J23" s="64">
        <v>3</v>
      </c>
      <c r="K23" s="64">
        <v>0</v>
      </c>
      <c r="L23" s="64">
        <v>15</v>
      </c>
      <c r="M23" s="64">
        <v>1</v>
      </c>
      <c r="N23" s="64">
        <v>1</v>
      </c>
      <c r="O23" s="64">
        <v>0</v>
      </c>
      <c r="P23" s="64">
        <v>0</v>
      </c>
      <c r="Q23" s="64">
        <v>0</v>
      </c>
      <c r="R23" s="64">
        <v>10</v>
      </c>
      <c r="S23" s="64">
        <v>663</v>
      </c>
      <c r="T23" s="64">
        <v>637</v>
      </c>
      <c r="U23" s="64">
        <v>21</v>
      </c>
      <c r="V23" s="64">
        <v>25</v>
      </c>
      <c r="W23" s="64">
        <v>76</v>
      </c>
      <c r="X23" s="64">
        <v>44</v>
      </c>
      <c r="Y23" s="64">
        <v>26</v>
      </c>
      <c r="Z23" s="64">
        <v>57</v>
      </c>
      <c r="AA23" s="64">
        <v>28</v>
      </c>
      <c r="AB23" s="64"/>
      <c r="AC23" s="64"/>
      <c r="AD23" s="64"/>
      <c r="AE23" s="64">
        <v>53</v>
      </c>
      <c r="AF23" s="64">
        <v>8</v>
      </c>
      <c r="AG23" s="64">
        <v>153</v>
      </c>
      <c r="AH23" s="64">
        <v>4</v>
      </c>
      <c r="AI23" s="64">
        <v>1</v>
      </c>
      <c r="AJ23" s="104" t="s">
        <v>335</v>
      </c>
      <c r="AK23" s="104" t="s">
        <v>335</v>
      </c>
      <c r="AL23" s="64">
        <v>24</v>
      </c>
      <c r="AM23" s="64">
        <v>18</v>
      </c>
      <c r="AN23" s="64">
        <v>5</v>
      </c>
      <c r="AO23" s="64">
        <v>30</v>
      </c>
      <c r="AP23" s="64">
        <v>17</v>
      </c>
      <c r="AQ23" s="64">
        <v>5</v>
      </c>
      <c r="AR23" s="64">
        <v>42</v>
      </c>
      <c r="AS23" s="64">
        <v>26</v>
      </c>
      <c r="AT23" s="64">
        <v>6</v>
      </c>
      <c r="AU23" s="64">
        <v>20</v>
      </c>
      <c r="AV23" s="64">
        <v>5</v>
      </c>
      <c r="AW23" s="64">
        <v>3</v>
      </c>
      <c r="AX23" s="64">
        <v>2</v>
      </c>
      <c r="AY23" s="64">
        <v>40</v>
      </c>
      <c r="AZ23" s="64">
        <v>21</v>
      </c>
      <c r="BA23" s="50" t="s">
        <v>274</v>
      </c>
      <c r="BB23" s="30"/>
      <c r="BC23" s="66"/>
      <c r="BD23" s="1"/>
      <c r="BE23" s="1"/>
      <c r="BF23" s="1"/>
      <c r="BG23" s="1"/>
      <c r="BH23" s="1"/>
    </row>
    <row r="24" spans="2:60" ht="35.25" customHeight="1" x14ac:dyDescent="0.3">
      <c r="E24" s="25" t="s">
        <v>264</v>
      </c>
      <c r="F24" s="64">
        <v>839</v>
      </c>
      <c r="G24" s="64">
        <v>8</v>
      </c>
      <c r="H24" s="64">
        <v>2</v>
      </c>
      <c r="I24" s="64">
        <v>1</v>
      </c>
      <c r="J24" s="64">
        <v>1</v>
      </c>
      <c r="K24" s="64">
        <v>0</v>
      </c>
      <c r="L24" s="64">
        <v>3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2</v>
      </c>
      <c r="S24" s="64">
        <v>244</v>
      </c>
      <c r="T24" s="64">
        <v>235</v>
      </c>
      <c r="U24" s="64">
        <v>7</v>
      </c>
      <c r="V24" s="64">
        <v>10</v>
      </c>
      <c r="W24" s="64">
        <v>28</v>
      </c>
      <c r="X24" s="64">
        <v>14</v>
      </c>
      <c r="Y24" s="64">
        <v>13</v>
      </c>
      <c r="Z24" s="64">
        <v>21</v>
      </c>
      <c r="AA24" s="64">
        <v>12</v>
      </c>
      <c r="AB24" s="64"/>
      <c r="AC24" s="64"/>
      <c r="AD24" s="64"/>
      <c r="AE24" s="64">
        <v>22</v>
      </c>
      <c r="AF24" s="64">
        <v>4</v>
      </c>
      <c r="AG24" s="64">
        <v>56</v>
      </c>
      <c r="AH24" s="64">
        <v>1</v>
      </c>
      <c r="AI24" s="64">
        <v>0</v>
      </c>
      <c r="AJ24" s="104" t="s">
        <v>335</v>
      </c>
      <c r="AK24" s="104" t="s">
        <v>335</v>
      </c>
      <c r="AL24" s="64">
        <v>11</v>
      </c>
      <c r="AM24" s="64">
        <v>8</v>
      </c>
      <c r="AN24" s="64">
        <v>1</v>
      </c>
      <c r="AO24" s="64">
        <v>9</v>
      </c>
      <c r="AP24" s="64">
        <v>2</v>
      </c>
      <c r="AQ24" s="64">
        <v>2</v>
      </c>
      <c r="AR24" s="64">
        <v>14</v>
      </c>
      <c r="AS24" s="64">
        <v>9</v>
      </c>
      <c r="AT24" s="64">
        <v>2</v>
      </c>
      <c r="AU24" s="64">
        <v>7</v>
      </c>
      <c r="AV24" s="64">
        <v>3</v>
      </c>
      <c r="AW24" s="64">
        <v>2</v>
      </c>
      <c r="AX24" s="64">
        <v>1</v>
      </c>
      <c r="AY24" s="64">
        <v>13</v>
      </c>
      <c r="AZ24" s="64">
        <v>3</v>
      </c>
      <c r="BA24" s="50" t="s">
        <v>275</v>
      </c>
      <c r="BB24" s="30"/>
      <c r="BC24" s="66"/>
      <c r="BD24" s="1"/>
      <c r="BE24" s="1"/>
      <c r="BF24" s="1"/>
      <c r="BG24" s="1"/>
      <c r="BH24" s="1"/>
    </row>
    <row r="25" spans="2:60" ht="39.25" customHeight="1" x14ac:dyDescent="0.3">
      <c r="E25" s="25" t="s">
        <v>255</v>
      </c>
      <c r="F25" s="64">
        <v>1150</v>
      </c>
      <c r="G25" s="64">
        <v>20</v>
      </c>
      <c r="H25" s="64">
        <v>1</v>
      </c>
      <c r="I25" s="64">
        <v>2</v>
      </c>
      <c r="J25" s="64">
        <v>2</v>
      </c>
      <c r="K25" s="64">
        <v>0</v>
      </c>
      <c r="L25" s="64">
        <v>9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8</v>
      </c>
      <c r="S25" s="64">
        <v>331</v>
      </c>
      <c r="T25" s="64">
        <v>319</v>
      </c>
      <c r="U25" s="64">
        <v>14</v>
      </c>
      <c r="V25" s="64">
        <v>10</v>
      </c>
      <c r="W25" s="64">
        <v>34</v>
      </c>
      <c r="X25" s="64">
        <v>23</v>
      </c>
      <c r="Y25" s="64">
        <v>10</v>
      </c>
      <c r="Z25" s="64">
        <v>27</v>
      </c>
      <c r="AA25" s="64">
        <v>14</v>
      </c>
      <c r="AB25" s="64"/>
      <c r="AC25" s="64"/>
      <c r="AD25" s="64"/>
      <c r="AE25" s="64">
        <v>24</v>
      </c>
      <c r="AF25" s="64">
        <v>4</v>
      </c>
      <c r="AG25" s="64">
        <v>79</v>
      </c>
      <c r="AH25" s="64">
        <v>2</v>
      </c>
      <c r="AI25" s="64">
        <v>0</v>
      </c>
      <c r="AJ25" s="104" t="s">
        <v>335</v>
      </c>
      <c r="AK25" s="104" t="s">
        <v>335</v>
      </c>
      <c r="AL25" s="64">
        <v>12</v>
      </c>
      <c r="AM25" s="64">
        <v>4</v>
      </c>
      <c r="AN25" s="64">
        <v>3</v>
      </c>
      <c r="AO25" s="64">
        <v>18</v>
      </c>
      <c r="AP25" s="64">
        <v>13</v>
      </c>
      <c r="AQ25" s="64">
        <v>3</v>
      </c>
      <c r="AR25" s="64">
        <v>25</v>
      </c>
      <c r="AS25" s="64">
        <v>12</v>
      </c>
      <c r="AT25" s="64">
        <v>3</v>
      </c>
      <c r="AU25" s="64">
        <v>9</v>
      </c>
      <c r="AV25" s="64">
        <v>1</v>
      </c>
      <c r="AW25" s="64">
        <v>0</v>
      </c>
      <c r="AX25" s="64">
        <v>1</v>
      </c>
      <c r="AY25" s="64">
        <v>17</v>
      </c>
      <c r="AZ25" s="64">
        <v>13</v>
      </c>
      <c r="BA25" s="50" t="s">
        <v>276</v>
      </c>
      <c r="BB25" s="30"/>
      <c r="BC25" s="66"/>
      <c r="BD25" s="1"/>
      <c r="BE25" s="1"/>
      <c r="BF25" s="1"/>
      <c r="BG25" s="1"/>
      <c r="BH25" s="1"/>
    </row>
    <row r="26" spans="2:60" ht="39.25" customHeight="1" x14ac:dyDescent="0.3">
      <c r="E26" s="25" t="s">
        <v>256</v>
      </c>
      <c r="F26" s="64">
        <v>231</v>
      </c>
      <c r="G26" s="64">
        <v>4</v>
      </c>
      <c r="H26" s="64">
        <v>0</v>
      </c>
      <c r="I26" s="64">
        <v>0</v>
      </c>
      <c r="J26" s="64">
        <v>0</v>
      </c>
      <c r="K26" s="64">
        <v>0</v>
      </c>
      <c r="L26" s="64">
        <v>3</v>
      </c>
      <c r="M26" s="64">
        <v>1</v>
      </c>
      <c r="N26" s="64">
        <v>1</v>
      </c>
      <c r="O26" s="64">
        <v>0</v>
      </c>
      <c r="P26" s="64">
        <v>0</v>
      </c>
      <c r="Q26" s="64">
        <v>0</v>
      </c>
      <c r="R26" s="64">
        <v>0</v>
      </c>
      <c r="S26" s="64">
        <v>88</v>
      </c>
      <c r="T26" s="64">
        <v>83</v>
      </c>
      <c r="U26" s="64">
        <v>0</v>
      </c>
      <c r="V26" s="64">
        <v>5</v>
      </c>
      <c r="W26" s="64">
        <v>14</v>
      </c>
      <c r="X26" s="64">
        <v>7</v>
      </c>
      <c r="Y26" s="64">
        <v>3</v>
      </c>
      <c r="Z26" s="64">
        <v>9</v>
      </c>
      <c r="AA26" s="64">
        <v>2</v>
      </c>
      <c r="AB26" s="105"/>
      <c r="AC26" s="105"/>
      <c r="AD26" s="64"/>
      <c r="AE26" s="64">
        <v>7</v>
      </c>
      <c r="AF26" s="64">
        <v>0</v>
      </c>
      <c r="AG26" s="64">
        <v>18</v>
      </c>
      <c r="AH26" s="64">
        <v>1</v>
      </c>
      <c r="AI26" s="64">
        <v>1</v>
      </c>
      <c r="AJ26" s="104" t="s">
        <v>335</v>
      </c>
      <c r="AK26" s="104" t="s">
        <v>335</v>
      </c>
      <c r="AL26" s="64">
        <v>1</v>
      </c>
      <c r="AM26" s="64">
        <v>6</v>
      </c>
      <c r="AN26" s="64">
        <v>1</v>
      </c>
      <c r="AO26" s="64">
        <v>3</v>
      </c>
      <c r="AP26" s="64">
        <v>2</v>
      </c>
      <c r="AQ26" s="64">
        <v>0</v>
      </c>
      <c r="AR26" s="64">
        <v>3</v>
      </c>
      <c r="AS26" s="64">
        <v>5</v>
      </c>
      <c r="AT26" s="64">
        <v>1</v>
      </c>
      <c r="AU26" s="64">
        <v>4</v>
      </c>
      <c r="AV26" s="64">
        <v>1</v>
      </c>
      <c r="AW26" s="64">
        <v>1</v>
      </c>
      <c r="AX26" s="64">
        <v>0</v>
      </c>
      <c r="AY26" s="64">
        <v>10</v>
      </c>
      <c r="AZ26" s="64">
        <v>5</v>
      </c>
      <c r="BA26" s="50" t="s">
        <v>277</v>
      </c>
      <c r="BB26" s="30"/>
      <c r="BC26" s="66"/>
      <c r="BD26" s="1"/>
      <c r="BE26" s="1"/>
      <c r="BF26" s="1"/>
      <c r="BG26" s="1"/>
      <c r="BH26" s="1"/>
    </row>
    <row r="27" spans="2:60" ht="39.25" customHeight="1" x14ac:dyDescent="0.3">
      <c r="E27" s="2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105"/>
      <c r="AK27" s="105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106"/>
      <c r="BA27" s="50"/>
      <c r="BB27" s="30"/>
      <c r="BC27" s="66"/>
      <c r="BD27" s="1"/>
      <c r="BE27" s="1"/>
      <c r="BF27" s="1"/>
      <c r="BG27" s="1"/>
      <c r="BH27" s="1"/>
    </row>
    <row r="28" spans="2:60" ht="39.25" customHeight="1" x14ac:dyDescent="0.3">
      <c r="E28" s="25" t="s">
        <v>257</v>
      </c>
      <c r="F28" s="64">
        <v>1195</v>
      </c>
      <c r="G28" s="64">
        <v>9</v>
      </c>
      <c r="H28" s="64">
        <v>0</v>
      </c>
      <c r="I28" s="64">
        <v>0</v>
      </c>
      <c r="J28" s="64">
        <v>0</v>
      </c>
      <c r="K28" s="64">
        <v>0</v>
      </c>
      <c r="L28" s="64">
        <v>5</v>
      </c>
      <c r="M28" s="64">
        <v>1</v>
      </c>
      <c r="N28" s="64">
        <v>0</v>
      </c>
      <c r="O28" s="64">
        <v>1</v>
      </c>
      <c r="P28" s="64">
        <v>0</v>
      </c>
      <c r="Q28" s="64">
        <v>0</v>
      </c>
      <c r="R28" s="64">
        <v>3</v>
      </c>
      <c r="S28" s="64">
        <v>349</v>
      </c>
      <c r="T28" s="64">
        <v>334</v>
      </c>
      <c r="U28" s="64">
        <v>12</v>
      </c>
      <c r="V28" s="64">
        <v>13</v>
      </c>
      <c r="W28" s="64">
        <v>35</v>
      </c>
      <c r="X28" s="64">
        <v>31</v>
      </c>
      <c r="Y28" s="64">
        <v>13</v>
      </c>
      <c r="Z28" s="64">
        <v>30</v>
      </c>
      <c r="AA28" s="64">
        <v>14</v>
      </c>
      <c r="AB28" s="64"/>
      <c r="AC28" s="64"/>
      <c r="AD28" s="64"/>
      <c r="AE28" s="64">
        <v>33</v>
      </c>
      <c r="AF28" s="64">
        <v>1</v>
      </c>
      <c r="AG28" s="64">
        <v>78</v>
      </c>
      <c r="AH28" s="64">
        <v>1</v>
      </c>
      <c r="AI28" s="64">
        <v>1</v>
      </c>
      <c r="AJ28" s="104" t="s">
        <v>335</v>
      </c>
      <c r="AK28" s="104" t="s">
        <v>335</v>
      </c>
      <c r="AL28" s="64">
        <v>25</v>
      </c>
      <c r="AM28" s="64">
        <v>7</v>
      </c>
      <c r="AN28" s="64">
        <v>2</v>
      </c>
      <c r="AO28" s="64">
        <v>11</v>
      </c>
      <c r="AP28" s="64">
        <v>7</v>
      </c>
      <c r="AQ28" s="64">
        <v>2</v>
      </c>
      <c r="AR28" s="64">
        <v>18</v>
      </c>
      <c r="AS28" s="64">
        <v>15</v>
      </c>
      <c r="AT28" s="64">
        <v>1</v>
      </c>
      <c r="AU28" s="64">
        <v>14</v>
      </c>
      <c r="AV28" s="64">
        <v>1</v>
      </c>
      <c r="AW28" s="64">
        <v>1</v>
      </c>
      <c r="AX28" s="64">
        <v>0</v>
      </c>
      <c r="AY28" s="64">
        <v>13</v>
      </c>
      <c r="AZ28" s="64">
        <v>7</v>
      </c>
      <c r="BA28" s="50" t="s">
        <v>278</v>
      </c>
      <c r="BB28" s="30"/>
      <c r="BC28" s="66"/>
      <c r="BD28" s="1"/>
      <c r="BE28" s="1"/>
      <c r="BF28" s="1"/>
      <c r="BG28" s="1"/>
      <c r="BH28" s="1"/>
    </row>
    <row r="29" spans="2:60" ht="39.25" customHeight="1" x14ac:dyDescent="0.3">
      <c r="E29" s="2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64"/>
      <c r="AT29" s="105"/>
      <c r="AU29" s="105"/>
      <c r="AV29" s="64"/>
      <c r="AW29" s="105"/>
      <c r="AX29" s="105"/>
      <c r="AY29" s="64"/>
      <c r="AZ29" s="64"/>
      <c r="BA29" s="50"/>
      <c r="BB29" s="30"/>
      <c r="BC29" s="66"/>
      <c r="BD29" s="1"/>
      <c r="BE29" s="1"/>
      <c r="BF29" s="1"/>
      <c r="BG29" s="1"/>
      <c r="BH29" s="1"/>
    </row>
    <row r="30" spans="2:60" ht="39.25" customHeight="1" x14ac:dyDescent="0.3">
      <c r="E30" s="25" t="s">
        <v>259</v>
      </c>
      <c r="F30" s="64">
        <v>2402</v>
      </c>
      <c r="G30" s="64">
        <v>32</v>
      </c>
      <c r="H30" s="64">
        <v>3</v>
      </c>
      <c r="I30" s="64">
        <v>3</v>
      </c>
      <c r="J30" s="64">
        <v>3</v>
      </c>
      <c r="K30" s="64">
        <v>0</v>
      </c>
      <c r="L30" s="64">
        <v>12</v>
      </c>
      <c r="M30" s="64">
        <v>1</v>
      </c>
      <c r="N30" s="64">
        <v>1</v>
      </c>
      <c r="O30" s="64">
        <v>0</v>
      </c>
      <c r="P30" s="64">
        <v>0</v>
      </c>
      <c r="Q30" s="64">
        <v>1</v>
      </c>
      <c r="R30" s="64">
        <v>12</v>
      </c>
      <c r="S30" s="64">
        <v>668</v>
      </c>
      <c r="T30" s="64">
        <v>647</v>
      </c>
      <c r="U30" s="64">
        <v>8</v>
      </c>
      <c r="V30" s="64">
        <v>21</v>
      </c>
      <c r="W30" s="64">
        <v>75</v>
      </c>
      <c r="X30" s="64">
        <v>50</v>
      </c>
      <c r="Y30" s="64">
        <v>19</v>
      </c>
      <c r="Z30" s="64">
        <v>59</v>
      </c>
      <c r="AA30" s="64">
        <v>23</v>
      </c>
      <c r="AB30" s="64"/>
      <c r="AC30" s="64"/>
      <c r="AD30" s="64"/>
      <c r="AE30" s="64">
        <v>43</v>
      </c>
      <c r="AF30" s="64">
        <v>3</v>
      </c>
      <c r="AG30" s="64">
        <v>152</v>
      </c>
      <c r="AH30" s="64">
        <v>4</v>
      </c>
      <c r="AI30" s="64">
        <v>1</v>
      </c>
      <c r="AJ30" s="104" t="s">
        <v>335</v>
      </c>
      <c r="AK30" s="104" t="s">
        <v>335</v>
      </c>
      <c r="AL30" s="64">
        <v>51</v>
      </c>
      <c r="AM30" s="64">
        <v>24</v>
      </c>
      <c r="AN30" s="64">
        <v>9</v>
      </c>
      <c r="AO30" s="64">
        <v>27</v>
      </c>
      <c r="AP30" s="64">
        <v>18</v>
      </c>
      <c r="AQ30" s="64">
        <v>2</v>
      </c>
      <c r="AR30" s="64">
        <v>58</v>
      </c>
      <c r="AS30" s="64">
        <v>21</v>
      </c>
      <c r="AT30" s="64">
        <v>8</v>
      </c>
      <c r="AU30" s="64">
        <v>13</v>
      </c>
      <c r="AV30" s="64">
        <v>5</v>
      </c>
      <c r="AW30" s="64">
        <v>3</v>
      </c>
      <c r="AX30" s="64">
        <v>2</v>
      </c>
      <c r="AY30" s="64">
        <v>58</v>
      </c>
      <c r="AZ30" s="64">
        <v>32</v>
      </c>
      <c r="BA30" s="50" t="s">
        <v>279</v>
      </c>
      <c r="BB30" s="30"/>
      <c r="BC30" s="66"/>
      <c r="BD30" s="1"/>
      <c r="BE30" s="1"/>
      <c r="BF30" s="1"/>
      <c r="BG30" s="1"/>
      <c r="BH30" s="1"/>
    </row>
    <row r="31" spans="2:60" ht="39.25" customHeight="1" x14ac:dyDescent="0.3">
      <c r="E31" s="25" t="s">
        <v>265</v>
      </c>
      <c r="F31" s="64">
        <v>1992</v>
      </c>
      <c r="G31" s="64">
        <v>28</v>
      </c>
      <c r="H31" s="64">
        <v>3</v>
      </c>
      <c r="I31" s="64">
        <v>2</v>
      </c>
      <c r="J31" s="64">
        <v>2</v>
      </c>
      <c r="K31" s="64">
        <v>0</v>
      </c>
      <c r="L31" s="64">
        <v>10</v>
      </c>
      <c r="M31" s="64">
        <v>1</v>
      </c>
      <c r="N31" s="64">
        <v>1</v>
      </c>
      <c r="O31" s="64">
        <v>0</v>
      </c>
      <c r="P31" s="64">
        <v>0</v>
      </c>
      <c r="Q31" s="64">
        <v>1</v>
      </c>
      <c r="R31" s="64">
        <v>11</v>
      </c>
      <c r="S31" s="64">
        <v>563</v>
      </c>
      <c r="T31" s="64">
        <v>548</v>
      </c>
      <c r="U31" s="64">
        <v>7</v>
      </c>
      <c r="V31" s="64">
        <v>16</v>
      </c>
      <c r="W31" s="64">
        <v>67</v>
      </c>
      <c r="X31" s="64">
        <v>45</v>
      </c>
      <c r="Y31" s="64">
        <v>15</v>
      </c>
      <c r="Z31" s="64">
        <v>52</v>
      </c>
      <c r="AA31" s="64">
        <v>19</v>
      </c>
      <c r="AB31" s="64"/>
      <c r="AC31" s="64"/>
      <c r="AD31" s="64"/>
      <c r="AE31" s="64">
        <v>37</v>
      </c>
      <c r="AF31" s="64">
        <v>2</v>
      </c>
      <c r="AG31" s="64">
        <v>125</v>
      </c>
      <c r="AH31" s="64">
        <v>4</v>
      </c>
      <c r="AI31" s="64">
        <v>1</v>
      </c>
      <c r="AJ31" s="104" t="s">
        <v>335</v>
      </c>
      <c r="AK31" s="104" t="s">
        <v>335</v>
      </c>
      <c r="AL31" s="64">
        <v>38</v>
      </c>
      <c r="AM31" s="64">
        <v>21</v>
      </c>
      <c r="AN31" s="64">
        <v>8</v>
      </c>
      <c r="AO31" s="64">
        <v>24</v>
      </c>
      <c r="AP31" s="64">
        <v>17</v>
      </c>
      <c r="AQ31" s="64">
        <v>2</v>
      </c>
      <c r="AR31" s="64">
        <v>48</v>
      </c>
      <c r="AS31" s="64">
        <v>15</v>
      </c>
      <c r="AT31" s="64">
        <v>6</v>
      </c>
      <c r="AU31" s="64">
        <v>9</v>
      </c>
      <c r="AV31" s="64">
        <v>4</v>
      </c>
      <c r="AW31" s="64">
        <v>3</v>
      </c>
      <c r="AX31" s="64">
        <v>1</v>
      </c>
      <c r="AY31" s="64">
        <v>44</v>
      </c>
      <c r="AZ31" s="64">
        <v>26</v>
      </c>
      <c r="BA31" s="50" t="s">
        <v>280</v>
      </c>
      <c r="BB31" s="30"/>
      <c r="BC31" s="66"/>
      <c r="BD31" s="1"/>
      <c r="BE31" s="1"/>
      <c r="BF31" s="1"/>
      <c r="BG31" s="1"/>
      <c r="BH31" s="1"/>
    </row>
    <row r="32" spans="2:60" ht="39.25" customHeight="1" x14ac:dyDescent="0.3">
      <c r="E32" s="25" t="s">
        <v>260</v>
      </c>
      <c r="F32" s="64">
        <v>410</v>
      </c>
      <c r="G32" s="64">
        <v>4</v>
      </c>
      <c r="H32" s="64">
        <v>0</v>
      </c>
      <c r="I32" s="64">
        <v>1</v>
      </c>
      <c r="J32" s="64">
        <v>1</v>
      </c>
      <c r="K32" s="64">
        <v>0</v>
      </c>
      <c r="L32" s="64">
        <v>2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1</v>
      </c>
      <c r="S32" s="64">
        <v>105</v>
      </c>
      <c r="T32" s="64">
        <v>99</v>
      </c>
      <c r="U32" s="64">
        <v>1</v>
      </c>
      <c r="V32" s="64">
        <v>5</v>
      </c>
      <c r="W32" s="64">
        <v>8</v>
      </c>
      <c r="X32" s="64">
        <v>5</v>
      </c>
      <c r="Y32" s="64">
        <v>4</v>
      </c>
      <c r="Z32" s="64">
        <v>7</v>
      </c>
      <c r="AA32" s="64">
        <v>4</v>
      </c>
      <c r="AB32" s="64"/>
      <c r="AC32" s="64"/>
      <c r="AD32" s="64"/>
      <c r="AE32" s="64">
        <v>6</v>
      </c>
      <c r="AF32" s="64">
        <v>1</v>
      </c>
      <c r="AG32" s="64">
        <v>27</v>
      </c>
      <c r="AH32" s="64">
        <v>0</v>
      </c>
      <c r="AI32" s="64">
        <v>0</v>
      </c>
      <c r="AJ32" s="104" t="s">
        <v>335</v>
      </c>
      <c r="AK32" s="104" t="s">
        <v>335</v>
      </c>
      <c r="AL32" s="64">
        <v>13</v>
      </c>
      <c r="AM32" s="64">
        <v>3</v>
      </c>
      <c r="AN32" s="64">
        <v>1</v>
      </c>
      <c r="AO32" s="64">
        <v>3</v>
      </c>
      <c r="AP32" s="64">
        <v>1</v>
      </c>
      <c r="AQ32" s="64">
        <v>0</v>
      </c>
      <c r="AR32" s="64">
        <v>10</v>
      </c>
      <c r="AS32" s="64">
        <v>6</v>
      </c>
      <c r="AT32" s="64">
        <v>2</v>
      </c>
      <c r="AU32" s="64">
        <v>4</v>
      </c>
      <c r="AV32" s="64">
        <v>1</v>
      </c>
      <c r="AW32" s="64">
        <v>0</v>
      </c>
      <c r="AX32" s="64">
        <v>1</v>
      </c>
      <c r="AY32" s="64">
        <v>14</v>
      </c>
      <c r="AZ32" s="64">
        <v>6</v>
      </c>
      <c r="BA32" s="50" t="s">
        <v>281</v>
      </c>
      <c r="BB32" s="30"/>
      <c r="BC32" s="66"/>
      <c r="BD32" s="1"/>
      <c r="BE32" s="1"/>
      <c r="BF32" s="1"/>
      <c r="BG32" s="1"/>
      <c r="BH32" s="1"/>
    </row>
    <row r="33" spans="2:60" ht="39.25" customHeight="1" x14ac:dyDescent="0.3">
      <c r="E33" s="2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64"/>
      <c r="AT33" s="105"/>
      <c r="AU33" s="105"/>
      <c r="AV33" s="64"/>
      <c r="AW33" s="105"/>
      <c r="AX33" s="105"/>
      <c r="AY33" s="64"/>
      <c r="AZ33" s="106"/>
      <c r="BA33" s="50"/>
      <c r="BB33" s="30"/>
      <c r="BC33" s="66"/>
      <c r="BD33" s="1"/>
      <c r="BE33" s="1"/>
      <c r="BF33" s="1"/>
      <c r="BG33" s="1"/>
      <c r="BH33" s="1"/>
    </row>
    <row r="34" spans="2:60" ht="39.25" customHeight="1" x14ac:dyDescent="0.3">
      <c r="E34" s="25" t="s">
        <v>261</v>
      </c>
      <c r="F34" s="64">
        <v>791</v>
      </c>
      <c r="G34" s="64">
        <v>13</v>
      </c>
      <c r="H34" s="64">
        <v>0</v>
      </c>
      <c r="I34" s="64">
        <v>0</v>
      </c>
      <c r="J34" s="64">
        <v>0</v>
      </c>
      <c r="K34" s="64">
        <v>0</v>
      </c>
      <c r="L34" s="64">
        <v>7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6</v>
      </c>
      <c r="S34" s="64">
        <v>194</v>
      </c>
      <c r="T34" s="64">
        <v>188</v>
      </c>
      <c r="U34" s="64">
        <v>4</v>
      </c>
      <c r="V34" s="64">
        <v>7</v>
      </c>
      <c r="W34" s="64">
        <v>17</v>
      </c>
      <c r="X34" s="64">
        <v>22</v>
      </c>
      <c r="Y34" s="64">
        <v>7</v>
      </c>
      <c r="Z34" s="64">
        <v>21</v>
      </c>
      <c r="AA34" s="64">
        <v>9</v>
      </c>
      <c r="AB34" s="64"/>
      <c r="AC34" s="64"/>
      <c r="AD34" s="64"/>
      <c r="AE34" s="64">
        <v>16</v>
      </c>
      <c r="AF34" s="64">
        <v>1</v>
      </c>
      <c r="AG34" s="64">
        <v>40</v>
      </c>
      <c r="AH34" s="64">
        <v>2</v>
      </c>
      <c r="AI34" s="64">
        <v>1</v>
      </c>
      <c r="AJ34" s="104" t="s">
        <v>335</v>
      </c>
      <c r="AK34" s="104" t="s">
        <v>335</v>
      </c>
      <c r="AL34" s="64">
        <v>4</v>
      </c>
      <c r="AM34" s="64">
        <v>6</v>
      </c>
      <c r="AN34" s="64">
        <v>1</v>
      </c>
      <c r="AO34" s="64">
        <v>12</v>
      </c>
      <c r="AP34" s="64">
        <v>2</v>
      </c>
      <c r="AQ34" s="64">
        <v>2</v>
      </c>
      <c r="AR34" s="64">
        <v>14</v>
      </c>
      <c r="AS34" s="64">
        <v>6</v>
      </c>
      <c r="AT34" s="64">
        <v>1</v>
      </c>
      <c r="AU34" s="64">
        <v>5</v>
      </c>
      <c r="AV34" s="64">
        <v>0</v>
      </c>
      <c r="AW34" s="64">
        <v>0</v>
      </c>
      <c r="AX34" s="64">
        <v>0</v>
      </c>
      <c r="AY34" s="64">
        <v>15</v>
      </c>
      <c r="AZ34" s="64">
        <v>8</v>
      </c>
      <c r="BA34" s="50" t="s">
        <v>282</v>
      </c>
      <c r="BB34" s="30"/>
      <c r="BC34" s="66"/>
      <c r="BD34" s="1"/>
      <c r="BE34" s="1"/>
      <c r="BF34" s="1"/>
      <c r="BG34" s="1"/>
      <c r="BH34" s="1"/>
    </row>
    <row r="35" spans="2:60" ht="39.25" customHeight="1" x14ac:dyDescent="0.3">
      <c r="E35" s="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0"/>
      <c r="AC35" s="30"/>
      <c r="AD35" s="30"/>
      <c r="AE35" s="33"/>
      <c r="AF35" s="33"/>
      <c r="AG35" s="33"/>
      <c r="AH35" s="33"/>
      <c r="AI35" s="33"/>
      <c r="AJ35" s="34"/>
      <c r="AK35" s="34"/>
      <c r="AL35" s="34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52"/>
      <c r="BB35" s="33"/>
      <c r="BC35" s="70"/>
      <c r="BD35" s="1"/>
      <c r="BE35" s="1"/>
      <c r="BF35" s="1"/>
      <c r="BG35" s="1"/>
      <c r="BH35" s="1"/>
    </row>
    <row r="36" spans="2:60" ht="35.15" customHeight="1" x14ac:dyDescent="0.3">
      <c r="BA36" s="29"/>
      <c r="BB36" s="29"/>
      <c r="BC36" s="29"/>
      <c r="BD36" s="1"/>
      <c r="BE36" s="1"/>
      <c r="BF36" s="1"/>
      <c r="BG36" s="1"/>
      <c r="BH36" s="1"/>
    </row>
    <row r="37" spans="2:60" ht="130" customHeight="1" x14ac:dyDescent="0.65">
      <c r="E37" s="1"/>
      <c r="Z37" s="3" t="s">
        <v>329</v>
      </c>
      <c r="AF37" s="4" t="s">
        <v>241</v>
      </c>
      <c r="BD37" s="1"/>
      <c r="BE37" s="1"/>
      <c r="BF37" s="1"/>
      <c r="BG37" s="1"/>
      <c r="BH37" s="1"/>
    </row>
    <row r="38" spans="2:60" ht="25" customHeight="1" x14ac:dyDescent="0.3">
      <c r="E38" s="5"/>
      <c r="BD38" s="1"/>
      <c r="BE38" s="1"/>
      <c r="BF38" s="1"/>
      <c r="BG38" s="1"/>
      <c r="BH38" s="1"/>
    </row>
    <row r="39" spans="2:60" ht="24.75" customHeight="1" x14ac:dyDescent="0.3">
      <c r="E39" s="7" t="s">
        <v>225</v>
      </c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123" t="s">
        <v>330</v>
      </c>
      <c r="BB39" s="123"/>
      <c r="BC39" s="123"/>
      <c r="BD39" s="1"/>
      <c r="BE39" s="1"/>
      <c r="BF39" s="1"/>
      <c r="BG39" s="1"/>
      <c r="BH39" s="1"/>
    </row>
    <row r="40" spans="2:60" ht="20.25" customHeight="1" x14ac:dyDescent="0.3">
      <c r="B40" s="27"/>
      <c r="C40" s="27"/>
      <c r="D40" s="27"/>
      <c r="E40" s="10" t="s">
        <v>226</v>
      </c>
      <c r="F40" s="11" t="s">
        <v>78</v>
      </c>
      <c r="G40" s="11" t="s">
        <v>79</v>
      </c>
      <c r="H40" s="62" t="s">
        <v>285</v>
      </c>
      <c r="I40" s="11" t="s">
        <v>80</v>
      </c>
      <c r="J40" s="11" t="s">
        <v>81</v>
      </c>
      <c r="K40" s="11" t="s">
        <v>82</v>
      </c>
      <c r="L40" s="11" t="s">
        <v>83</v>
      </c>
      <c r="M40" s="11" t="s">
        <v>84</v>
      </c>
      <c r="N40" s="11" t="s">
        <v>85</v>
      </c>
      <c r="O40" s="31" t="s">
        <v>86</v>
      </c>
      <c r="P40" s="11" t="s">
        <v>87</v>
      </c>
      <c r="Q40" s="11" t="s">
        <v>88</v>
      </c>
      <c r="R40" s="11" t="s">
        <v>89</v>
      </c>
      <c r="S40" s="11" t="s">
        <v>90</v>
      </c>
      <c r="T40" s="11" t="s">
        <v>91</v>
      </c>
      <c r="U40" s="11" t="s">
        <v>92</v>
      </c>
      <c r="V40" s="11" t="s">
        <v>93</v>
      </c>
      <c r="W40" s="11" t="s">
        <v>94</v>
      </c>
      <c r="X40" s="11" t="s">
        <v>95</v>
      </c>
      <c r="Y40" s="11" t="s">
        <v>96</v>
      </c>
      <c r="Z40" s="11" t="s">
        <v>97</v>
      </c>
      <c r="AA40" s="11" t="s">
        <v>98</v>
      </c>
      <c r="AB40" s="38"/>
      <c r="AC40" s="38"/>
      <c r="AD40" s="38"/>
      <c r="AE40" s="11" t="s">
        <v>99</v>
      </c>
      <c r="AF40" s="11" t="s">
        <v>100</v>
      </c>
      <c r="AG40" s="11" t="s">
        <v>101</v>
      </c>
      <c r="AH40" s="11" t="s">
        <v>102</v>
      </c>
      <c r="AI40" s="11" t="s">
        <v>103</v>
      </c>
      <c r="AJ40" s="11" t="s">
        <v>104</v>
      </c>
      <c r="AK40" s="11" t="s">
        <v>105</v>
      </c>
      <c r="AL40" s="11" t="s">
        <v>106</v>
      </c>
      <c r="AM40" s="11" t="s">
        <v>107</v>
      </c>
      <c r="AN40" s="11" t="s">
        <v>108</v>
      </c>
      <c r="AO40" s="11" t="s">
        <v>109</v>
      </c>
      <c r="AP40" s="31" t="s">
        <v>110</v>
      </c>
      <c r="AQ40" s="11" t="s">
        <v>111</v>
      </c>
      <c r="AR40" s="11" t="s">
        <v>112</v>
      </c>
      <c r="AS40" s="11" t="s">
        <v>113</v>
      </c>
      <c r="AT40" s="11" t="s">
        <v>114</v>
      </c>
      <c r="AU40" s="11" t="s">
        <v>115</v>
      </c>
      <c r="AV40" s="11">
        <v>10601</v>
      </c>
      <c r="AW40" s="11">
        <v>10602</v>
      </c>
      <c r="AX40" s="11">
        <v>10603</v>
      </c>
      <c r="AY40" s="11" t="s">
        <v>116</v>
      </c>
      <c r="AZ40" s="31" t="s">
        <v>117</v>
      </c>
      <c r="BA40" s="108"/>
      <c r="BB40" s="109"/>
      <c r="BC40" s="110"/>
      <c r="BD40" s="1"/>
      <c r="BE40" s="1"/>
      <c r="BF40" s="1"/>
      <c r="BG40" s="1"/>
      <c r="BH40" s="1"/>
    </row>
    <row r="41" spans="2:60" ht="19.5" customHeight="1" x14ac:dyDescent="0.3">
      <c r="B41" s="19"/>
      <c r="C41" s="19"/>
      <c r="D41" s="19"/>
      <c r="E41" s="28" t="s">
        <v>226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39"/>
      <c r="AC41" s="39"/>
      <c r="AD41" s="39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5"/>
      <c r="AQ41" s="14"/>
      <c r="AR41" s="14"/>
      <c r="AS41" s="14"/>
      <c r="AT41" s="14"/>
      <c r="AU41" s="14"/>
      <c r="AV41" s="14"/>
      <c r="AW41" s="14"/>
      <c r="AX41" s="14"/>
      <c r="AY41" s="14"/>
      <c r="AZ41" s="15"/>
      <c r="BA41" s="111"/>
      <c r="BB41" s="112"/>
      <c r="BC41" s="113"/>
      <c r="BD41" s="1"/>
      <c r="BE41" s="1"/>
      <c r="BF41" s="1"/>
      <c r="BG41" s="1"/>
      <c r="BH41" s="1"/>
    </row>
    <row r="42" spans="2:60" ht="313.5" customHeight="1" x14ac:dyDescent="0.3">
      <c r="B42" s="12"/>
      <c r="C42" s="12"/>
      <c r="D42" s="12"/>
      <c r="E42" s="20" t="s">
        <v>45</v>
      </c>
      <c r="F42" s="67" t="s">
        <v>298</v>
      </c>
      <c r="G42" s="67" t="s">
        <v>121</v>
      </c>
      <c r="H42" s="67" t="s">
        <v>251</v>
      </c>
      <c r="I42" s="67" t="s">
        <v>299</v>
      </c>
      <c r="J42" s="67" t="s">
        <v>122</v>
      </c>
      <c r="K42" s="67" t="s">
        <v>123</v>
      </c>
      <c r="L42" s="67" t="s">
        <v>124</v>
      </c>
      <c r="M42" s="67" t="s">
        <v>230</v>
      </c>
      <c r="N42" s="67" t="s">
        <v>231</v>
      </c>
      <c r="O42" s="67" t="s">
        <v>300</v>
      </c>
      <c r="P42" s="67" t="s">
        <v>125</v>
      </c>
      <c r="Q42" s="67" t="s">
        <v>126</v>
      </c>
      <c r="R42" s="67" t="s">
        <v>127</v>
      </c>
      <c r="S42" s="67" t="s">
        <v>128</v>
      </c>
      <c r="T42" s="67" t="s">
        <v>129</v>
      </c>
      <c r="U42" s="67" t="s">
        <v>301</v>
      </c>
      <c r="V42" s="67" t="s">
        <v>232</v>
      </c>
      <c r="W42" s="67" t="s">
        <v>130</v>
      </c>
      <c r="X42" s="67" t="s">
        <v>131</v>
      </c>
      <c r="Y42" s="67" t="s">
        <v>132</v>
      </c>
      <c r="Z42" s="67" t="s">
        <v>133</v>
      </c>
      <c r="AA42" s="67" t="s">
        <v>134</v>
      </c>
      <c r="AB42" s="68"/>
      <c r="AC42" s="68"/>
      <c r="AD42" s="68"/>
      <c r="AE42" s="67" t="s">
        <v>135</v>
      </c>
      <c r="AF42" s="67" t="s">
        <v>136</v>
      </c>
      <c r="AG42" s="67" t="s">
        <v>302</v>
      </c>
      <c r="AH42" s="67" t="s">
        <v>137</v>
      </c>
      <c r="AI42" s="67" t="s">
        <v>138</v>
      </c>
      <c r="AJ42" s="67" t="s">
        <v>139</v>
      </c>
      <c r="AK42" s="67" t="s">
        <v>140</v>
      </c>
      <c r="AL42" s="67" t="s">
        <v>303</v>
      </c>
      <c r="AM42" s="67" t="s">
        <v>141</v>
      </c>
      <c r="AN42" s="67" t="s">
        <v>304</v>
      </c>
      <c r="AO42" s="67" t="s">
        <v>142</v>
      </c>
      <c r="AP42" s="69" t="s">
        <v>143</v>
      </c>
      <c r="AQ42" s="67" t="s">
        <v>144</v>
      </c>
      <c r="AR42" s="67" t="s">
        <v>145</v>
      </c>
      <c r="AS42" s="67" t="s">
        <v>146</v>
      </c>
      <c r="AT42" s="67" t="s">
        <v>147</v>
      </c>
      <c r="AU42" s="67" t="s">
        <v>305</v>
      </c>
      <c r="AV42" s="67" t="s">
        <v>295</v>
      </c>
      <c r="AW42" s="67" t="s">
        <v>296</v>
      </c>
      <c r="AX42" s="67" t="s">
        <v>324</v>
      </c>
      <c r="AY42" s="67" t="s">
        <v>292</v>
      </c>
      <c r="AZ42" s="22" t="s">
        <v>149</v>
      </c>
      <c r="BA42" s="114" t="s">
        <v>273</v>
      </c>
      <c r="BB42" s="115"/>
      <c r="BC42" s="116"/>
      <c r="BD42" s="1"/>
      <c r="BE42" s="1"/>
      <c r="BF42" s="1"/>
      <c r="BG42" s="1"/>
      <c r="BH42" s="1"/>
    </row>
    <row r="43" spans="2:60" ht="50.25" customHeight="1" x14ac:dyDescent="0.3">
      <c r="B43" s="1"/>
      <c r="C43" s="1"/>
      <c r="D43" s="2">
        <v>34000</v>
      </c>
      <c r="E43" s="18" t="s">
        <v>234</v>
      </c>
      <c r="F43" s="64">
        <v>134</v>
      </c>
      <c r="G43" s="64">
        <v>286</v>
      </c>
      <c r="H43" s="64">
        <v>244</v>
      </c>
      <c r="I43" s="64">
        <v>42</v>
      </c>
      <c r="J43" s="64">
        <v>607</v>
      </c>
      <c r="K43" s="64">
        <v>3</v>
      </c>
      <c r="L43" s="64">
        <v>41</v>
      </c>
      <c r="M43" s="64">
        <v>155</v>
      </c>
      <c r="N43" s="64">
        <v>176</v>
      </c>
      <c r="O43" s="64">
        <v>232</v>
      </c>
      <c r="P43" s="64">
        <v>0</v>
      </c>
      <c r="Q43" s="64">
        <v>0</v>
      </c>
      <c r="R43" s="64">
        <v>4205</v>
      </c>
      <c r="S43" s="64">
        <v>96</v>
      </c>
      <c r="T43" s="64">
        <v>46</v>
      </c>
      <c r="U43" s="64">
        <v>50</v>
      </c>
      <c r="V43" s="64">
        <v>2713</v>
      </c>
      <c r="W43" s="64">
        <v>14</v>
      </c>
      <c r="X43" s="64">
        <v>372</v>
      </c>
      <c r="Y43" s="64">
        <v>526</v>
      </c>
      <c r="Z43" s="64">
        <v>92</v>
      </c>
      <c r="AA43" s="64">
        <v>43</v>
      </c>
      <c r="AB43" s="64"/>
      <c r="AC43" s="64"/>
      <c r="AD43" s="64"/>
      <c r="AE43" s="64">
        <v>557</v>
      </c>
      <c r="AF43" s="64">
        <v>1062</v>
      </c>
      <c r="AG43" s="64">
        <v>47</v>
      </c>
      <c r="AH43" s="64">
        <v>1108</v>
      </c>
      <c r="AI43" s="64">
        <v>75</v>
      </c>
      <c r="AJ43" s="64">
        <v>380</v>
      </c>
      <c r="AK43" s="64">
        <v>622</v>
      </c>
      <c r="AL43" s="64">
        <v>31</v>
      </c>
      <c r="AM43" s="64">
        <v>215</v>
      </c>
      <c r="AN43" s="64">
        <v>73</v>
      </c>
      <c r="AO43" s="64">
        <v>2542</v>
      </c>
      <c r="AP43" s="64">
        <v>0</v>
      </c>
      <c r="AQ43" s="64">
        <v>908</v>
      </c>
      <c r="AR43" s="64">
        <v>3</v>
      </c>
      <c r="AS43" s="64">
        <v>292</v>
      </c>
      <c r="AT43" s="64">
        <v>6</v>
      </c>
      <c r="AU43" s="64">
        <v>1333</v>
      </c>
      <c r="AV43" s="64">
        <v>763</v>
      </c>
      <c r="AW43" s="64">
        <v>374</v>
      </c>
      <c r="AX43" s="64">
        <v>196</v>
      </c>
      <c r="AY43" s="64">
        <v>665</v>
      </c>
      <c r="AZ43" s="64">
        <v>25</v>
      </c>
      <c r="BA43" s="117" t="s">
        <v>243</v>
      </c>
      <c r="BB43" s="118"/>
      <c r="BC43" s="119"/>
      <c r="BD43" s="1"/>
      <c r="BE43" s="1"/>
      <c r="BF43" s="1"/>
      <c r="BG43" s="1"/>
      <c r="BH43" s="1"/>
    </row>
    <row r="44" spans="2:60" ht="38.25" customHeight="1" x14ac:dyDescent="0.3">
      <c r="E44" s="24" t="s">
        <v>226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20" t="s">
        <v>226</v>
      </c>
      <c r="BB44" s="121"/>
      <c r="BC44" s="122"/>
      <c r="BD44" s="1"/>
      <c r="BE44" s="1"/>
      <c r="BF44" s="1"/>
      <c r="BG44" s="1"/>
      <c r="BH44" s="1"/>
    </row>
    <row r="45" spans="2:60" ht="38.25" customHeight="1" x14ac:dyDescent="0.3">
      <c r="E45" s="25" t="s">
        <v>75</v>
      </c>
      <c r="F45" s="64">
        <v>43</v>
      </c>
      <c r="G45" s="64">
        <v>86</v>
      </c>
      <c r="H45" s="64">
        <v>72</v>
      </c>
      <c r="I45" s="64">
        <v>14</v>
      </c>
      <c r="J45" s="64">
        <v>216</v>
      </c>
      <c r="K45" s="64">
        <v>0</v>
      </c>
      <c r="L45" s="64">
        <v>17</v>
      </c>
      <c r="M45" s="64">
        <v>59</v>
      </c>
      <c r="N45" s="64">
        <v>59</v>
      </c>
      <c r="O45" s="64">
        <v>81</v>
      </c>
      <c r="P45" s="64">
        <v>0</v>
      </c>
      <c r="Q45" s="64">
        <v>0</v>
      </c>
      <c r="R45" s="64">
        <v>1556</v>
      </c>
      <c r="S45" s="64">
        <v>36</v>
      </c>
      <c r="T45" s="64">
        <v>12</v>
      </c>
      <c r="U45" s="64">
        <v>24</v>
      </c>
      <c r="V45" s="64">
        <v>1010</v>
      </c>
      <c r="W45" s="64">
        <v>5</v>
      </c>
      <c r="X45" s="64">
        <v>135</v>
      </c>
      <c r="Y45" s="64">
        <v>202</v>
      </c>
      <c r="Z45" s="64">
        <v>35</v>
      </c>
      <c r="AA45" s="64">
        <v>23</v>
      </c>
      <c r="AB45" s="64"/>
      <c r="AC45" s="64"/>
      <c r="AD45" s="64"/>
      <c r="AE45" s="64">
        <v>248</v>
      </c>
      <c r="AF45" s="64">
        <v>343</v>
      </c>
      <c r="AG45" s="64">
        <v>19</v>
      </c>
      <c r="AH45" s="64">
        <v>404</v>
      </c>
      <c r="AI45" s="64">
        <v>22</v>
      </c>
      <c r="AJ45" s="64">
        <v>140</v>
      </c>
      <c r="AK45" s="64">
        <v>233</v>
      </c>
      <c r="AL45" s="64">
        <v>9</v>
      </c>
      <c r="AM45" s="64">
        <v>78</v>
      </c>
      <c r="AN45" s="64">
        <v>28</v>
      </c>
      <c r="AO45" s="64">
        <v>856</v>
      </c>
      <c r="AP45" s="64">
        <v>0</v>
      </c>
      <c r="AQ45" s="64">
        <v>301</v>
      </c>
      <c r="AR45" s="64">
        <v>2</v>
      </c>
      <c r="AS45" s="64">
        <v>83</v>
      </c>
      <c r="AT45" s="64">
        <v>1</v>
      </c>
      <c r="AU45" s="64">
        <v>469</v>
      </c>
      <c r="AV45" s="64">
        <v>261</v>
      </c>
      <c r="AW45" s="64">
        <v>135</v>
      </c>
      <c r="AX45" s="64">
        <v>73</v>
      </c>
      <c r="AY45" s="64">
        <v>216</v>
      </c>
      <c r="AZ45" s="64">
        <v>8</v>
      </c>
      <c r="BA45" s="25" t="s">
        <v>75</v>
      </c>
      <c r="BB45" s="58"/>
      <c r="BC45" s="66"/>
      <c r="BD45" s="1"/>
      <c r="BE45" s="1"/>
      <c r="BF45" s="1"/>
      <c r="BG45" s="1"/>
      <c r="BH45" s="1"/>
    </row>
    <row r="46" spans="2:60" ht="38.25" customHeight="1" x14ac:dyDescent="0.3">
      <c r="B46" s="2">
        <v>3401</v>
      </c>
      <c r="C46" s="2" t="s">
        <v>75</v>
      </c>
      <c r="D46" s="2">
        <v>34101</v>
      </c>
      <c r="E46" s="25" t="s">
        <v>217</v>
      </c>
      <c r="F46" s="64">
        <v>7</v>
      </c>
      <c r="G46" s="64">
        <v>10</v>
      </c>
      <c r="H46" s="64">
        <v>8</v>
      </c>
      <c r="I46" s="64">
        <v>2</v>
      </c>
      <c r="J46" s="64">
        <v>21</v>
      </c>
      <c r="K46" s="64">
        <v>0</v>
      </c>
      <c r="L46" s="64">
        <v>0</v>
      </c>
      <c r="M46" s="64">
        <v>4</v>
      </c>
      <c r="N46" s="64">
        <v>10</v>
      </c>
      <c r="O46" s="64">
        <v>7</v>
      </c>
      <c r="P46" s="64">
        <v>0</v>
      </c>
      <c r="Q46" s="64">
        <v>0</v>
      </c>
      <c r="R46" s="64">
        <v>165</v>
      </c>
      <c r="S46" s="64">
        <v>3</v>
      </c>
      <c r="T46" s="64">
        <v>1</v>
      </c>
      <c r="U46" s="64">
        <v>2</v>
      </c>
      <c r="V46" s="64">
        <v>103</v>
      </c>
      <c r="W46" s="64">
        <v>1</v>
      </c>
      <c r="X46" s="64">
        <v>10</v>
      </c>
      <c r="Y46" s="64">
        <v>35</v>
      </c>
      <c r="Z46" s="64">
        <v>5</v>
      </c>
      <c r="AA46" s="64">
        <v>2</v>
      </c>
      <c r="AB46" s="64"/>
      <c r="AC46" s="64"/>
      <c r="AD46" s="64"/>
      <c r="AE46" s="64">
        <v>22</v>
      </c>
      <c r="AF46" s="64">
        <v>26</v>
      </c>
      <c r="AG46" s="64">
        <v>2</v>
      </c>
      <c r="AH46" s="64">
        <v>50</v>
      </c>
      <c r="AI46" s="64">
        <v>2</v>
      </c>
      <c r="AJ46" s="64">
        <v>20</v>
      </c>
      <c r="AK46" s="64">
        <v>26</v>
      </c>
      <c r="AL46" s="64">
        <v>2</v>
      </c>
      <c r="AM46" s="64">
        <v>8</v>
      </c>
      <c r="AN46" s="64">
        <v>1</v>
      </c>
      <c r="AO46" s="64">
        <v>89</v>
      </c>
      <c r="AP46" s="64">
        <v>0</v>
      </c>
      <c r="AQ46" s="64">
        <v>29</v>
      </c>
      <c r="AR46" s="64">
        <v>0</v>
      </c>
      <c r="AS46" s="64">
        <v>8</v>
      </c>
      <c r="AT46" s="64">
        <v>0</v>
      </c>
      <c r="AU46" s="64">
        <v>52</v>
      </c>
      <c r="AV46" s="64">
        <v>32</v>
      </c>
      <c r="AW46" s="64">
        <v>17</v>
      </c>
      <c r="AX46" s="64">
        <v>3</v>
      </c>
      <c r="AY46" s="64">
        <v>31</v>
      </c>
      <c r="AZ46" s="64">
        <v>0</v>
      </c>
      <c r="BA46" s="25" t="s">
        <v>217</v>
      </c>
      <c r="BB46" s="58"/>
      <c r="BC46" s="66"/>
      <c r="BD46" s="1"/>
      <c r="BE46" s="1"/>
      <c r="BF46" s="1"/>
      <c r="BG46" s="1"/>
      <c r="BH46" s="1"/>
    </row>
    <row r="47" spans="2:60" ht="38.25" customHeight="1" x14ac:dyDescent="0.3">
      <c r="B47" s="2">
        <v>3402</v>
      </c>
      <c r="C47" s="2" t="s">
        <v>75</v>
      </c>
      <c r="D47" s="2">
        <v>34102</v>
      </c>
      <c r="E47" s="25" t="s">
        <v>218</v>
      </c>
      <c r="F47" s="64">
        <v>1</v>
      </c>
      <c r="G47" s="64">
        <v>9</v>
      </c>
      <c r="H47" s="64">
        <v>9</v>
      </c>
      <c r="I47" s="64">
        <v>0</v>
      </c>
      <c r="J47" s="64">
        <v>27</v>
      </c>
      <c r="K47" s="64">
        <v>0</v>
      </c>
      <c r="L47" s="64">
        <v>1</v>
      </c>
      <c r="M47" s="64">
        <v>10</v>
      </c>
      <c r="N47" s="64">
        <v>6</v>
      </c>
      <c r="O47" s="64">
        <v>10</v>
      </c>
      <c r="P47" s="64">
        <v>0</v>
      </c>
      <c r="Q47" s="64">
        <v>0</v>
      </c>
      <c r="R47" s="64">
        <v>170</v>
      </c>
      <c r="S47" s="64">
        <v>2</v>
      </c>
      <c r="T47" s="64">
        <v>2</v>
      </c>
      <c r="U47" s="64">
        <v>0</v>
      </c>
      <c r="V47" s="64">
        <v>115</v>
      </c>
      <c r="W47" s="64">
        <v>0</v>
      </c>
      <c r="X47" s="64">
        <v>12</v>
      </c>
      <c r="Y47" s="64">
        <v>34</v>
      </c>
      <c r="Z47" s="64">
        <v>1</v>
      </c>
      <c r="AA47" s="64">
        <v>2</v>
      </c>
      <c r="AB47" s="64"/>
      <c r="AC47" s="64"/>
      <c r="AD47" s="64"/>
      <c r="AE47" s="64">
        <v>21</v>
      </c>
      <c r="AF47" s="64">
        <v>44</v>
      </c>
      <c r="AG47" s="64">
        <v>1</v>
      </c>
      <c r="AH47" s="64">
        <v>40</v>
      </c>
      <c r="AI47" s="64">
        <v>2</v>
      </c>
      <c r="AJ47" s="64">
        <v>12</v>
      </c>
      <c r="AK47" s="64">
        <v>26</v>
      </c>
      <c r="AL47" s="64">
        <v>0</v>
      </c>
      <c r="AM47" s="64">
        <v>10</v>
      </c>
      <c r="AN47" s="64">
        <v>3</v>
      </c>
      <c r="AO47" s="64">
        <v>92</v>
      </c>
      <c r="AP47" s="64">
        <v>0</v>
      </c>
      <c r="AQ47" s="64">
        <v>24</v>
      </c>
      <c r="AR47" s="64">
        <v>0</v>
      </c>
      <c r="AS47" s="64">
        <v>11</v>
      </c>
      <c r="AT47" s="64">
        <v>0</v>
      </c>
      <c r="AU47" s="64">
        <v>57</v>
      </c>
      <c r="AV47" s="64">
        <v>30</v>
      </c>
      <c r="AW47" s="64">
        <v>14</v>
      </c>
      <c r="AX47" s="64">
        <v>13</v>
      </c>
      <c r="AY47" s="64">
        <v>23</v>
      </c>
      <c r="AZ47" s="64">
        <v>1</v>
      </c>
      <c r="BA47" s="25" t="s">
        <v>218</v>
      </c>
      <c r="BB47" s="58"/>
      <c r="BC47" s="66"/>
      <c r="BD47" s="1"/>
      <c r="BE47" s="1"/>
      <c r="BF47" s="1"/>
      <c r="BG47" s="1"/>
      <c r="BH47" s="1"/>
    </row>
    <row r="48" spans="2:60" ht="38.25" customHeight="1" x14ac:dyDescent="0.3">
      <c r="B48" s="2">
        <v>3403</v>
      </c>
      <c r="C48" s="2" t="s">
        <v>75</v>
      </c>
      <c r="D48" s="2">
        <v>34103</v>
      </c>
      <c r="E48" s="25" t="s">
        <v>219</v>
      </c>
      <c r="F48" s="64">
        <v>7</v>
      </c>
      <c r="G48" s="64">
        <v>12</v>
      </c>
      <c r="H48" s="64">
        <v>10</v>
      </c>
      <c r="I48" s="64">
        <v>2</v>
      </c>
      <c r="J48" s="64">
        <v>21</v>
      </c>
      <c r="K48" s="64">
        <v>0</v>
      </c>
      <c r="L48" s="64">
        <v>3</v>
      </c>
      <c r="M48" s="64">
        <v>6</v>
      </c>
      <c r="N48" s="64">
        <v>7</v>
      </c>
      <c r="O48" s="64">
        <v>5</v>
      </c>
      <c r="P48" s="64">
        <v>0</v>
      </c>
      <c r="Q48" s="64">
        <v>0</v>
      </c>
      <c r="R48" s="64">
        <v>169</v>
      </c>
      <c r="S48" s="64">
        <v>5</v>
      </c>
      <c r="T48" s="64">
        <v>4</v>
      </c>
      <c r="U48" s="64">
        <v>1</v>
      </c>
      <c r="V48" s="64">
        <v>110</v>
      </c>
      <c r="W48" s="64">
        <v>0</v>
      </c>
      <c r="X48" s="64">
        <v>7</v>
      </c>
      <c r="Y48" s="64">
        <v>10</v>
      </c>
      <c r="Z48" s="64">
        <v>4</v>
      </c>
      <c r="AA48" s="64">
        <v>2</v>
      </c>
      <c r="AB48" s="64"/>
      <c r="AC48" s="64"/>
      <c r="AD48" s="64"/>
      <c r="AE48" s="64">
        <v>49</v>
      </c>
      <c r="AF48" s="64">
        <v>35</v>
      </c>
      <c r="AG48" s="64">
        <v>3</v>
      </c>
      <c r="AH48" s="64">
        <v>39</v>
      </c>
      <c r="AI48" s="64">
        <v>1</v>
      </c>
      <c r="AJ48" s="64">
        <v>14</v>
      </c>
      <c r="AK48" s="64">
        <v>22</v>
      </c>
      <c r="AL48" s="64">
        <v>2</v>
      </c>
      <c r="AM48" s="64">
        <v>14</v>
      </c>
      <c r="AN48" s="64">
        <v>1</v>
      </c>
      <c r="AO48" s="64">
        <v>102</v>
      </c>
      <c r="AP48" s="64">
        <v>0</v>
      </c>
      <c r="AQ48" s="64">
        <v>52</v>
      </c>
      <c r="AR48" s="64">
        <v>0</v>
      </c>
      <c r="AS48" s="64">
        <v>5</v>
      </c>
      <c r="AT48" s="64">
        <v>0</v>
      </c>
      <c r="AU48" s="64">
        <v>45</v>
      </c>
      <c r="AV48" s="64">
        <v>25</v>
      </c>
      <c r="AW48" s="64">
        <v>13</v>
      </c>
      <c r="AX48" s="64">
        <v>7</v>
      </c>
      <c r="AY48" s="64">
        <v>22</v>
      </c>
      <c r="AZ48" s="64">
        <v>1</v>
      </c>
      <c r="BA48" s="25" t="s">
        <v>219</v>
      </c>
      <c r="BB48" s="58"/>
      <c r="BC48" s="66"/>
      <c r="BD48" s="1"/>
      <c r="BE48" s="1"/>
      <c r="BF48" s="1"/>
      <c r="BG48" s="1"/>
      <c r="BH48" s="1"/>
    </row>
    <row r="49" spans="2:60" ht="38.25" customHeight="1" x14ac:dyDescent="0.3">
      <c r="B49" s="2">
        <v>3404</v>
      </c>
      <c r="C49" s="2" t="s">
        <v>75</v>
      </c>
      <c r="D49" s="2">
        <v>34104</v>
      </c>
      <c r="E49" s="25" t="s">
        <v>220</v>
      </c>
      <c r="F49" s="64">
        <v>8</v>
      </c>
      <c r="G49" s="64">
        <v>14</v>
      </c>
      <c r="H49" s="64">
        <v>11</v>
      </c>
      <c r="I49" s="64">
        <v>3</v>
      </c>
      <c r="J49" s="64">
        <v>27</v>
      </c>
      <c r="K49" s="64">
        <v>0</v>
      </c>
      <c r="L49" s="64">
        <v>1</v>
      </c>
      <c r="M49" s="64">
        <v>6</v>
      </c>
      <c r="N49" s="64">
        <v>9</v>
      </c>
      <c r="O49" s="64">
        <v>11</v>
      </c>
      <c r="P49" s="64">
        <v>0</v>
      </c>
      <c r="Q49" s="64">
        <v>0</v>
      </c>
      <c r="R49" s="64">
        <v>221</v>
      </c>
      <c r="S49" s="64">
        <v>7</v>
      </c>
      <c r="T49" s="64">
        <v>1</v>
      </c>
      <c r="U49" s="64">
        <v>6</v>
      </c>
      <c r="V49" s="64">
        <v>139</v>
      </c>
      <c r="W49" s="64">
        <v>1</v>
      </c>
      <c r="X49" s="64">
        <v>15</v>
      </c>
      <c r="Y49" s="64">
        <v>21</v>
      </c>
      <c r="Z49" s="64">
        <v>5</v>
      </c>
      <c r="AA49" s="64">
        <v>5</v>
      </c>
      <c r="AB49" s="64"/>
      <c r="AC49" s="64"/>
      <c r="AD49" s="64"/>
      <c r="AE49" s="64">
        <v>48</v>
      </c>
      <c r="AF49" s="64">
        <v>38</v>
      </c>
      <c r="AG49" s="64">
        <v>6</v>
      </c>
      <c r="AH49" s="64">
        <v>56</v>
      </c>
      <c r="AI49" s="64">
        <v>3</v>
      </c>
      <c r="AJ49" s="64">
        <v>20</v>
      </c>
      <c r="AK49" s="64">
        <v>32</v>
      </c>
      <c r="AL49" s="64">
        <v>1</v>
      </c>
      <c r="AM49" s="64">
        <v>13</v>
      </c>
      <c r="AN49" s="64">
        <v>6</v>
      </c>
      <c r="AO49" s="64">
        <v>132</v>
      </c>
      <c r="AP49" s="64">
        <v>0</v>
      </c>
      <c r="AQ49" s="64">
        <v>49</v>
      </c>
      <c r="AR49" s="64">
        <v>2</v>
      </c>
      <c r="AS49" s="64">
        <v>11</v>
      </c>
      <c r="AT49" s="64">
        <v>0</v>
      </c>
      <c r="AU49" s="64">
        <v>70</v>
      </c>
      <c r="AV49" s="64">
        <v>40</v>
      </c>
      <c r="AW49" s="64">
        <v>14</v>
      </c>
      <c r="AX49" s="64">
        <v>16</v>
      </c>
      <c r="AY49" s="64">
        <v>35</v>
      </c>
      <c r="AZ49" s="64">
        <v>2</v>
      </c>
      <c r="BA49" s="25" t="s">
        <v>220</v>
      </c>
      <c r="BB49" s="58"/>
      <c r="BC49" s="66"/>
      <c r="BD49" s="1"/>
      <c r="BE49" s="1"/>
      <c r="BF49" s="1"/>
      <c r="BG49" s="1"/>
      <c r="BH49" s="1"/>
    </row>
    <row r="50" spans="2:60" ht="38.25" customHeight="1" x14ac:dyDescent="0.3">
      <c r="B50" s="2">
        <v>3405</v>
      </c>
      <c r="C50" s="2" t="s">
        <v>75</v>
      </c>
      <c r="D50" s="2">
        <v>34105</v>
      </c>
      <c r="E50" s="25" t="s">
        <v>221</v>
      </c>
      <c r="F50" s="64">
        <v>8</v>
      </c>
      <c r="G50" s="64">
        <v>11</v>
      </c>
      <c r="H50" s="64">
        <v>7</v>
      </c>
      <c r="I50" s="64">
        <v>4</v>
      </c>
      <c r="J50" s="64">
        <v>45</v>
      </c>
      <c r="K50" s="64">
        <v>0</v>
      </c>
      <c r="L50" s="64">
        <v>3</v>
      </c>
      <c r="M50" s="64">
        <v>12</v>
      </c>
      <c r="N50" s="64">
        <v>10</v>
      </c>
      <c r="O50" s="64">
        <v>20</v>
      </c>
      <c r="P50" s="64">
        <v>0</v>
      </c>
      <c r="Q50" s="64">
        <v>0</v>
      </c>
      <c r="R50" s="64">
        <v>281</v>
      </c>
      <c r="S50" s="64">
        <v>9</v>
      </c>
      <c r="T50" s="64">
        <v>0</v>
      </c>
      <c r="U50" s="64">
        <v>9</v>
      </c>
      <c r="V50" s="64">
        <v>164</v>
      </c>
      <c r="W50" s="64">
        <v>2</v>
      </c>
      <c r="X50" s="64">
        <v>25</v>
      </c>
      <c r="Y50" s="64">
        <v>18</v>
      </c>
      <c r="Z50" s="64">
        <v>8</v>
      </c>
      <c r="AA50" s="64">
        <v>6</v>
      </c>
      <c r="AB50" s="64"/>
      <c r="AC50" s="64"/>
      <c r="AD50" s="64"/>
      <c r="AE50" s="64">
        <v>41</v>
      </c>
      <c r="AF50" s="64">
        <v>62</v>
      </c>
      <c r="AG50" s="64">
        <v>2</v>
      </c>
      <c r="AH50" s="64">
        <v>93</v>
      </c>
      <c r="AI50" s="64">
        <v>2</v>
      </c>
      <c r="AJ50" s="64">
        <v>31</v>
      </c>
      <c r="AK50" s="64">
        <v>59</v>
      </c>
      <c r="AL50" s="64">
        <v>1</v>
      </c>
      <c r="AM50" s="64">
        <v>11</v>
      </c>
      <c r="AN50" s="64">
        <v>4</v>
      </c>
      <c r="AO50" s="64">
        <v>144</v>
      </c>
      <c r="AP50" s="64">
        <v>0</v>
      </c>
      <c r="AQ50" s="64">
        <v>50</v>
      </c>
      <c r="AR50" s="64">
        <v>0</v>
      </c>
      <c r="AS50" s="64">
        <v>11</v>
      </c>
      <c r="AT50" s="64">
        <v>1</v>
      </c>
      <c r="AU50" s="64">
        <v>82</v>
      </c>
      <c r="AV50" s="64">
        <v>44</v>
      </c>
      <c r="AW50" s="64">
        <v>31</v>
      </c>
      <c r="AX50" s="64">
        <v>7</v>
      </c>
      <c r="AY50" s="64">
        <v>38</v>
      </c>
      <c r="AZ50" s="64">
        <v>0</v>
      </c>
      <c r="BA50" s="25" t="s">
        <v>221</v>
      </c>
      <c r="BB50" s="58"/>
      <c r="BC50" s="66"/>
      <c r="BD50" s="30"/>
      <c r="BG50" s="96"/>
      <c r="BH50" s="87"/>
    </row>
    <row r="51" spans="2:60" ht="38.25" customHeight="1" x14ac:dyDescent="0.3">
      <c r="B51" s="2">
        <v>3406</v>
      </c>
      <c r="C51" s="2" t="s">
        <v>75</v>
      </c>
      <c r="D51" s="2">
        <v>34106</v>
      </c>
      <c r="E51" s="25" t="s">
        <v>222</v>
      </c>
      <c r="F51" s="64">
        <v>6</v>
      </c>
      <c r="G51" s="64">
        <v>19</v>
      </c>
      <c r="H51" s="64">
        <v>17</v>
      </c>
      <c r="I51" s="64">
        <v>2</v>
      </c>
      <c r="J51" s="64">
        <v>35</v>
      </c>
      <c r="K51" s="64">
        <v>0</v>
      </c>
      <c r="L51" s="64">
        <v>3</v>
      </c>
      <c r="M51" s="64">
        <v>9</v>
      </c>
      <c r="N51" s="64">
        <v>5</v>
      </c>
      <c r="O51" s="64">
        <v>18</v>
      </c>
      <c r="P51" s="64">
        <v>0</v>
      </c>
      <c r="Q51" s="64">
        <v>0</v>
      </c>
      <c r="R51" s="64">
        <v>225</v>
      </c>
      <c r="S51" s="64">
        <v>6</v>
      </c>
      <c r="T51" s="64">
        <v>3</v>
      </c>
      <c r="U51" s="64">
        <v>3</v>
      </c>
      <c r="V51" s="64">
        <v>152</v>
      </c>
      <c r="W51" s="64">
        <v>0</v>
      </c>
      <c r="X51" s="64">
        <v>20</v>
      </c>
      <c r="Y51" s="64">
        <v>35</v>
      </c>
      <c r="Z51" s="64">
        <v>3</v>
      </c>
      <c r="AA51" s="64">
        <v>4</v>
      </c>
      <c r="AB51" s="64"/>
      <c r="AC51" s="64"/>
      <c r="AD51" s="64"/>
      <c r="AE51" s="64">
        <v>30</v>
      </c>
      <c r="AF51" s="64">
        <v>57</v>
      </c>
      <c r="AG51" s="64">
        <v>3</v>
      </c>
      <c r="AH51" s="64">
        <v>48</v>
      </c>
      <c r="AI51" s="64">
        <v>5</v>
      </c>
      <c r="AJ51" s="64">
        <v>17</v>
      </c>
      <c r="AK51" s="64">
        <v>24</v>
      </c>
      <c r="AL51" s="64">
        <v>2</v>
      </c>
      <c r="AM51" s="64">
        <v>14</v>
      </c>
      <c r="AN51" s="64">
        <v>5</v>
      </c>
      <c r="AO51" s="64">
        <v>123</v>
      </c>
      <c r="AP51" s="64">
        <v>0</v>
      </c>
      <c r="AQ51" s="64">
        <v>36</v>
      </c>
      <c r="AR51" s="64">
        <v>0</v>
      </c>
      <c r="AS51" s="64">
        <v>14</v>
      </c>
      <c r="AT51" s="64">
        <v>0</v>
      </c>
      <c r="AU51" s="64">
        <v>73</v>
      </c>
      <c r="AV51" s="64">
        <v>41</v>
      </c>
      <c r="AW51" s="64">
        <v>18</v>
      </c>
      <c r="AX51" s="64">
        <v>14</v>
      </c>
      <c r="AY51" s="64">
        <v>34</v>
      </c>
      <c r="AZ51" s="64">
        <v>2</v>
      </c>
      <c r="BA51" s="25" t="s">
        <v>222</v>
      </c>
      <c r="BB51" s="58"/>
      <c r="BC51" s="66"/>
      <c r="BD51" s="30"/>
      <c r="BG51" s="96"/>
      <c r="BH51" s="87"/>
    </row>
    <row r="52" spans="2:60" ht="38.25" customHeight="1" x14ac:dyDescent="0.3">
      <c r="B52" s="2">
        <v>3407</v>
      </c>
      <c r="C52" s="2" t="s">
        <v>75</v>
      </c>
      <c r="D52" s="2">
        <v>34107</v>
      </c>
      <c r="E52" s="25" t="s">
        <v>223</v>
      </c>
      <c r="F52" s="64">
        <v>2</v>
      </c>
      <c r="G52" s="64">
        <v>6</v>
      </c>
      <c r="H52" s="64">
        <v>5</v>
      </c>
      <c r="I52" s="64">
        <v>1</v>
      </c>
      <c r="J52" s="64">
        <v>13</v>
      </c>
      <c r="K52" s="64">
        <v>0</v>
      </c>
      <c r="L52" s="64">
        <v>4</v>
      </c>
      <c r="M52" s="64">
        <v>3</v>
      </c>
      <c r="N52" s="64">
        <v>4</v>
      </c>
      <c r="O52" s="64">
        <v>2</v>
      </c>
      <c r="P52" s="64">
        <v>0</v>
      </c>
      <c r="Q52" s="64">
        <v>0</v>
      </c>
      <c r="R52" s="64">
        <v>121</v>
      </c>
      <c r="S52" s="64">
        <v>1</v>
      </c>
      <c r="T52" s="64">
        <v>0</v>
      </c>
      <c r="U52" s="64">
        <v>1</v>
      </c>
      <c r="V52" s="64">
        <v>89</v>
      </c>
      <c r="W52" s="64">
        <v>0</v>
      </c>
      <c r="X52" s="64">
        <v>10</v>
      </c>
      <c r="Y52" s="64">
        <v>27</v>
      </c>
      <c r="Z52" s="64">
        <v>5</v>
      </c>
      <c r="AA52" s="64">
        <v>1</v>
      </c>
      <c r="AB52" s="64"/>
      <c r="AC52" s="64"/>
      <c r="AD52" s="64"/>
      <c r="AE52" s="64">
        <v>16</v>
      </c>
      <c r="AF52" s="64">
        <v>29</v>
      </c>
      <c r="AG52" s="64">
        <v>1</v>
      </c>
      <c r="AH52" s="64">
        <v>27</v>
      </c>
      <c r="AI52" s="64">
        <v>4</v>
      </c>
      <c r="AJ52" s="64">
        <v>7</v>
      </c>
      <c r="AK52" s="64">
        <v>16</v>
      </c>
      <c r="AL52" s="64">
        <v>0</v>
      </c>
      <c r="AM52" s="64">
        <v>2</v>
      </c>
      <c r="AN52" s="64">
        <v>2</v>
      </c>
      <c r="AO52" s="64">
        <v>55</v>
      </c>
      <c r="AP52" s="64">
        <v>0</v>
      </c>
      <c r="AQ52" s="64">
        <v>22</v>
      </c>
      <c r="AR52" s="64">
        <v>0</v>
      </c>
      <c r="AS52" s="64">
        <v>2</v>
      </c>
      <c r="AT52" s="64">
        <v>0</v>
      </c>
      <c r="AU52" s="64">
        <v>31</v>
      </c>
      <c r="AV52" s="64">
        <v>14</v>
      </c>
      <c r="AW52" s="64">
        <v>11</v>
      </c>
      <c r="AX52" s="64">
        <v>6</v>
      </c>
      <c r="AY52" s="64">
        <v>13</v>
      </c>
      <c r="AZ52" s="64">
        <v>1</v>
      </c>
      <c r="BA52" s="25" t="s">
        <v>223</v>
      </c>
      <c r="BB52" s="58"/>
      <c r="BC52" s="66"/>
      <c r="BD52" s="30"/>
      <c r="BG52" s="96"/>
      <c r="BH52" s="87"/>
    </row>
    <row r="53" spans="2:60" ht="38.25" customHeight="1" x14ac:dyDescent="0.3">
      <c r="B53" s="2">
        <v>3408</v>
      </c>
      <c r="C53" s="2" t="s">
        <v>75</v>
      </c>
      <c r="D53" s="2">
        <v>34108</v>
      </c>
      <c r="E53" s="25" t="s">
        <v>224</v>
      </c>
      <c r="F53" s="64">
        <v>4</v>
      </c>
      <c r="G53" s="64">
        <v>5</v>
      </c>
      <c r="H53" s="64">
        <v>5</v>
      </c>
      <c r="I53" s="64">
        <v>0</v>
      </c>
      <c r="J53" s="64">
        <v>27</v>
      </c>
      <c r="K53" s="64">
        <v>0</v>
      </c>
      <c r="L53" s="64">
        <v>2</v>
      </c>
      <c r="M53" s="64">
        <v>9</v>
      </c>
      <c r="N53" s="64">
        <v>8</v>
      </c>
      <c r="O53" s="64">
        <v>8</v>
      </c>
      <c r="P53" s="64">
        <v>0</v>
      </c>
      <c r="Q53" s="64">
        <v>0</v>
      </c>
      <c r="R53" s="64">
        <v>204</v>
      </c>
      <c r="S53" s="64">
        <v>3</v>
      </c>
      <c r="T53" s="64">
        <v>1</v>
      </c>
      <c r="U53" s="64">
        <v>2</v>
      </c>
      <c r="V53" s="64">
        <v>138</v>
      </c>
      <c r="W53" s="64">
        <v>1</v>
      </c>
      <c r="X53" s="64">
        <v>36</v>
      </c>
      <c r="Y53" s="64">
        <v>22</v>
      </c>
      <c r="Z53" s="64">
        <v>4</v>
      </c>
      <c r="AA53" s="64">
        <v>1</v>
      </c>
      <c r="AB53" s="64"/>
      <c r="AC53" s="64"/>
      <c r="AD53" s="64"/>
      <c r="AE53" s="64">
        <v>21</v>
      </c>
      <c r="AF53" s="64">
        <v>52</v>
      </c>
      <c r="AG53" s="64">
        <v>1</v>
      </c>
      <c r="AH53" s="64">
        <v>51</v>
      </c>
      <c r="AI53" s="64">
        <v>3</v>
      </c>
      <c r="AJ53" s="64">
        <v>19</v>
      </c>
      <c r="AK53" s="64">
        <v>28</v>
      </c>
      <c r="AL53" s="64">
        <v>1</v>
      </c>
      <c r="AM53" s="64">
        <v>6</v>
      </c>
      <c r="AN53" s="64">
        <v>6</v>
      </c>
      <c r="AO53" s="64">
        <v>119</v>
      </c>
      <c r="AP53" s="64">
        <v>0</v>
      </c>
      <c r="AQ53" s="64">
        <v>39</v>
      </c>
      <c r="AR53" s="64">
        <v>0</v>
      </c>
      <c r="AS53" s="64">
        <v>21</v>
      </c>
      <c r="AT53" s="64">
        <v>0</v>
      </c>
      <c r="AU53" s="64">
        <v>59</v>
      </c>
      <c r="AV53" s="64">
        <v>35</v>
      </c>
      <c r="AW53" s="64">
        <v>17</v>
      </c>
      <c r="AX53" s="64">
        <v>7</v>
      </c>
      <c r="AY53" s="64">
        <v>20</v>
      </c>
      <c r="AZ53" s="64">
        <v>1</v>
      </c>
      <c r="BA53" s="25" t="s">
        <v>224</v>
      </c>
      <c r="BB53" s="58"/>
      <c r="BC53" s="66"/>
      <c r="BD53" s="30"/>
      <c r="BG53" s="96"/>
      <c r="BH53" s="87"/>
    </row>
    <row r="54" spans="2:60" ht="38.25" customHeight="1" x14ac:dyDescent="0.3">
      <c r="E54" s="2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50"/>
      <c r="BB54" s="30"/>
      <c r="BC54" s="66"/>
      <c r="BD54" s="30"/>
      <c r="BG54" s="96"/>
      <c r="BH54" s="87"/>
    </row>
    <row r="55" spans="2:60" ht="38.25" customHeight="1" x14ac:dyDescent="0.3">
      <c r="E55" s="25" t="s">
        <v>227</v>
      </c>
      <c r="F55" s="64">
        <v>20</v>
      </c>
      <c r="G55" s="64">
        <v>69</v>
      </c>
      <c r="H55" s="64">
        <v>60</v>
      </c>
      <c r="I55" s="64">
        <v>9</v>
      </c>
      <c r="J55" s="64">
        <v>109</v>
      </c>
      <c r="K55" s="64">
        <v>2</v>
      </c>
      <c r="L55" s="64">
        <v>4</v>
      </c>
      <c r="M55" s="64">
        <v>28</v>
      </c>
      <c r="N55" s="64">
        <v>31</v>
      </c>
      <c r="O55" s="64">
        <v>44</v>
      </c>
      <c r="P55" s="64">
        <v>0</v>
      </c>
      <c r="Q55" s="64">
        <v>0</v>
      </c>
      <c r="R55" s="64">
        <v>668</v>
      </c>
      <c r="S55" s="64">
        <v>10</v>
      </c>
      <c r="T55" s="64">
        <v>7</v>
      </c>
      <c r="U55" s="64">
        <v>3</v>
      </c>
      <c r="V55" s="64">
        <v>412</v>
      </c>
      <c r="W55" s="64">
        <v>2</v>
      </c>
      <c r="X55" s="64">
        <v>66</v>
      </c>
      <c r="Y55" s="64">
        <v>91</v>
      </c>
      <c r="Z55" s="64">
        <v>11</v>
      </c>
      <c r="AA55" s="64">
        <v>4</v>
      </c>
      <c r="AB55" s="64"/>
      <c r="AC55" s="64"/>
      <c r="AD55" s="64"/>
      <c r="AE55" s="64">
        <v>81</v>
      </c>
      <c r="AF55" s="64">
        <v>152</v>
      </c>
      <c r="AG55" s="64">
        <v>5</v>
      </c>
      <c r="AH55" s="64">
        <v>198</v>
      </c>
      <c r="AI55" s="64">
        <v>15</v>
      </c>
      <c r="AJ55" s="64">
        <v>70</v>
      </c>
      <c r="AK55" s="64">
        <v>110</v>
      </c>
      <c r="AL55" s="64">
        <v>3</v>
      </c>
      <c r="AM55" s="64">
        <v>33</v>
      </c>
      <c r="AN55" s="64">
        <v>15</v>
      </c>
      <c r="AO55" s="64">
        <v>448</v>
      </c>
      <c r="AP55" s="64">
        <v>0</v>
      </c>
      <c r="AQ55" s="64">
        <v>158</v>
      </c>
      <c r="AR55" s="64">
        <v>0</v>
      </c>
      <c r="AS55" s="64">
        <v>59</v>
      </c>
      <c r="AT55" s="64">
        <v>1</v>
      </c>
      <c r="AU55" s="64">
        <v>230</v>
      </c>
      <c r="AV55" s="64">
        <v>131</v>
      </c>
      <c r="AW55" s="64">
        <v>65</v>
      </c>
      <c r="AX55" s="64">
        <v>34</v>
      </c>
      <c r="AY55" s="64">
        <v>128</v>
      </c>
      <c r="AZ55" s="64">
        <v>5</v>
      </c>
      <c r="BA55" s="50" t="s">
        <v>244</v>
      </c>
      <c r="BB55" s="30"/>
      <c r="BC55" s="66"/>
      <c r="BD55" s="30"/>
      <c r="BG55" s="96"/>
      <c r="BH55" s="87"/>
    </row>
    <row r="56" spans="2:60" ht="38.25" customHeight="1" x14ac:dyDescent="0.3">
      <c r="E56" s="2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105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50"/>
      <c r="BB56" s="30"/>
      <c r="BC56" s="66"/>
      <c r="BD56" s="30"/>
      <c r="BG56" s="96"/>
      <c r="BH56" s="87"/>
    </row>
    <row r="57" spans="2:60" ht="38.25" customHeight="1" x14ac:dyDescent="0.3">
      <c r="B57" s="2">
        <v>3434</v>
      </c>
      <c r="C57" s="2" t="s">
        <v>77</v>
      </c>
      <c r="D57" s="2">
        <v>34202</v>
      </c>
      <c r="E57" s="25" t="s">
        <v>76</v>
      </c>
      <c r="F57" s="64">
        <v>13</v>
      </c>
      <c r="G57" s="64">
        <v>38</v>
      </c>
      <c r="H57" s="64">
        <v>33</v>
      </c>
      <c r="I57" s="64">
        <v>5</v>
      </c>
      <c r="J57" s="64">
        <v>56</v>
      </c>
      <c r="K57" s="64">
        <v>0</v>
      </c>
      <c r="L57" s="64">
        <v>2</v>
      </c>
      <c r="M57" s="64">
        <v>11</v>
      </c>
      <c r="N57" s="64">
        <v>22</v>
      </c>
      <c r="O57" s="64">
        <v>21</v>
      </c>
      <c r="P57" s="64">
        <v>0</v>
      </c>
      <c r="Q57" s="64">
        <v>0</v>
      </c>
      <c r="R57" s="64">
        <v>352</v>
      </c>
      <c r="S57" s="64">
        <v>7</v>
      </c>
      <c r="T57" s="64">
        <v>5</v>
      </c>
      <c r="U57" s="64">
        <v>2</v>
      </c>
      <c r="V57" s="64">
        <v>234</v>
      </c>
      <c r="W57" s="64">
        <v>3</v>
      </c>
      <c r="X57" s="64">
        <v>21</v>
      </c>
      <c r="Y57" s="64">
        <v>27</v>
      </c>
      <c r="Z57" s="64">
        <v>6</v>
      </c>
      <c r="AA57" s="64">
        <v>5</v>
      </c>
      <c r="AB57" s="64"/>
      <c r="AC57" s="64"/>
      <c r="AD57" s="64"/>
      <c r="AE57" s="64">
        <v>69</v>
      </c>
      <c r="AF57" s="64">
        <v>97</v>
      </c>
      <c r="AG57" s="64">
        <v>6</v>
      </c>
      <c r="AH57" s="64">
        <v>83</v>
      </c>
      <c r="AI57" s="64">
        <v>6</v>
      </c>
      <c r="AJ57" s="64">
        <v>31</v>
      </c>
      <c r="AK57" s="64">
        <v>46</v>
      </c>
      <c r="AL57" s="64">
        <v>0</v>
      </c>
      <c r="AM57" s="64">
        <v>21</v>
      </c>
      <c r="AN57" s="64">
        <v>7</v>
      </c>
      <c r="AO57" s="64">
        <v>270</v>
      </c>
      <c r="AP57" s="64">
        <v>0</v>
      </c>
      <c r="AQ57" s="64">
        <v>90</v>
      </c>
      <c r="AR57" s="64">
        <v>0</v>
      </c>
      <c r="AS57" s="64">
        <v>28</v>
      </c>
      <c r="AT57" s="64">
        <v>0</v>
      </c>
      <c r="AU57" s="64">
        <v>152</v>
      </c>
      <c r="AV57" s="64">
        <v>95</v>
      </c>
      <c r="AW57" s="64">
        <v>42</v>
      </c>
      <c r="AX57" s="64">
        <v>15</v>
      </c>
      <c r="AY57" s="64">
        <v>66</v>
      </c>
      <c r="AZ57" s="64">
        <v>3</v>
      </c>
      <c r="BA57" s="50" t="s">
        <v>76</v>
      </c>
      <c r="BB57" s="30"/>
      <c r="BC57" s="66"/>
      <c r="BD57" s="30"/>
      <c r="BG57" s="96"/>
      <c r="BH57" s="87"/>
    </row>
    <row r="58" spans="2:60" ht="58.5" customHeight="1" x14ac:dyDescent="0.3">
      <c r="E58" s="36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51"/>
      <c r="BB58" s="30"/>
      <c r="BC58" s="66"/>
      <c r="BD58" s="30"/>
      <c r="BE58" s="48"/>
      <c r="BG58" s="96"/>
      <c r="BH58" s="87"/>
    </row>
    <row r="59" spans="2:60" ht="38.25" customHeight="1" x14ac:dyDescent="0.3">
      <c r="E59" s="25" t="str">
        <f>E23</f>
        <v>西部</v>
      </c>
      <c r="F59" s="64">
        <v>19</v>
      </c>
      <c r="G59" s="64">
        <v>28</v>
      </c>
      <c r="H59" s="64">
        <v>26</v>
      </c>
      <c r="I59" s="64">
        <v>2</v>
      </c>
      <c r="J59" s="64">
        <v>80</v>
      </c>
      <c r="K59" s="64">
        <v>0</v>
      </c>
      <c r="L59" s="64">
        <v>6</v>
      </c>
      <c r="M59" s="64">
        <v>17</v>
      </c>
      <c r="N59" s="64">
        <v>25</v>
      </c>
      <c r="O59" s="64">
        <v>32</v>
      </c>
      <c r="P59" s="64">
        <v>0</v>
      </c>
      <c r="Q59" s="64">
        <v>0</v>
      </c>
      <c r="R59" s="64">
        <v>543</v>
      </c>
      <c r="S59" s="64">
        <v>9</v>
      </c>
      <c r="T59" s="64">
        <v>7</v>
      </c>
      <c r="U59" s="64">
        <v>2</v>
      </c>
      <c r="V59" s="64">
        <v>354</v>
      </c>
      <c r="W59" s="64">
        <v>0</v>
      </c>
      <c r="X59" s="64">
        <v>56</v>
      </c>
      <c r="Y59" s="64">
        <v>73</v>
      </c>
      <c r="Z59" s="64">
        <v>14</v>
      </c>
      <c r="AA59" s="64">
        <v>4</v>
      </c>
      <c r="AB59" s="64"/>
      <c r="AC59" s="64"/>
      <c r="AD59" s="64"/>
      <c r="AE59" s="64">
        <v>45</v>
      </c>
      <c r="AF59" s="64">
        <v>155</v>
      </c>
      <c r="AG59" s="64">
        <v>7</v>
      </c>
      <c r="AH59" s="64">
        <v>139</v>
      </c>
      <c r="AI59" s="64">
        <v>10</v>
      </c>
      <c r="AJ59" s="64">
        <v>51</v>
      </c>
      <c r="AK59" s="64">
        <v>71</v>
      </c>
      <c r="AL59" s="64">
        <v>7</v>
      </c>
      <c r="AM59" s="64">
        <v>34</v>
      </c>
      <c r="AN59" s="64">
        <v>7</v>
      </c>
      <c r="AO59" s="64">
        <v>310</v>
      </c>
      <c r="AP59" s="64">
        <v>0</v>
      </c>
      <c r="AQ59" s="64">
        <v>112</v>
      </c>
      <c r="AR59" s="64">
        <v>0</v>
      </c>
      <c r="AS59" s="64">
        <v>42</v>
      </c>
      <c r="AT59" s="64">
        <v>1</v>
      </c>
      <c r="AU59" s="64">
        <v>155</v>
      </c>
      <c r="AV59" s="64">
        <v>82</v>
      </c>
      <c r="AW59" s="64">
        <v>43</v>
      </c>
      <c r="AX59" s="64">
        <v>30</v>
      </c>
      <c r="AY59" s="64">
        <v>87</v>
      </c>
      <c r="AZ59" s="64">
        <v>3</v>
      </c>
      <c r="BA59" s="50" t="s">
        <v>274</v>
      </c>
      <c r="BB59" s="30"/>
      <c r="BC59" s="66"/>
      <c r="BD59" s="30"/>
      <c r="BG59" s="96"/>
      <c r="BH59" s="87"/>
    </row>
    <row r="60" spans="2:60" ht="38.25" customHeight="1" x14ac:dyDescent="0.3">
      <c r="E60" s="25" t="s">
        <v>264</v>
      </c>
      <c r="F60" s="64">
        <v>10</v>
      </c>
      <c r="G60" s="64">
        <v>5</v>
      </c>
      <c r="H60" s="64">
        <v>5</v>
      </c>
      <c r="I60" s="64">
        <v>0</v>
      </c>
      <c r="J60" s="64">
        <v>28</v>
      </c>
      <c r="K60" s="64">
        <v>0</v>
      </c>
      <c r="L60" s="64">
        <v>2</v>
      </c>
      <c r="M60" s="64">
        <v>4</v>
      </c>
      <c r="N60" s="64">
        <v>6</v>
      </c>
      <c r="O60" s="64">
        <v>16</v>
      </c>
      <c r="P60" s="64">
        <v>0</v>
      </c>
      <c r="Q60" s="64">
        <v>0</v>
      </c>
      <c r="R60" s="64">
        <v>204</v>
      </c>
      <c r="S60" s="64">
        <v>5</v>
      </c>
      <c r="T60" s="64">
        <v>5</v>
      </c>
      <c r="U60" s="64">
        <v>0</v>
      </c>
      <c r="V60" s="64">
        <v>132</v>
      </c>
      <c r="W60" s="64">
        <v>0</v>
      </c>
      <c r="X60" s="64">
        <v>24</v>
      </c>
      <c r="Y60" s="64">
        <v>21</v>
      </c>
      <c r="Z60" s="64">
        <v>8</v>
      </c>
      <c r="AA60" s="64">
        <v>1</v>
      </c>
      <c r="AB60" s="64"/>
      <c r="AC60" s="64"/>
      <c r="AD60" s="64"/>
      <c r="AE60" s="64">
        <v>11</v>
      </c>
      <c r="AF60" s="64">
        <v>66</v>
      </c>
      <c r="AG60" s="64">
        <v>1</v>
      </c>
      <c r="AH60" s="64">
        <v>50</v>
      </c>
      <c r="AI60" s="64">
        <v>3</v>
      </c>
      <c r="AJ60" s="64">
        <v>19</v>
      </c>
      <c r="AK60" s="64">
        <v>26</v>
      </c>
      <c r="AL60" s="64">
        <v>2</v>
      </c>
      <c r="AM60" s="64">
        <v>15</v>
      </c>
      <c r="AN60" s="64">
        <v>2</v>
      </c>
      <c r="AO60" s="64">
        <v>132</v>
      </c>
      <c r="AP60" s="64">
        <v>0</v>
      </c>
      <c r="AQ60" s="64">
        <v>59</v>
      </c>
      <c r="AR60" s="64">
        <v>0</v>
      </c>
      <c r="AS60" s="64">
        <v>13</v>
      </c>
      <c r="AT60" s="64">
        <v>1</v>
      </c>
      <c r="AU60" s="64">
        <v>59</v>
      </c>
      <c r="AV60" s="64">
        <v>31</v>
      </c>
      <c r="AW60" s="64">
        <v>20</v>
      </c>
      <c r="AX60" s="64">
        <v>8</v>
      </c>
      <c r="AY60" s="64">
        <v>35</v>
      </c>
      <c r="AZ60" s="64">
        <v>1</v>
      </c>
      <c r="BA60" s="50" t="s">
        <v>275</v>
      </c>
      <c r="BB60" s="30"/>
      <c r="BC60" s="66"/>
      <c r="BD60" s="30"/>
      <c r="BG60" s="96"/>
      <c r="BH60" s="87"/>
    </row>
    <row r="61" spans="2:60" ht="38.25" customHeight="1" x14ac:dyDescent="0.3">
      <c r="E61" s="25" t="s">
        <v>262</v>
      </c>
      <c r="F61" s="64">
        <v>4</v>
      </c>
      <c r="G61" s="64">
        <v>19</v>
      </c>
      <c r="H61" s="64">
        <v>17</v>
      </c>
      <c r="I61" s="64">
        <v>2</v>
      </c>
      <c r="J61" s="64">
        <v>47</v>
      </c>
      <c r="K61" s="64">
        <v>0</v>
      </c>
      <c r="L61" s="64">
        <v>4</v>
      </c>
      <c r="M61" s="64">
        <v>12</v>
      </c>
      <c r="N61" s="64">
        <v>17</v>
      </c>
      <c r="O61" s="64">
        <v>14</v>
      </c>
      <c r="P61" s="64">
        <v>0</v>
      </c>
      <c r="Q61" s="64">
        <v>0</v>
      </c>
      <c r="R61" s="64">
        <v>294</v>
      </c>
      <c r="S61" s="64">
        <v>2</v>
      </c>
      <c r="T61" s="64">
        <v>1</v>
      </c>
      <c r="U61" s="64">
        <v>1</v>
      </c>
      <c r="V61" s="64">
        <v>197</v>
      </c>
      <c r="W61" s="64">
        <v>0</v>
      </c>
      <c r="X61" s="64">
        <v>24</v>
      </c>
      <c r="Y61" s="64">
        <v>48</v>
      </c>
      <c r="Z61" s="64">
        <v>5</v>
      </c>
      <c r="AA61" s="64">
        <v>2</v>
      </c>
      <c r="AB61" s="64"/>
      <c r="AC61" s="64"/>
      <c r="AD61" s="64"/>
      <c r="AE61" s="64">
        <v>31</v>
      </c>
      <c r="AF61" s="64">
        <v>82</v>
      </c>
      <c r="AG61" s="64">
        <v>5</v>
      </c>
      <c r="AH61" s="64">
        <v>73</v>
      </c>
      <c r="AI61" s="64">
        <v>6</v>
      </c>
      <c r="AJ61" s="64">
        <v>26</v>
      </c>
      <c r="AK61" s="64">
        <v>38</v>
      </c>
      <c r="AL61" s="64">
        <v>3</v>
      </c>
      <c r="AM61" s="64">
        <v>19</v>
      </c>
      <c r="AN61" s="64">
        <v>3</v>
      </c>
      <c r="AO61" s="64">
        <v>152</v>
      </c>
      <c r="AP61" s="64">
        <v>0</v>
      </c>
      <c r="AQ61" s="64">
        <v>48</v>
      </c>
      <c r="AR61" s="64">
        <v>0</v>
      </c>
      <c r="AS61" s="64">
        <v>19</v>
      </c>
      <c r="AT61" s="64">
        <v>0</v>
      </c>
      <c r="AU61" s="64">
        <v>85</v>
      </c>
      <c r="AV61" s="64">
        <v>47</v>
      </c>
      <c r="AW61" s="64">
        <v>20</v>
      </c>
      <c r="AX61" s="64">
        <v>18</v>
      </c>
      <c r="AY61" s="64">
        <v>45</v>
      </c>
      <c r="AZ61" s="64">
        <v>2</v>
      </c>
      <c r="BA61" s="50" t="s">
        <v>276</v>
      </c>
      <c r="BB61" s="30"/>
      <c r="BC61" s="66"/>
      <c r="BD61" s="30"/>
      <c r="BG61" s="96"/>
      <c r="BH61" s="87"/>
    </row>
    <row r="62" spans="2:60" ht="38.25" customHeight="1" x14ac:dyDescent="0.3">
      <c r="E62" s="25" t="str">
        <f>E26</f>
        <v>　呉支所</v>
      </c>
      <c r="F62" s="64">
        <v>5</v>
      </c>
      <c r="G62" s="64">
        <v>4</v>
      </c>
      <c r="H62" s="64">
        <v>4</v>
      </c>
      <c r="I62" s="64">
        <v>0</v>
      </c>
      <c r="J62" s="64">
        <v>5</v>
      </c>
      <c r="K62" s="64">
        <v>0</v>
      </c>
      <c r="L62" s="64">
        <v>0</v>
      </c>
      <c r="M62" s="64">
        <v>1</v>
      </c>
      <c r="N62" s="64">
        <v>2</v>
      </c>
      <c r="O62" s="64">
        <v>2</v>
      </c>
      <c r="P62" s="64">
        <v>0</v>
      </c>
      <c r="Q62" s="64">
        <v>0</v>
      </c>
      <c r="R62" s="64">
        <v>45</v>
      </c>
      <c r="S62" s="64">
        <v>2</v>
      </c>
      <c r="T62" s="64">
        <v>1</v>
      </c>
      <c r="U62" s="64">
        <v>1</v>
      </c>
      <c r="V62" s="64">
        <v>25</v>
      </c>
      <c r="W62" s="64">
        <v>0</v>
      </c>
      <c r="X62" s="64">
        <v>8</v>
      </c>
      <c r="Y62" s="64">
        <v>4</v>
      </c>
      <c r="Z62" s="64">
        <v>1</v>
      </c>
      <c r="AA62" s="64">
        <v>1</v>
      </c>
      <c r="AB62" s="105"/>
      <c r="AC62" s="105"/>
      <c r="AD62" s="105"/>
      <c r="AE62" s="64">
        <v>3</v>
      </c>
      <c r="AF62" s="64">
        <v>7</v>
      </c>
      <c r="AG62" s="64">
        <v>1</v>
      </c>
      <c r="AH62" s="64">
        <v>16</v>
      </c>
      <c r="AI62" s="64">
        <v>1</v>
      </c>
      <c r="AJ62" s="64">
        <v>6</v>
      </c>
      <c r="AK62" s="64">
        <v>7</v>
      </c>
      <c r="AL62" s="64">
        <v>2</v>
      </c>
      <c r="AM62" s="64">
        <v>0</v>
      </c>
      <c r="AN62" s="64">
        <v>2</v>
      </c>
      <c r="AO62" s="64">
        <v>26</v>
      </c>
      <c r="AP62" s="64">
        <v>0</v>
      </c>
      <c r="AQ62" s="64">
        <v>5</v>
      </c>
      <c r="AR62" s="64">
        <v>0</v>
      </c>
      <c r="AS62" s="64">
        <v>10</v>
      </c>
      <c r="AT62" s="64">
        <v>0</v>
      </c>
      <c r="AU62" s="64">
        <v>11</v>
      </c>
      <c r="AV62" s="64">
        <v>4</v>
      </c>
      <c r="AW62" s="64">
        <v>3</v>
      </c>
      <c r="AX62" s="64">
        <v>4</v>
      </c>
      <c r="AY62" s="64">
        <v>7</v>
      </c>
      <c r="AZ62" s="64">
        <v>0</v>
      </c>
      <c r="BA62" s="50" t="s">
        <v>277</v>
      </c>
      <c r="BB62" s="30"/>
      <c r="BC62" s="66"/>
      <c r="BD62" s="30"/>
      <c r="BG62" s="96"/>
      <c r="BH62" s="87"/>
    </row>
    <row r="63" spans="2:60" ht="38.25" customHeight="1" x14ac:dyDescent="0.3">
      <c r="E63" s="24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64"/>
      <c r="AP63" s="105"/>
      <c r="AQ63" s="105"/>
      <c r="AR63" s="105"/>
      <c r="AS63" s="105"/>
      <c r="AT63" s="105"/>
      <c r="AU63" s="64"/>
      <c r="AV63" s="105"/>
      <c r="AW63" s="105"/>
      <c r="AX63" s="105"/>
      <c r="AY63" s="105"/>
      <c r="AZ63" s="105"/>
      <c r="BA63" s="50"/>
      <c r="BB63" s="30"/>
      <c r="BC63" s="66"/>
      <c r="BD63" s="30"/>
      <c r="BG63" s="96"/>
      <c r="BH63" s="87"/>
    </row>
    <row r="64" spans="2:60" ht="38.25" customHeight="1" x14ac:dyDescent="0.3">
      <c r="E64" s="25" t="str">
        <f>E28</f>
        <v>西部東</v>
      </c>
      <c r="F64" s="64">
        <v>6</v>
      </c>
      <c r="G64" s="64">
        <v>19</v>
      </c>
      <c r="H64" s="64">
        <v>17</v>
      </c>
      <c r="I64" s="64">
        <v>2</v>
      </c>
      <c r="J64" s="64">
        <v>45</v>
      </c>
      <c r="K64" s="64">
        <v>0</v>
      </c>
      <c r="L64" s="64">
        <v>3</v>
      </c>
      <c r="M64" s="64">
        <v>14</v>
      </c>
      <c r="N64" s="64">
        <v>11</v>
      </c>
      <c r="O64" s="64">
        <v>17</v>
      </c>
      <c r="P64" s="64">
        <v>0</v>
      </c>
      <c r="Q64" s="64">
        <v>0</v>
      </c>
      <c r="R64" s="64">
        <v>301</v>
      </c>
      <c r="S64" s="64">
        <v>7</v>
      </c>
      <c r="T64" s="64">
        <v>2</v>
      </c>
      <c r="U64" s="64">
        <v>5</v>
      </c>
      <c r="V64" s="64">
        <v>198</v>
      </c>
      <c r="W64" s="64">
        <v>3</v>
      </c>
      <c r="X64" s="64">
        <v>30</v>
      </c>
      <c r="Y64" s="64">
        <v>68</v>
      </c>
      <c r="Z64" s="64">
        <v>6</v>
      </c>
      <c r="AA64" s="64">
        <v>4</v>
      </c>
      <c r="AB64" s="105"/>
      <c r="AC64" s="105"/>
      <c r="AD64" s="105"/>
      <c r="AE64" s="64">
        <v>21</v>
      </c>
      <c r="AF64" s="64">
        <v>63</v>
      </c>
      <c r="AG64" s="64">
        <v>3</v>
      </c>
      <c r="AH64" s="64">
        <v>83</v>
      </c>
      <c r="AI64" s="64">
        <v>9</v>
      </c>
      <c r="AJ64" s="64">
        <v>29</v>
      </c>
      <c r="AK64" s="64">
        <v>41</v>
      </c>
      <c r="AL64" s="64">
        <v>4</v>
      </c>
      <c r="AM64" s="64">
        <v>9</v>
      </c>
      <c r="AN64" s="64">
        <v>4</v>
      </c>
      <c r="AO64" s="64">
        <v>163</v>
      </c>
      <c r="AP64" s="64">
        <v>0</v>
      </c>
      <c r="AQ64" s="64">
        <v>51</v>
      </c>
      <c r="AR64" s="64">
        <v>1</v>
      </c>
      <c r="AS64" s="64">
        <v>20</v>
      </c>
      <c r="AT64" s="64">
        <v>1</v>
      </c>
      <c r="AU64" s="64">
        <v>90</v>
      </c>
      <c r="AV64" s="64">
        <v>50</v>
      </c>
      <c r="AW64" s="64">
        <v>29</v>
      </c>
      <c r="AX64" s="64">
        <v>11</v>
      </c>
      <c r="AY64" s="64">
        <v>40</v>
      </c>
      <c r="AZ64" s="64">
        <v>1</v>
      </c>
      <c r="BA64" s="50" t="s">
        <v>278</v>
      </c>
      <c r="BB64" s="30"/>
      <c r="BC64" s="66"/>
      <c r="BD64" s="30"/>
      <c r="BG64" s="96"/>
      <c r="BH64" s="87"/>
    </row>
    <row r="65" spans="2:60" ht="38.25" customHeight="1" x14ac:dyDescent="0.3">
      <c r="E65" s="24"/>
      <c r="F65" s="105"/>
      <c r="G65" s="64"/>
      <c r="H65" s="105"/>
      <c r="I65" s="105"/>
      <c r="J65" s="64"/>
      <c r="K65" s="105"/>
      <c r="L65" s="105"/>
      <c r="M65" s="105"/>
      <c r="N65" s="105"/>
      <c r="O65" s="105"/>
      <c r="P65" s="105"/>
      <c r="Q65" s="105"/>
      <c r="R65" s="64"/>
      <c r="S65" s="64"/>
      <c r="T65" s="105"/>
      <c r="U65" s="105"/>
      <c r="V65" s="64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64"/>
      <c r="AI65" s="105"/>
      <c r="AJ65" s="105"/>
      <c r="AK65" s="105"/>
      <c r="AL65" s="105"/>
      <c r="AM65" s="105"/>
      <c r="AN65" s="105"/>
      <c r="AO65" s="64"/>
      <c r="AP65" s="105"/>
      <c r="AQ65" s="105"/>
      <c r="AR65" s="105"/>
      <c r="AS65" s="105"/>
      <c r="AT65" s="105"/>
      <c r="AU65" s="64"/>
      <c r="AV65" s="64"/>
      <c r="AW65" s="105"/>
      <c r="AX65" s="105"/>
      <c r="AY65" s="64"/>
      <c r="AZ65" s="64"/>
      <c r="BA65" s="50"/>
      <c r="BB65" s="30"/>
      <c r="BC65" s="66"/>
      <c r="BD65" s="30"/>
      <c r="BG65" s="96"/>
      <c r="BH65" s="87"/>
    </row>
    <row r="66" spans="2:60" ht="38.25" customHeight="1" x14ac:dyDescent="0.3">
      <c r="E66" s="25" t="str">
        <f>E30</f>
        <v>東部</v>
      </c>
      <c r="F66" s="64">
        <v>26</v>
      </c>
      <c r="G66" s="64">
        <v>42</v>
      </c>
      <c r="H66" s="64">
        <v>33</v>
      </c>
      <c r="I66" s="64">
        <v>9</v>
      </c>
      <c r="J66" s="64">
        <v>85</v>
      </c>
      <c r="K66" s="64">
        <v>1</v>
      </c>
      <c r="L66" s="64">
        <v>6</v>
      </c>
      <c r="M66" s="64">
        <v>22</v>
      </c>
      <c r="N66" s="64">
        <v>26</v>
      </c>
      <c r="O66" s="64">
        <v>30</v>
      </c>
      <c r="P66" s="64">
        <v>0</v>
      </c>
      <c r="Q66" s="64">
        <v>0</v>
      </c>
      <c r="R66" s="64">
        <v>578</v>
      </c>
      <c r="S66" s="64">
        <v>26</v>
      </c>
      <c r="T66" s="64">
        <v>12</v>
      </c>
      <c r="U66" s="64">
        <v>14</v>
      </c>
      <c r="V66" s="64">
        <v>354</v>
      </c>
      <c r="W66" s="64">
        <v>0</v>
      </c>
      <c r="X66" s="64">
        <v>53</v>
      </c>
      <c r="Y66" s="64">
        <v>54</v>
      </c>
      <c r="Z66" s="64">
        <v>10</v>
      </c>
      <c r="AA66" s="64">
        <v>2</v>
      </c>
      <c r="AB66" s="64"/>
      <c r="AC66" s="64"/>
      <c r="AD66" s="105"/>
      <c r="AE66" s="64">
        <v>63</v>
      </c>
      <c r="AF66" s="64">
        <v>166</v>
      </c>
      <c r="AG66" s="64">
        <v>6</v>
      </c>
      <c r="AH66" s="64">
        <v>160</v>
      </c>
      <c r="AI66" s="64">
        <v>6</v>
      </c>
      <c r="AJ66" s="64">
        <v>45</v>
      </c>
      <c r="AK66" s="64">
        <v>102</v>
      </c>
      <c r="AL66" s="64">
        <v>7</v>
      </c>
      <c r="AM66" s="64">
        <v>30</v>
      </c>
      <c r="AN66" s="64">
        <v>8</v>
      </c>
      <c r="AO66" s="64">
        <v>368</v>
      </c>
      <c r="AP66" s="64">
        <v>0</v>
      </c>
      <c r="AQ66" s="64">
        <v>140</v>
      </c>
      <c r="AR66" s="64">
        <v>0</v>
      </c>
      <c r="AS66" s="64">
        <v>49</v>
      </c>
      <c r="AT66" s="64">
        <v>1</v>
      </c>
      <c r="AU66" s="64">
        <v>178</v>
      </c>
      <c r="AV66" s="64">
        <v>105</v>
      </c>
      <c r="AW66" s="64">
        <v>51</v>
      </c>
      <c r="AX66" s="64">
        <v>22</v>
      </c>
      <c r="AY66" s="64">
        <v>96</v>
      </c>
      <c r="AZ66" s="64">
        <v>4</v>
      </c>
      <c r="BA66" s="50" t="s">
        <v>279</v>
      </c>
      <c r="BB66" s="30"/>
      <c r="BC66" s="66"/>
      <c r="BD66" s="30"/>
      <c r="BG66" s="96"/>
      <c r="BH66" s="87"/>
    </row>
    <row r="67" spans="2:60" ht="38.25" customHeight="1" x14ac:dyDescent="0.3">
      <c r="E67" s="25" t="s">
        <v>265</v>
      </c>
      <c r="F67" s="64">
        <v>18</v>
      </c>
      <c r="G67" s="64">
        <v>34</v>
      </c>
      <c r="H67" s="64">
        <v>25</v>
      </c>
      <c r="I67" s="64">
        <v>9</v>
      </c>
      <c r="J67" s="64">
        <v>77</v>
      </c>
      <c r="K67" s="64">
        <v>1</v>
      </c>
      <c r="L67" s="64">
        <v>4</v>
      </c>
      <c r="M67" s="64">
        <v>20</v>
      </c>
      <c r="N67" s="64">
        <v>24</v>
      </c>
      <c r="O67" s="64">
        <v>28</v>
      </c>
      <c r="P67" s="64">
        <v>0</v>
      </c>
      <c r="Q67" s="64">
        <v>0</v>
      </c>
      <c r="R67" s="64">
        <v>484</v>
      </c>
      <c r="S67" s="64">
        <v>26</v>
      </c>
      <c r="T67" s="64">
        <v>12</v>
      </c>
      <c r="U67" s="64">
        <v>14</v>
      </c>
      <c r="V67" s="64">
        <v>295</v>
      </c>
      <c r="W67" s="64">
        <v>0</v>
      </c>
      <c r="X67" s="64">
        <v>44</v>
      </c>
      <c r="Y67" s="64">
        <v>50</v>
      </c>
      <c r="Z67" s="64">
        <v>8</v>
      </c>
      <c r="AA67" s="64">
        <v>2</v>
      </c>
      <c r="AB67" s="105"/>
      <c r="AC67" s="105"/>
      <c r="AD67" s="105"/>
      <c r="AE67" s="64">
        <v>53</v>
      </c>
      <c r="AF67" s="64">
        <v>133</v>
      </c>
      <c r="AG67" s="64">
        <v>5</v>
      </c>
      <c r="AH67" s="64">
        <v>131</v>
      </c>
      <c r="AI67" s="64">
        <v>4</v>
      </c>
      <c r="AJ67" s="64">
        <v>37</v>
      </c>
      <c r="AK67" s="64">
        <v>85</v>
      </c>
      <c r="AL67" s="64">
        <v>5</v>
      </c>
      <c r="AM67" s="64">
        <v>24</v>
      </c>
      <c r="AN67" s="64">
        <v>8</v>
      </c>
      <c r="AO67" s="64">
        <v>299</v>
      </c>
      <c r="AP67" s="64">
        <v>0</v>
      </c>
      <c r="AQ67" s="64">
        <v>110</v>
      </c>
      <c r="AR67" s="64">
        <v>0</v>
      </c>
      <c r="AS67" s="64">
        <v>37</v>
      </c>
      <c r="AT67" s="64">
        <v>1</v>
      </c>
      <c r="AU67" s="64">
        <v>151</v>
      </c>
      <c r="AV67" s="64">
        <v>86</v>
      </c>
      <c r="AW67" s="64">
        <v>45</v>
      </c>
      <c r="AX67" s="64">
        <v>20</v>
      </c>
      <c r="AY67" s="64">
        <v>82</v>
      </c>
      <c r="AZ67" s="64">
        <v>2</v>
      </c>
      <c r="BA67" s="50" t="s">
        <v>280</v>
      </c>
      <c r="BB67" s="30"/>
      <c r="BC67" s="66"/>
      <c r="BD67" s="30"/>
      <c r="BG67" s="96"/>
      <c r="BH67" s="87"/>
    </row>
    <row r="68" spans="2:60" ht="38.25" customHeight="1" x14ac:dyDescent="0.3">
      <c r="E68" s="25" t="str">
        <f>E32</f>
        <v>　福山支所</v>
      </c>
      <c r="F68" s="64">
        <v>8</v>
      </c>
      <c r="G68" s="64">
        <v>8</v>
      </c>
      <c r="H68" s="64">
        <v>8</v>
      </c>
      <c r="I68" s="64">
        <v>0</v>
      </c>
      <c r="J68" s="64">
        <v>8</v>
      </c>
      <c r="K68" s="64">
        <v>0</v>
      </c>
      <c r="L68" s="64">
        <v>2</v>
      </c>
      <c r="M68" s="64">
        <v>2</v>
      </c>
      <c r="N68" s="64">
        <v>2</v>
      </c>
      <c r="O68" s="64">
        <v>2</v>
      </c>
      <c r="P68" s="64">
        <v>0</v>
      </c>
      <c r="Q68" s="64">
        <v>0</v>
      </c>
      <c r="R68" s="64">
        <v>94</v>
      </c>
      <c r="S68" s="64">
        <v>0</v>
      </c>
      <c r="T68" s="64">
        <v>0</v>
      </c>
      <c r="U68" s="64">
        <v>0</v>
      </c>
      <c r="V68" s="64">
        <v>59</v>
      </c>
      <c r="W68" s="64">
        <v>0</v>
      </c>
      <c r="X68" s="64">
        <v>9</v>
      </c>
      <c r="Y68" s="64">
        <v>4</v>
      </c>
      <c r="Z68" s="64">
        <v>2</v>
      </c>
      <c r="AA68" s="64">
        <v>0</v>
      </c>
      <c r="AB68" s="105"/>
      <c r="AC68" s="105"/>
      <c r="AD68" s="105"/>
      <c r="AE68" s="64">
        <v>10</v>
      </c>
      <c r="AF68" s="64">
        <v>33</v>
      </c>
      <c r="AG68" s="64">
        <v>1</v>
      </c>
      <c r="AH68" s="64">
        <v>29</v>
      </c>
      <c r="AI68" s="64">
        <v>2</v>
      </c>
      <c r="AJ68" s="64">
        <v>8</v>
      </c>
      <c r="AK68" s="64">
        <v>17</v>
      </c>
      <c r="AL68" s="64">
        <v>2</v>
      </c>
      <c r="AM68" s="64">
        <v>6</v>
      </c>
      <c r="AN68" s="64">
        <v>0</v>
      </c>
      <c r="AO68" s="64">
        <v>69</v>
      </c>
      <c r="AP68" s="64">
        <v>0</v>
      </c>
      <c r="AQ68" s="64">
        <v>30</v>
      </c>
      <c r="AR68" s="64">
        <v>0</v>
      </c>
      <c r="AS68" s="64">
        <v>12</v>
      </c>
      <c r="AT68" s="64">
        <v>0</v>
      </c>
      <c r="AU68" s="64">
        <v>27</v>
      </c>
      <c r="AV68" s="64">
        <v>19</v>
      </c>
      <c r="AW68" s="64">
        <v>6</v>
      </c>
      <c r="AX68" s="64">
        <v>2</v>
      </c>
      <c r="AY68" s="64">
        <v>14</v>
      </c>
      <c r="AZ68" s="64">
        <v>2</v>
      </c>
      <c r="BA68" s="50" t="s">
        <v>281</v>
      </c>
      <c r="BB68" s="30"/>
      <c r="BC68" s="66"/>
      <c r="BD68" s="30"/>
      <c r="BG68" s="96"/>
      <c r="BH68" s="87"/>
    </row>
    <row r="69" spans="2:60" ht="38.25" customHeight="1" x14ac:dyDescent="0.3">
      <c r="E69" s="24"/>
      <c r="F69" s="105"/>
      <c r="G69" s="64"/>
      <c r="H69" s="105"/>
      <c r="I69" s="105"/>
      <c r="J69" s="64"/>
      <c r="K69" s="105"/>
      <c r="L69" s="105"/>
      <c r="M69" s="105"/>
      <c r="N69" s="105"/>
      <c r="O69" s="105"/>
      <c r="P69" s="105"/>
      <c r="Q69" s="105"/>
      <c r="R69" s="64"/>
      <c r="S69" s="64"/>
      <c r="T69" s="105"/>
      <c r="U69" s="105"/>
      <c r="V69" s="64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64"/>
      <c r="AI69" s="105"/>
      <c r="AJ69" s="105"/>
      <c r="AK69" s="105"/>
      <c r="AL69" s="105"/>
      <c r="AM69" s="105"/>
      <c r="AN69" s="105"/>
      <c r="AO69" s="64"/>
      <c r="AP69" s="105"/>
      <c r="AQ69" s="105"/>
      <c r="AR69" s="105"/>
      <c r="AS69" s="105"/>
      <c r="AT69" s="105"/>
      <c r="AU69" s="64"/>
      <c r="AV69" s="105"/>
      <c r="AW69" s="105"/>
      <c r="AX69" s="105"/>
      <c r="AY69" s="64"/>
      <c r="AZ69" s="105"/>
      <c r="BA69" s="50"/>
      <c r="BB69" s="30"/>
      <c r="BC69" s="66"/>
      <c r="BD69" s="30"/>
      <c r="BG69" s="96"/>
      <c r="BH69" s="87"/>
    </row>
    <row r="70" spans="2:60" ht="38.25" customHeight="1" x14ac:dyDescent="0.3">
      <c r="E70" s="25" t="str">
        <f>E34</f>
        <v>北部</v>
      </c>
      <c r="F70" s="64">
        <v>7</v>
      </c>
      <c r="G70" s="64">
        <v>4</v>
      </c>
      <c r="H70" s="64">
        <v>3</v>
      </c>
      <c r="I70" s="64">
        <v>1</v>
      </c>
      <c r="J70" s="64">
        <v>16</v>
      </c>
      <c r="K70" s="64">
        <v>0</v>
      </c>
      <c r="L70" s="64">
        <v>3</v>
      </c>
      <c r="M70" s="64">
        <v>4</v>
      </c>
      <c r="N70" s="64">
        <v>2</v>
      </c>
      <c r="O70" s="64">
        <v>7</v>
      </c>
      <c r="P70" s="64">
        <v>0</v>
      </c>
      <c r="Q70" s="64">
        <v>0</v>
      </c>
      <c r="R70" s="64">
        <v>207</v>
      </c>
      <c r="S70" s="64">
        <v>1</v>
      </c>
      <c r="T70" s="64">
        <v>1</v>
      </c>
      <c r="U70" s="64">
        <v>0</v>
      </c>
      <c r="V70" s="64">
        <v>151</v>
      </c>
      <c r="W70" s="64">
        <v>1</v>
      </c>
      <c r="X70" s="64">
        <v>11</v>
      </c>
      <c r="Y70" s="64">
        <v>11</v>
      </c>
      <c r="Z70" s="64">
        <v>10</v>
      </c>
      <c r="AA70" s="64">
        <v>1</v>
      </c>
      <c r="AB70" s="105"/>
      <c r="AC70" s="105"/>
      <c r="AD70" s="105"/>
      <c r="AE70" s="64">
        <v>30</v>
      </c>
      <c r="AF70" s="64">
        <v>86</v>
      </c>
      <c r="AG70" s="64">
        <v>1</v>
      </c>
      <c r="AH70" s="64">
        <v>41</v>
      </c>
      <c r="AI70" s="64">
        <v>7</v>
      </c>
      <c r="AJ70" s="64">
        <v>14</v>
      </c>
      <c r="AK70" s="64">
        <v>19</v>
      </c>
      <c r="AL70" s="64">
        <v>1</v>
      </c>
      <c r="AM70" s="64">
        <v>10</v>
      </c>
      <c r="AN70" s="64">
        <v>4</v>
      </c>
      <c r="AO70" s="64">
        <v>127</v>
      </c>
      <c r="AP70" s="64">
        <v>0</v>
      </c>
      <c r="AQ70" s="64">
        <v>56</v>
      </c>
      <c r="AR70" s="64">
        <v>0</v>
      </c>
      <c r="AS70" s="64">
        <v>11</v>
      </c>
      <c r="AT70" s="64">
        <v>1</v>
      </c>
      <c r="AU70" s="64">
        <v>59</v>
      </c>
      <c r="AV70" s="64">
        <v>39</v>
      </c>
      <c r="AW70" s="64">
        <v>9</v>
      </c>
      <c r="AX70" s="64">
        <v>11</v>
      </c>
      <c r="AY70" s="64">
        <v>32</v>
      </c>
      <c r="AZ70" s="64">
        <v>1</v>
      </c>
      <c r="BA70" s="50" t="s">
        <v>282</v>
      </c>
      <c r="BB70" s="30"/>
      <c r="BC70" s="66"/>
      <c r="BD70" s="30"/>
      <c r="BG70" s="96"/>
      <c r="BH70" s="87"/>
    </row>
    <row r="71" spans="2:60" ht="38.25" customHeight="1" x14ac:dyDescent="0.3">
      <c r="E71" s="24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52"/>
      <c r="BB71" s="33"/>
      <c r="BC71" s="70"/>
      <c r="BD71" s="30"/>
      <c r="BG71" s="96"/>
      <c r="BH71" s="87"/>
    </row>
    <row r="72" spans="2:60" ht="35.15" customHeight="1" x14ac:dyDescent="0.3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G72" s="96"/>
      <c r="BH72" s="87"/>
    </row>
    <row r="73" spans="2:60" ht="130" customHeight="1" x14ac:dyDescent="0.65">
      <c r="E73" s="1"/>
      <c r="Z73" s="3" t="s">
        <v>332</v>
      </c>
      <c r="AF73" s="4" t="s">
        <v>242</v>
      </c>
      <c r="BG73" s="96"/>
      <c r="BH73" s="87"/>
    </row>
    <row r="74" spans="2:60" ht="28" customHeight="1" x14ac:dyDescent="0.3">
      <c r="E74" s="5"/>
      <c r="BG74" s="96"/>
      <c r="BH74" s="87"/>
    </row>
    <row r="75" spans="2:60" ht="25" customHeight="1" x14ac:dyDescent="0.3">
      <c r="E75" s="7" t="s">
        <v>225</v>
      </c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9"/>
      <c r="BA75" s="71"/>
      <c r="BB75" s="71"/>
      <c r="BC75" s="72" t="s">
        <v>330</v>
      </c>
      <c r="BD75" s="90"/>
      <c r="BE75" s="42"/>
      <c r="BG75" s="96"/>
      <c r="BH75" s="87"/>
    </row>
    <row r="76" spans="2:60" ht="18" customHeight="1" x14ac:dyDescent="0.3">
      <c r="B76" s="27"/>
      <c r="C76" s="1"/>
      <c r="D76" s="1"/>
      <c r="E76" s="10" t="s">
        <v>226</v>
      </c>
      <c r="F76" s="11" t="s">
        <v>118</v>
      </c>
      <c r="G76" s="11" t="s">
        <v>119</v>
      </c>
      <c r="H76" s="11" t="s">
        <v>120</v>
      </c>
      <c r="I76" s="11" t="s">
        <v>152</v>
      </c>
      <c r="J76" s="31" t="s">
        <v>153</v>
      </c>
      <c r="K76" s="11" t="s">
        <v>154</v>
      </c>
      <c r="L76" s="11" t="s">
        <v>155</v>
      </c>
      <c r="M76" s="11" t="s">
        <v>156</v>
      </c>
      <c r="N76" s="11" t="s">
        <v>157</v>
      </c>
      <c r="O76" s="11" t="s">
        <v>158</v>
      </c>
      <c r="P76" s="11" t="s">
        <v>159</v>
      </c>
      <c r="Q76" s="11" t="s">
        <v>160</v>
      </c>
      <c r="R76" s="11" t="s">
        <v>161</v>
      </c>
      <c r="S76" s="11" t="s">
        <v>162</v>
      </c>
      <c r="T76" s="11" t="s">
        <v>163</v>
      </c>
      <c r="U76" s="11" t="s">
        <v>164</v>
      </c>
      <c r="V76" s="11" t="s">
        <v>165</v>
      </c>
      <c r="W76" s="11" t="s">
        <v>166</v>
      </c>
      <c r="X76" s="11" t="s">
        <v>167</v>
      </c>
      <c r="Y76" s="11" t="s">
        <v>168</v>
      </c>
      <c r="Z76" s="11" t="s">
        <v>169</v>
      </c>
      <c r="AA76" s="11" t="s">
        <v>170</v>
      </c>
      <c r="AB76" s="43"/>
      <c r="AC76" s="38"/>
      <c r="AD76" s="44"/>
      <c r="AE76" s="40" t="s">
        <v>171</v>
      </c>
      <c r="AF76" s="11" t="s">
        <v>172</v>
      </c>
      <c r="AG76" s="11" t="s">
        <v>173</v>
      </c>
      <c r="AH76" s="40" t="s">
        <v>174</v>
      </c>
      <c r="AI76" s="11" t="s">
        <v>175</v>
      </c>
      <c r="AJ76" s="11" t="s">
        <v>176</v>
      </c>
      <c r="AK76" s="31" t="s">
        <v>177</v>
      </c>
      <c r="AL76" s="11" t="s">
        <v>178</v>
      </c>
      <c r="AM76" s="11" t="s">
        <v>179</v>
      </c>
      <c r="AN76" s="11" t="s">
        <v>180</v>
      </c>
      <c r="AO76" s="11" t="s">
        <v>181</v>
      </c>
      <c r="AP76" s="11" t="s">
        <v>182</v>
      </c>
      <c r="AQ76" s="11" t="s">
        <v>183</v>
      </c>
      <c r="AR76" s="11" t="s">
        <v>184</v>
      </c>
      <c r="AS76" s="11" t="s">
        <v>185</v>
      </c>
      <c r="AT76" s="11" t="s">
        <v>186</v>
      </c>
      <c r="AU76" s="11" t="s">
        <v>187</v>
      </c>
      <c r="AV76" s="11" t="s">
        <v>188</v>
      </c>
      <c r="AW76" s="31" t="s">
        <v>189</v>
      </c>
      <c r="AX76" s="11" t="s">
        <v>190</v>
      </c>
      <c r="AY76" s="11" t="s">
        <v>191</v>
      </c>
      <c r="AZ76" s="31" t="s">
        <v>192</v>
      </c>
      <c r="BA76" s="11" t="s">
        <v>193</v>
      </c>
      <c r="BB76" s="11" t="s">
        <v>194</v>
      </c>
      <c r="BC76" s="73"/>
      <c r="BD76" s="38"/>
      <c r="BE76" s="27"/>
      <c r="BG76" s="96"/>
      <c r="BH76" s="87"/>
    </row>
    <row r="77" spans="2:60" ht="19.5" customHeight="1" x14ac:dyDescent="0.3">
      <c r="B77" s="12"/>
      <c r="C77" s="12"/>
      <c r="D77" s="12"/>
      <c r="E77" s="13" t="s">
        <v>226</v>
      </c>
      <c r="F77" s="14"/>
      <c r="G77" s="14"/>
      <c r="H77" s="14"/>
      <c r="I77" s="14"/>
      <c r="J77" s="14"/>
      <c r="K77" s="14"/>
      <c r="L77" s="16"/>
      <c r="M77" s="14"/>
      <c r="N77" s="14"/>
      <c r="O77" s="14"/>
      <c r="P77" s="14"/>
      <c r="Q77" s="14"/>
      <c r="R77" s="14"/>
      <c r="S77" s="17"/>
      <c r="T77" s="14"/>
      <c r="U77" s="17"/>
      <c r="V77" s="17"/>
      <c r="W77" s="17"/>
      <c r="X77" s="17"/>
      <c r="Y77" s="17"/>
      <c r="Z77" s="14"/>
      <c r="AA77" s="17"/>
      <c r="AB77" s="45"/>
      <c r="AC77" s="39"/>
      <c r="AD77" s="46"/>
      <c r="AE77" s="37"/>
      <c r="AF77" s="14"/>
      <c r="AG77" s="14"/>
      <c r="AH77" s="37"/>
      <c r="AI77" s="14"/>
      <c r="AJ77" s="14"/>
      <c r="AK77" s="15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6"/>
      <c r="AZ77" s="15"/>
      <c r="BA77" s="14"/>
      <c r="BB77" s="14"/>
      <c r="BC77" s="74"/>
      <c r="BD77" s="39"/>
      <c r="BE77" s="12"/>
      <c r="BG77" s="96"/>
      <c r="BH77" s="87"/>
    </row>
    <row r="78" spans="2:60" ht="300" customHeight="1" x14ac:dyDescent="0.3">
      <c r="B78" s="19"/>
      <c r="C78" s="19"/>
      <c r="D78" s="19"/>
      <c r="E78" s="20" t="s">
        <v>45</v>
      </c>
      <c r="F78" s="21" t="s">
        <v>150</v>
      </c>
      <c r="G78" s="21" t="s">
        <v>151</v>
      </c>
      <c r="H78" s="21" t="s">
        <v>233</v>
      </c>
      <c r="I78" s="21" t="s">
        <v>315</v>
      </c>
      <c r="J78" s="21" t="s">
        <v>316</v>
      </c>
      <c r="K78" s="21" t="s">
        <v>195</v>
      </c>
      <c r="L78" s="21" t="s">
        <v>196</v>
      </c>
      <c r="M78" s="21" t="s">
        <v>270</v>
      </c>
      <c r="N78" s="23" t="s">
        <v>235</v>
      </c>
      <c r="O78" s="21" t="s">
        <v>236</v>
      </c>
      <c r="P78" s="21" t="s">
        <v>197</v>
      </c>
      <c r="Q78" s="21" t="s">
        <v>317</v>
      </c>
      <c r="R78" s="21" t="s">
        <v>198</v>
      </c>
      <c r="S78" s="23" t="s">
        <v>318</v>
      </c>
      <c r="T78" s="21" t="s">
        <v>252</v>
      </c>
      <c r="U78" s="21" t="s">
        <v>199</v>
      </c>
      <c r="V78" s="23" t="s">
        <v>237</v>
      </c>
      <c r="W78" s="21" t="s">
        <v>200</v>
      </c>
      <c r="X78" s="23" t="s">
        <v>238</v>
      </c>
      <c r="Y78" s="21" t="s">
        <v>201</v>
      </c>
      <c r="Z78" s="23" t="s">
        <v>239</v>
      </c>
      <c r="AA78" s="21" t="s">
        <v>319</v>
      </c>
      <c r="AB78" s="45"/>
      <c r="AC78" s="39"/>
      <c r="AD78" s="46"/>
      <c r="AE78" s="41" t="s">
        <v>267</v>
      </c>
      <c r="AF78" s="21" t="s">
        <v>202</v>
      </c>
      <c r="AG78" s="21" t="s">
        <v>203</v>
      </c>
      <c r="AH78" s="41" t="s">
        <v>293</v>
      </c>
      <c r="AI78" s="21" t="s">
        <v>320</v>
      </c>
      <c r="AJ78" s="21" t="s">
        <v>204</v>
      </c>
      <c r="AK78" s="22" t="s">
        <v>205</v>
      </c>
      <c r="AL78" s="23" t="s">
        <v>253</v>
      </c>
      <c r="AM78" s="23" t="s">
        <v>271</v>
      </c>
      <c r="AN78" s="21" t="s">
        <v>206</v>
      </c>
      <c r="AO78" s="21" t="s">
        <v>207</v>
      </c>
      <c r="AP78" s="23" t="s">
        <v>325</v>
      </c>
      <c r="AQ78" s="21" t="s">
        <v>208</v>
      </c>
      <c r="AR78" s="21" t="s">
        <v>209</v>
      </c>
      <c r="AS78" s="21" t="s">
        <v>210</v>
      </c>
      <c r="AT78" s="21" t="s">
        <v>322</v>
      </c>
      <c r="AU78" s="21" t="s">
        <v>211</v>
      </c>
      <c r="AV78" s="21" t="s">
        <v>212</v>
      </c>
      <c r="AW78" s="21" t="s">
        <v>272</v>
      </c>
      <c r="AX78" s="23" t="s">
        <v>240</v>
      </c>
      <c r="AY78" s="21" t="s">
        <v>213</v>
      </c>
      <c r="AZ78" s="22" t="s">
        <v>214</v>
      </c>
      <c r="BA78" s="21" t="s">
        <v>215</v>
      </c>
      <c r="BB78" s="21" t="s">
        <v>323</v>
      </c>
      <c r="BC78" s="75" t="s">
        <v>283</v>
      </c>
      <c r="BD78" s="92"/>
      <c r="BE78" s="60"/>
      <c r="BG78" s="96"/>
      <c r="BH78" s="87"/>
    </row>
    <row r="79" spans="2:60" ht="50.25" customHeight="1" x14ac:dyDescent="0.3">
      <c r="B79" s="1"/>
      <c r="C79" s="1"/>
      <c r="D79" s="2">
        <v>34000</v>
      </c>
      <c r="E79" s="18" t="s">
        <v>234</v>
      </c>
      <c r="F79" s="64">
        <v>64</v>
      </c>
      <c r="G79" s="64">
        <v>249</v>
      </c>
      <c r="H79" s="64">
        <v>82</v>
      </c>
      <c r="I79" s="64">
        <v>167</v>
      </c>
      <c r="J79" s="64">
        <v>327</v>
      </c>
      <c r="K79" s="64">
        <v>24</v>
      </c>
      <c r="L79" s="64">
        <v>91</v>
      </c>
      <c r="M79" s="64">
        <v>480</v>
      </c>
      <c r="N79" s="64">
        <v>63</v>
      </c>
      <c r="O79" s="64">
        <v>318</v>
      </c>
      <c r="P79" s="64">
        <v>27</v>
      </c>
      <c r="Q79" s="64">
        <v>247</v>
      </c>
      <c r="R79" s="64">
        <v>44</v>
      </c>
      <c r="S79" s="64">
        <v>99</v>
      </c>
      <c r="T79" s="105">
        <v>0</v>
      </c>
      <c r="U79" s="64">
        <v>1</v>
      </c>
      <c r="V79" s="64">
        <v>0</v>
      </c>
      <c r="W79" s="64">
        <v>0</v>
      </c>
      <c r="X79" s="64">
        <v>1</v>
      </c>
      <c r="Y79" s="64">
        <v>0</v>
      </c>
      <c r="Z79" s="64">
        <v>0</v>
      </c>
      <c r="AA79" s="64">
        <v>0</v>
      </c>
      <c r="AB79" s="64"/>
      <c r="AC79" s="64"/>
      <c r="AD79" s="64"/>
      <c r="AE79" s="64">
        <v>17</v>
      </c>
      <c r="AF79" s="64">
        <v>0</v>
      </c>
      <c r="AG79" s="64">
        <v>9</v>
      </c>
      <c r="AH79" s="64">
        <v>8</v>
      </c>
      <c r="AI79" s="64">
        <v>1</v>
      </c>
      <c r="AJ79" s="64">
        <v>1</v>
      </c>
      <c r="AK79" s="64">
        <v>5</v>
      </c>
      <c r="AL79" s="64">
        <v>2</v>
      </c>
      <c r="AM79" s="64">
        <v>1374</v>
      </c>
      <c r="AN79" s="64">
        <v>1010</v>
      </c>
      <c r="AO79" s="64">
        <v>2</v>
      </c>
      <c r="AP79" s="64">
        <v>362</v>
      </c>
      <c r="AQ79" s="64">
        <v>1526</v>
      </c>
      <c r="AR79" s="64">
        <v>577</v>
      </c>
      <c r="AS79" s="64">
        <v>75</v>
      </c>
      <c r="AT79" s="64">
        <v>157</v>
      </c>
      <c r="AU79" s="64">
        <v>94</v>
      </c>
      <c r="AV79" s="64">
        <v>110</v>
      </c>
      <c r="AW79" s="64">
        <v>12</v>
      </c>
      <c r="AX79" s="64">
        <v>3</v>
      </c>
      <c r="AY79" s="64">
        <v>126</v>
      </c>
      <c r="AZ79" s="64">
        <v>325</v>
      </c>
      <c r="BA79" s="64">
        <v>2</v>
      </c>
      <c r="BB79" s="64">
        <v>622</v>
      </c>
      <c r="BC79" s="61" t="s">
        <v>243</v>
      </c>
      <c r="BD79" s="12"/>
      <c r="BE79" s="12"/>
      <c r="BG79" s="96"/>
      <c r="BH79" s="87"/>
    </row>
    <row r="80" spans="2:60" ht="38.25" customHeight="1" x14ac:dyDescent="0.3">
      <c r="E80" s="24" t="s">
        <v>226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105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25" t="s">
        <v>226</v>
      </c>
      <c r="BG80" s="96"/>
      <c r="BH80" s="87"/>
    </row>
    <row r="81" spans="2:60" ht="38.25" customHeight="1" x14ac:dyDescent="0.3">
      <c r="E81" s="25" t="s">
        <v>75</v>
      </c>
      <c r="F81" s="64">
        <v>27</v>
      </c>
      <c r="G81" s="64">
        <v>75</v>
      </c>
      <c r="H81" s="64">
        <v>30</v>
      </c>
      <c r="I81" s="64">
        <v>45</v>
      </c>
      <c r="J81" s="64">
        <v>106</v>
      </c>
      <c r="K81" s="64">
        <v>9</v>
      </c>
      <c r="L81" s="64">
        <v>32</v>
      </c>
      <c r="M81" s="64">
        <v>163</v>
      </c>
      <c r="N81" s="64">
        <v>24</v>
      </c>
      <c r="O81" s="64">
        <v>112</v>
      </c>
      <c r="P81" s="64">
        <v>8</v>
      </c>
      <c r="Q81" s="64">
        <v>86</v>
      </c>
      <c r="R81" s="64">
        <v>18</v>
      </c>
      <c r="S81" s="64">
        <v>27</v>
      </c>
      <c r="T81" s="105">
        <v>0</v>
      </c>
      <c r="U81" s="64">
        <v>1</v>
      </c>
      <c r="V81" s="64">
        <v>0</v>
      </c>
      <c r="W81" s="64">
        <v>0</v>
      </c>
      <c r="X81" s="64">
        <v>1</v>
      </c>
      <c r="Y81" s="64">
        <v>0</v>
      </c>
      <c r="Z81" s="64">
        <v>0</v>
      </c>
      <c r="AA81" s="64">
        <v>0</v>
      </c>
      <c r="AB81" s="64"/>
      <c r="AC81" s="64"/>
      <c r="AD81" s="64"/>
      <c r="AE81" s="64">
        <v>11</v>
      </c>
      <c r="AF81" s="64">
        <v>0</v>
      </c>
      <c r="AG81" s="64">
        <v>5</v>
      </c>
      <c r="AH81" s="64">
        <v>5</v>
      </c>
      <c r="AI81" s="64">
        <v>0</v>
      </c>
      <c r="AJ81" s="64">
        <v>1</v>
      </c>
      <c r="AK81" s="64">
        <v>4</v>
      </c>
      <c r="AL81" s="64">
        <v>1</v>
      </c>
      <c r="AM81" s="64">
        <v>489</v>
      </c>
      <c r="AN81" s="64">
        <v>323</v>
      </c>
      <c r="AO81" s="64">
        <v>0</v>
      </c>
      <c r="AP81" s="64">
        <v>166</v>
      </c>
      <c r="AQ81" s="64">
        <v>532</v>
      </c>
      <c r="AR81" s="64">
        <v>198</v>
      </c>
      <c r="AS81" s="64">
        <v>31</v>
      </c>
      <c r="AT81" s="64">
        <v>60</v>
      </c>
      <c r="AU81" s="64">
        <v>30</v>
      </c>
      <c r="AV81" s="64">
        <v>34</v>
      </c>
      <c r="AW81" s="64">
        <v>2</v>
      </c>
      <c r="AX81" s="64">
        <v>1</v>
      </c>
      <c r="AY81" s="64">
        <v>40</v>
      </c>
      <c r="AZ81" s="64">
        <v>110</v>
      </c>
      <c r="BA81" s="64">
        <v>1</v>
      </c>
      <c r="BB81" s="64">
        <v>223</v>
      </c>
      <c r="BC81" s="25" t="s">
        <v>75</v>
      </c>
      <c r="BG81" s="96"/>
      <c r="BH81" s="87"/>
    </row>
    <row r="82" spans="2:60" ht="38.25" customHeight="1" x14ac:dyDescent="0.3">
      <c r="B82" s="2">
        <v>3401</v>
      </c>
      <c r="C82" s="2" t="s">
        <v>75</v>
      </c>
      <c r="D82" s="2">
        <v>34101</v>
      </c>
      <c r="E82" s="25" t="s">
        <v>217</v>
      </c>
      <c r="F82" s="64">
        <v>2</v>
      </c>
      <c r="G82" s="64">
        <v>8</v>
      </c>
      <c r="H82" s="64">
        <v>4</v>
      </c>
      <c r="I82" s="64">
        <v>4</v>
      </c>
      <c r="J82" s="64">
        <v>21</v>
      </c>
      <c r="K82" s="64">
        <v>2</v>
      </c>
      <c r="L82" s="64">
        <v>5</v>
      </c>
      <c r="M82" s="64">
        <v>26</v>
      </c>
      <c r="N82" s="64">
        <v>3</v>
      </c>
      <c r="O82" s="64">
        <v>17</v>
      </c>
      <c r="P82" s="64">
        <v>1</v>
      </c>
      <c r="Q82" s="64">
        <v>12</v>
      </c>
      <c r="R82" s="64">
        <v>4</v>
      </c>
      <c r="S82" s="64">
        <v>6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/>
      <c r="AC82" s="64"/>
      <c r="AD82" s="64"/>
      <c r="AE82" s="64">
        <v>1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1</v>
      </c>
      <c r="AL82" s="64">
        <v>0</v>
      </c>
      <c r="AM82" s="64">
        <v>68</v>
      </c>
      <c r="AN82" s="64">
        <v>31</v>
      </c>
      <c r="AO82" s="64">
        <v>0</v>
      </c>
      <c r="AP82" s="64">
        <v>37</v>
      </c>
      <c r="AQ82" s="64">
        <v>60</v>
      </c>
      <c r="AR82" s="64">
        <v>27</v>
      </c>
      <c r="AS82" s="64">
        <v>2</v>
      </c>
      <c r="AT82" s="64">
        <v>10</v>
      </c>
      <c r="AU82" s="64">
        <v>5</v>
      </c>
      <c r="AV82" s="64">
        <v>4</v>
      </c>
      <c r="AW82" s="64">
        <v>0</v>
      </c>
      <c r="AX82" s="64">
        <v>0</v>
      </c>
      <c r="AY82" s="64">
        <v>6</v>
      </c>
      <c r="AZ82" s="64">
        <v>12</v>
      </c>
      <c r="BA82" s="64">
        <v>0</v>
      </c>
      <c r="BB82" s="64">
        <v>21</v>
      </c>
      <c r="BC82" s="25" t="s">
        <v>217</v>
      </c>
      <c r="BG82" s="96"/>
      <c r="BH82" s="87"/>
    </row>
    <row r="83" spans="2:60" ht="38.25" customHeight="1" x14ac:dyDescent="0.3">
      <c r="B83" s="2">
        <v>3402</v>
      </c>
      <c r="C83" s="2" t="s">
        <v>75</v>
      </c>
      <c r="D83" s="2">
        <v>34102</v>
      </c>
      <c r="E83" s="25" t="s">
        <v>218</v>
      </c>
      <c r="F83" s="64">
        <v>4</v>
      </c>
      <c r="G83" s="64">
        <v>10</v>
      </c>
      <c r="H83" s="64">
        <v>5</v>
      </c>
      <c r="I83" s="64">
        <v>5</v>
      </c>
      <c r="J83" s="64">
        <v>8</v>
      </c>
      <c r="K83" s="64">
        <v>1</v>
      </c>
      <c r="L83" s="64">
        <v>3</v>
      </c>
      <c r="M83" s="64">
        <v>13</v>
      </c>
      <c r="N83" s="64">
        <v>2</v>
      </c>
      <c r="O83" s="64">
        <v>11</v>
      </c>
      <c r="P83" s="64">
        <v>2</v>
      </c>
      <c r="Q83" s="64">
        <v>5</v>
      </c>
      <c r="R83" s="64">
        <v>4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/>
      <c r="AC83" s="64"/>
      <c r="AD83" s="64"/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38</v>
      </c>
      <c r="AN83" s="64">
        <v>27</v>
      </c>
      <c r="AO83" s="64">
        <v>0</v>
      </c>
      <c r="AP83" s="64">
        <v>11</v>
      </c>
      <c r="AQ83" s="64">
        <v>60</v>
      </c>
      <c r="AR83" s="64">
        <v>29</v>
      </c>
      <c r="AS83" s="64">
        <v>5</v>
      </c>
      <c r="AT83" s="64">
        <v>11</v>
      </c>
      <c r="AU83" s="64">
        <v>0</v>
      </c>
      <c r="AV83" s="64">
        <v>7</v>
      </c>
      <c r="AW83" s="64">
        <v>0</v>
      </c>
      <c r="AX83" s="64">
        <v>0</v>
      </c>
      <c r="AY83" s="64">
        <v>6</v>
      </c>
      <c r="AZ83" s="64">
        <v>9</v>
      </c>
      <c r="BA83" s="64">
        <v>0</v>
      </c>
      <c r="BB83" s="64">
        <v>22</v>
      </c>
      <c r="BC83" s="25" t="s">
        <v>218</v>
      </c>
      <c r="BG83" s="96"/>
      <c r="BH83" s="87"/>
    </row>
    <row r="84" spans="2:60" ht="38.25" customHeight="1" x14ac:dyDescent="0.3">
      <c r="B84" s="2">
        <v>3403</v>
      </c>
      <c r="C84" s="2" t="s">
        <v>75</v>
      </c>
      <c r="D84" s="2">
        <v>34103</v>
      </c>
      <c r="E84" s="25" t="s">
        <v>219</v>
      </c>
      <c r="F84" s="64">
        <v>3</v>
      </c>
      <c r="G84" s="64">
        <v>9</v>
      </c>
      <c r="H84" s="64">
        <v>3</v>
      </c>
      <c r="I84" s="64">
        <v>6</v>
      </c>
      <c r="J84" s="64">
        <v>9</v>
      </c>
      <c r="K84" s="64">
        <v>2</v>
      </c>
      <c r="L84" s="64">
        <v>3</v>
      </c>
      <c r="M84" s="64">
        <v>17</v>
      </c>
      <c r="N84" s="64">
        <v>4</v>
      </c>
      <c r="O84" s="64">
        <v>10</v>
      </c>
      <c r="P84" s="64">
        <v>0</v>
      </c>
      <c r="Q84" s="64">
        <v>9</v>
      </c>
      <c r="R84" s="64">
        <v>1</v>
      </c>
      <c r="S84" s="64">
        <v>3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/>
      <c r="AC84" s="64"/>
      <c r="AD84" s="64"/>
      <c r="AE84" s="64">
        <v>2</v>
      </c>
      <c r="AF84" s="64">
        <v>0</v>
      </c>
      <c r="AG84" s="64">
        <v>1</v>
      </c>
      <c r="AH84" s="64">
        <v>1</v>
      </c>
      <c r="AI84" s="64">
        <v>0</v>
      </c>
      <c r="AJ84" s="64">
        <v>0</v>
      </c>
      <c r="AK84" s="64">
        <v>0</v>
      </c>
      <c r="AL84" s="64">
        <v>1</v>
      </c>
      <c r="AM84" s="64">
        <v>72</v>
      </c>
      <c r="AN84" s="64">
        <v>39</v>
      </c>
      <c r="AO84" s="64">
        <v>0</v>
      </c>
      <c r="AP84" s="64">
        <v>33</v>
      </c>
      <c r="AQ84" s="64">
        <v>62</v>
      </c>
      <c r="AR84" s="64">
        <v>24</v>
      </c>
      <c r="AS84" s="64">
        <v>3</v>
      </c>
      <c r="AT84" s="64">
        <v>6</v>
      </c>
      <c r="AU84" s="64">
        <v>7</v>
      </c>
      <c r="AV84" s="64">
        <v>4</v>
      </c>
      <c r="AW84" s="64">
        <v>1</v>
      </c>
      <c r="AX84" s="64">
        <v>1</v>
      </c>
      <c r="AY84" s="64">
        <v>2</v>
      </c>
      <c r="AZ84" s="64">
        <v>16</v>
      </c>
      <c r="BA84" s="64">
        <v>0</v>
      </c>
      <c r="BB84" s="64">
        <v>22</v>
      </c>
      <c r="BC84" s="25" t="s">
        <v>219</v>
      </c>
      <c r="BG84" s="96"/>
    </row>
    <row r="85" spans="2:60" ht="38.25" customHeight="1" x14ac:dyDescent="0.3">
      <c r="B85" s="2">
        <v>3404</v>
      </c>
      <c r="C85" s="2" t="s">
        <v>75</v>
      </c>
      <c r="D85" s="2">
        <v>34104</v>
      </c>
      <c r="E85" s="25" t="s">
        <v>220</v>
      </c>
      <c r="F85" s="64">
        <v>4</v>
      </c>
      <c r="G85" s="64">
        <v>11</v>
      </c>
      <c r="H85" s="64">
        <v>3</v>
      </c>
      <c r="I85" s="64">
        <v>8</v>
      </c>
      <c r="J85" s="64">
        <v>18</v>
      </c>
      <c r="K85" s="64">
        <v>1</v>
      </c>
      <c r="L85" s="64">
        <v>8</v>
      </c>
      <c r="M85" s="64">
        <v>22</v>
      </c>
      <c r="N85" s="64">
        <v>1</v>
      </c>
      <c r="O85" s="64">
        <v>16</v>
      </c>
      <c r="P85" s="64">
        <v>2</v>
      </c>
      <c r="Q85" s="64">
        <v>12</v>
      </c>
      <c r="R85" s="64">
        <v>2</v>
      </c>
      <c r="S85" s="64">
        <v>5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/>
      <c r="AC85" s="64"/>
      <c r="AD85" s="64"/>
      <c r="AE85" s="64">
        <v>1</v>
      </c>
      <c r="AF85" s="64">
        <v>0</v>
      </c>
      <c r="AG85" s="64">
        <v>1</v>
      </c>
      <c r="AH85" s="64">
        <v>1</v>
      </c>
      <c r="AI85" s="64">
        <v>0</v>
      </c>
      <c r="AJ85" s="64">
        <v>0</v>
      </c>
      <c r="AK85" s="64">
        <v>0</v>
      </c>
      <c r="AL85" s="64">
        <v>0</v>
      </c>
      <c r="AM85" s="64">
        <v>80</v>
      </c>
      <c r="AN85" s="64">
        <v>44</v>
      </c>
      <c r="AO85" s="64">
        <v>0</v>
      </c>
      <c r="AP85" s="64">
        <v>36</v>
      </c>
      <c r="AQ85" s="64">
        <v>73</v>
      </c>
      <c r="AR85" s="64">
        <v>25</v>
      </c>
      <c r="AS85" s="64">
        <v>3</v>
      </c>
      <c r="AT85" s="64">
        <v>7</v>
      </c>
      <c r="AU85" s="64">
        <v>2</v>
      </c>
      <c r="AV85" s="64">
        <v>8</v>
      </c>
      <c r="AW85" s="64">
        <v>0</v>
      </c>
      <c r="AX85" s="64">
        <v>0</v>
      </c>
      <c r="AY85" s="64">
        <v>5</v>
      </c>
      <c r="AZ85" s="64">
        <v>16</v>
      </c>
      <c r="BA85" s="64">
        <v>1</v>
      </c>
      <c r="BB85" s="64">
        <v>31</v>
      </c>
      <c r="BC85" s="25" t="s">
        <v>220</v>
      </c>
    </row>
    <row r="86" spans="2:60" ht="38.25" customHeight="1" x14ac:dyDescent="0.3">
      <c r="B86" s="2">
        <v>3405</v>
      </c>
      <c r="C86" s="2" t="s">
        <v>75</v>
      </c>
      <c r="D86" s="2">
        <v>34105</v>
      </c>
      <c r="E86" s="25" t="s">
        <v>221</v>
      </c>
      <c r="F86" s="64">
        <v>8</v>
      </c>
      <c r="G86" s="64">
        <v>14</v>
      </c>
      <c r="H86" s="64">
        <v>6</v>
      </c>
      <c r="I86" s="64">
        <v>8</v>
      </c>
      <c r="J86" s="64">
        <v>16</v>
      </c>
      <c r="K86" s="64">
        <v>1</v>
      </c>
      <c r="L86" s="64">
        <v>4</v>
      </c>
      <c r="M86" s="64">
        <v>29</v>
      </c>
      <c r="N86" s="64">
        <v>6</v>
      </c>
      <c r="O86" s="64">
        <v>20</v>
      </c>
      <c r="P86" s="64">
        <v>2</v>
      </c>
      <c r="Q86" s="64">
        <v>15</v>
      </c>
      <c r="R86" s="64">
        <v>3</v>
      </c>
      <c r="S86" s="64">
        <v>3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/>
      <c r="AC86" s="64"/>
      <c r="AD86" s="64"/>
      <c r="AE86" s="64">
        <v>3</v>
      </c>
      <c r="AF86" s="64">
        <v>0</v>
      </c>
      <c r="AG86" s="64">
        <v>1</v>
      </c>
      <c r="AH86" s="64">
        <v>1</v>
      </c>
      <c r="AI86" s="64">
        <v>0</v>
      </c>
      <c r="AJ86" s="64">
        <v>1</v>
      </c>
      <c r="AK86" s="64">
        <v>1</v>
      </c>
      <c r="AL86" s="64">
        <v>0</v>
      </c>
      <c r="AM86" s="64">
        <v>64</v>
      </c>
      <c r="AN86" s="64">
        <v>49</v>
      </c>
      <c r="AO86" s="64">
        <v>0</v>
      </c>
      <c r="AP86" s="64">
        <v>15</v>
      </c>
      <c r="AQ86" s="64">
        <v>109</v>
      </c>
      <c r="AR86" s="64">
        <v>35</v>
      </c>
      <c r="AS86" s="64">
        <v>6</v>
      </c>
      <c r="AT86" s="64">
        <v>8</v>
      </c>
      <c r="AU86" s="64">
        <v>4</v>
      </c>
      <c r="AV86" s="64">
        <v>6</v>
      </c>
      <c r="AW86" s="64">
        <v>0</v>
      </c>
      <c r="AX86" s="64">
        <v>0</v>
      </c>
      <c r="AY86" s="64">
        <v>11</v>
      </c>
      <c r="AZ86" s="64">
        <v>21</v>
      </c>
      <c r="BA86" s="64">
        <v>0</v>
      </c>
      <c r="BB86" s="64">
        <v>53</v>
      </c>
      <c r="BC86" s="25" t="s">
        <v>221</v>
      </c>
      <c r="BF86" s="93"/>
      <c r="BG86" s="97"/>
      <c r="BH86" s="88"/>
    </row>
    <row r="87" spans="2:60" ht="38.25" customHeight="1" x14ac:dyDescent="0.3">
      <c r="B87" s="2">
        <v>3406</v>
      </c>
      <c r="C87" s="2" t="s">
        <v>75</v>
      </c>
      <c r="D87" s="2">
        <v>34106</v>
      </c>
      <c r="E87" s="25" t="s">
        <v>222</v>
      </c>
      <c r="F87" s="64">
        <v>5</v>
      </c>
      <c r="G87" s="64">
        <v>11</v>
      </c>
      <c r="H87" s="64">
        <v>5</v>
      </c>
      <c r="I87" s="64">
        <v>6</v>
      </c>
      <c r="J87" s="64">
        <v>16</v>
      </c>
      <c r="K87" s="64">
        <v>1</v>
      </c>
      <c r="L87" s="64">
        <v>4</v>
      </c>
      <c r="M87" s="64">
        <v>25</v>
      </c>
      <c r="N87" s="64">
        <v>3</v>
      </c>
      <c r="O87" s="64">
        <v>17</v>
      </c>
      <c r="P87" s="64">
        <v>1</v>
      </c>
      <c r="Q87" s="64">
        <v>15</v>
      </c>
      <c r="R87" s="64">
        <v>1</v>
      </c>
      <c r="S87" s="64">
        <v>5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/>
      <c r="AC87" s="64"/>
      <c r="AD87" s="64"/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0</v>
      </c>
      <c r="AL87" s="64">
        <v>0</v>
      </c>
      <c r="AM87" s="64">
        <v>78</v>
      </c>
      <c r="AN87" s="64">
        <v>69</v>
      </c>
      <c r="AO87" s="64">
        <v>0</v>
      </c>
      <c r="AP87" s="64">
        <v>9</v>
      </c>
      <c r="AQ87" s="64">
        <v>84</v>
      </c>
      <c r="AR87" s="64">
        <v>25</v>
      </c>
      <c r="AS87" s="64">
        <v>4</v>
      </c>
      <c r="AT87" s="64">
        <v>8</v>
      </c>
      <c r="AU87" s="64">
        <v>4</v>
      </c>
      <c r="AV87" s="64">
        <v>4</v>
      </c>
      <c r="AW87" s="64">
        <v>0</v>
      </c>
      <c r="AX87" s="64">
        <v>0</v>
      </c>
      <c r="AY87" s="64">
        <v>5</v>
      </c>
      <c r="AZ87" s="64">
        <v>20</v>
      </c>
      <c r="BA87" s="64">
        <v>0</v>
      </c>
      <c r="BB87" s="64">
        <v>39</v>
      </c>
      <c r="BC87" s="25" t="s">
        <v>222</v>
      </c>
      <c r="BF87" s="93"/>
      <c r="BG87" s="97"/>
      <c r="BH87" s="88"/>
    </row>
    <row r="88" spans="2:60" ht="38.25" customHeight="1" x14ac:dyDescent="0.3">
      <c r="B88" s="2">
        <v>3407</v>
      </c>
      <c r="C88" s="2" t="s">
        <v>75</v>
      </c>
      <c r="D88" s="2">
        <v>34107</v>
      </c>
      <c r="E88" s="25" t="s">
        <v>223</v>
      </c>
      <c r="F88" s="64">
        <v>0</v>
      </c>
      <c r="G88" s="64">
        <v>5</v>
      </c>
      <c r="H88" s="64">
        <v>0</v>
      </c>
      <c r="I88" s="64">
        <v>5</v>
      </c>
      <c r="J88" s="64">
        <v>7</v>
      </c>
      <c r="K88" s="64">
        <v>0</v>
      </c>
      <c r="L88" s="64">
        <v>1</v>
      </c>
      <c r="M88" s="64">
        <v>8</v>
      </c>
      <c r="N88" s="64">
        <v>1</v>
      </c>
      <c r="O88" s="64">
        <v>6</v>
      </c>
      <c r="P88" s="64">
        <v>0</v>
      </c>
      <c r="Q88" s="64">
        <v>5</v>
      </c>
      <c r="R88" s="64">
        <v>1</v>
      </c>
      <c r="S88" s="64">
        <v>1</v>
      </c>
      <c r="T88" s="64">
        <v>0</v>
      </c>
      <c r="U88" s="64">
        <v>0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/>
      <c r="AC88" s="64"/>
      <c r="AD88" s="64"/>
      <c r="AE88" s="64">
        <v>1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1</v>
      </c>
      <c r="AL88" s="64">
        <v>0</v>
      </c>
      <c r="AM88" s="64">
        <v>37</v>
      </c>
      <c r="AN88" s="64">
        <v>22</v>
      </c>
      <c r="AO88" s="64">
        <v>0</v>
      </c>
      <c r="AP88" s="64">
        <v>15</v>
      </c>
      <c r="AQ88" s="64">
        <v>23</v>
      </c>
      <c r="AR88" s="64">
        <v>9</v>
      </c>
      <c r="AS88" s="64">
        <v>2</v>
      </c>
      <c r="AT88" s="64">
        <v>2</v>
      </c>
      <c r="AU88" s="64">
        <v>4</v>
      </c>
      <c r="AV88" s="64">
        <v>0</v>
      </c>
      <c r="AW88" s="64">
        <v>1</v>
      </c>
      <c r="AX88" s="64">
        <v>0</v>
      </c>
      <c r="AY88" s="64">
        <v>0</v>
      </c>
      <c r="AZ88" s="64">
        <v>6</v>
      </c>
      <c r="BA88" s="64">
        <v>0</v>
      </c>
      <c r="BB88" s="64">
        <v>8</v>
      </c>
      <c r="BC88" s="25" t="s">
        <v>223</v>
      </c>
      <c r="BF88" s="93"/>
      <c r="BG88" s="97"/>
      <c r="BH88" s="88"/>
    </row>
    <row r="89" spans="2:60" ht="38.25" customHeight="1" x14ac:dyDescent="0.3">
      <c r="B89" s="2">
        <v>3408</v>
      </c>
      <c r="C89" s="2" t="s">
        <v>75</v>
      </c>
      <c r="D89" s="2">
        <v>34108</v>
      </c>
      <c r="E89" s="25" t="s">
        <v>224</v>
      </c>
      <c r="F89" s="64">
        <v>1</v>
      </c>
      <c r="G89" s="64">
        <v>7</v>
      </c>
      <c r="H89" s="64">
        <v>4</v>
      </c>
      <c r="I89" s="64">
        <v>3</v>
      </c>
      <c r="J89" s="64">
        <v>11</v>
      </c>
      <c r="K89" s="64">
        <v>1</v>
      </c>
      <c r="L89" s="64">
        <v>4</v>
      </c>
      <c r="M89" s="64">
        <v>23</v>
      </c>
      <c r="N89" s="64">
        <v>4</v>
      </c>
      <c r="O89" s="64">
        <v>15</v>
      </c>
      <c r="P89" s="64">
        <v>0</v>
      </c>
      <c r="Q89" s="64">
        <v>13</v>
      </c>
      <c r="R89" s="64">
        <v>2</v>
      </c>
      <c r="S89" s="64">
        <v>4</v>
      </c>
      <c r="T89" s="64">
        <v>0</v>
      </c>
      <c r="U89" s="64">
        <v>1</v>
      </c>
      <c r="V89" s="64">
        <v>0</v>
      </c>
      <c r="W89" s="64">
        <v>0</v>
      </c>
      <c r="X89" s="64">
        <v>1</v>
      </c>
      <c r="Y89" s="64">
        <v>0</v>
      </c>
      <c r="Z89" s="64">
        <v>0</v>
      </c>
      <c r="AA89" s="64">
        <v>0</v>
      </c>
      <c r="AB89" s="64"/>
      <c r="AC89" s="64"/>
      <c r="AD89" s="64"/>
      <c r="AE89" s="64">
        <v>3</v>
      </c>
      <c r="AF89" s="64">
        <v>0</v>
      </c>
      <c r="AG89" s="64">
        <v>2</v>
      </c>
      <c r="AH89" s="64">
        <v>2</v>
      </c>
      <c r="AI89" s="64">
        <v>0</v>
      </c>
      <c r="AJ89" s="64">
        <v>0</v>
      </c>
      <c r="AK89" s="64">
        <v>1</v>
      </c>
      <c r="AL89" s="64">
        <v>0</v>
      </c>
      <c r="AM89" s="64">
        <v>52</v>
      </c>
      <c r="AN89" s="64">
        <v>42</v>
      </c>
      <c r="AO89" s="64">
        <v>0</v>
      </c>
      <c r="AP89" s="64">
        <v>10</v>
      </c>
      <c r="AQ89" s="64">
        <v>61</v>
      </c>
      <c r="AR89" s="64">
        <v>24</v>
      </c>
      <c r="AS89" s="64">
        <v>6</v>
      </c>
      <c r="AT89" s="64">
        <v>8</v>
      </c>
      <c r="AU89" s="64">
        <v>4</v>
      </c>
      <c r="AV89" s="64">
        <v>1</v>
      </c>
      <c r="AW89" s="64">
        <v>0</v>
      </c>
      <c r="AX89" s="64">
        <v>0</v>
      </c>
      <c r="AY89" s="64">
        <v>5</v>
      </c>
      <c r="AZ89" s="64">
        <v>10</v>
      </c>
      <c r="BA89" s="64">
        <v>0</v>
      </c>
      <c r="BB89" s="64">
        <v>27</v>
      </c>
      <c r="BC89" s="25" t="s">
        <v>224</v>
      </c>
      <c r="BF89" s="93"/>
      <c r="BG89" s="97"/>
      <c r="BH89" s="88"/>
    </row>
    <row r="90" spans="2:60" ht="38.25" customHeight="1" x14ac:dyDescent="0.3">
      <c r="E90" s="2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105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25"/>
      <c r="BF90" s="93"/>
      <c r="BG90" s="97"/>
      <c r="BH90" s="88"/>
    </row>
    <row r="91" spans="2:60" ht="38.25" customHeight="1" x14ac:dyDescent="0.3">
      <c r="E91" s="25" t="s">
        <v>227</v>
      </c>
      <c r="F91" s="64">
        <v>11</v>
      </c>
      <c r="G91" s="64">
        <v>53</v>
      </c>
      <c r="H91" s="64">
        <v>17</v>
      </c>
      <c r="I91" s="64">
        <v>36</v>
      </c>
      <c r="J91" s="64">
        <v>59</v>
      </c>
      <c r="K91" s="64">
        <v>4</v>
      </c>
      <c r="L91" s="64">
        <v>16</v>
      </c>
      <c r="M91" s="64">
        <v>100</v>
      </c>
      <c r="N91" s="64">
        <v>11</v>
      </c>
      <c r="O91" s="64">
        <v>69</v>
      </c>
      <c r="P91" s="64">
        <v>6</v>
      </c>
      <c r="Q91" s="64">
        <v>54</v>
      </c>
      <c r="R91" s="64">
        <v>9</v>
      </c>
      <c r="S91" s="64">
        <v>20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/>
      <c r="AC91" s="64"/>
      <c r="AD91" s="64"/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198</v>
      </c>
      <c r="AN91" s="64">
        <v>137</v>
      </c>
      <c r="AO91" s="64">
        <v>0</v>
      </c>
      <c r="AP91" s="64">
        <v>61</v>
      </c>
      <c r="AQ91" s="64">
        <v>245</v>
      </c>
      <c r="AR91" s="64">
        <v>103</v>
      </c>
      <c r="AS91" s="64">
        <v>14</v>
      </c>
      <c r="AT91" s="64">
        <v>25</v>
      </c>
      <c r="AU91" s="64">
        <v>18</v>
      </c>
      <c r="AV91" s="64">
        <v>23</v>
      </c>
      <c r="AW91" s="64">
        <v>1</v>
      </c>
      <c r="AX91" s="64">
        <v>2</v>
      </c>
      <c r="AY91" s="64">
        <v>20</v>
      </c>
      <c r="AZ91" s="64">
        <v>51</v>
      </c>
      <c r="BA91" s="64">
        <v>0</v>
      </c>
      <c r="BB91" s="64">
        <v>91</v>
      </c>
      <c r="BC91" s="25" t="s">
        <v>244</v>
      </c>
    </row>
    <row r="92" spans="2:60" ht="38.25" customHeight="1" x14ac:dyDescent="0.3">
      <c r="E92" s="24"/>
      <c r="F92" s="64"/>
      <c r="G92" s="64"/>
      <c r="H92" s="64"/>
      <c r="I92" s="105"/>
      <c r="J92" s="105"/>
      <c r="K92" s="105"/>
      <c r="L92" s="105"/>
      <c r="M92" s="64"/>
      <c r="N92" s="64"/>
      <c r="O92" s="64"/>
      <c r="P92" s="64"/>
      <c r="Q92" s="64"/>
      <c r="R92" s="64"/>
      <c r="S92" s="64"/>
      <c r="T92" s="105"/>
      <c r="U92" s="64"/>
      <c r="V92" s="105"/>
      <c r="W92" s="105"/>
      <c r="X92" s="105"/>
      <c r="Y92" s="105"/>
      <c r="Z92" s="105"/>
      <c r="AA92" s="105"/>
      <c r="AB92" s="64"/>
      <c r="AC92" s="64"/>
      <c r="AD92" s="64"/>
      <c r="AE92" s="64"/>
      <c r="AF92" s="105"/>
      <c r="AG92" s="64"/>
      <c r="AH92" s="105"/>
      <c r="AI92" s="105"/>
      <c r="AJ92" s="105"/>
      <c r="AK92" s="105"/>
      <c r="AL92" s="105"/>
      <c r="AM92" s="105"/>
      <c r="AN92" s="105"/>
      <c r="AO92" s="105"/>
      <c r="AP92" s="105"/>
      <c r="AQ92" s="64"/>
      <c r="AR92" s="64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25"/>
      <c r="BF92" s="93"/>
      <c r="BG92" s="97"/>
      <c r="BH92" s="88"/>
    </row>
    <row r="93" spans="2:60" ht="38.25" customHeight="1" x14ac:dyDescent="0.3">
      <c r="B93" s="2">
        <v>3434</v>
      </c>
      <c r="C93" s="2" t="s">
        <v>77</v>
      </c>
      <c r="D93" s="2">
        <v>34202</v>
      </c>
      <c r="E93" s="25" t="s">
        <v>76</v>
      </c>
      <c r="F93" s="64">
        <v>3</v>
      </c>
      <c r="G93" s="64">
        <v>23</v>
      </c>
      <c r="H93" s="64">
        <v>5</v>
      </c>
      <c r="I93" s="64">
        <v>18</v>
      </c>
      <c r="J93" s="64">
        <v>37</v>
      </c>
      <c r="K93" s="64">
        <v>3</v>
      </c>
      <c r="L93" s="64">
        <v>5</v>
      </c>
      <c r="M93" s="64">
        <v>40</v>
      </c>
      <c r="N93" s="64">
        <v>4</v>
      </c>
      <c r="O93" s="64">
        <v>23</v>
      </c>
      <c r="P93" s="64">
        <v>4</v>
      </c>
      <c r="Q93" s="64">
        <v>18</v>
      </c>
      <c r="R93" s="64">
        <v>1</v>
      </c>
      <c r="S93" s="64">
        <v>13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/>
      <c r="AC93" s="64"/>
      <c r="AD93" s="64"/>
      <c r="AE93" s="64">
        <v>2</v>
      </c>
      <c r="AF93" s="64">
        <v>0</v>
      </c>
      <c r="AG93" s="64">
        <v>2</v>
      </c>
      <c r="AH93" s="64">
        <v>1</v>
      </c>
      <c r="AI93" s="64">
        <v>1</v>
      </c>
      <c r="AJ93" s="64">
        <v>0</v>
      </c>
      <c r="AK93" s="64">
        <v>0</v>
      </c>
      <c r="AL93" s="64">
        <v>0</v>
      </c>
      <c r="AM93" s="64">
        <v>150</v>
      </c>
      <c r="AN93" s="64">
        <v>106</v>
      </c>
      <c r="AO93" s="64">
        <v>0</v>
      </c>
      <c r="AP93" s="64">
        <v>44</v>
      </c>
      <c r="AQ93" s="64">
        <v>173</v>
      </c>
      <c r="AR93" s="64">
        <v>63</v>
      </c>
      <c r="AS93" s="64">
        <v>8</v>
      </c>
      <c r="AT93" s="64">
        <v>7</v>
      </c>
      <c r="AU93" s="64">
        <v>15</v>
      </c>
      <c r="AV93" s="64">
        <v>15</v>
      </c>
      <c r="AW93" s="64">
        <v>2</v>
      </c>
      <c r="AX93" s="64">
        <v>0</v>
      </c>
      <c r="AY93" s="64">
        <v>16</v>
      </c>
      <c r="AZ93" s="64">
        <v>37</v>
      </c>
      <c r="BA93" s="64">
        <v>0</v>
      </c>
      <c r="BB93" s="64">
        <v>73</v>
      </c>
      <c r="BC93" s="25" t="s">
        <v>76</v>
      </c>
      <c r="BF93" s="93"/>
      <c r="BG93" s="97"/>
      <c r="BH93" s="88"/>
    </row>
    <row r="94" spans="2:60" x14ac:dyDescent="0.3">
      <c r="E94" s="36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105"/>
      <c r="R94" s="64"/>
      <c r="S94" s="64"/>
      <c r="T94" s="105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32"/>
      <c r="BD94" s="48"/>
      <c r="BE94" s="48"/>
      <c r="BF94" s="93"/>
      <c r="BG94" s="97"/>
      <c r="BH94" s="88"/>
    </row>
    <row r="95" spans="2:60" ht="38.25" customHeight="1" x14ac:dyDescent="0.3">
      <c r="E95" s="25" t="str">
        <f>E23</f>
        <v>西部</v>
      </c>
      <c r="F95" s="64">
        <v>7</v>
      </c>
      <c r="G95" s="64">
        <v>35</v>
      </c>
      <c r="H95" s="64">
        <v>16</v>
      </c>
      <c r="I95" s="64">
        <v>19</v>
      </c>
      <c r="J95" s="64">
        <v>42</v>
      </c>
      <c r="K95" s="64">
        <v>3</v>
      </c>
      <c r="L95" s="64">
        <v>11</v>
      </c>
      <c r="M95" s="64">
        <v>60</v>
      </c>
      <c r="N95" s="64">
        <v>6</v>
      </c>
      <c r="O95" s="64">
        <v>41</v>
      </c>
      <c r="P95" s="64">
        <v>5</v>
      </c>
      <c r="Q95" s="64">
        <v>28</v>
      </c>
      <c r="R95" s="64">
        <v>8</v>
      </c>
      <c r="S95" s="64">
        <v>13</v>
      </c>
      <c r="T95" s="105">
        <v>0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/>
      <c r="AC95" s="64"/>
      <c r="AD95" s="64"/>
      <c r="AE95" s="64">
        <v>1</v>
      </c>
      <c r="AF95" s="64">
        <v>0</v>
      </c>
      <c r="AG95" s="64">
        <v>1</v>
      </c>
      <c r="AH95" s="64">
        <v>1</v>
      </c>
      <c r="AI95" s="64">
        <v>0</v>
      </c>
      <c r="AJ95" s="64">
        <v>0</v>
      </c>
      <c r="AK95" s="64">
        <v>0</v>
      </c>
      <c r="AL95" s="64">
        <v>0</v>
      </c>
      <c r="AM95" s="64">
        <v>179</v>
      </c>
      <c r="AN95" s="64">
        <v>151</v>
      </c>
      <c r="AO95" s="64">
        <v>0</v>
      </c>
      <c r="AP95" s="64">
        <v>28</v>
      </c>
      <c r="AQ95" s="64">
        <v>178</v>
      </c>
      <c r="AR95" s="64">
        <v>63</v>
      </c>
      <c r="AS95" s="64">
        <v>12</v>
      </c>
      <c r="AT95" s="64">
        <v>14</v>
      </c>
      <c r="AU95" s="64">
        <v>9</v>
      </c>
      <c r="AV95" s="64">
        <v>8</v>
      </c>
      <c r="AW95" s="64">
        <v>1</v>
      </c>
      <c r="AX95" s="64">
        <v>0</v>
      </c>
      <c r="AY95" s="64">
        <v>19</v>
      </c>
      <c r="AZ95" s="64">
        <v>41</v>
      </c>
      <c r="BA95" s="64">
        <v>0</v>
      </c>
      <c r="BB95" s="64">
        <v>74</v>
      </c>
      <c r="BC95" s="25" t="s">
        <v>274</v>
      </c>
      <c r="BF95" s="93"/>
      <c r="BG95" s="97"/>
      <c r="BH95" s="94"/>
    </row>
    <row r="96" spans="2:60" ht="38.25" customHeight="1" x14ac:dyDescent="0.3">
      <c r="E96" s="25" t="s">
        <v>264</v>
      </c>
      <c r="F96" s="64">
        <v>5</v>
      </c>
      <c r="G96" s="64">
        <v>12</v>
      </c>
      <c r="H96" s="64">
        <v>6</v>
      </c>
      <c r="I96" s="64">
        <v>6</v>
      </c>
      <c r="J96" s="64">
        <v>17</v>
      </c>
      <c r="K96" s="64">
        <v>1</v>
      </c>
      <c r="L96" s="64">
        <v>5</v>
      </c>
      <c r="M96" s="64">
        <v>20</v>
      </c>
      <c r="N96" s="64">
        <v>1</v>
      </c>
      <c r="O96" s="64">
        <v>17</v>
      </c>
      <c r="P96" s="64">
        <v>2</v>
      </c>
      <c r="Q96" s="64">
        <v>13</v>
      </c>
      <c r="R96" s="64">
        <v>2</v>
      </c>
      <c r="S96" s="64">
        <v>2</v>
      </c>
      <c r="T96" s="64">
        <v>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/>
      <c r="AC96" s="64"/>
      <c r="AD96" s="64"/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4">
        <v>0</v>
      </c>
      <c r="AM96" s="64">
        <v>69</v>
      </c>
      <c r="AN96" s="64">
        <v>58</v>
      </c>
      <c r="AO96" s="64">
        <v>0</v>
      </c>
      <c r="AP96" s="64">
        <v>11</v>
      </c>
      <c r="AQ96" s="64">
        <v>72</v>
      </c>
      <c r="AR96" s="64">
        <v>26</v>
      </c>
      <c r="AS96" s="64">
        <v>9</v>
      </c>
      <c r="AT96" s="64">
        <v>4</v>
      </c>
      <c r="AU96" s="64">
        <v>4</v>
      </c>
      <c r="AV96" s="64">
        <v>3</v>
      </c>
      <c r="AW96" s="64">
        <v>0</v>
      </c>
      <c r="AX96" s="64">
        <v>0</v>
      </c>
      <c r="AY96" s="64">
        <v>6</v>
      </c>
      <c r="AZ96" s="64">
        <v>19</v>
      </c>
      <c r="BA96" s="64">
        <v>0</v>
      </c>
      <c r="BB96" s="64">
        <v>27</v>
      </c>
      <c r="BC96" s="25" t="s">
        <v>275</v>
      </c>
      <c r="BF96" s="93"/>
      <c r="BG96" s="97"/>
      <c r="BH96" s="88"/>
    </row>
    <row r="97" spans="5:60" ht="38.25" customHeight="1" x14ac:dyDescent="0.3">
      <c r="E97" s="25" t="s">
        <v>263</v>
      </c>
      <c r="F97" s="64">
        <v>2</v>
      </c>
      <c r="G97" s="64">
        <v>16</v>
      </c>
      <c r="H97" s="64">
        <v>8</v>
      </c>
      <c r="I97" s="64">
        <v>8</v>
      </c>
      <c r="J97" s="64">
        <v>25</v>
      </c>
      <c r="K97" s="64">
        <v>2</v>
      </c>
      <c r="L97" s="64">
        <v>4</v>
      </c>
      <c r="M97" s="64">
        <v>35</v>
      </c>
      <c r="N97" s="64">
        <v>5</v>
      </c>
      <c r="O97" s="64">
        <v>21</v>
      </c>
      <c r="P97" s="64">
        <v>2</v>
      </c>
      <c r="Q97" s="64">
        <v>13</v>
      </c>
      <c r="R97" s="64">
        <v>6</v>
      </c>
      <c r="S97" s="64">
        <v>9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/>
      <c r="AC97" s="64"/>
      <c r="AD97" s="64"/>
      <c r="AE97" s="64">
        <v>1</v>
      </c>
      <c r="AF97" s="64">
        <v>0</v>
      </c>
      <c r="AG97" s="64">
        <v>1</v>
      </c>
      <c r="AH97" s="64">
        <v>1</v>
      </c>
      <c r="AI97" s="64">
        <v>0</v>
      </c>
      <c r="AJ97" s="64">
        <v>0</v>
      </c>
      <c r="AK97" s="64">
        <v>0</v>
      </c>
      <c r="AL97" s="64">
        <v>0</v>
      </c>
      <c r="AM97" s="64">
        <v>100</v>
      </c>
      <c r="AN97" s="64">
        <v>85</v>
      </c>
      <c r="AO97" s="64">
        <v>0</v>
      </c>
      <c r="AP97" s="64">
        <v>15</v>
      </c>
      <c r="AQ97" s="64">
        <v>82</v>
      </c>
      <c r="AR97" s="64">
        <v>24</v>
      </c>
      <c r="AS97" s="64">
        <v>1</v>
      </c>
      <c r="AT97" s="64">
        <v>5</v>
      </c>
      <c r="AU97" s="64">
        <v>4</v>
      </c>
      <c r="AV97" s="64">
        <v>5</v>
      </c>
      <c r="AW97" s="64">
        <v>1</v>
      </c>
      <c r="AX97" s="64">
        <v>0</v>
      </c>
      <c r="AY97" s="64">
        <v>8</v>
      </c>
      <c r="AZ97" s="64">
        <v>21</v>
      </c>
      <c r="BA97" s="64">
        <v>0</v>
      </c>
      <c r="BB97" s="64">
        <v>37</v>
      </c>
      <c r="BC97" s="25" t="s">
        <v>276</v>
      </c>
      <c r="BF97" s="93"/>
      <c r="BG97" s="97"/>
      <c r="BH97" s="94"/>
    </row>
    <row r="98" spans="5:60" ht="38.25" customHeight="1" x14ac:dyDescent="0.3">
      <c r="E98" s="25" t="str">
        <f>E26</f>
        <v>　呉支所</v>
      </c>
      <c r="F98" s="64">
        <v>0</v>
      </c>
      <c r="G98" s="64">
        <v>7</v>
      </c>
      <c r="H98" s="64">
        <v>2</v>
      </c>
      <c r="I98" s="64">
        <v>5</v>
      </c>
      <c r="J98" s="64">
        <v>0</v>
      </c>
      <c r="K98" s="64">
        <v>0</v>
      </c>
      <c r="L98" s="64">
        <v>2</v>
      </c>
      <c r="M98" s="64">
        <v>5</v>
      </c>
      <c r="N98" s="64">
        <v>0</v>
      </c>
      <c r="O98" s="64">
        <v>3</v>
      </c>
      <c r="P98" s="64">
        <v>1</v>
      </c>
      <c r="Q98" s="64">
        <v>2</v>
      </c>
      <c r="R98" s="64">
        <v>0</v>
      </c>
      <c r="S98" s="64">
        <v>2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/>
      <c r="AC98" s="64"/>
      <c r="AD98" s="64"/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0</v>
      </c>
      <c r="AL98" s="64">
        <v>0</v>
      </c>
      <c r="AM98" s="64">
        <v>10</v>
      </c>
      <c r="AN98" s="64">
        <v>8</v>
      </c>
      <c r="AO98" s="64">
        <v>0</v>
      </c>
      <c r="AP98" s="64">
        <v>2</v>
      </c>
      <c r="AQ98" s="64">
        <v>24</v>
      </c>
      <c r="AR98" s="64">
        <v>13</v>
      </c>
      <c r="AS98" s="64">
        <v>2</v>
      </c>
      <c r="AT98" s="64">
        <v>5</v>
      </c>
      <c r="AU98" s="64">
        <v>1</v>
      </c>
      <c r="AV98" s="64">
        <v>0</v>
      </c>
      <c r="AW98" s="64">
        <v>0</v>
      </c>
      <c r="AX98" s="64">
        <v>0</v>
      </c>
      <c r="AY98" s="64">
        <v>5</v>
      </c>
      <c r="AZ98" s="64">
        <v>1</v>
      </c>
      <c r="BA98" s="64">
        <v>0</v>
      </c>
      <c r="BB98" s="64">
        <v>10</v>
      </c>
      <c r="BC98" s="25" t="s">
        <v>277</v>
      </c>
      <c r="BF98" s="93"/>
      <c r="BG98" s="97"/>
      <c r="BH98" s="88"/>
    </row>
    <row r="99" spans="5:60" ht="38.25" customHeight="1" x14ac:dyDescent="0.3">
      <c r="E99" s="24"/>
      <c r="F99" s="105"/>
      <c r="G99" s="105"/>
      <c r="H99" s="64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25"/>
      <c r="BF99" s="93"/>
      <c r="BG99" s="97"/>
      <c r="BH99" s="94"/>
    </row>
    <row r="100" spans="5:60" ht="38.25" customHeight="1" x14ac:dyDescent="0.3">
      <c r="E100" s="25" t="str">
        <f>E28</f>
        <v>西部東</v>
      </c>
      <c r="F100" s="64">
        <v>6</v>
      </c>
      <c r="G100" s="64">
        <v>17</v>
      </c>
      <c r="H100" s="64">
        <v>3</v>
      </c>
      <c r="I100" s="64">
        <v>14</v>
      </c>
      <c r="J100" s="64">
        <v>16</v>
      </c>
      <c r="K100" s="64">
        <v>2</v>
      </c>
      <c r="L100" s="64">
        <v>8</v>
      </c>
      <c r="M100" s="64">
        <v>39</v>
      </c>
      <c r="N100" s="64">
        <v>6</v>
      </c>
      <c r="O100" s="64">
        <v>25</v>
      </c>
      <c r="P100" s="64">
        <v>3</v>
      </c>
      <c r="Q100" s="64">
        <v>18</v>
      </c>
      <c r="R100" s="64">
        <v>4</v>
      </c>
      <c r="S100" s="64">
        <v>8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/>
      <c r="AC100" s="64"/>
      <c r="AD100" s="64"/>
      <c r="AE100" s="64">
        <v>1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1</v>
      </c>
      <c r="AM100" s="64">
        <v>88</v>
      </c>
      <c r="AN100" s="64">
        <v>68</v>
      </c>
      <c r="AO100" s="64">
        <v>1</v>
      </c>
      <c r="AP100" s="64">
        <v>19</v>
      </c>
      <c r="AQ100" s="64">
        <v>117</v>
      </c>
      <c r="AR100" s="64">
        <v>44</v>
      </c>
      <c r="AS100" s="64">
        <v>3</v>
      </c>
      <c r="AT100" s="64">
        <v>15</v>
      </c>
      <c r="AU100" s="64">
        <v>6</v>
      </c>
      <c r="AV100" s="64">
        <v>9</v>
      </c>
      <c r="AW100" s="64">
        <v>3</v>
      </c>
      <c r="AX100" s="64">
        <v>0</v>
      </c>
      <c r="AY100" s="64">
        <v>8</v>
      </c>
      <c r="AZ100" s="64">
        <v>31</v>
      </c>
      <c r="BA100" s="64">
        <v>1</v>
      </c>
      <c r="BB100" s="64">
        <v>41</v>
      </c>
      <c r="BC100" s="25" t="s">
        <v>278</v>
      </c>
      <c r="BF100" s="93"/>
      <c r="BG100" s="97"/>
      <c r="BH100" s="88"/>
    </row>
    <row r="101" spans="5:60" ht="38.25" customHeight="1" x14ac:dyDescent="0.3">
      <c r="E101" s="24"/>
      <c r="F101" s="105"/>
      <c r="G101" s="64"/>
      <c r="H101" s="105"/>
      <c r="I101" s="105"/>
      <c r="J101" s="64"/>
      <c r="K101" s="105"/>
      <c r="L101" s="64"/>
      <c r="M101" s="105"/>
      <c r="N101" s="105"/>
      <c r="O101" s="105"/>
      <c r="P101" s="105"/>
      <c r="Q101" s="105"/>
      <c r="R101" s="64"/>
      <c r="S101" s="105"/>
      <c r="T101" s="105"/>
      <c r="U101" s="105"/>
      <c r="V101" s="105"/>
      <c r="W101" s="105"/>
      <c r="X101" s="105"/>
      <c r="Y101" s="64"/>
      <c r="Z101" s="105"/>
      <c r="AA101" s="64"/>
      <c r="AB101" s="64"/>
      <c r="AC101" s="64"/>
      <c r="AD101" s="64"/>
      <c r="AE101" s="64"/>
      <c r="AF101" s="105"/>
      <c r="AG101" s="105"/>
      <c r="AH101" s="105"/>
      <c r="AI101" s="105"/>
      <c r="AJ101" s="64"/>
      <c r="AK101" s="105"/>
      <c r="AL101" s="105"/>
      <c r="AM101" s="105"/>
      <c r="AN101" s="64"/>
      <c r="AO101" s="64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64"/>
      <c r="BA101" s="64"/>
      <c r="BB101" s="64"/>
      <c r="BC101" s="25"/>
      <c r="BF101" s="93"/>
      <c r="BG101" s="97"/>
      <c r="BH101" s="94"/>
    </row>
    <row r="102" spans="5:60" ht="38.25" customHeight="1" x14ac:dyDescent="0.3">
      <c r="E102" s="25" t="str">
        <f>E30</f>
        <v>東部</v>
      </c>
      <c r="F102" s="105">
        <v>6</v>
      </c>
      <c r="G102" s="105">
        <v>34</v>
      </c>
      <c r="H102" s="105">
        <v>7</v>
      </c>
      <c r="I102" s="105">
        <v>27</v>
      </c>
      <c r="J102" s="105">
        <v>52</v>
      </c>
      <c r="K102" s="105">
        <v>3</v>
      </c>
      <c r="L102" s="105">
        <v>14</v>
      </c>
      <c r="M102" s="105">
        <v>58</v>
      </c>
      <c r="N102" s="105">
        <v>12</v>
      </c>
      <c r="O102" s="105">
        <v>33</v>
      </c>
      <c r="P102" s="105">
        <v>1</v>
      </c>
      <c r="Q102" s="105">
        <v>29</v>
      </c>
      <c r="R102" s="105">
        <v>3</v>
      </c>
      <c r="S102" s="105">
        <v>13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/>
      <c r="AC102" s="105"/>
      <c r="AD102" s="64"/>
      <c r="AE102" s="105">
        <v>2</v>
      </c>
      <c r="AF102" s="105">
        <v>0</v>
      </c>
      <c r="AG102" s="105">
        <v>1</v>
      </c>
      <c r="AH102" s="105">
        <v>1</v>
      </c>
      <c r="AI102" s="105">
        <v>0</v>
      </c>
      <c r="AJ102" s="105">
        <v>0</v>
      </c>
      <c r="AK102" s="105">
        <v>1</v>
      </c>
      <c r="AL102" s="105">
        <v>0</v>
      </c>
      <c r="AM102" s="105">
        <v>201</v>
      </c>
      <c r="AN102" s="105">
        <v>167</v>
      </c>
      <c r="AO102" s="105">
        <v>0</v>
      </c>
      <c r="AP102" s="105">
        <v>34</v>
      </c>
      <c r="AQ102" s="105">
        <v>192</v>
      </c>
      <c r="AR102" s="105">
        <v>75</v>
      </c>
      <c r="AS102" s="105">
        <v>4</v>
      </c>
      <c r="AT102" s="105">
        <v>26</v>
      </c>
      <c r="AU102" s="105">
        <v>14</v>
      </c>
      <c r="AV102" s="105">
        <v>13</v>
      </c>
      <c r="AW102" s="105">
        <v>2</v>
      </c>
      <c r="AX102" s="105">
        <v>0</v>
      </c>
      <c r="AY102" s="105">
        <v>16</v>
      </c>
      <c r="AZ102" s="105">
        <v>36</v>
      </c>
      <c r="BA102" s="105">
        <v>0</v>
      </c>
      <c r="BB102" s="105">
        <v>81</v>
      </c>
      <c r="BC102" s="25" t="s">
        <v>279</v>
      </c>
      <c r="BF102" s="93"/>
      <c r="BG102" s="97"/>
      <c r="BH102" s="88"/>
    </row>
    <row r="103" spans="5:60" ht="38.25" customHeight="1" x14ac:dyDescent="0.3">
      <c r="E103" s="25" t="s">
        <v>265</v>
      </c>
      <c r="F103" s="64">
        <v>6</v>
      </c>
      <c r="G103" s="64">
        <v>31</v>
      </c>
      <c r="H103" s="64">
        <v>7</v>
      </c>
      <c r="I103" s="64">
        <v>24</v>
      </c>
      <c r="J103" s="64">
        <v>43</v>
      </c>
      <c r="K103" s="64">
        <v>2</v>
      </c>
      <c r="L103" s="64">
        <v>12</v>
      </c>
      <c r="M103" s="64">
        <v>49</v>
      </c>
      <c r="N103" s="64">
        <v>9</v>
      </c>
      <c r="O103" s="64">
        <v>28</v>
      </c>
      <c r="P103" s="64">
        <v>1</v>
      </c>
      <c r="Q103" s="64">
        <v>24</v>
      </c>
      <c r="R103" s="64">
        <v>3</v>
      </c>
      <c r="S103" s="64">
        <v>12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/>
      <c r="AC103" s="64"/>
      <c r="AD103" s="64"/>
      <c r="AE103" s="64">
        <v>2</v>
      </c>
      <c r="AF103" s="64">
        <v>0</v>
      </c>
      <c r="AG103" s="64">
        <v>1</v>
      </c>
      <c r="AH103" s="64">
        <v>1</v>
      </c>
      <c r="AI103" s="64">
        <v>0</v>
      </c>
      <c r="AJ103" s="64">
        <v>0</v>
      </c>
      <c r="AK103" s="64">
        <v>1</v>
      </c>
      <c r="AL103" s="64">
        <v>0</v>
      </c>
      <c r="AM103" s="64">
        <v>155</v>
      </c>
      <c r="AN103" s="64">
        <v>125</v>
      </c>
      <c r="AO103" s="64">
        <v>0</v>
      </c>
      <c r="AP103" s="64">
        <v>30</v>
      </c>
      <c r="AQ103" s="64">
        <v>157</v>
      </c>
      <c r="AR103" s="64">
        <v>58</v>
      </c>
      <c r="AS103" s="64">
        <v>4</v>
      </c>
      <c r="AT103" s="64">
        <v>24</v>
      </c>
      <c r="AU103" s="64">
        <v>11</v>
      </c>
      <c r="AV103" s="64">
        <v>8</v>
      </c>
      <c r="AW103" s="64">
        <v>1</v>
      </c>
      <c r="AX103" s="64">
        <v>0</v>
      </c>
      <c r="AY103" s="64">
        <v>10</v>
      </c>
      <c r="AZ103" s="64">
        <v>29</v>
      </c>
      <c r="BA103" s="64">
        <v>0</v>
      </c>
      <c r="BB103" s="64">
        <v>70</v>
      </c>
      <c r="BC103" s="25" t="s">
        <v>280</v>
      </c>
      <c r="BG103" s="98"/>
    </row>
    <row r="104" spans="5:60" ht="38.25" customHeight="1" x14ac:dyDescent="0.3">
      <c r="E104" s="25" t="str">
        <f>E32</f>
        <v>　福山支所</v>
      </c>
      <c r="F104" s="64">
        <v>0</v>
      </c>
      <c r="G104" s="64">
        <v>3</v>
      </c>
      <c r="H104" s="64">
        <v>0</v>
      </c>
      <c r="I104" s="64">
        <v>3</v>
      </c>
      <c r="J104" s="64">
        <v>9</v>
      </c>
      <c r="K104" s="64">
        <v>1</v>
      </c>
      <c r="L104" s="64">
        <v>2</v>
      </c>
      <c r="M104" s="64">
        <v>9</v>
      </c>
      <c r="N104" s="64">
        <v>3</v>
      </c>
      <c r="O104" s="64">
        <v>5</v>
      </c>
      <c r="P104" s="64">
        <v>0</v>
      </c>
      <c r="Q104" s="64">
        <v>5</v>
      </c>
      <c r="R104" s="64">
        <v>0</v>
      </c>
      <c r="S104" s="64">
        <v>1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/>
      <c r="AC104" s="64"/>
      <c r="AD104" s="64"/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46</v>
      </c>
      <c r="AN104" s="64">
        <v>42</v>
      </c>
      <c r="AO104" s="64">
        <v>0</v>
      </c>
      <c r="AP104" s="64">
        <v>4</v>
      </c>
      <c r="AQ104" s="64">
        <v>35</v>
      </c>
      <c r="AR104" s="64">
        <v>17</v>
      </c>
      <c r="AS104" s="64">
        <v>0</v>
      </c>
      <c r="AT104" s="64">
        <v>2</v>
      </c>
      <c r="AU104" s="64">
        <v>3</v>
      </c>
      <c r="AV104" s="64">
        <v>5</v>
      </c>
      <c r="AW104" s="64">
        <v>1</v>
      </c>
      <c r="AX104" s="64">
        <v>0</v>
      </c>
      <c r="AY104" s="64">
        <v>6</v>
      </c>
      <c r="AZ104" s="64">
        <v>7</v>
      </c>
      <c r="BA104" s="64">
        <v>0</v>
      </c>
      <c r="BB104" s="64">
        <v>11</v>
      </c>
      <c r="BC104" s="25" t="s">
        <v>281</v>
      </c>
      <c r="BF104" s="93"/>
      <c r="BG104" s="97"/>
      <c r="BH104" s="88"/>
    </row>
    <row r="105" spans="5:60" ht="38.25" customHeight="1" x14ac:dyDescent="0.3">
      <c r="E105" s="24"/>
      <c r="F105" s="105"/>
      <c r="G105" s="64"/>
      <c r="H105" s="64"/>
      <c r="I105" s="105"/>
      <c r="J105" s="105"/>
      <c r="K105" s="105"/>
      <c r="L105" s="105"/>
      <c r="M105" s="64"/>
      <c r="N105" s="105"/>
      <c r="O105" s="64"/>
      <c r="P105" s="105"/>
      <c r="Q105" s="105"/>
      <c r="R105" s="105"/>
      <c r="S105" s="105"/>
      <c r="T105" s="105"/>
      <c r="U105" s="64"/>
      <c r="V105" s="105"/>
      <c r="W105" s="105"/>
      <c r="X105" s="105"/>
      <c r="Y105" s="105"/>
      <c r="Z105" s="105"/>
      <c r="AA105" s="105"/>
      <c r="AB105" s="64"/>
      <c r="AC105" s="64"/>
      <c r="AD105" s="64"/>
      <c r="AE105" s="64"/>
      <c r="AF105" s="105"/>
      <c r="AG105" s="64"/>
      <c r="AH105" s="105"/>
      <c r="AI105" s="105"/>
      <c r="AJ105" s="105"/>
      <c r="AK105" s="105"/>
      <c r="AL105" s="105"/>
      <c r="AM105" s="64"/>
      <c r="AN105" s="105"/>
      <c r="AO105" s="105"/>
      <c r="AP105" s="105"/>
      <c r="AQ105" s="64"/>
      <c r="AR105" s="64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25"/>
      <c r="BF105" s="93"/>
      <c r="BG105" s="97"/>
      <c r="BH105" s="88"/>
    </row>
    <row r="106" spans="5:60" ht="38.25" customHeight="1" x14ac:dyDescent="0.3">
      <c r="E106" s="25" t="str">
        <f>E34</f>
        <v>北部</v>
      </c>
      <c r="F106" s="64">
        <v>4</v>
      </c>
      <c r="G106" s="64">
        <v>12</v>
      </c>
      <c r="H106" s="64">
        <v>4</v>
      </c>
      <c r="I106" s="64">
        <v>8</v>
      </c>
      <c r="J106" s="64">
        <v>15</v>
      </c>
      <c r="K106" s="64">
        <v>0</v>
      </c>
      <c r="L106" s="64">
        <v>5</v>
      </c>
      <c r="M106" s="64">
        <v>20</v>
      </c>
      <c r="N106" s="64">
        <v>0</v>
      </c>
      <c r="O106" s="64">
        <v>15</v>
      </c>
      <c r="P106" s="64">
        <v>0</v>
      </c>
      <c r="Q106" s="64">
        <v>14</v>
      </c>
      <c r="R106" s="64">
        <v>1</v>
      </c>
      <c r="S106" s="64">
        <v>5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/>
      <c r="AC106" s="64"/>
      <c r="AD106" s="64"/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69</v>
      </c>
      <c r="AN106" s="64">
        <v>58</v>
      </c>
      <c r="AO106" s="64">
        <v>1</v>
      </c>
      <c r="AP106" s="64">
        <v>10</v>
      </c>
      <c r="AQ106" s="64">
        <v>89</v>
      </c>
      <c r="AR106" s="64">
        <v>31</v>
      </c>
      <c r="AS106" s="64">
        <v>3</v>
      </c>
      <c r="AT106" s="64">
        <v>10</v>
      </c>
      <c r="AU106" s="64">
        <v>2</v>
      </c>
      <c r="AV106" s="64">
        <v>8</v>
      </c>
      <c r="AW106" s="64">
        <v>1</v>
      </c>
      <c r="AX106" s="64">
        <v>0</v>
      </c>
      <c r="AY106" s="64">
        <v>7</v>
      </c>
      <c r="AZ106" s="64">
        <v>19</v>
      </c>
      <c r="BA106" s="64">
        <v>0</v>
      </c>
      <c r="BB106" s="64">
        <v>39</v>
      </c>
      <c r="BC106" s="25" t="s">
        <v>282</v>
      </c>
      <c r="BF106" s="93"/>
      <c r="BG106" s="97"/>
      <c r="BH106" s="88"/>
    </row>
    <row r="107" spans="5:60" ht="38.25" customHeight="1" x14ac:dyDescent="0.3">
      <c r="E107" s="2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0"/>
      <c r="AC107" s="30"/>
      <c r="AD107" s="30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5"/>
      <c r="BF107" s="93"/>
      <c r="BG107" s="97"/>
      <c r="BH107" s="89"/>
    </row>
    <row r="108" spans="5:60" ht="20" customHeight="1" x14ac:dyDescent="0.3">
      <c r="BG108" s="98"/>
    </row>
    <row r="109" spans="5:60" x14ac:dyDescent="0.3">
      <c r="BF109" s="93"/>
      <c r="BG109" s="97"/>
      <c r="BH109" s="88"/>
    </row>
    <row r="110" spans="5:60" x14ac:dyDescent="0.3">
      <c r="BF110" s="93"/>
      <c r="BG110" s="97"/>
      <c r="BH110" s="88"/>
    </row>
    <row r="111" spans="5:60" x14ac:dyDescent="0.3">
      <c r="BF111" s="93"/>
      <c r="BG111" s="97"/>
      <c r="BH111" s="94"/>
    </row>
    <row r="112" spans="5:60" x14ac:dyDescent="0.3">
      <c r="BF112" s="93"/>
      <c r="BG112" s="97"/>
      <c r="BH112" s="88"/>
    </row>
    <row r="113" spans="58:60" x14ac:dyDescent="0.3">
      <c r="BF113" s="93"/>
      <c r="BG113" s="97"/>
      <c r="BH113" s="88"/>
    </row>
    <row r="114" spans="58:60" x14ac:dyDescent="0.3">
      <c r="BF114" s="93"/>
      <c r="BG114" s="97"/>
      <c r="BH114" s="88"/>
    </row>
    <row r="115" spans="58:60" x14ac:dyDescent="0.3">
      <c r="BF115" s="93"/>
      <c r="BG115" s="97"/>
      <c r="BH115" s="88"/>
    </row>
    <row r="116" spans="58:60" x14ac:dyDescent="0.3">
      <c r="BF116" s="93"/>
      <c r="BG116" s="97"/>
      <c r="BH116" s="88"/>
    </row>
    <row r="117" spans="58:60" x14ac:dyDescent="0.3">
      <c r="BF117" s="93"/>
      <c r="BG117" s="97"/>
      <c r="BH117" s="94"/>
    </row>
    <row r="118" spans="58:60" x14ac:dyDescent="0.3">
      <c r="BF118" s="93"/>
      <c r="BG118" s="97"/>
      <c r="BH118" s="88"/>
    </row>
    <row r="119" spans="58:60" x14ac:dyDescent="0.3">
      <c r="BF119" s="93"/>
      <c r="BG119" s="97"/>
      <c r="BH119" s="88"/>
    </row>
    <row r="120" spans="58:60" x14ac:dyDescent="0.3">
      <c r="BF120" s="93"/>
      <c r="BG120" s="97"/>
      <c r="BH120" s="88"/>
    </row>
    <row r="121" spans="58:60" x14ac:dyDescent="0.3">
      <c r="BF121" s="93"/>
      <c r="BG121" s="97"/>
      <c r="BH121" s="88"/>
    </row>
    <row r="122" spans="58:60" x14ac:dyDescent="0.3">
      <c r="BF122" s="93"/>
      <c r="BG122" s="97"/>
      <c r="BH122" s="88"/>
    </row>
  </sheetData>
  <mergeCells count="10">
    <mergeCell ref="BA3:BC3"/>
    <mergeCell ref="BA7:BC7"/>
    <mergeCell ref="BA8:BC8"/>
    <mergeCell ref="BA43:BC43"/>
    <mergeCell ref="BA44:BC44"/>
    <mergeCell ref="BA39:BC39"/>
    <mergeCell ref="BA40:BC41"/>
    <mergeCell ref="BA42:BC42"/>
    <mergeCell ref="BA4:BC5"/>
    <mergeCell ref="BA6:BC6"/>
  </mergeCells>
  <phoneticPr fontId="3"/>
  <printOptions horizontalCentered="1"/>
  <pageMargins left="0.39370078740157483" right="0.59055118110236227" top="0.51181102362204722" bottom="0.51181102362204722" header="0.51181102362204722" footer="0.51181102362204722"/>
  <pageSetup paperSize="9" scale="38" fitToHeight="0" pageOrder="overThenDown" orientation="portrait" r:id="rId1"/>
  <headerFooter alignWithMargins="0"/>
  <rowBreaks count="2" manualBreakCount="2">
    <brk id="36" max="16383" man="1"/>
    <brk id="72" max="16383" man="1"/>
  </rowBreaks>
  <colBreaks count="1" manualBreakCount="1">
    <brk id="28" max="106" man="1"/>
  </colBreaks>
  <ignoredErrors>
    <ignoredError sqref="AE4:AZ4 AE40:AU40 F40:G40 G4:AA4 I40:AA4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EV122"/>
  <sheetViews>
    <sheetView defaultGridColor="0" view="pageBreakPreview" topLeftCell="E81" colorId="22" zoomScale="46" zoomScaleNormal="55" zoomScaleSheetLayoutView="46" zoomScalePageLayoutView="50" workbookViewId="0">
      <selection activeCell="F7" sqref="F7"/>
    </sheetView>
  </sheetViews>
  <sheetFormatPr defaultColWidth="7.58203125" defaultRowHeight="19" x14ac:dyDescent="0.3"/>
  <cols>
    <col min="1" max="1" width="20.6640625" style="1" hidden="1" customWidth="1"/>
    <col min="2" max="2" width="16.33203125" style="2" hidden="1" customWidth="1"/>
    <col min="3" max="3" width="20" style="2" hidden="1" customWidth="1"/>
    <col min="4" max="4" width="23.83203125" style="2" hidden="1" customWidth="1"/>
    <col min="5" max="5" width="22.1640625" style="2" customWidth="1"/>
    <col min="6" max="6" width="14.58203125" style="2" customWidth="1"/>
    <col min="7" max="7" width="8.1640625" style="2" customWidth="1"/>
    <col min="8" max="11" width="7.58203125" style="2" customWidth="1"/>
    <col min="12" max="12" width="8.5" style="2" bestFit="1" customWidth="1"/>
    <col min="13" max="17" width="7.58203125" style="2" customWidth="1"/>
    <col min="18" max="18" width="9.33203125" style="2" customWidth="1"/>
    <col min="19" max="20" width="10.1640625" style="2" customWidth="1"/>
    <col min="21" max="21" width="7.58203125" style="2" customWidth="1"/>
    <col min="22" max="22" width="9.33203125" style="2" customWidth="1"/>
    <col min="23" max="23" width="10.08203125" style="2" bestFit="1" customWidth="1"/>
    <col min="24" max="24" width="8" style="2" customWidth="1"/>
    <col min="25" max="28" width="7.58203125" style="2" customWidth="1"/>
    <col min="29" max="29" width="2.1640625" style="2" customWidth="1"/>
    <col min="30" max="30" width="10" style="2" customWidth="1"/>
    <col min="31" max="31" width="7.58203125" style="2" customWidth="1"/>
    <col min="32" max="32" width="9.58203125" style="2" customWidth="1"/>
    <col min="33" max="33" width="9.83203125" style="2" customWidth="1"/>
    <col min="34" max="34" width="9.33203125" style="2" customWidth="1"/>
    <col min="35" max="36" width="7.58203125" style="2" customWidth="1"/>
    <col min="37" max="37" width="7.58203125" style="76" customWidth="1"/>
    <col min="38" max="38" width="7.58203125" style="2" customWidth="1"/>
    <col min="39" max="39" width="10" style="2" customWidth="1"/>
    <col min="40" max="41" width="9.33203125" style="2" customWidth="1"/>
    <col min="42" max="42" width="7.58203125" style="2" customWidth="1"/>
    <col min="43" max="43" width="9.33203125" style="2" customWidth="1"/>
    <col min="44" max="54" width="7.58203125" style="2" customWidth="1"/>
    <col min="55" max="55" width="16.83203125" style="2" customWidth="1"/>
    <col min="56" max="56" width="33.6640625" style="2" customWidth="1"/>
    <col min="57" max="57" width="8.6640625" style="2" customWidth="1"/>
    <col min="58" max="58" width="21.5" style="86" bestFit="1" customWidth="1"/>
    <col min="59" max="59" width="21.5" style="95" customWidth="1"/>
    <col min="60" max="60" width="8.6640625" style="86" customWidth="1"/>
    <col min="61" max="173" width="8.6640625" style="1" customWidth="1"/>
    <col min="174" max="16384" width="7.58203125" style="1"/>
  </cols>
  <sheetData>
    <row r="1" spans="2:152" ht="130" customHeight="1" x14ac:dyDescent="0.65">
      <c r="E1" s="1"/>
      <c r="Z1" s="3" t="s">
        <v>329</v>
      </c>
      <c r="AF1" s="4" t="s">
        <v>289</v>
      </c>
      <c r="AK1" s="85"/>
    </row>
    <row r="2" spans="2:152" ht="30.75" customHeight="1" x14ac:dyDescent="0.3">
      <c r="E2" s="5"/>
      <c r="U2" s="6"/>
      <c r="AK2" s="78"/>
    </row>
    <row r="3" spans="2:152" ht="25" customHeight="1" x14ac:dyDescent="0.3">
      <c r="E3" s="7" t="s">
        <v>225</v>
      </c>
      <c r="AK3" s="7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9"/>
      <c r="BA3" s="123" t="s">
        <v>330</v>
      </c>
      <c r="BB3" s="123"/>
      <c r="BC3" s="123"/>
      <c r="BD3" s="90"/>
      <c r="BE3" s="42"/>
    </row>
    <row r="4" spans="2:152" ht="20.25" customHeight="1" x14ac:dyDescent="0.3">
      <c r="B4" s="1"/>
      <c r="C4" s="1"/>
      <c r="D4" s="1"/>
      <c r="E4" s="10" t="s">
        <v>226</v>
      </c>
      <c r="F4" s="11"/>
      <c r="G4" s="11" t="s">
        <v>0</v>
      </c>
      <c r="H4" s="11" t="s">
        <v>1</v>
      </c>
      <c r="I4" s="11" t="s">
        <v>2</v>
      </c>
      <c r="J4" s="11" t="s">
        <v>3</v>
      </c>
      <c r="K4" s="3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31" t="s">
        <v>16</v>
      </c>
      <c r="X4" s="11" t="s">
        <v>17</v>
      </c>
      <c r="Y4" s="11" t="s">
        <v>18</v>
      </c>
      <c r="Z4" s="11" t="s">
        <v>19</v>
      </c>
      <c r="AA4" s="11" t="s">
        <v>20</v>
      </c>
      <c r="AB4" s="38"/>
      <c r="AC4" s="38"/>
      <c r="AD4" s="38"/>
      <c r="AE4" s="11" t="s">
        <v>21</v>
      </c>
      <c r="AF4" s="11" t="s">
        <v>22</v>
      </c>
      <c r="AG4" s="11" t="s">
        <v>23</v>
      </c>
      <c r="AH4" s="11" t="s">
        <v>24</v>
      </c>
      <c r="AI4" s="11" t="s">
        <v>25</v>
      </c>
      <c r="AJ4" s="11" t="s">
        <v>26</v>
      </c>
      <c r="AK4" s="82" t="s">
        <v>27</v>
      </c>
      <c r="AL4" s="11" t="s">
        <v>28</v>
      </c>
      <c r="AM4" s="11" t="s">
        <v>29</v>
      </c>
      <c r="AN4" s="11" t="s">
        <v>30</v>
      </c>
      <c r="AO4" s="11" t="s">
        <v>31</v>
      </c>
      <c r="AP4" s="11" t="s">
        <v>32</v>
      </c>
      <c r="AQ4" s="11" t="s">
        <v>33</v>
      </c>
      <c r="AR4" s="11" t="s">
        <v>34</v>
      </c>
      <c r="AS4" s="11" t="s">
        <v>35</v>
      </c>
      <c r="AT4" s="11" t="s">
        <v>36</v>
      </c>
      <c r="AU4" s="11" t="s">
        <v>37</v>
      </c>
      <c r="AV4" s="11" t="s">
        <v>38</v>
      </c>
      <c r="AW4" s="11" t="s">
        <v>39</v>
      </c>
      <c r="AX4" s="31" t="s">
        <v>40</v>
      </c>
      <c r="AY4" s="11" t="s">
        <v>41</v>
      </c>
      <c r="AZ4" s="11" t="s">
        <v>42</v>
      </c>
      <c r="BA4" s="108"/>
      <c r="BB4" s="109"/>
      <c r="BC4" s="110"/>
      <c r="BD4" s="38"/>
      <c r="BE4" s="27"/>
    </row>
    <row r="5" spans="2:152" ht="20.25" customHeight="1" x14ac:dyDescent="0.3">
      <c r="B5" s="12"/>
      <c r="C5" s="12"/>
      <c r="D5" s="12"/>
      <c r="E5" s="13" t="s">
        <v>226</v>
      </c>
      <c r="F5" s="14"/>
      <c r="G5" s="14"/>
      <c r="H5" s="14"/>
      <c r="I5" s="14"/>
      <c r="J5" s="14"/>
      <c r="K5" s="1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6"/>
      <c r="Z5" s="14"/>
      <c r="AA5" s="14"/>
      <c r="AB5" s="39"/>
      <c r="AC5" s="39"/>
      <c r="AD5" s="39"/>
      <c r="AE5" s="14"/>
      <c r="AF5" s="14"/>
      <c r="AG5" s="14"/>
      <c r="AH5" s="14"/>
      <c r="AI5" s="17"/>
      <c r="AJ5" s="14"/>
      <c r="AK5" s="84"/>
      <c r="AL5" s="17"/>
      <c r="AM5" s="17"/>
      <c r="AN5" s="17"/>
      <c r="AO5" s="17"/>
      <c r="AP5" s="14"/>
      <c r="AQ5" s="17"/>
      <c r="AR5" s="14"/>
      <c r="AS5" s="14"/>
      <c r="AT5" s="14"/>
      <c r="AU5" s="14"/>
      <c r="AV5" s="14"/>
      <c r="AW5" s="14"/>
      <c r="AX5" s="15"/>
      <c r="AY5" s="14"/>
      <c r="AZ5" s="14"/>
      <c r="BA5" s="111"/>
      <c r="BB5" s="112"/>
      <c r="BC5" s="113"/>
      <c r="BD5" s="38"/>
      <c r="BE5" s="12"/>
    </row>
    <row r="6" spans="2:152" ht="300" customHeight="1" x14ac:dyDescent="0.3">
      <c r="B6" s="19" t="s">
        <v>43</v>
      </c>
      <c r="C6" s="19" t="s">
        <v>44</v>
      </c>
      <c r="D6" s="19"/>
      <c r="E6" s="20" t="s">
        <v>45</v>
      </c>
      <c r="F6" s="21" t="s">
        <v>46</v>
      </c>
      <c r="G6" s="21" t="s">
        <v>47</v>
      </c>
      <c r="H6" s="21" t="s">
        <v>48</v>
      </c>
      <c r="I6" s="21" t="s">
        <v>49</v>
      </c>
      <c r="J6" s="21" t="s">
        <v>50</v>
      </c>
      <c r="K6" s="22" t="s">
        <v>307</v>
      </c>
      <c r="L6" s="21" t="s">
        <v>51</v>
      </c>
      <c r="M6" s="21" t="s">
        <v>308</v>
      </c>
      <c r="N6" s="21" t="s">
        <v>309</v>
      </c>
      <c r="O6" s="21" t="s">
        <v>310</v>
      </c>
      <c r="P6" s="21" t="s">
        <v>311</v>
      </c>
      <c r="Q6" s="21" t="s">
        <v>246</v>
      </c>
      <c r="R6" s="21" t="s">
        <v>312</v>
      </c>
      <c r="S6" s="21" t="s">
        <v>52</v>
      </c>
      <c r="T6" s="21" t="s">
        <v>53</v>
      </c>
      <c r="U6" s="21" t="s">
        <v>247</v>
      </c>
      <c r="V6" s="21" t="s">
        <v>54</v>
      </c>
      <c r="W6" s="21" t="s">
        <v>55</v>
      </c>
      <c r="X6" s="21" t="s">
        <v>56</v>
      </c>
      <c r="Y6" s="21" t="s">
        <v>57</v>
      </c>
      <c r="Z6" s="21" t="s">
        <v>58</v>
      </c>
      <c r="AA6" s="21" t="s">
        <v>59</v>
      </c>
      <c r="AB6" s="39"/>
      <c r="AC6" s="39"/>
      <c r="AD6" s="39"/>
      <c r="AE6" s="21" t="s">
        <v>60</v>
      </c>
      <c r="AF6" s="21" t="s">
        <v>61</v>
      </c>
      <c r="AG6" s="21" t="s">
        <v>248</v>
      </c>
      <c r="AH6" s="21" t="s">
        <v>62</v>
      </c>
      <c r="AI6" s="21" t="s">
        <v>63</v>
      </c>
      <c r="AJ6" s="21" t="s">
        <v>64</v>
      </c>
      <c r="AK6" s="67" t="s">
        <v>65</v>
      </c>
      <c r="AL6" s="21" t="s">
        <v>66</v>
      </c>
      <c r="AM6" s="21" t="s">
        <v>67</v>
      </c>
      <c r="AN6" s="21" t="s">
        <v>68</v>
      </c>
      <c r="AO6" s="21" t="s">
        <v>69</v>
      </c>
      <c r="AP6" s="21" t="s">
        <v>70</v>
      </c>
      <c r="AQ6" s="23" t="s">
        <v>249</v>
      </c>
      <c r="AR6" s="21" t="s">
        <v>313</v>
      </c>
      <c r="AS6" s="21" t="s">
        <v>71</v>
      </c>
      <c r="AT6" s="21" t="s">
        <v>68</v>
      </c>
      <c r="AU6" s="21" t="s">
        <v>72</v>
      </c>
      <c r="AV6" s="23" t="s">
        <v>228</v>
      </c>
      <c r="AW6" s="21" t="s">
        <v>73</v>
      </c>
      <c r="AX6" s="47" t="s">
        <v>314</v>
      </c>
      <c r="AY6" s="21" t="s">
        <v>250</v>
      </c>
      <c r="AZ6" s="22" t="s">
        <v>74</v>
      </c>
      <c r="BA6" s="114" t="s">
        <v>273</v>
      </c>
      <c r="BB6" s="115"/>
      <c r="BC6" s="116"/>
      <c r="BD6" s="91"/>
      <c r="BE6" s="60"/>
      <c r="BH6" s="1"/>
      <c r="CD6" s="27" t="s">
        <v>333</v>
      </c>
      <c r="CF6" s="27" t="s">
        <v>333</v>
      </c>
      <c r="CH6" s="27" t="s">
        <v>333</v>
      </c>
      <c r="CI6" s="27" t="s">
        <v>333</v>
      </c>
      <c r="CJ6" s="27" t="s">
        <v>333</v>
      </c>
      <c r="CL6" s="27" t="s">
        <v>333</v>
      </c>
      <c r="CS6" s="27" t="s">
        <v>333</v>
      </c>
      <c r="CU6" s="27" t="s">
        <v>333</v>
      </c>
      <c r="DE6" s="27"/>
      <c r="DF6" s="27" t="s">
        <v>333</v>
      </c>
      <c r="DL6" s="27" t="s">
        <v>333</v>
      </c>
      <c r="DQ6" s="27" t="s">
        <v>333</v>
      </c>
      <c r="DT6" s="27" t="s">
        <v>333</v>
      </c>
      <c r="DU6" s="27" t="s">
        <v>333</v>
      </c>
      <c r="DV6" s="27" t="s">
        <v>333</v>
      </c>
      <c r="EA6" s="27" t="s">
        <v>333</v>
      </c>
      <c r="EB6" s="27" t="s">
        <v>333</v>
      </c>
      <c r="EG6" s="27" t="s">
        <v>333</v>
      </c>
      <c r="EM6" s="27" t="s">
        <v>333</v>
      </c>
      <c r="EN6" s="27" t="s">
        <v>333</v>
      </c>
      <c r="ES6" s="27" t="s">
        <v>333</v>
      </c>
      <c r="EV6" s="27" t="s">
        <v>333</v>
      </c>
    </row>
    <row r="7" spans="2:152" ht="50.25" customHeight="1" x14ac:dyDescent="0.3">
      <c r="B7" s="1"/>
      <c r="C7" s="1"/>
      <c r="D7" s="2">
        <v>34000</v>
      </c>
      <c r="E7" s="18" t="s">
        <v>229</v>
      </c>
      <c r="F7" s="99">
        <v>17425</v>
      </c>
      <c r="G7" s="99">
        <v>298</v>
      </c>
      <c r="H7" s="99">
        <v>37</v>
      </c>
      <c r="I7" s="99">
        <v>14</v>
      </c>
      <c r="J7" s="99">
        <v>11</v>
      </c>
      <c r="K7" s="99">
        <v>3</v>
      </c>
      <c r="L7" s="99">
        <v>121</v>
      </c>
      <c r="M7" s="99">
        <v>38</v>
      </c>
      <c r="N7" s="99">
        <v>2</v>
      </c>
      <c r="O7" s="99">
        <v>33</v>
      </c>
      <c r="P7" s="99">
        <v>3</v>
      </c>
      <c r="Q7" s="99">
        <v>0</v>
      </c>
      <c r="R7" s="99">
        <v>88</v>
      </c>
      <c r="S7" s="99">
        <v>3588</v>
      </c>
      <c r="T7" s="99">
        <v>3439</v>
      </c>
      <c r="U7" s="99">
        <v>56</v>
      </c>
      <c r="V7" s="99">
        <v>43</v>
      </c>
      <c r="W7" s="99">
        <v>274</v>
      </c>
      <c r="X7" s="99">
        <v>398</v>
      </c>
      <c r="Y7" s="99">
        <v>132</v>
      </c>
      <c r="Z7" s="99">
        <v>216</v>
      </c>
      <c r="AA7" s="99">
        <v>159</v>
      </c>
      <c r="AB7" s="99"/>
      <c r="AC7" s="99"/>
      <c r="AD7" s="99"/>
      <c r="AE7" s="99">
        <v>428</v>
      </c>
      <c r="AF7" s="99">
        <v>1</v>
      </c>
      <c r="AG7" s="99">
        <v>467</v>
      </c>
      <c r="AH7" s="99">
        <v>18</v>
      </c>
      <c r="AI7" s="99">
        <v>312</v>
      </c>
      <c r="AJ7" s="99">
        <v>140</v>
      </c>
      <c r="AK7" s="99">
        <v>106</v>
      </c>
      <c r="AL7" s="99" t="s">
        <v>245</v>
      </c>
      <c r="AM7" s="99">
        <v>74</v>
      </c>
      <c r="AN7" s="99">
        <v>26</v>
      </c>
      <c r="AO7" s="99">
        <v>144</v>
      </c>
      <c r="AP7" s="99">
        <v>81</v>
      </c>
      <c r="AQ7" s="99">
        <v>50</v>
      </c>
      <c r="AR7" s="99">
        <v>314</v>
      </c>
      <c r="AS7" s="99">
        <v>149</v>
      </c>
      <c r="AT7" s="99">
        <v>39</v>
      </c>
      <c r="AU7" s="99">
        <v>110</v>
      </c>
      <c r="AV7" s="99">
        <v>52</v>
      </c>
      <c r="AW7" s="99">
        <v>34</v>
      </c>
      <c r="AX7" s="99">
        <v>18</v>
      </c>
      <c r="AY7" s="99">
        <v>297</v>
      </c>
      <c r="AZ7" s="99">
        <v>179</v>
      </c>
      <c r="BA7" s="117" t="s">
        <v>243</v>
      </c>
      <c r="BB7" s="118"/>
      <c r="BC7" s="119"/>
      <c r="BD7" s="1"/>
      <c r="BE7" s="1"/>
      <c r="BF7" s="1"/>
      <c r="BG7" s="1"/>
      <c r="BH7" s="1"/>
    </row>
    <row r="8" spans="2:152" ht="39.25" customHeight="1" x14ac:dyDescent="0.3">
      <c r="E8" s="24" t="s">
        <v>226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120" t="s">
        <v>226</v>
      </c>
      <c r="BB8" s="121"/>
      <c r="BC8" s="122"/>
      <c r="BD8" s="1"/>
      <c r="BE8" s="1"/>
      <c r="BF8" s="1"/>
      <c r="BG8" s="1"/>
      <c r="BH8" s="1"/>
    </row>
    <row r="9" spans="2:152" ht="39.25" customHeight="1" x14ac:dyDescent="0.3">
      <c r="E9" s="25" t="s">
        <v>75</v>
      </c>
      <c r="F9" s="99">
        <v>5931</v>
      </c>
      <c r="G9" s="99">
        <v>109</v>
      </c>
      <c r="H9" s="99">
        <v>16</v>
      </c>
      <c r="I9" s="99">
        <v>9</v>
      </c>
      <c r="J9" s="99">
        <v>7</v>
      </c>
      <c r="K9" s="99">
        <v>2</v>
      </c>
      <c r="L9" s="99">
        <v>50</v>
      </c>
      <c r="M9" s="99">
        <v>11</v>
      </c>
      <c r="N9" s="99">
        <v>0</v>
      </c>
      <c r="O9" s="99">
        <v>11</v>
      </c>
      <c r="P9" s="99">
        <v>0</v>
      </c>
      <c r="Q9" s="99">
        <v>0</v>
      </c>
      <c r="R9" s="99">
        <v>23</v>
      </c>
      <c r="S9" s="99">
        <v>1292</v>
      </c>
      <c r="T9" s="99">
        <v>1249</v>
      </c>
      <c r="U9" s="99">
        <v>20</v>
      </c>
      <c r="V9" s="99">
        <v>20</v>
      </c>
      <c r="W9" s="99">
        <v>95</v>
      </c>
      <c r="X9" s="99">
        <v>134</v>
      </c>
      <c r="Y9" s="99">
        <v>60</v>
      </c>
      <c r="Z9" s="99">
        <v>73</v>
      </c>
      <c r="AA9" s="99">
        <v>55</v>
      </c>
      <c r="AB9" s="99"/>
      <c r="AC9" s="99"/>
      <c r="AD9" s="99"/>
      <c r="AE9" s="99">
        <v>150</v>
      </c>
      <c r="AF9" s="99">
        <v>0</v>
      </c>
      <c r="AG9" s="99">
        <v>169</v>
      </c>
      <c r="AH9" s="99">
        <v>8</v>
      </c>
      <c r="AI9" s="99">
        <v>118</v>
      </c>
      <c r="AJ9" s="99">
        <v>54</v>
      </c>
      <c r="AK9" s="99">
        <v>40</v>
      </c>
      <c r="AL9" s="99" t="s">
        <v>336</v>
      </c>
      <c r="AM9" s="99">
        <v>24</v>
      </c>
      <c r="AN9" s="99">
        <v>12</v>
      </c>
      <c r="AO9" s="99">
        <v>49</v>
      </c>
      <c r="AP9" s="99">
        <v>27</v>
      </c>
      <c r="AQ9" s="99">
        <v>18</v>
      </c>
      <c r="AR9" s="99">
        <v>123</v>
      </c>
      <c r="AS9" s="99">
        <v>43</v>
      </c>
      <c r="AT9" s="99">
        <v>11</v>
      </c>
      <c r="AU9" s="99">
        <v>32</v>
      </c>
      <c r="AV9" s="99">
        <v>9</v>
      </c>
      <c r="AW9" s="99">
        <v>3</v>
      </c>
      <c r="AX9" s="99">
        <v>6</v>
      </c>
      <c r="AY9" s="99">
        <v>103</v>
      </c>
      <c r="AZ9" s="99">
        <v>64</v>
      </c>
      <c r="BA9" s="25" t="s">
        <v>75</v>
      </c>
      <c r="BB9" s="58"/>
      <c r="BC9" s="66"/>
      <c r="BD9" s="1"/>
      <c r="BE9" s="1"/>
      <c r="BF9" s="1"/>
      <c r="BG9" s="1"/>
      <c r="BH9" s="1"/>
    </row>
    <row r="10" spans="2:152" ht="39.25" customHeight="1" x14ac:dyDescent="0.3">
      <c r="B10" s="2">
        <v>3401</v>
      </c>
      <c r="C10" s="2" t="s">
        <v>75</v>
      </c>
      <c r="D10" s="2">
        <v>34101</v>
      </c>
      <c r="E10" s="25" t="s">
        <v>284</v>
      </c>
      <c r="F10" s="99">
        <v>749</v>
      </c>
      <c r="G10" s="99">
        <v>10</v>
      </c>
      <c r="H10" s="99">
        <v>0</v>
      </c>
      <c r="I10" s="99">
        <v>0</v>
      </c>
      <c r="J10" s="99">
        <v>0</v>
      </c>
      <c r="K10" s="99">
        <v>0</v>
      </c>
      <c r="L10" s="99">
        <v>8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2</v>
      </c>
      <c r="S10" s="99">
        <v>182</v>
      </c>
      <c r="T10" s="99">
        <v>175</v>
      </c>
      <c r="U10" s="99">
        <v>4</v>
      </c>
      <c r="V10" s="99">
        <v>9</v>
      </c>
      <c r="W10" s="99">
        <v>13</v>
      </c>
      <c r="X10" s="99">
        <v>15</v>
      </c>
      <c r="Y10" s="99">
        <v>7</v>
      </c>
      <c r="Z10" s="99">
        <v>7</v>
      </c>
      <c r="AA10" s="99">
        <v>8</v>
      </c>
      <c r="AB10" s="99"/>
      <c r="AC10" s="99"/>
      <c r="AD10" s="99"/>
      <c r="AE10" s="99">
        <v>22</v>
      </c>
      <c r="AF10" s="99">
        <v>0</v>
      </c>
      <c r="AG10" s="99">
        <v>29</v>
      </c>
      <c r="AH10" s="99">
        <v>0</v>
      </c>
      <c r="AI10" s="99">
        <v>18</v>
      </c>
      <c r="AJ10" s="99">
        <v>10</v>
      </c>
      <c r="AK10" s="99">
        <v>6</v>
      </c>
      <c r="AL10" s="99" t="s">
        <v>245</v>
      </c>
      <c r="AM10" s="99">
        <v>2</v>
      </c>
      <c r="AN10" s="99">
        <v>2</v>
      </c>
      <c r="AO10" s="99">
        <v>3</v>
      </c>
      <c r="AP10" s="99">
        <v>3</v>
      </c>
      <c r="AQ10" s="99">
        <v>3</v>
      </c>
      <c r="AR10" s="99">
        <v>14</v>
      </c>
      <c r="AS10" s="99">
        <v>7</v>
      </c>
      <c r="AT10" s="99">
        <v>4</v>
      </c>
      <c r="AU10" s="99">
        <v>3</v>
      </c>
      <c r="AV10" s="99">
        <v>0</v>
      </c>
      <c r="AW10" s="99">
        <v>0</v>
      </c>
      <c r="AX10" s="99">
        <v>0</v>
      </c>
      <c r="AY10" s="99">
        <v>18</v>
      </c>
      <c r="AZ10" s="99">
        <v>7</v>
      </c>
      <c r="BA10" s="25" t="s">
        <v>217</v>
      </c>
      <c r="BB10" s="58"/>
      <c r="BC10" s="66"/>
      <c r="BD10" s="1"/>
      <c r="BE10" s="1"/>
      <c r="BF10" s="1"/>
      <c r="BG10" s="1"/>
      <c r="BH10" s="1"/>
    </row>
    <row r="11" spans="2:152" ht="39.25" customHeight="1" x14ac:dyDescent="0.3">
      <c r="B11" s="2">
        <v>3402</v>
      </c>
      <c r="C11" s="2" t="s">
        <v>75</v>
      </c>
      <c r="D11" s="2">
        <v>34102</v>
      </c>
      <c r="E11" s="25" t="s">
        <v>218</v>
      </c>
      <c r="F11" s="99">
        <v>624</v>
      </c>
      <c r="G11" s="99">
        <v>14</v>
      </c>
      <c r="H11" s="99">
        <v>2</v>
      </c>
      <c r="I11" s="99">
        <v>4</v>
      </c>
      <c r="J11" s="99">
        <v>4</v>
      </c>
      <c r="K11" s="99">
        <v>0</v>
      </c>
      <c r="L11" s="99">
        <v>2</v>
      </c>
      <c r="M11" s="99">
        <v>1</v>
      </c>
      <c r="N11" s="99">
        <v>0</v>
      </c>
      <c r="O11" s="99">
        <v>1</v>
      </c>
      <c r="P11" s="99">
        <v>0</v>
      </c>
      <c r="Q11" s="99">
        <v>0</v>
      </c>
      <c r="R11" s="99">
        <v>5</v>
      </c>
      <c r="S11" s="99">
        <v>129</v>
      </c>
      <c r="T11" s="99">
        <v>122</v>
      </c>
      <c r="U11" s="99">
        <v>2</v>
      </c>
      <c r="V11" s="99">
        <v>2</v>
      </c>
      <c r="W11" s="99">
        <v>6</v>
      </c>
      <c r="X11" s="99">
        <v>12</v>
      </c>
      <c r="Y11" s="99">
        <v>7</v>
      </c>
      <c r="Z11" s="99">
        <v>8</v>
      </c>
      <c r="AA11" s="99">
        <v>4</v>
      </c>
      <c r="AB11" s="99"/>
      <c r="AC11" s="99"/>
      <c r="AD11" s="99"/>
      <c r="AE11" s="99">
        <v>10</v>
      </c>
      <c r="AF11" s="99">
        <v>0</v>
      </c>
      <c r="AG11" s="99">
        <v>18</v>
      </c>
      <c r="AH11" s="99">
        <v>5</v>
      </c>
      <c r="AI11" s="99">
        <v>8</v>
      </c>
      <c r="AJ11" s="99">
        <v>1</v>
      </c>
      <c r="AK11" s="99">
        <v>5</v>
      </c>
      <c r="AL11" s="99" t="s">
        <v>245</v>
      </c>
      <c r="AM11" s="99">
        <v>2</v>
      </c>
      <c r="AN11" s="99">
        <v>1</v>
      </c>
      <c r="AO11" s="99">
        <v>6</v>
      </c>
      <c r="AP11" s="99">
        <v>1</v>
      </c>
      <c r="AQ11" s="99">
        <v>2</v>
      </c>
      <c r="AR11" s="99">
        <v>22</v>
      </c>
      <c r="AS11" s="99">
        <v>7</v>
      </c>
      <c r="AT11" s="99">
        <v>2</v>
      </c>
      <c r="AU11" s="99">
        <v>5</v>
      </c>
      <c r="AV11" s="99">
        <v>1</v>
      </c>
      <c r="AW11" s="99">
        <v>1</v>
      </c>
      <c r="AX11" s="99">
        <v>0</v>
      </c>
      <c r="AY11" s="99">
        <v>7</v>
      </c>
      <c r="AZ11" s="99">
        <v>3</v>
      </c>
      <c r="BA11" s="25" t="s">
        <v>218</v>
      </c>
      <c r="BB11" s="58"/>
      <c r="BC11" s="66"/>
      <c r="BD11" s="1"/>
      <c r="BE11" s="1"/>
      <c r="BF11" s="1"/>
      <c r="BG11" s="1"/>
      <c r="BH11" s="1"/>
    </row>
    <row r="12" spans="2:152" ht="39.25" customHeight="1" x14ac:dyDescent="0.3">
      <c r="B12" s="2">
        <v>3403</v>
      </c>
      <c r="C12" s="2" t="s">
        <v>75</v>
      </c>
      <c r="D12" s="2">
        <v>34103</v>
      </c>
      <c r="E12" s="25" t="s">
        <v>219</v>
      </c>
      <c r="F12" s="99">
        <v>689</v>
      </c>
      <c r="G12" s="99">
        <v>15</v>
      </c>
      <c r="H12" s="99">
        <v>5</v>
      </c>
      <c r="I12" s="99">
        <v>0</v>
      </c>
      <c r="J12" s="99">
        <v>0</v>
      </c>
      <c r="K12" s="99">
        <v>0</v>
      </c>
      <c r="L12" s="99">
        <v>5</v>
      </c>
      <c r="M12" s="99">
        <v>2</v>
      </c>
      <c r="N12" s="99">
        <v>0</v>
      </c>
      <c r="O12" s="99">
        <v>2</v>
      </c>
      <c r="P12" s="99">
        <v>0</v>
      </c>
      <c r="Q12" s="99">
        <v>0</v>
      </c>
      <c r="R12" s="99">
        <v>3</v>
      </c>
      <c r="S12" s="99">
        <v>167</v>
      </c>
      <c r="T12" s="99">
        <v>161</v>
      </c>
      <c r="U12" s="99">
        <v>3</v>
      </c>
      <c r="V12" s="99">
        <v>2</v>
      </c>
      <c r="W12" s="99">
        <v>14</v>
      </c>
      <c r="X12" s="99">
        <v>17</v>
      </c>
      <c r="Y12" s="99">
        <v>8</v>
      </c>
      <c r="Z12" s="99">
        <v>10</v>
      </c>
      <c r="AA12" s="99">
        <v>6</v>
      </c>
      <c r="AB12" s="99"/>
      <c r="AC12" s="99"/>
      <c r="AD12" s="99"/>
      <c r="AE12" s="99">
        <v>19</v>
      </c>
      <c r="AF12" s="99">
        <v>0</v>
      </c>
      <c r="AG12" s="99">
        <v>17</v>
      </c>
      <c r="AH12" s="99">
        <v>2</v>
      </c>
      <c r="AI12" s="99">
        <v>12</v>
      </c>
      <c r="AJ12" s="99">
        <v>12</v>
      </c>
      <c r="AK12" s="99">
        <v>6</v>
      </c>
      <c r="AL12" s="99" t="s">
        <v>245</v>
      </c>
      <c r="AM12" s="99">
        <v>3</v>
      </c>
      <c r="AN12" s="99">
        <v>1</v>
      </c>
      <c r="AO12" s="99">
        <v>9</v>
      </c>
      <c r="AP12" s="99">
        <v>2</v>
      </c>
      <c r="AQ12" s="99">
        <v>2</v>
      </c>
      <c r="AR12" s="99">
        <v>16</v>
      </c>
      <c r="AS12" s="99">
        <v>6</v>
      </c>
      <c r="AT12" s="99">
        <v>0</v>
      </c>
      <c r="AU12" s="99">
        <v>6</v>
      </c>
      <c r="AV12" s="99">
        <v>0</v>
      </c>
      <c r="AW12" s="99">
        <v>0</v>
      </c>
      <c r="AX12" s="99">
        <v>0</v>
      </c>
      <c r="AY12" s="99">
        <v>13</v>
      </c>
      <c r="AZ12" s="99">
        <v>7</v>
      </c>
      <c r="BA12" s="25" t="s">
        <v>219</v>
      </c>
      <c r="BB12" s="58"/>
      <c r="BC12" s="66"/>
      <c r="BD12" s="1"/>
      <c r="BE12" s="1"/>
      <c r="BF12" s="1"/>
      <c r="BG12" s="1"/>
      <c r="BH12" s="1"/>
    </row>
    <row r="13" spans="2:152" ht="39.25" customHeight="1" x14ac:dyDescent="0.3">
      <c r="B13" s="2">
        <v>3404</v>
      </c>
      <c r="C13" s="2" t="s">
        <v>75</v>
      </c>
      <c r="D13" s="2">
        <v>34104</v>
      </c>
      <c r="E13" s="25" t="s">
        <v>220</v>
      </c>
      <c r="F13" s="99">
        <v>915</v>
      </c>
      <c r="G13" s="99">
        <v>19</v>
      </c>
      <c r="H13" s="99">
        <v>3</v>
      </c>
      <c r="I13" s="99">
        <v>0</v>
      </c>
      <c r="J13" s="99">
        <v>0</v>
      </c>
      <c r="K13" s="99">
        <v>0</v>
      </c>
      <c r="L13" s="99">
        <v>11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5</v>
      </c>
      <c r="S13" s="99">
        <v>212</v>
      </c>
      <c r="T13" s="99">
        <v>205</v>
      </c>
      <c r="U13" s="99">
        <v>3</v>
      </c>
      <c r="V13" s="99">
        <v>1</v>
      </c>
      <c r="W13" s="99">
        <v>14</v>
      </c>
      <c r="X13" s="99">
        <v>23</v>
      </c>
      <c r="Y13" s="99">
        <v>9</v>
      </c>
      <c r="Z13" s="99">
        <v>9</v>
      </c>
      <c r="AA13" s="99">
        <v>10</v>
      </c>
      <c r="AB13" s="99"/>
      <c r="AC13" s="99"/>
      <c r="AD13" s="99"/>
      <c r="AE13" s="99">
        <v>33</v>
      </c>
      <c r="AF13" s="99">
        <v>0</v>
      </c>
      <c r="AG13" s="99">
        <v>29</v>
      </c>
      <c r="AH13" s="99">
        <v>1</v>
      </c>
      <c r="AI13" s="99">
        <v>21</v>
      </c>
      <c r="AJ13" s="99">
        <v>9</v>
      </c>
      <c r="AK13" s="99">
        <v>5</v>
      </c>
      <c r="AL13" s="99" t="s">
        <v>245</v>
      </c>
      <c r="AM13" s="99">
        <v>7</v>
      </c>
      <c r="AN13" s="99">
        <v>3</v>
      </c>
      <c r="AO13" s="99">
        <v>7</v>
      </c>
      <c r="AP13" s="99">
        <v>4</v>
      </c>
      <c r="AQ13" s="99">
        <v>1</v>
      </c>
      <c r="AR13" s="99">
        <v>16</v>
      </c>
      <c r="AS13" s="99">
        <v>7</v>
      </c>
      <c r="AT13" s="99">
        <v>2</v>
      </c>
      <c r="AU13" s="99">
        <v>5</v>
      </c>
      <c r="AV13" s="99">
        <v>3</v>
      </c>
      <c r="AW13" s="99">
        <v>2</v>
      </c>
      <c r="AX13" s="99">
        <v>1</v>
      </c>
      <c r="AY13" s="99">
        <v>19</v>
      </c>
      <c r="AZ13" s="99">
        <v>12</v>
      </c>
      <c r="BA13" s="25" t="s">
        <v>220</v>
      </c>
      <c r="BB13" s="58"/>
      <c r="BC13" s="66"/>
      <c r="BD13" s="1"/>
      <c r="BE13" s="1"/>
      <c r="BF13" s="1"/>
      <c r="BG13" s="1"/>
      <c r="BH13" s="1"/>
    </row>
    <row r="14" spans="2:152" ht="39.25" customHeight="1" x14ac:dyDescent="0.3">
      <c r="B14" s="2">
        <v>3405</v>
      </c>
      <c r="C14" s="2" t="s">
        <v>75</v>
      </c>
      <c r="D14" s="2">
        <v>34105</v>
      </c>
      <c r="E14" s="25" t="s">
        <v>221</v>
      </c>
      <c r="F14" s="99">
        <v>972</v>
      </c>
      <c r="G14" s="99">
        <v>17</v>
      </c>
      <c r="H14" s="99">
        <v>4</v>
      </c>
      <c r="I14" s="99">
        <v>0</v>
      </c>
      <c r="J14" s="99">
        <v>0</v>
      </c>
      <c r="K14" s="99">
        <v>0</v>
      </c>
      <c r="L14" s="99">
        <v>4</v>
      </c>
      <c r="M14" s="99">
        <v>4</v>
      </c>
      <c r="N14" s="99">
        <v>0</v>
      </c>
      <c r="O14" s="99">
        <v>4</v>
      </c>
      <c r="P14" s="99">
        <v>0</v>
      </c>
      <c r="Q14" s="99">
        <v>0</v>
      </c>
      <c r="R14" s="99">
        <v>5</v>
      </c>
      <c r="S14" s="99">
        <v>227</v>
      </c>
      <c r="T14" s="99">
        <v>221</v>
      </c>
      <c r="U14" s="99">
        <v>4</v>
      </c>
      <c r="V14" s="99">
        <v>3</v>
      </c>
      <c r="W14" s="99">
        <v>15</v>
      </c>
      <c r="X14" s="99">
        <v>24</v>
      </c>
      <c r="Y14" s="99">
        <v>12</v>
      </c>
      <c r="Z14" s="99">
        <v>12</v>
      </c>
      <c r="AA14" s="99">
        <v>10</v>
      </c>
      <c r="AB14" s="99"/>
      <c r="AC14" s="99"/>
      <c r="AD14" s="99"/>
      <c r="AE14" s="99">
        <v>18</v>
      </c>
      <c r="AF14" s="99">
        <v>0</v>
      </c>
      <c r="AG14" s="99">
        <v>34</v>
      </c>
      <c r="AH14" s="99">
        <v>0</v>
      </c>
      <c r="AI14" s="99">
        <v>24</v>
      </c>
      <c r="AJ14" s="99">
        <v>9</v>
      </c>
      <c r="AK14" s="99">
        <v>8</v>
      </c>
      <c r="AL14" s="99" t="s">
        <v>245</v>
      </c>
      <c r="AM14" s="99">
        <v>4</v>
      </c>
      <c r="AN14" s="99">
        <v>2</v>
      </c>
      <c r="AO14" s="99">
        <v>8</v>
      </c>
      <c r="AP14" s="99">
        <v>7</v>
      </c>
      <c r="AQ14" s="99">
        <v>5</v>
      </c>
      <c r="AR14" s="99">
        <v>22</v>
      </c>
      <c r="AS14" s="99">
        <v>6</v>
      </c>
      <c r="AT14" s="99">
        <v>1</v>
      </c>
      <c r="AU14" s="99">
        <v>5</v>
      </c>
      <c r="AV14" s="99">
        <v>1</v>
      </c>
      <c r="AW14" s="99">
        <v>0</v>
      </c>
      <c r="AX14" s="99">
        <v>1</v>
      </c>
      <c r="AY14" s="99">
        <v>15</v>
      </c>
      <c r="AZ14" s="99">
        <v>13</v>
      </c>
      <c r="BA14" s="25" t="s">
        <v>221</v>
      </c>
      <c r="BB14" s="58"/>
      <c r="BC14" s="66"/>
      <c r="BD14" s="1"/>
      <c r="BE14" s="1"/>
      <c r="BF14" s="1"/>
      <c r="BG14" s="1"/>
      <c r="BH14" s="1"/>
    </row>
    <row r="15" spans="2:152" ht="39.25" customHeight="1" x14ac:dyDescent="0.3">
      <c r="B15" s="2">
        <v>3406</v>
      </c>
      <c r="C15" s="2" t="s">
        <v>75</v>
      </c>
      <c r="D15" s="2">
        <v>34106</v>
      </c>
      <c r="E15" s="25" t="s">
        <v>222</v>
      </c>
      <c r="F15" s="99">
        <v>899</v>
      </c>
      <c r="G15" s="99">
        <v>11</v>
      </c>
      <c r="H15" s="99">
        <v>0</v>
      </c>
      <c r="I15" s="99">
        <v>2</v>
      </c>
      <c r="J15" s="99">
        <v>2</v>
      </c>
      <c r="K15" s="99">
        <v>0</v>
      </c>
      <c r="L15" s="99">
        <v>7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2</v>
      </c>
      <c r="S15" s="99">
        <v>156</v>
      </c>
      <c r="T15" s="99">
        <v>150</v>
      </c>
      <c r="U15" s="99">
        <v>2</v>
      </c>
      <c r="V15" s="99">
        <v>1</v>
      </c>
      <c r="W15" s="99">
        <v>15</v>
      </c>
      <c r="X15" s="99">
        <v>12</v>
      </c>
      <c r="Y15" s="99">
        <v>3</v>
      </c>
      <c r="Z15" s="99">
        <v>16</v>
      </c>
      <c r="AA15" s="99">
        <v>8</v>
      </c>
      <c r="AB15" s="99"/>
      <c r="AC15" s="99"/>
      <c r="AD15" s="99"/>
      <c r="AE15" s="99">
        <v>26</v>
      </c>
      <c r="AF15" s="99">
        <v>0</v>
      </c>
      <c r="AG15" s="99">
        <v>17</v>
      </c>
      <c r="AH15" s="99">
        <v>0</v>
      </c>
      <c r="AI15" s="99">
        <v>15</v>
      </c>
      <c r="AJ15" s="99">
        <v>6</v>
      </c>
      <c r="AK15" s="99">
        <v>2</v>
      </c>
      <c r="AL15" s="99" t="s">
        <v>245</v>
      </c>
      <c r="AM15" s="99">
        <v>4</v>
      </c>
      <c r="AN15" s="99">
        <v>3</v>
      </c>
      <c r="AO15" s="99">
        <v>6</v>
      </c>
      <c r="AP15" s="99">
        <v>3</v>
      </c>
      <c r="AQ15" s="99">
        <v>1</v>
      </c>
      <c r="AR15" s="99">
        <v>10</v>
      </c>
      <c r="AS15" s="99">
        <v>6</v>
      </c>
      <c r="AT15" s="99">
        <v>1</v>
      </c>
      <c r="AU15" s="99">
        <v>5</v>
      </c>
      <c r="AV15" s="99">
        <v>2</v>
      </c>
      <c r="AW15" s="99">
        <v>0</v>
      </c>
      <c r="AX15" s="99">
        <v>2</v>
      </c>
      <c r="AY15" s="99">
        <v>16</v>
      </c>
      <c r="AZ15" s="99">
        <v>14</v>
      </c>
      <c r="BA15" s="25" t="s">
        <v>222</v>
      </c>
      <c r="BB15" s="58"/>
      <c r="BC15" s="66"/>
      <c r="BD15" s="1"/>
      <c r="BE15" s="1"/>
      <c r="BF15" s="1"/>
      <c r="BG15" s="1"/>
      <c r="BH15" s="1"/>
    </row>
    <row r="16" spans="2:152" ht="39.25" customHeight="1" x14ac:dyDescent="0.3">
      <c r="B16" s="2">
        <v>3407</v>
      </c>
      <c r="C16" s="2" t="s">
        <v>75</v>
      </c>
      <c r="D16" s="2">
        <v>34107</v>
      </c>
      <c r="E16" s="25" t="s">
        <v>223</v>
      </c>
      <c r="F16" s="99">
        <v>383</v>
      </c>
      <c r="G16" s="99">
        <v>8</v>
      </c>
      <c r="H16" s="99">
        <v>0</v>
      </c>
      <c r="I16" s="99">
        <v>0</v>
      </c>
      <c r="J16" s="99">
        <v>0</v>
      </c>
      <c r="K16" s="99">
        <v>0</v>
      </c>
      <c r="L16" s="99">
        <v>6</v>
      </c>
      <c r="M16" s="99">
        <v>1</v>
      </c>
      <c r="N16" s="99">
        <v>0</v>
      </c>
      <c r="O16" s="99">
        <v>1</v>
      </c>
      <c r="P16" s="99">
        <v>0</v>
      </c>
      <c r="Q16" s="99">
        <v>0</v>
      </c>
      <c r="R16" s="99">
        <v>1</v>
      </c>
      <c r="S16" s="99">
        <v>82</v>
      </c>
      <c r="T16" s="99">
        <v>82</v>
      </c>
      <c r="U16" s="99">
        <v>1</v>
      </c>
      <c r="V16" s="99">
        <v>1</v>
      </c>
      <c r="W16" s="99">
        <v>9</v>
      </c>
      <c r="X16" s="99">
        <v>14</v>
      </c>
      <c r="Y16" s="99">
        <v>2</v>
      </c>
      <c r="Z16" s="99">
        <v>8</v>
      </c>
      <c r="AA16" s="99">
        <v>1</v>
      </c>
      <c r="AB16" s="99"/>
      <c r="AC16" s="99"/>
      <c r="AD16" s="99"/>
      <c r="AE16" s="99">
        <v>7</v>
      </c>
      <c r="AF16" s="99">
        <v>0</v>
      </c>
      <c r="AG16" s="99">
        <v>12</v>
      </c>
      <c r="AH16" s="99">
        <v>0</v>
      </c>
      <c r="AI16" s="99">
        <v>7</v>
      </c>
      <c r="AJ16" s="99">
        <v>1</v>
      </c>
      <c r="AK16" s="99">
        <v>2</v>
      </c>
      <c r="AL16" s="99" t="s">
        <v>245</v>
      </c>
      <c r="AM16" s="99">
        <v>0</v>
      </c>
      <c r="AN16" s="99">
        <v>0</v>
      </c>
      <c r="AO16" s="99">
        <v>3</v>
      </c>
      <c r="AP16" s="99">
        <v>2</v>
      </c>
      <c r="AQ16" s="99">
        <v>2</v>
      </c>
      <c r="AR16" s="99">
        <v>10</v>
      </c>
      <c r="AS16" s="99">
        <v>0</v>
      </c>
      <c r="AT16" s="99">
        <v>0</v>
      </c>
      <c r="AU16" s="99">
        <v>0</v>
      </c>
      <c r="AV16" s="99">
        <v>1</v>
      </c>
      <c r="AW16" s="99">
        <v>0</v>
      </c>
      <c r="AX16" s="99">
        <v>1</v>
      </c>
      <c r="AY16" s="99">
        <v>7</v>
      </c>
      <c r="AZ16" s="99">
        <v>6</v>
      </c>
      <c r="BA16" s="25" t="s">
        <v>223</v>
      </c>
      <c r="BB16" s="58"/>
      <c r="BC16" s="66"/>
      <c r="BD16" s="1"/>
      <c r="BE16" s="1"/>
      <c r="BF16" s="1"/>
      <c r="BG16" s="1"/>
      <c r="BH16" s="1"/>
    </row>
    <row r="17" spans="2:60" ht="39.25" customHeight="1" x14ac:dyDescent="0.3">
      <c r="B17" s="2">
        <v>3408</v>
      </c>
      <c r="C17" s="2" t="s">
        <v>75</v>
      </c>
      <c r="D17" s="2">
        <v>34108</v>
      </c>
      <c r="E17" s="25" t="s">
        <v>224</v>
      </c>
      <c r="F17" s="99">
        <v>700</v>
      </c>
      <c r="G17" s="99">
        <v>15</v>
      </c>
      <c r="H17" s="99">
        <v>2</v>
      </c>
      <c r="I17" s="99">
        <v>3</v>
      </c>
      <c r="J17" s="99">
        <v>1</v>
      </c>
      <c r="K17" s="99">
        <v>2</v>
      </c>
      <c r="L17" s="99">
        <v>7</v>
      </c>
      <c r="M17" s="99">
        <v>3</v>
      </c>
      <c r="N17" s="99">
        <v>0</v>
      </c>
      <c r="O17" s="99">
        <v>3</v>
      </c>
      <c r="P17" s="99">
        <v>0</v>
      </c>
      <c r="Q17" s="99">
        <v>0</v>
      </c>
      <c r="R17" s="99">
        <v>0</v>
      </c>
      <c r="S17" s="99">
        <v>137</v>
      </c>
      <c r="T17" s="99">
        <v>133</v>
      </c>
      <c r="U17" s="99">
        <v>1</v>
      </c>
      <c r="V17" s="99">
        <v>1</v>
      </c>
      <c r="W17" s="99">
        <v>9</v>
      </c>
      <c r="X17" s="99">
        <v>17</v>
      </c>
      <c r="Y17" s="99">
        <v>12</v>
      </c>
      <c r="Z17" s="99">
        <v>3</v>
      </c>
      <c r="AA17" s="99">
        <v>8</v>
      </c>
      <c r="AB17" s="99"/>
      <c r="AC17" s="99"/>
      <c r="AD17" s="99"/>
      <c r="AE17" s="99">
        <v>15</v>
      </c>
      <c r="AF17" s="99">
        <v>0</v>
      </c>
      <c r="AG17" s="99">
        <v>13</v>
      </c>
      <c r="AH17" s="99">
        <v>0</v>
      </c>
      <c r="AI17" s="99">
        <v>13</v>
      </c>
      <c r="AJ17" s="99">
        <v>6</v>
      </c>
      <c r="AK17" s="99">
        <v>6</v>
      </c>
      <c r="AL17" s="99" t="s">
        <v>245</v>
      </c>
      <c r="AM17" s="99">
        <v>2</v>
      </c>
      <c r="AN17" s="99">
        <v>0</v>
      </c>
      <c r="AO17" s="99">
        <v>7</v>
      </c>
      <c r="AP17" s="99">
        <v>5</v>
      </c>
      <c r="AQ17" s="99">
        <v>2</v>
      </c>
      <c r="AR17" s="99">
        <v>13</v>
      </c>
      <c r="AS17" s="99">
        <v>4</v>
      </c>
      <c r="AT17" s="99">
        <v>1</v>
      </c>
      <c r="AU17" s="99">
        <v>3</v>
      </c>
      <c r="AV17" s="99">
        <v>1</v>
      </c>
      <c r="AW17" s="99">
        <v>0</v>
      </c>
      <c r="AX17" s="99">
        <v>1</v>
      </c>
      <c r="AY17" s="99">
        <v>8</v>
      </c>
      <c r="AZ17" s="99">
        <v>2</v>
      </c>
      <c r="BA17" s="25" t="s">
        <v>224</v>
      </c>
      <c r="BB17" s="58"/>
      <c r="BC17" s="66"/>
      <c r="BD17" s="1"/>
      <c r="BE17" s="1"/>
      <c r="BF17" s="1"/>
      <c r="BG17" s="1"/>
      <c r="BH17" s="1"/>
    </row>
    <row r="18" spans="2:60" ht="39.25" customHeight="1" x14ac:dyDescent="0.3">
      <c r="E18" s="24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7"/>
      <c r="BA18" s="50"/>
      <c r="BB18" s="30"/>
      <c r="BC18" s="66"/>
      <c r="BD18" s="1"/>
      <c r="BE18" s="1"/>
      <c r="BF18" s="1"/>
      <c r="BG18" s="1"/>
      <c r="BH18" s="1"/>
    </row>
    <row r="19" spans="2:60" ht="39.25" customHeight="1" x14ac:dyDescent="0.3">
      <c r="E19" s="25" t="s">
        <v>227</v>
      </c>
      <c r="F19" s="99">
        <v>2788</v>
      </c>
      <c r="G19" s="99">
        <v>52</v>
      </c>
      <c r="H19" s="99">
        <v>3</v>
      </c>
      <c r="I19" s="99">
        <v>3</v>
      </c>
      <c r="J19" s="99">
        <v>3</v>
      </c>
      <c r="K19" s="99">
        <v>0</v>
      </c>
      <c r="L19" s="99">
        <v>20</v>
      </c>
      <c r="M19" s="99">
        <v>10</v>
      </c>
      <c r="N19" s="99">
        <v>1</v>
      </c>
      <c r="O19" s="99">
        <v>8</v>
      </c>
      <c r="P19" s="99">
        <v>1</v>
      </c>
      <c r="Q19" s="99">
        <v>0</v>
      </c>
      <c r="R19" s="99">
        <v>16</v>
      </c>
      <c r="S19" s="99">
        <v>596</v>
      </c>
      <c r="T19" s="99">
        <v>574</v>
      </c>
      <c r="U19" s="99">
        <v>9</v>
      </c>
      <c r="V19" s="99">
        <v>9</v>
      </c>
      <c r="W19" s="99">
        <v>43</v>
      </c>
      <c r="X19" s="99">
        <v>64</v>
      </c>
      <c r="Y19" s="99">
        <v>17</v>
      </c>
      <c r="Z19" s="99">
        <v>41</v>
      </c>
      <c r="AA19" s="99">
        <v>23</v>
      </c>
      <c r="AB19" s="99"/>
      <c r="AC19" s="99"/>
      <c r="AD19" s="99"/>
      <c r="AE19" s="99">
        <v>61</v>
      </c>
      <c r="AF19" s="99">
        <v>0</v>
      </c>
      <c r="AG19" s="99">
        <v>96</v>
      </c>
      <c r="AH19" s="99">
        <v>2</v>
      </c>
      <c r="AI19" s="99">
        <v>52</v>
      </c>
      <c r="AJ19" s="99">
        <v>27</v>
      </c>
      <c r="AK19" s="99">
        <v>20</v>
      </c>
      <c r="AL19" s="99" t="s">
        <v>245</v>
      </c>
      <c r="AM19" s="99">
        <v>11</v>
      </c>
      <c r="AN19" s="99">
        <v>6</v>
      </c>
      <c r="AO19" s="99">
        <v>24</v>
      </c>
      <c r="AP19" s="99">
        <v>13</v>
      </c>
      <c r="AQ19" s="99">
        <v>6</v>
      </c>
      <c r="AR19" s="99">
        <v>50</v>
      </c>
      <c r="AS19" s="99">
        <v>22</v>
      </c>
      <c r="AT19" s="99">
        <v>5</v>
      </c>
      <c r="AU19" s="99">
        <v>17</v>
      </c>
      <c r="AV19" s="99">
        <v>10</v>
      </c>
      <c r="AW19" s="99">
        <v>6</v>
      </c>
      <c r="AX19" s="99">
        <v>4</v>
      </c>
      <c r="AY19" s="99">
        <v>53</v>
      </c>
      <c r="AZ19" s="99">
        <v>32</v>
      </c>
      <c r="BA19" s="50" t="s">
        <v>244</v>
      </c>
      <c r="BB19" s="30"/>
      <c r="BC19" s="66"/>
      <c r="BD19" s="1"/>
      <c r="BE19" s="1"/>
      <c r="BF19" s="1"/>
      <c r="BG19" s="1"/>
      <c r="BH19" s="1"/>
    </row>
    <row r="20" spans="2:60" ht="39.25" customHeight="1" x14ac:dyDescent="0.3">
      <c r="E20" s="24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7"/>
      <c r="BA20" s="50"/>
      <c r="BB20" s="30"/>
      <c r="BC20" s="66"/>
      <c r="BD20" s="1"/>
      <c r="BE20" s="1"/>
      <c r="BF20" s="1"/>
      <c r="BG20" s="1"/>
      <c r="BH20" s="1"/>
    </row>
    <row r="21" spans="2:60" ht="39.25" customHeight="1" x14ac:dyDescent="0.3">
      <c r="B21" s="2">
        <v>3434</v>
      </c>
      <c r="C21" s="2" t="s">
        <v>77</v>
      </c>
      <c r="D21" s="2">
        <v>34202</v>
      </c>
      <c r="E21" s="25" t="s">
        <v>76</v>
      </c>
      <c r="F21" s="99">
        <v>1748</v>
      </c>
      <c r="G21" s="99">
        <v>28</v>
      </c>
      <c r="H21" s="99">
        <v>4</v>
      </c>
      <c r="I21" s="99">
        <v>0</v>
      </c>
      <c r="J21" s="99">
        <v>0</v>
      </c>
      <c r="K21" s="99">
        <v>0</v>
      </c>
      <c r="L21" s="99">
        <v>13</v>
      </c>
      <c r="M21" s="99">
        <v>3</v>
      </c>
      <c r="N21" s="99">
        <v>0</v>
      </c>
      <c r="O21" s="99">
        <v>2</v>
      </c>
      <c r="P21" s="99">
        <v>1</v>
      </c>
      <c r="Q21" s="99">
        <v>0</v>
      </c>
      <c r="R21" s="99">
        <v>8</v>
      </c>
      <c r="S21" s="99">
        <v>368</v>
      </c>
      <c r="T21" s="99">
        <v>345</v>
      </c>
      <c r="U21" s="99">
        <v>9</v>
      </c>
      <c r="V21" s="99">
        <v>5</v>
      </c>
      <c r="W21" s="99">
        <v>29</v>
      </c>
      <c r="X21" s="99">
        <v>34</v>
      </c>
      <c r="Y21" s="99">
        <v>18</v>
      </c>
      <c r="Z21" s="99">
        <v>26</v>
      </c>
      <c r="AA21" s="99">
        <v>24</v>
      </c>
      <c r="AB21" s="99"/>
      <c r="AC21" s="99"/>
      <c r="AD21" s="99"/>
      <c r="AE21" s="99">
        <v>46</v>
      </c>
      <c r="AF21" s="99">
        <v>0</v>
      </c>
      <c r="AG21" s="99">
        <v>42</v>
      </c>
      <c r="AH21" s="99">
        <v>3</v>
      </c>
      <c r="AI21" s="99">
        <v>22</v>
      </c>
      <c r="AJ21" s="99">
        <v>14</v>
      </c>
      <c r="AK21" s="99">
        <v>8</v>
      </c>
      <c r="AL21" s="99" t="s">
        <v>245</v>
      </c>
      <c r="AM21" s="99">
        <v>7</v>
      </c>
      <c r="AN21" s="99">
        <v>3</v>
      </c>
      <c r="AO21" s="99">
        <v>16</v>
      </c>
      <c r="AP21" s="99">
        <v>11</v>
      </c>
      <c r="AQ21" s="99">
        <v>1</v>
      </c>
      <c r="AR21" s="99">
        <v>27</v>
      </c>
      <c r="AS21" s="99">
        <v>23</v>
      </c>
      <c r="AT21" s="99">
        <v>3</v>
      </c>
      <c r="AU21" s="99">
        <v>20</v>
      </c>
      <c r="AV21" s="99">
        <v>5</v>
      </c>
      <c r="AW21" s="99">
        <v>5</v>
      </c>
      <c r="AX21" s="99">
        <v>0</v>
      </c>
      <c r="AY21" s="99">
        <v>21</v>
      </c>
      <c r="AZ21" s="99">
        <v>13</v>
      </c>
      <c r="BA21" s="50" t="s">
        <v>76</v>
      </c>
      <c r="BB21" s="30"/>
      <c r="BC21" s="66"/>
      <c r="BD21" s="1"/>
      <c r="BE21" s="1"/>
      <c r="BF21" s="1"/>
      <c r="BG21" s="1"/>
      <c r="BH21" s="1"/>
    </row>
    <row r="22" spans="2:60" ht="32.25" customHeight="1" x14ac:dyDescent="0.3">
      <c r="E22" s="36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51"/>
      <c r="BB22" s="30"/>
      <c r="BC22" s="66"/>
      <c r="BD22" s="1"/>
      <c r="BE22" s="1"/>
      <c r="BF22" s="1"/>
      <c r="BG22" s="1"/>
      <c r="BH22" s="1"/>
    </row>
    <row r="23" spans="2:60" ht="39.25" customHeight="1" x14ac:dyDescent="0.3">
      <c r="E23" s="25" t="s">
        <v>258</v>
      </c>
      <c r="F23" s="99">
        <v>2304</v>
      </c>
      <c r="G23" s="99">
        <v>35</v>
      </c>
      <c r="H23" s="99">
        <v>4</v>
      </c>
      <c r="I23" s="99">
        <v>1</v>
      </c>
      <c r="J23" s="99">
        <v>1</v>
      </c>
      <c r="K23" s="99">
        <v>0</v>
      </c>
      <c r="L23" s="99">
        <v>14</v>
      </c>
      <c r="M23" s="99">
        <v>5</v>
      </c>
      <c r="N23" s="99">
        <v>1</v>
      </c>
      <c r="O23" s="99">
        <v>4</v>
      </c>
      <c r="P23" s="99">
        <v>0</v>
      </c>
      <c r="Q23" s="99">
        <v>0</v>
      </c>
      <c r="R23" s="99">
        <v>11</v>
      </c>
      <c r="S23" s="99">
        <v>475</v>
      </c>
      <c r="T23" s="99">
        <v>456</v>
      </c>
      <c r="U23" s="99">
        <v>8</v>
      </c>
      <c r="V23" s="99">
        <v>2</v>
      </c>
      <c r="W23" s="99">
        <v>37</v>
      </c>
      <c r="X23" s="99">
        <v>45</v>
      </c>
      <c r="Y23" s="99">
        <v>4</v>
      </c>
      <c r="Z23" s="99">
        <v>24</v>
      </c>
      <c r="AA23" s="99">
        <v>19</v>
      </c>
      <c r="AB23" s="99"/>
      <c r="AC23" s="99"/>
      <c r="AD23" s="99"/>
      <c r="AE23" s="99">
        <v>64</v>
      </c>
      <c r="AF23" s="99">
        <v>0</v>
      </c>
      <c r="AG23" s="99">
        <v>54</v>
      </c>
      <c r="AH23" s="99">
        <v>2</v>
      </c>
      <c r="AI23" s="99">
        <v>54</v>
      </c>
      <c r="AJ23" s="99">
        <v>18</v>
      </c>
      <c r="AK23" s="99">
        <v>19</v>
      </c>
      <c r="AL23" s="99" t="s">
        <v>266</v>
      </c>
      <c r="AM23" s="99">
        <v>14</v>
      </c>
      <c r="AN23" s="99">
        <v>2</v>
      </c>
      <c r="AO23" s="99">
        <v>23</v>
      </c>
      <c r="AP23" s="99">
        <v>14</v>
      </c>
      <c r="AQ23" s="99">
        <v>14</v>
      </c>
      <c r="AR23" s="99">
        <v>39</v>
      </c>
      <c r="AS23" s="99">
        <v>19</v>
      </c>
      <c r="AT23" s="99">
        <v>7</v>
      </c>
      <c r="AU23" s="99">
        <v>12</v>
      </c>
      <c r="AV23" s="99">
        <v>6</v>
      </c>
      <c r="AW23" s="99">
        <v>3</v>
      </c>
      <c r="AX23" s="99">
        <v>3</v>
      </c>
      <c r="AY23" s="99">
        <v>37</v>
      </c>
      <c r="AZ23" s="99">
        <v>25</v>
      </c>
      <c r="BA23" s="50" t="s">
        <v>274</v>
      </c>
      <c r="BB23" s="30"/>
      <c r="BC23" s="66"/>
      <c r="BD23" s="1"/>
      <c r="BE23" s="1"/>
      <c r="BF23" s="1"/>
      <c r="BG23" s="1"/>
      <c r="BH23" s="1"/>
    </row>
    <row r="24" spans="2:60" ht="39.25" customHeight="1" x14ac:dyDescent="0.3">
      <c r="E24" s="65" t="s">
        <v>264</v>
      </c>
      <c r="F24" s="99">
        <v>847</v>
      </c>
      <c r="G24" s="99">
        <v>11</v>
      </c>
      <c r="H24" s="99">
        <v>2</v>
      </c>
      <c r="I24" s="99">
        <v>1</v>
      </c>
      <c r="J24" s="99">
        <v>1</v>
      </c>
      <c r="K24" s="99">
        <v>0</v>
      </c>
      <c r="L24" s="99">
        <v>4</v>
      </c>
      <c r="M24" s="99">
        <v>1</v>
      </c>
      <c r="N24" s="99">
        <v>0</v>
      </c>
      <c r="O24" s="99">
        <v>1</v>
      </c>
      <c r="P24" s="99">
        <v>0</v>
      </c>
      <c r="Q24" s="99">
        <v>0</v>
      </c>
      <c r="R24" s="99">
        <v>3</v>
      </c>
      <c r="S24" s="99">
        <v>178</v>
      </c>
      <c r="T24" s="99">
        <v>171</v>
      </c>
      <c r="U24" s="99">
        <v>2</v>
      </c>
      <c r="V24" s="99">
        <v>0</v>
      </c>
      <c r="W24" s="99">
        <v>15</v>
      </c>
      <c r="X24" s="99">
        <v>16</v>
      </c>
      <c r="Y24" s="99">
        <v>1</v>
      </c>
      <c r="Z24" s="99">
        <v>10</v>
      </c>
      <c r="AA24" s="99">
        <v>6</v>
      </c>
      <c r="AB24" s="99"/>
      <c r="AC24" s="99"/>
      <c r="AD24" s="99"/>
      <c r="AE24" s="99">
        <v>26</v>
      </c>
      <c r="AF24" s="99">
        <v>0</v>
      </c>
      <c r="AG24" s="99">
        <v>23</v>
      </c>
      <c r="AH24" s="99">
        <v>1</v>
      </c>
      <c r="AI24" s="99">
        <v>19</v>
      </c>
      <c r="AJ24" s="99">
        <v>5</v>
      </c>
      <c r="AK24" s="99">
        <v>7</v>
      </c>
      <c r="AL24" s="99" t="s">
        <v>245</v>
      </c>
      <c r="AM24" s="99">
        <v>3</v>
      </c>
      <c r="AN24" s="99">
        <v>2</v>
      </c>
      <c r="AO24" s="99">
        <v>8</v>
      </c>
      <c r="AP24" s="99">
        <v>6</v>
      </c>
      <c r="AQ24" s="99">
        <v>2</v>
      </c>
      <c r="AR24" s="99">
        <v>19</v>
      </c>
      <c r="AS24" s="99">
        <v>7</v>
      </c>
      <c r="AT24" s="99">
        <v>2</v>
      </c>
      <c r="AU24" s="99">
        <v>5</v>
      </c>
      <c r="AV24" s="99">
        <v>3</v>
      </c>
      <c r="AW24" s="99">
        <v>2</v>
      </c>
      <c r="AX24" s="99">
        <v>1</v>
      </c>
      <c r="AY24" s="99">
        <v>15</v>
      </c>
      <c r="AZ24" s="99">
        <v>9</v>
      </c>
      <c r="BA24" s="50" t="s">
        <v>275</v>
      </c>
      <c r="BB24" s="30"/>
      <c r="BC24" s="66"/>
      <c r="BD24" s="1"/>
      <c r="BE24" s="1"/>
      <c r="BF24" s="1"/>
      <c r="BG24" s="1"/>
      <c r="BH24" s="1"/>
    </row>
    <row r="25" spans="2:60" ht="39.25" customHeight="1" x14ac:dyDescent="0.3">
      <c r="E25" s="65" t="s">
        <v>255</v>
      </c>
      <c r="F25" s="99">
        <v>1203</v>
      </c>
      <c r="G25" s="99">
        <v>18</v>
      </c>
      <c r="H25" s="99">
        <v>2</v>
      </c>
      <c r="I25" s="99">
        <v>0</v>
      </c>
      <c r="J25" s="99">
        <v>0</v>
      </c>
      <c r="K25" s="99">
        <v>0</v>
      </c>
      <c r="L25" s="99">
        <v>8</v>
      </c>
      <c r="M25" s="99">
        <v>3</v>
      </c>
      <c r="N25" s="99">
        <v>0</v>
      </c>
      <c r="O25" s="99">
        <v>3</v>
      </c>
      <c r="P25" s="99">
        <v>0</v>
      </c>
      <c r="Q25" s="99">
        <v>0</v>
      </c>
      <c r="R25" s="99">
        <v>5</v>
      </c>
      <c r="S25" s="99">
        <v>245</v>
      </c>
      <c r="T25" s="99">
        <v>236</v>
      </c>
      <c r="U25" s="99">
        <v>4</v>
      </c>
      <c r="V25" s="99">
        <v>2</v>
      </c>
      <c r="W25" s="99">
        <v>19</v>
      </c>
      <c r="X25" s="99">
        <v>25</v>
      </c>
      <c r="Y25" s="99">
        <v>3</v>
      </c>
      <c r="Z25" s="99">
        <v>8</v>
      </c>
      <c r="AA25" s="99">
        <v>11</v>
      </c>
      <c r="AB25" s="99"/>
      <c r="AC25" s="99"/>
      <c r="AD25" s="99"/>
      <c r="AE25" s="99">
        <v>34</v>
      </c>
      <c r="AF25" s="99">
        <v>0</v>
      </c>
      <c r="AG25" s="99">
        <v>23</v>
      </c>
      <c r="AH25" s="99">
        <v>1</v>
      </c>
      <c r="AI25" s="99">
        <v>30</v>
      </c>
      <c r="AJ25" s="99">
        <v>11</v>
      </c>
      <c r="AK25" s="99">
        <v>11</v>
      </c>
      <c r="AL25" s="99" t="s">
        <v>245</v>
      </c>
      <c r="AM25" s="99">
        <v>9</v>
      </c>
      <c r="AN25" s="99">
        <v>0</v>
      </c>
      <c r="AO25" s="99">
        <v>13</v>
      </c>
      <c r="AP25" s="99">
        <v>7</v>
      </c>
      <c r="AQ25" s="99">
        <v>9</v>
      </c>
      <c r="AR25" s="99">
        <v>16</v>
      </c>
      <c r="AS25" s="99">
        <v>9</v>
      </c>
      <c r="AT25" s="99">
        <v>5</v>
      </c>
      <c r="AU25" s="99">
        <v>4</v>
      </c>
      <c r="AV25" s="99">
        <v>3</v>
      </c>
      <c r="AW25" s="99">
        <v>1</v>
      </c>
      <c r="AX25" s="99">
        <v>2</v>
      </c>
      <c r="AY25" s="99">
        <v>12</v>
      </c>
      <c r="AZ25" s="99">
        <v>10</v>
      </c>
      <c r="BA25" s="50" t="s">
        <v>276</v>
      </c>
      <c r="BB25" s="30"/>
      <c r="BC25" s="66"/>
      <c r="BD25" s="1"/>
      <c r="BE25" s="1"/>
      <c r="BF25" s="1"/>
      <c r="BG25" s="1"/>
      <c r="BH25" s="1"/>
    </row>
    <row r="26" spans="2:60" ht="39.25" customHeight="1" x14ac:dyDescent="0.3">
      <c r="E26" s="25" t="s">
        <v>256</v>
      </c>
      <c r="F26" s="99">
        <v>254</v>
      </c>
      <c r="G26" s="99">
        <v>6</v>
      </c>
      <c r="H26" s="99">
        <v>0</v>
      </c>
      <c r="I26" s="99">
        <v>0</v>
      </c>
      <c r="J26" s="99">
        <v>0</v>
      </c>
      <c r="K26" s="99">
        <v>0</v>
      </c>
      <c r="L26" s="99">
        <v>2</v>
      </c>
      <c r="M26" s="99">
        <v>1</v>
      </c>
      <c r="N26" s="99">
        <v>1</v>
      </c>
      <c r="O26" s="99">
        <v>0</v>
      </c>
      <c r="P26" s="99">
        <v>0</v>
      </c>
      <c r="Q26" s="99">
        <v>0</v>
      </c>
      <c r="R26" s="99">
        <v>3</v>
      </c>
      <c r="S26" s="99">
        <v>52</v>
      </c>
      <c r="T26" s="99">
        <v>49</v>
      </c>
      <c r="U26" s="99">
        <v>2</v>
      </c>
      <c r="V26" s="99">
        <v>0</v>
      </c>
      <c r="W26" s="99">
        <v>3</v>
      </c>
      <c r="X26" s="99">
        <v>4</v>
      </c>
      <c r="Y26" s="99">
        <v>0</v>
      </c>
      <c r="Z26" s="99">
        <v>6</v>
      </c>
      <c r="AA26" s="99">
        <v>2</v>
      </c>
      <c r="AB26" s="99"/>
      <c r="AC26" s="99"/>
      <c r="AD26" s="99"/>
      <c r="AE26" s="99">
        <v>4</v>
      </c>
      <c r="AF26" s="99">
        <v>0</v>
      </c>
      <c r="AG26" s="99">
        <v>8</v>
      </c>
      <c r="AH26" s="99">
        <v>0</v>
      </c>
      <c r="AI26" s="99">
        <v>5</v>
      </c>
      <c r="AJ26" s="99">
        <v>2</v>
      </c>
      <c r="AK26" s="99">
        <v>1</v>
      </c>
      <c r="AL26" s="99" t="s">
        <v>245</v>
      </c>
      <c r="AM26" s="99">
        <v>2</v>
      </c>
      <c r="AN26" s="99">
        <v>0</v>
      </c>
      <c r="AO26" s="99">
        <v>2</v>
      </c>
      <c r="AP26" s="99">
        <v>1</v>
      </c>
      <c r="AQ26" s="99">
        <v>3</v>
      </c>
      <c r="AR26" s="99">
        <v>4</v>
      </c>
      <c r="AS26" s="99">
        <v>3</v>
      </c>
      <c r="AT26" s="99">
        <v>0</v>
      </c>
      <c r="AU26" s="99">
        <v>3</v>
      </c>
      <c r="AV26" s="99">
        <v>0</v>
      </c>
      <c r="AW26" s="99">
        <v>0</v>
      </c>
      <c r="AX26" s="99">
        <v>0</v>
      </c>
      <c r="AY26" s="99">
        <v>10</v>
      </c>
      <c r="AZ26" s="99">
        <v>6</v>
      </c>
      <c r="BA26" s="50" t="s">
        <v>277</v>
      </c>
      <c r="BB26" s="30"/>
      <c r="BC26" s="66"/>
      <c r="BD26" s="1"/>
      <c r="BE26" s="1"/>
      <c r="BF26" s="1"/>
      <c r="BG26" s="1"/>
      <c r="BH26" s="1"/>
    </row>
    <row r="27" spans="2:60" ht="39.25" customHeight="1" x14ac:dyDescent="0.3">
      <c r="E27" s="24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107"/>
      <c r="BA27" s="50"/>
      <c r="BB27" s="30"/>
      <c r="BC27" s="66"/>
      <c r="BD27" s="1"/>
      <c r="BE27" s="1"/>
      <c r="BF27" s="1"/>
      <c r="BG27" s="1"/>
      <c r="BH27" s="1"/>
    </row>
    <row r="28" spans="2:60" ht="39.25" customHeight="1" x14ac:dyDescent="0.3">
      <c r="E28" s="25" t="s">
        <v>257</v>
      </c>
      <c r="F28" s="99">
        <v>1233</v>
      </c>
      <c r="G28" s="99">
        <v>21</v>
      </c>
      <c r="H28" s="99">
        <v>3</v>
      </c>
      <c r="I28" s="99">
        <v>1</v>
      </c>
      <c r="J28" s="99">
        <v>0</v>
      </c>
      <c r="K28" s="99">
        <v>1</v>
      </c>
      <c r="L28" s="99">
        <v>6</v>
      </c>
      <c r="M28" s="99">
        <v>3</v>
      </c>
      <c r="N28" s="99">
        <v>0</v>
      </c>
      <c r="O28" s="99">
        <v>3</v>
      </c>
      <c r="P28" s="99">
        <v>0</v>
      </c>
      <c r="Q28" s="99">
        <v>0</v>
      </c>
      <c r="R28" s="99">
        <v>8</v>
      </c>
      <c r="S28" s="99">
        <v>240</v>
      </c>
      <c r="T28" s="99">
        <v>232</v>
      </c>
      <c r="U28" s="99">
        <v>3</v>
      </c>
      <c r="V28" s="99">
        <v>2</v>
      </c>
      <c r="W28" s="99">
        <v>21</v>
      </c>
      <c r="X28" s="99">
        <v>35</v>
      </c>
      <c r="Y28" s="99">
        <v>9</v>
      </c>
      <c r="Z28" s="99">
        <v>7</v>
      </c>
      <c r="AA28" s="99">
        <v>10</v>
      </c>
      <c r="AB28" s="99"/>
      <c r="AC28" s="99"/>
      <c r="AD28" s="99"/>
      <c r="AE28" s="99">
        <v>28</v>
      </c>
      <c r="AF28" s="99">
        <v>0</v>
      </c>
      <c r="AG28" s="99">
        <v>33</v>
      </c>
      <c r="AH28" s="99">
        <v>2</v>
      </c>
      <c r="AI28" s="99">
        <v>22</v>
      </c>
      <c r="AJ28" s="99">
        <v>9</v>
      </c>
      <c r="AK28" s="99">
        <v>5</v>
      </c>
      <c r="AL28" s="99" t="s">
        <v>245</v>
      </c>
      <c r="AM28" s="99">
        <v>6</v>
      </c>
      <c r="AN28" s="99">
        <v>0</v>
      </c>
      <c r="AO28" s="99">
        <v>8</v>
      </c>
      <c r="AP28" s="99">
        <v>4</v>
      </c>
      <c r="AQ28" s="99">
        <v>1</v>
      </c>
      <c r="AR28" s="99">
        <v>27</v>
      </c>
      <c r="AS28" s="99">
        <v>8</v>
      </c>
      <c r="AT28" s="99">
        <v>3</v>
      </c>
      <c r="AU28" s="99">
        <v>5</v>
      </c>
      <c r="AV28" s="99">
        <v>6</v>
      </c>
      <c r="AW28" s="99">
        <v>5</v>
      </c>
      <c r="AX28" s="99">
        <v>1</v>
      </c>
      <c r="AY28" s="99">
        <v>21</v>
      </c>
      <c r="AZ28" s="99">
        <v>13</v>
      </c>
      <c r="BA28" s="50" t="s">
        <v>278</v>
      </c>
      <c r="BB28" s="30"/>
      <c r="BC28" s="66"/>
      <c r="BD28" s="1"/>
      <c r="BE28" s="1"/>
      <c r="BF28" s="1"/>
      <c r="BG28" s="1"/>
      <c r="BH28" s="1"/>
    </row>
    <row r="29" spans="2:60" ht="39.25" customHeight="1" x14ac:dyDescent="0.3">
      <c r="E29" s="24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50"/>
      <c r="BB29" s="30"/>
      <c r="BC29" s="66"/>
      <c r="BD29" s="1"/>
      <c r="BE29" s="1"/>
      <c r="BF29" s="1"/>
      <c r="BG29" s="1"/>
      <c r="BH29" s="1"/>
    </row>
    <row r="30" spans="2:60" ht="39.25" customHeight="1" x14ac:dyDescent="0.3">
      <c r="E30" s="25" t="s">
        <v>259</v>
      </c>
      <c r="F30" s="99">
        <v>2513</v>
      </c>
      <c r="G30" s="99">
        <v>37</v>
      </c>
      <c r="H30" s="99">
        <v>4</v>
      </c>
      <c r="I30" s="99">
        <v>0</v>
      </c>
      <c r="J30" s="99">
        <v>0</v>
      </c>
      <c r="K30" s="99">
        <v>0</v>
      </c>
      <c r="L30" s="99">
        <v>11</v>
      </c>
      <c r="M30" s="99">
        <v>4</v>
      </c>
      <c r="N30" s="99">
        <v>0</v>
      </c>
      <c r="O30" s="99">
        <v>3</v>
      </c>
      <c r="P30" s="99">
        <v>1</v>
      </c>
      <c r="Q30" s="99">
        <v>0</v>
      </c>
      <c r="R30" s="99">
        <v>18</v>
      </c>
      <c r="S30" s="99">
        <v>469</v>
      </c>
      <c r="T30" s="99">
        <v>441</v>
      </c>
      <c r="U30" s="99">
        <v>5</v>
      </c>
      <c r="V30" s="99">
        <v>5</v>
      </c>
      <c r="W30" s="99">
        <v>33</v>
      </c>
      <c r="X30" s="99">
        <v>61</v>
      </c>
      <c r="Y30" s="99">
        <v>17</v>
      </c>
      <c r="Z30" s="99">
        <v>30</v>
      </c>
      <c r="AA30" s="99">
        <v>20</v>
      </c>
      <c r="AB30" s="99"/>
      <c r="AC30" s="99"/>
      <c r="AD30" s="99"/>
      <c r="AE30" s="99">
        <v>58</v>
      </c>
      <c r="AF30" s="99">
        <v>0</v>
      </c>
      <c r="AG30" s="99">
        <v>56</v>
      </c>
      <c r="AH30" s="99">
        <v>1</v>
      </c>
      <c r="AI30" s="99">
        <v>39</v>
      </c>
      <c r="AJ30" s="99">
        <v>16</v>
      </c>
      <c r="AK30" s="99">
        <v>11</v>
      </c>
      <c r="AL30" s="99" t="s">
        <v>266</v>
      </c>
      <c r="AM30" s="99">
        <v>8</v>
      </c>
      <c r="AN30" s="99">
        <v>2</v>
      </c>
      <c r="AO30" s="99">
        <v>20</v>
      </c>
      <c r="AP30" s="99">
        <v>12</v>
      </c>
      <c r="AQ30" s="99">
        <v>8</v>
      </c>
      <c r="AR30" s="99">
        <v>39</v>
      </c>
      <c r="AS30" s="99">
        <v>28</v>
      </c>
      <c r="AT30" s="99">
        <v>7</v>
      </c>
      <c r="AU30" s="99">
        <v>21</v>
      </c>
      <c r="AV30" s="99">
        <v>10</v>
      </c>
      <c r="AW30" s="99">
        <v>8</v>
      </c>
      <c r="AX30" s="99">
        <v>2</v>
      </c>
      <c r="AY30" s="99">
        <v>52</v>
      </c>
      <c r="AZ30" s="99">
        <v>31</v>
      </c>
      <c r="BA30" s="50" t="s">
        <v>279</v>
      </c>
      <c r="BB30" s="30"/>
      <c r="BC30" s="66"/>
      <c r="BD30" s="1"/>
      <c r="BE30" s="1"/>
      <c r="BF30" s="1"/>
      <c r="BG30" s="1"/>
      <c r="BH30" s="1"/>
    </row>
    <row r="31" spans="2:60" ht="39.25" customHeight="1" x14ac:dyDescent="0.3">
      <c r="E31" s="25" t="s">
        <v>265</v>
      </c>
      <c r="F31" s="99">
        <v>2074</v>
      </c>
      <c r="G31" s="99">
        <v>31</v>
      </c>
      <c r="H31" s="99">
        <v>4</v>
      </c>
      <c r="I31" s="99">
        <v>0</v>
      </c>
      <c r="J31" s="99">
        <v>0</v>
      </c>
      <c r="K31" s="99">
        <v>0</v>
      </c>
      <c r="L31" s="99">
        <v>10</v>
      </c>
      <c r="M31" s="99">
        <v>4</v>
      </c>
      <c r="N31" s="99">
        <v>0</v>
      </c>
      <c r="O31" s="99">
        <v>3</v>
      </c>
      <c r="P31" s="99">
        <v>1</v>
      </c>
      <c r="Q31" s="99">
        <v>0</v>
      </c>
      <c r="R31" s="99">
        <v>13</v>
      </c>
      <c r="S31" s="99">
        <v>391</v>
      </c>
      <c r="T31" s="99">
        <v>367</v>
      </c>
      <c r="U31" s="99">
        <v>5</v>
      </c>
      <c r="V31" s="99">
        <v>4</v>
      </c>
      <c r="W31" s="99">
        <v>28</v>
      </c>
      <c r="X31" s="99">
        <v>51</v>
      </c>
      <c r="Y31" s="99">
        <v>14</v>
      </c>
      <c r="Z31" s="99">
        <v>27</v>
      </c>
      <c r="AA31" s="99">
        <v>15</v>
      </c>
      <c r="AB31" s="99"/>
      <c r="AC31" s="99"/>
      <c r="AD31" s="99"/>
      <c r="AE31" s="99">
        <v>48</v>
      </c>
      <c r="AF31" s="99">
        <v>0</v>
      </c>
      <c r="AG31" s="99">
        <v>50</v>
      </c>
      <c r="AH31" s="99">
        <v>1</v>
      </c>
      <c r="AI31" s="99">
        <v>33</v>
      </c>
      <c r="AJ31" s="99">
        <v>12</v>
      </c>
      <c r="AK31" s="99">
        <v>8</v>
      </c>
      <c r="AL31" s="99" t="s">
        <v>245</v>
      </c>
      <c r="AM31" s="99">
        <v>7</v>
      </c>
      <c r="AN31" s="99">
        <v>2</v>
      </c>
      <c r="AO31" s="99">
        <v>14</v>
      </c>
      <c r="AP31" s="99">
        <v>10</v>
      </c>
      <c r="AQ31" s="99">
        <v>7</v>
      </c>
      <c r="AR31" s="99">
        <v>31</v>
      </c>
      <c r="AS31" s="99">
        <v>24</v>
      </c>
      <c r="AT31" s="99">
        <v>5</v>
      </c>
      <c r="AU31" s="99">
        <v>19</v>
      </c>
      <c r="AV31" s="99">
        <v>5</v>
      </c>
      <c r="AW31" s="99">
        <v>4</v>
      </c>
      <c r="AX31" s="99">
        <v>1</v>
      </c>
      <c r="AY31" s="99">
        <v>36</v>
      </c>
      <c r="AZ31" s="99">
        <v>28</v>
      </c>
      <c r="BA31" s="50" t="s">
        <v>280</v>
      </c>
      <c r="BB31" s="30"/>
      <c r="BC31" s="66"/>
      <c r="BD31" s="1"/>
      <c r="BE31" s="1"/>
      <c r="BF31" s="1"/>
      <c r="BG31" s="1"/>
      <c r="BH31" s="1"/>
    </row>
    <row r="32" spans="2:60" ht="39.25" customHeight="1" x14ac:dyDescent="0.3">
      <c r="E32" s="25" t="s">
        <v>260</v>
      </c>
      <c r="F32" s="99">
        <v>439</v>
      </c>
      <c r="G32" s="99">
        <v>6</v>
      </c>
      <c r="H32" s="99">
        <v>0</v>
      </c>
      <c r="I32" s="99">
        <v>0</v>
      </c>
      <c r="J32" s="99">
        <v>0</v>
      </c>
      <c r="K32" s="99">
        <v>0</v>
      </c>
      <c r="L32" s="99">
        <v>1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5</v>
      </c>
      <c r="S32" s="99">
        <v>78</v>
      </c>
      <c r="T32" s="99">
        <v>74</v>
      </c>
      <c r="U32" s="99">
        <v>0</v>
      </c>
      <c r="V32" s="99">
        <v>1</v>
      </c>
      <c r="W32" s="99">
        <v>5</v>
      </c>
      <c r="X32" s="99">
        <v>10</v>
      </c>
      <c r="Y32" s="99">
        <v>3</v>
      </c>
      <c r="Z32" s="99">
        <v>3</v>
      </c>
      <c r="AA32" s="99">
        <v>5</v>
      </c>
      <c r="AB32" s="99"/>
      <c r="AC32" s="99"/>
      <c r="AD32" s="99"/>
      <c r="AE32" s="99">
        <v>10</v>
      </c>
      <c r="AF32" s="99">
        <v>0</v>
      </c>
      <c r="AG32" s="99">
        <v>6</v>
      </c>
      <c r="AH32" s="99">
        <v>0</v>
      </c>
      <c r="AI32" s="99">
        <v>6</v>
      </c>
      <c r="AJ32" s="99">
        <v>4</v>
      </c>
      <c r="AK32" s="99">
        <v>3</v>
      </c>
      <c r="AL32" s="99" t="s">
        <v>245</v>
      </c>
      <c r="AM32" s="99">
        <v>1</v>
      </c>
      <c r="AN32" s="99">
        <v>0</v>
      </c>
      <c r="AO32" s="99">
        <v>6</v>
      </c>
      <c r="AP32" s="99">
        <v>2</v>
      </c>
      <c r="AQ32" s="99">
        <v>1</v>
      </c>
      <c r="AR32" s="99">
        <v>8</v>
      </c>
      <c r="AS32" s="99">
        <v>4</v>
      </c>
      <c r="AT32" s="99">
        <v>2</v>
      </c>
      <c r="AU32" s="99">
        <v>2</v>
      </c>
      <c r="AV32" s="99">
        <v>5</v>
      </c>
      <c r="AW32" s="99">
        <v>4</v>
      </c>
      <c r="AX32" s="99">
        <v>1</v>
      </c>
      <c r="AY32" s="99">
        <v>16</v>
      </c>
      <c r="AZ32" s="99">
        <v>3</v>
      </c>
      <c r="BA32" s="50" t="s">
        <v>281</v>
      </c>
      <c r="BB32" s="30"/>
      <c r="BC32" s="66"/>
      <c r="BD32" s="1"/>
      <c r="BE32" s="1"/>
      <c r="BF32" s="1"/>
      <c r="BG32" s="1"/>
      <c r="BH32" s="1"/>
    </row>
    <row r="33" spans="2:60" ht="39.25" customHeight="1" x14ac:dyDescent="0.3">
      <c r="E33" s="24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107"/>
      <c r="BA33" s="50"/>
      <c r="BB33" s="30"/>
      <c r="BC33" s="66"/>
      <c r="BD33" s="1"/>
      <c r="BE33" s="1"/>
      <c r="BF33" s="1"/>
      <c r="BG33" s="1"/>
      <c r="BH33" s="1"/>
    </row>
    <row r="34" spans="2:60" ht="39.25" customHeight="1" x14ac:dyDescent="0.3">
      <c r="E34" s="25" t="s">
        <v>261</v>
      </c>
      <c r="F34" s="99">
        <v>908</v>
      </c>
      <c r="G34" s="99">
        <v>16</v>
      </c>
      <c r="H34" s="99">
        <v>3</v>
      </c>
      <c r="I34" s="99">
        <v>0</v>
      </c>
      <c r="J34" s="99">
        <v>0</v>
      </c>
      <c r="K34" s="99">
        <v>0</v>
      </c>
      <c r="L34" s="99">
        <v>7</v>
      </c>
      <c r="M34" s="99">
        <v>2</v>
      </c>
      <c r="N34" s="99">
        <v>0</v>
      </c>
      <c r="O34" s="99">
        <v>2</v>
      </c>
      <c r="P34" s="99">
        <v>0</v>
      </c>
      <c r="Q34" s="99">
        <v>0</v>
      </c>
      <c r="R34" s="99">
        <v>4</v>
      </c>
      <c r="S34" s="99">
        <v>148</v>
      </c>
      <c r="T34" s="99">
        <v>142</v>
      </c>
      <c r="U34" s="99">
        <v>2</v>
      </c>
      <c r="V34" s="99">
        <v>0</v>
      </c>
      <c r="W34" s="99">
        <v>16</v>
      </c>
      <c r="X34" s="99">
        <v>25</v>
      </c>
      <c r="Y34" s="99">
        <v>7</v>
      </c>
      <c r="Z34" s="99">
        <v>15</v>
      </c>
      <c r="AA34" s="99">
        <v>8</v>
      </c>
      <c r="AB34" s="99"/>
      <c r="AC34" s="99"/>
      <c r="AD34" s="99"/>
      <c r="AE34" s="99">
        <v>21</v>
      </c>
      <c r="AF34" s="99">
        <v>1</v>
      </c>
      <c r="AG34" s="99">
        <v>17</v>
      </c>
      <c r="AH34" s="99">
        <v>0</v>
      </c>
      <c r="AI34" s="99">
        <v>5</v>
      </c>
      <c r="AJ34" s="99">
        <v>2</v>
      </c>
      <c r="AK34" s="99">
        <v>3</v>
      </c>
      <c r="AL34" s="99" t="s">
        <v>245</v>
      </c>
      <c r="AM34" s="99">
        <v>4</v>
      </c>
      <c r="AN34" s="99">
        <v>1</v>
      </c>
      <c r="AO34" s="99">
        <v>4</v>
      </c>
      <c r="AP34" s="99">
        <v>0</v>
      </c>
      <c r="AQ34" s="99">
        <v>2</v>
      </c>
      <c r="AR34" s="99">
        <v>9</v>
      </c>
      <c r="AS34" s="99">
        <v>6</v>
      </c>
      <c r="AT34" s="99">
        <v>3</v>
      </c>
      <c r="AU34" s="99">
        <v>3</v>
      </c>
      <c r="AV34" s="99">
        <v>6</v>
      </c>
      <c r="AW34" s="99">
        <v>4</v>
      </c>
      <c r="AX34" s="99">
        <v>2</v>
      </c>
      <c r="AY34" s="99">
        <v>10</v>
      </c>
      <c r="AZ34" s="99">
        <v>1</v>
      </c>
      <c r="BA34" s="50" t="s">
        <v>282</v>
      </c>
      <c r="BB34" s="30"/>
      <c r="BC34" s="66"/>
      <c r="BD34" s="1"/>
      <c r="BE34" s="1"/>
      <c r="BF34" s="1"/>
      <c r="BG34" s="1"/>
      <c r="BH34" s="1"/>
    </row>
    <row r="35" spans="2:60" ht="39.25" customHeight="1" x14ac:dyDescent="0.3">
      <c r="E35" s="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0"/>
      <c r="AC35" s="30"/>
      <c r="AD35" s="30"/>
      <c r="AE35" s="33"/>
      <c r="AF35" s="33"/>
      <c r="AG35" s="33"/>
      <c r="AH35" s="33"/>
      <c r="AI35" s="33"/>
      <c r="AJ35" s="34"/>
      <c r="AK35" s="34"/>
      <c r="AL35" s="34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52"/>
      <c r="BB35" s="33"/>
      <c r="BC35" s="70"/>
      <c r="BD35" s="1"/>
      <c r="BE35" s="1"/>
      <c r="BF35" s="1"/>
      <c r="BG35" s="1"/>
      <c r="BH35" s="1"/>
    </row>
    <row r="36" spans="2:60" ht="35.15" customHeight="1" x14ac:dyDescent="0.3">
      <c r="AK36" s="2"/>
      <c r="BA36" s="29"/>
      <c r="BB36" s="29"/>
      <c r="BC36" s="100"/>
      <c r="BD36" s="1"/>
      <c r="BE36" s="1"/>
      <c r="BF36" s="1"/>
      <c r="BG36" s="1"/>
      <c r="BH36" s="1"/>
    </row>
    <row r="37" spans="2:60" ht="130" customHeight="1" x14ac:dyDescent="0.65">
      <c r="E37" s="1"/>
      <c r="Z37" s="3" t="s">
        <v>329</v>
      </c>
      <c r="AF37" s="4" t="s">
        <v>290</v>
      </c>
      <c r="AK37" s="78"/>
      <c r="BD37" s="1"/>
      <c r="BE37" s="1"/>
      <c r="BF37" s="1"/>
      <c r="BG37" s="1"/>
      <c r="BH37" s="1"/>
    </row>
    <row r="38" spans="2:60" ht="25" customHeight="1" x14ac:dyDescent="0.3">
      <c r="E38" s="5"/>
      <c r="AK38" s="78"/>
      <c r="BC38" s="100"/>
      <c r="BD38" s="1"/>
      <c r="BE38" s="1"/>
      <c r="BF38" s="1"/>
      <c r="BG38" s="1"/>
      <c r="BH38" s="1"/>
    </row>
    <row r="39" spans="2:60" ht="24.75" customHeight="1" x14ac:dyDescent="0.3">
      <c r="E39" s="7" t="s">
        <v>225</v>
      </c>
      <c r="AK39" s="7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9"/>
      <c r="BA39" s="123" t="s">
        <v>330</v>
      </c>
      <c r="BB39" s="123"/>
      <c r="BC39" s="123"/>
      <c r="BD39" s="1"/>
      <c r="BE39" s="1"/>
      <c r="BF39" s="1"/>
      <c r="BG39" s="1"/>
      <c r="BH39" s="1"/>
    </row>
    <row r="40" spans="2:60" ht="20.25" customHeight="1" x14ac:dyDescent="0.3">
      <c r="B40" s="27"/>
      <c r="C40" s="27"/>
      <c r="D40" s="27"/>
      <c r="E40" s="10" t="s">
        <v>226</v>
      </c>
      <c r="F40" s="11" t="s">
        <v>78</v>
      </c>
      <c r="G40" s="11" t="s">
        <v>79</v>
      </c>
      <c r="H40" s="62" t="s">
        <v>285</v>
      </c>
      <c r="I40" s="11" t="s">
        <v>80</v>
      </c>
      <c r="J40" s="11" t="s">
        <v>81</v>
      </c>
      <c r="K40" s="11" t="s">
        <v>82</v>
      </c>
      <c r="L40" s="11" t="s">
        <v>83</v>
      </c>
      <c r="M40" s="11" t="s">
        <v>84</v>
      </c>
      <c r="N40" s="11" t="s">
        <v>85</v>
      </c>
      <c r="O40" s="31" t="s">
        <v>86</v>
      </c>
      <c r="P40" s="11" t="s">
        <v>87</v>
      </c>
      <c r="Q40" s="11" t="s">
        <v>88</v>
      </c>
      <c r="R40" s="11" t="s">
        <v>89</v>
      </c>
      <c r="S40" s="11" t="s">
        <v>90</v>
      </c>
      <c r="T40" s="11" t="s">
        <v>91</v>
      </c>
      <c r="U40" s="11" t="s">
        <v>92</v>
      </c>
      <c r="V40" s="11" t="s">
        <v>93</v>
      </c>
      <c r="W40" s="11" t="s">
        <v>94</v>
      </c>
      <c r="X40" s="11" t="s">
        <v>95</v>
      </c>
      <c r="Y40" s="11" t="s">
        <v>96</v>
      </c>
      <c r="Z40" s="11" t="s">
        <v>97</v>
      </c>
      <c r="AA40" s="11" t="s">
        <v>98</v>
      </c>
      <c r="AB40" s="38"/>
      <c r="AC40" s="38"/>
      <c r="AD40" s="38"/>
      <c r="AE40" s="11" t="s">
        <v>99</v>
      </c>
      <c r="AF40" s="11" t="s">
        <v>100</v>
      </c>
      <c r="AG40" s="11" t="s">
        <v>101</v>
      </c>
      <c r="AH40" s="11" t="s">
        <v>102</v>
      </c>
      <c r="AI40" s="11" t="s">
        <v>103</v>
      </c>
      <c r="AJ40" s="11" t="s">
        <v>104</v>
      </c>
      <c r="AK40" s="82" t="s">
        <v>105</v>
      </c>
      <c r="AL40" s="11" t="s">
        <v>106</v>
      </c>
      <c r="AM40" s="11" t="s">
        <v>107</v>
      </c>
      <c r="AN40" s="11" t="s">
        <v>108</v>
      </c>
      <c r="AO40" s="11" t="s">
        <v>109</v>
      </c>
      <c r="AP40" s="31" t="s">
        <v>110</v>
      </c>
      <c r="AQ40" s="11" t="s">
        <v>111</v>
      </c>
      <c r="AR40" s="11" t="s">
        <v>112</v>
      </c>
      <c r="AS40" s="11" t="s">
        <v>113</v>
      </c>
      <c r="AT40" s="11" t="s">
        <v>114</v>
      </c>
      <c r="AU40" s="11" t="s">
        <v>115</v>
      </c>
      <c r="AV40" s="11">
        <v>10601</v>
      </c>
      <c r="AW40" s="11">
        <v>10602</v>
      </c>
      <c r="AX40" s="11">
        <v>10603</v>
      </c>
      <c r="AY40" s="11" t="s">
        <v>116</v>
      </c>
      <c r="AZ40" s="31" t="s">
        <v>117</v>
      </c>
      <c r="BA40" s="108"/>
      <c r="BB40" s="109"/>
      <c r="BC40" s="110"/>
      <c r="BD40" s="1"/>
      <c r="BE40" s="1"/>
      <c r="BF40" s="1"/>
      <c r="BG40" s="1"/>
      <c r="BH40" s="1"/>
    </row>
    <row r="41" spans="2:60" ht="19.5" customHeight="1" x14ac:dyDescent="0.3">
      <c r="B41" s="19"/>
      <c r="C41" s="19"/>
      <c r="D41" s="19"/>
      <c r="E41" s="28" t="s">
        <v>226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39"/>
      <c r="AC41" s="39"/>
      <c r="AD41" s="39"/>
      <c r="AE41" s="14"/>
      <c r="AF41" s="14"/>
      <c r="AG41" s="14"/>
      <c r="AH41" s="14"/>
      <c r="AI41" s="14"/>
      <c r="AJ41" s="14"/>
      <c r="AK41" s="83"/>
      <c r="AL41" s="14"/>
      <c r="AM41" s="14"/>
      <c r="AN41" s="14"/>
      <c r="AO41" s="14"/>
      <c r="AP41" s="15"/>
      <c r="AQ41" s="14"/>
      <c r="AR41" s="14"/>
      <c r="AS41" s="14"/>
      <c r="AT41" s="14"/>
      <c r="AU41" s="14"/>
      <c r="AV41" s="14"/>
      <c r="AW41" s="14"/>
      <c r="AX41" s="14"/>
      <c r="AY41" s="14"/>
      <c r="AZ41" s="15"/>
      <c r="BA41" s="111"/>
      <c r="BB41" s="112"/>
      <c r="BC41" s="113"/>
      <c r="BD41" s="1"/>
      <c r="BE41" s="1"/>
      <c r="BF41" s="1"/>
      <c r="BG41" s="1"/>
      <c r="BH41" s="1"/>
    </row>
    <row r="42" spans="2:60" ht="323.25" customHeight="1" x14ac:dyDescent="0.3">
      <c r="B42" s="12"/>
      <c r="C42" s="12"/>
      <c r="D42" s="12"/>
      <c r="E42" s="20" t="s">
        <v>45</v>
      </c>
      <c r="F42" s="21" t="s">
        <v>298</v>
      </c>
      <c r="G42" s="21" t="s">
        <v>121</v>
      </c>
      <c r="H42" s="21" t="s">
        <v>251</v>
      </c>
      <c r="I42" s="21" t="s">
        <v>299</v>
      </c>
      <c r="J42" s="21" t="s">
        <v>122</v>
      </c>
      <c r="K42" s="21" t="s">
        <v>123</v>
      </c>
      <c r="L42" s="21" t="s">
        <v>124</v>
      </c>
      <c r="M42" s="21" t="s">
        <v>230</v>
      </c>
      <c r="N42" s="21" t="s">
        <v>231</v>
      </c>
      <c r="O42" s="21" t="s">
        <v>300</v>
      </c>
      <c r="P42" s="21" t="s">
        <v>125</v>
      </c>
      <c r="Q42" s="21" t="s">
        <v>126</v>
      </c>
      <c r="R42" s="21" t="s">
        <v>127</v>
      </c>
      <c r="S42" s="21" t="s">
        <v>128</v>
      </c>
      <c r="T42" s="21" t="s">
        <v>129</v>
      </c>
      <c r="U42" s="21" t="s">
        <v>301</v>
      </c>
      <c r="V42" s="21" t="s">
        <v>232</v>
      </c>
      <c r="W42" s="21" t="s">
        <v>130</v>
      </c>
      <c r="X42" s="21" t="s">
        <v>131</v>
      </c>
      <c r="Y42" s="21" t="s">
        <v>132</v>
      </c>
      <c r="Z42" s="21" t="s">
        <v>133</v>
      </c>
      <c r="AA42" s="21" t="s">
        <v>134</v>
      </c>
      <c r="AB42" s="39"/>
      <c r="AC42" s="39"/>
      <c r="AD42" s="39"/>
      <c r="AE42" s="21" t="s">
        <v>135</v>
      </c>
      <c r="AF42" s="21" t="s">
        <v>136</v>
      </c>
      <c r="AG42" s="21" t="s">
        <v>302</v>
      </c>
      <c r="AH42" s="21" t="s">
        <v>137</v>
      </c>
      <c r="AI42" s="21" t="s">
        <v>138</v>
      </c>
      <c r="AJ42" s="21" t="s">
        <v>139</v>
      </c>
      <c r="AK42" s="67" t="s">
        <v>140</v>
      </c>
      <c r="AL42" s="21" t="s">
        <v>303</v>
      </c>
      <c r="AM42" s="21" t="s">
        <v>141</v>
      </c>
      <c r="AN42" s="21" t="s">
        <v>304</v>
      </c>
      <c r="AO42" s="21" t="s">
        <v>142</v>
      </c>
      <c r="AP42" s="22" t="s">
        <v>143</v>
      </c>
      <c r="AQ42" s="21" t="s">
        <v>144</v>
      </c>
      <c r="AR42" s="21" t="s">
        <v>145</v>
      </c>
      <c r="AS42" s="21" t="s">
        <v>146</v>
      </c>
      <c r="AT42" s="21" t="s">
        <v>147</v>
      </c>
      <c r="AU42" s="21" t="s">
        <v>305</v>
      </c>
      <c r="AV42" s="21" t="s">
        <v>295</v>
      </c>
      <c r="AW42" s="21" t="s">
        <v>296</v>
      </c>
      <c r="AX42" s="21" t="s">
        <v>306</v>
      </c>
      <c r="AY42" s="21" t="s">
        <v>148</v>
      </c>
      <c r="AZ42" s="22" t="s">
        <v>149</v>
      </c>
      <c r="BA42" s="114" t="s">
        <v>273</v>
      </c>
      <c r="BB42" s="115"/>
      <c r="BC42" s="116"/>
      <c r="BD42" s="1"/>
      <c r="BE42" s="1"/>
      <c r="BF42" s="1"/>
      <c r="BG42" s="1"/>
      <c r="BH42" s="1"/>
    </row>
    <row r="43" spans="2:60" ht="50.25" customHeight="1" x14ac:dyDescent="0.3">
      <c r="B43" s="1"/>
      <c r="C43" s="1"/>
      <c r="D43" s="2">
        <v>34000</v>
      </c>
      <c r="E43" s="18" t="s">
        <v>229</v>
      </c>
      <c r="F43" s="99">
        <v>118</v>
      </c>
      <c r="G43" s="99">
        <v>438</v>
      </c>
      <c r="H43" s="99">
        <v>409</v>
      </c>
      <c r="I43" s="99">
        <v>29</v>
      </c>
      <c r="J43" s="99">
        <v>825</v>
      </c>
      <c r="K43" s="99">
        <v>4</v>
      </c>
      <c r="L43" s="99">
        <v>27</v>
      </c>
      <c r="M43" s="99">
        <v>178</v>
      </c>
      <c r="N43" s="99">
        <v>441</v>
      </c>
      <c r="O43" s="99">
        <v>175</v>
      </c>
      <c r="P43" s="99">
        <v>0</v>
      </c>
      <c r="Q43" s="99">
        <v>0</v>
      </c>
      <c r="R43" s="99">
        <v>4715</v>
      </c>
      <c r="S43" s="99">
        <v>143</v>
      </c>
      <c r="T43" s="99">
        <v>76</v>
      </c>
      <c r="U43" s="99">
        <v>67</v>
      </c>
      <c r="V43" s="99">
        <v>3012</v>
      </c>
      <c r="W43" s="99">
        <v>34</v>
      </c>
      <c r="X43" s="99">
        <v>294</v>
      </c>
      <c r="Y43" s="99">
        <v>369</v>
      </c>
      <c r="Z43" s="99">
        <v>179</v>
      </c>
      <c r="AA43" s="99">
        <v>37</v>
      </c>
      <c r="AB43" s="99"/>
      <c r="AC43" s="99"/>
      <c r="AD43" s="99"/>
      <c r="AE43" s="99">
        <v>464</v>
      </c>
      <c r="AF43" s="99">
        <v>1595</v>
      </c>
      <c r="AG43" s="99">
        <v>40</v>
      </c>
      <c r="AH43" s="99">
        <v>1243</v>
      </c>
      <c r="AI43" s="99">
        <v>152</v>
      </c>
      <c r="AJ43" s="99">
        <v>340</v>
      </c>
      <c r="AK43" s="99">
        <v>706</v>
      </c>
      <c r="AL43" s="99">
        <v>45</v>
      </c>
      <c r="AM43" s="99">
        <v>205</v>
      </c>
      <c r="AN43" s="99">
        <v>112</v>
      </c>
      <c r="AO43" s="99">
        <v>1650</v>
      </c>
      <c r="AP43" s="99">
        <v>1</v>
      </c>
      <c r="AQ43" s="99">
        <v>720</v>
      </c>
      <c r="AR43" s="99">
        <v>1</v>
      </c>
      <c r="AS43" s="99">
        <v>62</v>
      </c>
      <c r="AT43" s="99">
        <v>16</v>
      </c>
      <c r="AU43" s="99">
        <v>850</v>
      </c>
      <c r="AV43" s="99">
        <v>468</v>
      </c>
      <c r="AW43" s="99">
        <v>197</v>
      </c>
      <c r="AX43" s="99">
        <v>185</v>
      </c>
      <c r="AY43" s="99">
        <v>599</v>
      </c>
      <c r="AZ43" s="99">
        <v>27</v>
      </c>
      <c r="BA43" s="117" t="s">
        <v>243</v>
      </c>
      <c r="BB43" s="118"/>
      <c r="BC43" s="119"/>
      <c r="BD43" s="1"/>
      <c r="BE43" s="1"/>
      <c r="BF43" s="1"/>
      <c r="BG43" s="1"/>
      <c r="BH43" s="1"/>
    </row>
    <row r="44" spans="2:60" ht="38.25" customHeight="1" x14ac:dyDescent="0.3">
      <c r="E44" s="24" t="s">
        <v>226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20" t="s">
        <v>226</v>
      </c>
      <c r="BB44" s="121"/>
      <c r="BC44" s="122"/>
      <c r="BD44" s="1"/>
      <c r="BE44" s="1"/>
      <c r="BF44" s="1"/>
      <c r="BG44" s="1"/>
      <c r="BH44" s="1"/>
    </row>
    <row r="45" spans="2:60" ht="38.25" customHeight="1" x14ac:dyDescent="0.3">
      <c r="E45" s="25" t="s">
        <v>75</v>
      </c>
      <c r="F45" s="99">
        <v>39</v>
      </c>
      <c r="G45" s="99">
        <v>148</v>
      </c>
      <c r="H45" s="99">
        <v>135</v>
      </c>
      <c r="I45" s="99">
        <v>13</v>
      </c>
      <c r="J45" s="99">
        <v>273</v>
      </c>
      <c r="K45" s="99">
        <v>0</v>
      </c>
      <c r="L45" s="99">
        <v>6</v>
      </c>
      <c r="M45" s="99">
        <v>68</v>
      </c>
      <c r="N45" s="99">
        <v>125</v>
      </c>
      <c r="O45" s="99">
        <v>74</v>
      </c>
      <c r="P45" s="99">
        <v>0</v>
      </c>
      <c r="Q45" s="99">
        <v>0</v>
      </c>
      <c r="R45" s="99">
        <v>1592</v>
      </c>
      <c r="S45" s="99">
        <v>45</v>
      </c>
      <c r="T45" s="99">
        <v>24</v>
      </c>
      <c r="U45" s="99">
        <v>21</v>
      </c>
      <c r="V45" s="99">
        <v>1027</v>
      </c>
      <c r="W45" s="99">
        <v>12</v>
      </c>
      <c r="X45" s="99">
        <v>84</v>
      </c>
      <c r="Y45" s="99">
        <v>136</v>
      </c>
      <c r="Z45" s="99">
        <v>66</v>
      </c>
      <c r="AA45" s="99">
        <v>13</v>
      </c>
      <c r="AB45" s="99"/>
      <c r="AC45" s="99"/>
      <c r="AD45" s="99"/>
      <c r="AE45" s="99">
        <v>188</v>
      </c>
      <c r="AF45" s="99">
        <v>517</v>
      </c>
      <c r="AG45" s="99">
        <v>11</v>
      </c>
      <c r="AH45" s="99">
        <v>420</v>
      </c>
      <c r="AI45" s="99">
        <v>60</v>
      </c>
      <c r="AJ45" s="99">
        <v>119</v>
      </c>
      <c r="AK45" s="99">
        <v>227</v>
      </c>
      <c r="AL45" s="99">
        <v>14</v>
      </c>
      <c r="AM45" s="99">
        <v>67</v>
      </c>
      <c r="AN45" s="99">
        <v>33</v>
      </c>
      <c r="AO45" s="99">
        <v>556</v>
      </c>
      <c r="AP45" s="99">
        <v>0</v>
      </c>
      <c r="AQ45" s="99">
        <v>243</v>
      </c>
      <c r="AR45" s="99">
        <v>0</v>
      </c>
      <c r="AS45" s="99">
        <v>28</v>
      </c>
      <c r="AT45" s="99">
        <v>4</v>
      </c>
      <c r="AU45" s="99">
        <v>281</v>
      </c>
      <c r="AV45" s="99">
        <v>153</v>
      </c>
      <c r="AW45" s="99">
        <v>65</v>
      </c>
      <c r="AX45" s="99">
        <v>63</v>
      </c>
      <c r="AY45" s="99">
        <v>204</v>
      </c>
      <c r="AZ45" s="99">
        <v>6</v>
      </c>
      <c r="BA45" s="25" t="s">
        <v>75</v>
      </c>
      <c r="BB45" s="58"/>
      <c r="BC45" s="66"/>
      <c r="BD45" s="1"/>
      <c r="BE45" s="1"/>
      <c r="BF45" s="1"/>
      <c r="BG45" s="1"/>
      <c r="BH45" s="1"/>
    </row>
    <row r="46" spans="2:60" ht="38.25" customHeight="1" x14ac:dyDescent="0.3">
      <c r="B46" s="2">
        <v>3401</v>
      </c>
      <c r="C46" s="2" t="s">
        <v>75</v>
      </c>
      <c r="D46" s="2">
        <v>34101</v>
      </c>
      <c r="E46" s="25" t="s">
        <v>217</v>
      </c>
      <c r="F46" s="99">
        <v>11</v>
      </c>
      <c r="G46" s="99">
        <v>28</v>
      </c>
      <c r="H46" s="99">
        <v>25</v>
      </c>
      <c r="I46" s="99">
        <v>3</v>
      </c>
      <c r="J46" s="99">
        <v>32</v>
      </c>
      <c r="K46" s="99">
        <v>0</v>
      </c>
      <c r="L46" s="99">
        <v>2</v>
      </c>
      <c r="M46" s="99">
        <v>7</v>
      </c>
      <c r="N46" s="99">
        <v>13</v>
      </c>
      <c r="O46" s="99">
        <v>10</v>
      </c>
      <c r="P46" s="99">
        <v>0</v>
      </c>
      <c r="Q46" s="99">
        <v>0</v>
      </c>
      <c r="R46" s="99">
        <v>198</v>
      </c>
      <c r="S46" s="99">
        <v>3</v>
      </c>
      <c r="T46" s="99">
        <v>2</v>
      </c>
      <c r="U46" s="99">
        <v>1</v>
      </c>
      <c r="V46" s="99">
        <v>128</v>
      </c>
      <c r="W46" s="99">
        <v>0</v>
      </c>
      <c r="X46" s="99">
        <v>4</v>
      </c>
      <c r="Y46" s="99">
        <v>27</v>
      </c>
      <c r="Z46" s="99">
        <v>8</v>
      </c>
      <c r="AA46" s="99">
        <v>2</v>
      </c>
      <c r="AB46" s="99"/>
      <c r="AC46" s="99"/>
      <c r="AD46" s="99"/>
      <c r="AE46" s="99">
        <v>18</v>
      </c>
      <c r="AF46" s="99">
        <v>67</v>
      </c>
      <c r="AG46" s="99">
        <v>2</v>
      </c>
      <c r="AH46" s="99">
        <v>56</v>
      </c>
      <c r="AI46" s="99">
        <v>9</v>
      </c>
      <c r="AJ46" s="99">
        <v>11</v>
      </c>
      <c r="AK46" s="99">
        <v>36</v>
      </c>
      <c r="AL46" s="99">
        <v>0</v>
      </c>
      <c r="AM46" s="99">
        <v>9</v>
      </c>
      <c r="AN46" s="99">
        <v>2</v>
      </c>
      <c r="AO46" s="99">
        <v>80</v>
      </c>
      <c r="AP46" s="99">
        <v>0</v>
      </c>
      <c r="AQ46" s="99">
        <v>31</v>
      </c>
      <c r="AR46" s="99">
        <v>0</v>
      </c>
      <c r="AS46" s="99">
        <v>4</v>
      </c>
      <c r="AT46" s="99">
        <v>3</v>
      </c>
      <c r="AU46" s="99">
        <v>42</v>
      </c>
      <c r="AV46" s="99">
        <v>28</v>
      </c>
      <c r="AW46" s="99">
        <v>8</v>
      </c>
      <c r="AX46" s="99">
        <v>6</v>
      </c>
      <c r="AY46" s="99">
        <v>25</v>
      </c>
      <c r="AZ46" s="99">
        <v>0</v>
      </c>
      <c r="BA46" s="25" t="s">
        <v>217</v>
      </c>
      <c r="BB46" s="58"/>
      <c r="BC46" s="66"/>
      <c r="BD46" s="1"/>
      <c r="BE46" s="1"/>
      <c r="BF46" s="1"/>
      <c r="BG46" s="1"/>
      <c r="BH46" s="1"/>
    </row>
    <row r="47" spans="2:60" ht="38.25" customHeight="1" x14ac:dyDescent="0.3">
      <c r="B47" s="2">
        <v>3402</v>
      </c>
      <c r="C47" s="2" t="s">
        <v>75</v>
      </c>
      <c r="D47" s="2">
        <v>34102</v>
      </c>
      <c r="E47" s="25" t="s">
        <v>218</v>
      </c>
      <c r="F47" s="99">
        <v>4</v>
      </c>
      <c r="G47" s="99">
        <v>14</v>
      </c>
      <c r="H47" s="99">
        <v>13</v>
      </c>
      <c r="I47" s="99">
        <v>1</v>
      </c>
      <c r="J47" s="99">
        <v>36</v>
      </c>
      <c r="K47" s="99">
        <v>0</v>
      </c>
      <c r="L47" s="99">
        <v>1</v>
      </c>
      <c r="M47" s="99">
        <v>9</v>
      </c>
      <c r="N47" s="99">
        <v>15</v>
      </c>
      <c r="O47" s="99">
        <v>11</v>
      </c>
      <c r="P47" s="99">
        <v>0</v>
      </c>
      <c r="Q47" s="99">
        <v>0</v>
      </c>
      <c r="R47" s="99">
        <v>178</v>
      </c>
      <c r="S47" s="99">
        <v>2</v>
      </c>
      <c r="T47" s="99">
        <v>2</v>
      </c>
      <c r="U47" s="99">
        <v>0</v>
      </c>
      <c r="V47" s="99">
        <v>127</v>
      </c>
      <c r="W47" s="99">
        <v>0</v>
      </c>
      <c r="X47" s="99">
        <v>8</v>
      </c>
      <c r="Y47" s="99">
        <v>24</v>
      </c>
      <c r="Z47" s="99">
        <v>10</v>
      </c>
      <c r="AA47" s="99">
        <v>1</v>
      </c>
      <c r="AB47" s="99"/>
      <c r="AC47" s="99"/>
      <c r="AD47" s="99"/>
      <c r="AE47" s="99">
        <v>25</v>
      </c>
      <c r="AF47" s="99">
        <v>58</v>
      </c>
      <c r="AG47" s="99">
        <v>1</v>
      </c>
      <c r="AH47" s="99">
        <v>40</v>
      </c>
      <c r="AI47" s="99">
        <v>4</v>
      </c>
      <c r="AJ47" s="99">
        <v>11</v>
      </c>
      <c r="AK47" s="99">
        <v>25</v>
      </c>
      <c r="AL47" s="99">
        <v>0</v>
      </c>
      <c r="AM47" s="99">
        <v>5</v>
      </c>
      <c r="AN47" s="99">
        <v>4</v>
      </c>
      <c r="AO47" s="99">
        <v>56</v>
      </c>
      <c r="AP47" s="99">
        <v>0</v>
      </c>
      <c r="AQ47" s="99">
        <v>24</v>
      </c>
      <c r="AR47" s="99">
        <v>0</v>
      </c>
      <c r="AS47" s="99">
        <v>6</v>
      </c>
      <c r="AT47" s="99">
        <v>0</v>
      </c>
      <c r="AU47" s="99">
        <v>26</v>
      </c>
      <c r="AV47" s="99">
        <v>17</v>
      </c>
      <c r="AW47" s="99">
        <v>6</v>
      </c>
      <c r="AX47" s="99">
        <v>3</v>
      </c>
      <c r="AY47" s="99">
        <v>25</v>
      </c>
      <c r="AZ47" s="99">
        <v>0</v>
      </c>
      <c r="BA47" s="25" t="s">
        <v>218</v>
      </c>
      <c r="BB47" s="58"/>
      <c r="BC47" s="66"/>
      <c r="BD47" s="1"/>
      <c r="BE47" s="1"/>
      <c r="BF47" s="1"/>
      <c r="BG47" s="1"/>
      <c r="BH47" s="1"/>
    </row>
    <row r="48" spans="2:60" ht="38.25" customHeight="1" x14ac:dyDescent="0.3">
      <c r="B48" s="2">
        <v>3403</v>
      </c>
      <c r="C48" s="2" t="s">
        <v>75</v>
      </c>
      <c r="D48" s="2">
        <v>34103</v>
      </c>
      <c r="E48" s="25" t="s">
        <v>219</v>
      </c>
      <c r="F48" s="99">
        <v>6</v>
      </c>
      <c r="G48" s="99">
        <v>16</v>
      </c>
      <c r="H48" s="99">
        <v>15</v>
      </c>
      <c r="I48" s="99">
        <v>1</v>
      </c>
      <c r="J48" s="99">
        <v>20</v>
      </c>
      <c r="K48" s="99">
        <v>0</v>
      </c>
      <c r="L48" s="99">
        <v>0</v>
      </c>
      <c r="M48" s="99">
        <v>1</v>
      </c>
      <c r="N48" s="99">
        <v>9</v>
      </c>
      <c r="O48" s="99">
        <v>10</v>
      </c>
      <c r="P48" s="99">
        <v>0</v>
      </c>
      <c r="Q48" s="99">
        <v>0</v>
      </c>
      <c r="R48" s="99">
        <v>172</v>
      </c>
      <c r="S48" s="99">
        <v>3</v>
      </c>
      <c r="T48" s="99">
        <v>2</v>
      </c>
      <c r="U48" s="99">
        <v>1</v>
      </c>
      <c r="V48" s="99">
        <v>118</v>
      </c>
      <c r="W48" s="99">
        <v>1</v>
      </c>
      <c r="X48" s="99">
        <v>4</v>
      </c>
      <c r="Y48" s="99">
        <v>12</v>
      </c>
      <c r="Z48" s="99">
        <v>13</v>
      </c>
      <c r="AA48" s="99">
        <v>3</v>
      </c>
      <c r="AB48" s="99"/>
      <c r="AC48" s="99"/>
      <c r="AD48" s="99"/>
      <c r="AE48" s="99">
        <v>35</v>
      </c>
      <c r="AF48" s="99">
        <v>49</v>
      </c>
      <c r="AG48" s="99">
        <v>1</v>
      </c>
      <c r="AH48" s="99">
        <v>41</v>
      </c>
      <c r="AI48" s="99">
        <v>5</v>
      </c>
      <c r="AJ48" s="99">
        <v>14</v>
      </c>
      <c r="AK48" s="99">
        <v>20</v>
      </c>
      <c r="AL48" s="99">
        <v>2</v>
      </c>
      <c r="AM48" s="99">
        <v>7</v>
      </c>
      <c r="AN48" s="99">
        <v>3</v>
      </c>
      <c r="AO48" s="99">
        <v>58</v>
      </c>
      <c r="AP48" s="99">
        <v>0</v>
      </c>
      <c r="AQ48" s="99">
        <v>27</v>
      </c>
      <c r="AR48" s="99">
        <v>0</v>
      </c>
      <c r="AS48" s="99">
        <v>3</v>
      </c>
      <c r="AT48" s="99">
        <v>0</v>
      </c>
      <c r="AU48" s="99">
        <v>28</v>
      </c>
      <c r="AV48" s="99">
        <v>15</v>
      </c>
      <c r="AW48" s="99">
        <v>9</v>
      </c>
      <c r="AX48" s="99">
        <v>4</v>
      </c>
      <c r="AY48" s="99">
        <v>29</v>
      </c>
      <c r="AZ48" s="99">
        <v>0</v>
      </c>
      <c r="BA48" s="25" t="s">
        <v>219</v>
      </c>
      <c r="BB48" s="58"/>
      <c r="BC48" s="66"/>
      <c r="BD48" s="1"/>
      <c r="BE48" s="1"/>
      <c r="BF48" s="1"/>
      <c r="BG48" s="1"/>
      <c r="BH48" s="1"/>
    </row>
    <row r="49" spans="2:60" ht="38.25" customHeight="1" x14ac:dyDescent="0.3">
      <c r="B49" s="2">
        <v>3404</v>
      </c>
      <c r="C49" s="2" t="s">
        <v>75</v>
      </c>
      <c r="D49" s="2">
        <v>34104</v>
      </c>
      <c r="E49" s="25" t="s">
        <v>220</v>
      </c>
      <c r="F49" s="99">
        <v>7</v>
      </c>
      <c r="G49" s="99">
        <v>22</v>
      </c>
      <c r="H49" s="99">
        <v>19</v>
      </c>
      <c r="I49" s="99">
        <v>3</v>
      </c>
      <c r="J49" s="99">
        <v>31</v>
      </c>
      <c r="K49" s="99">
        <v>0</v>
      </c>
      <c r="L49" s="99">
        <v>2</v>
      </c>
      <c r="M49" s="99">
        <v>5</v>
      </c>
      <c r="N49" s="99">
        <v>16</v>
      </c>
      <c r="O49" s="99">
        <v>8</v>
      </c>
      <c r="P49" s="99">
        <v>0</v>
      </c>
      <c r="Q49" s="99">
        <v>0</v>
      </c>
      <c r="R49" s="99">
        <v>236</v>
      </c>
      <c r="S49" s="99">
        <v>7</v>
      </c>
      <c r="T49" s="99">
        <v>4</v>
      </c>
      <c r="U49" s="99">
        <v>3</v>
      </c>
      <c r="V49" s="99">
        <v>145</v>
      </c>
      <c r="W49" s="99">
        <v>2</v>
      </c>
      <c r="X49" s="99">
        <v>12</v>
      </c>
      <c r="Y49" s="99">
        <v>11</v>
      </c>
      <c r="Z49" s="99">
        <v>6</v>
      </c>
      <c r="AA49" s="99">
        <v>3</v>
      </c>
      <c r="AB49" s="99"/>
      <c r="AC49" s="99"/>
      <c r="AD49" s="99"/>
      <c r="AE49" s="99">
        <v>33</v>
      </c>
      <c r="AF49" s="99">
        <v>77</v>
      </c>
      <c r="AG49" s="99">
        <v>1</v>
      </c>
      <c r="AH49" s="99">
        <v>63</v>
      </c>
      <c r="AI49" s="99">
        <v>10</v>
      </c>
      <c r="AJ49" s="99">
        <v>10</v>
      </c>
      <c r="AK49" s="99">
        <v>39</v>
      </c>
      <c r="AL49" s="99">
        <v>4</v>
      </c>
      <c r="AM49" s="99">
        <v>14</v>
      </c>
      <c r="AN49" s="99">
        <v>7</v>
      </c>
      <c r="AO49" s="99">
        <v>98</v>
      </c>
      <c r="AP49" s="99">
        <v>0</v>
      </c>
      <c r="AQ49" s="99">
        <v>42</v>
      </c>
      <c r="AR49" s="99">
        <v>0</v>
      </c>
      <c r="AS49" s="99">
        <v>3</v>
      </c>
      <c r="AT49" s="99">
        <v>1</v>
      </c>
      <c r="AU49" s="99">
        <v>52</v>
      </c>
      <c r="AV49" s="99">
        <v>30</v>
      </c>
      <c r="AW49" s="99">
        <v>9</v>
      </c>
      <c r="AX49" s="99">
        <v>13</v>
      </c>
      <c r="AY49" s="99">
        <v>30</v>
      </c>
      <c r="AZ49" s="99">
        <v>2</v>
      </c>
      <c r="BA49" s="25" t="s">
        <v>220</v>
      </c>
      <c r="BB49" s="58"/>
      <c r="BC49" s="66"/>
      <c r="BD49" s="1"/>
      <c r="BE49" s="1"/>
      <c r="BF49" s="1"/>
      <c r="BG49" s="1"/>
      <c r="BH49" s="1"/>
    </row>
    <row r="50" spans="2:60" ht="38.25" customHeight="1" x14ac:dyDescent="0.3">
      <c r="B50" s="2">
        <v>3405</v>
      </c>
      <c r="C50" s="2" t="s">
        <v>75</v>
      </c>
      <c r="D50" s="2">
        <v>34105</v>
      </c>
      <c r="E50" s="25" t="s">
        <v>221</v>
      </c>
      <c r="F50" s="99">
        <v>2</v>
      </c>
      <c r="G50" s="99">
        <v>28</v>
      </c>
      <c r="H50" s="99">
        <v>25</v>
      </c>
      <c r="I50" s="99">
        <v>3</v>
      </c>
      <c r="J50" s="99">
        <v>63</v>
      </c>
      <c r="K50" s="99">
        <v>0</v>
      </c>
      <c r="L50" s="99">
        <v>0</v>
      </c>
      <c r="M50" s="99">
        <v>13</v>
      </c>
      <c r="N50" s="99">
        <v>40</v>
      </c>
      <c r="O50" s="99">
        <v>10</v>
      </c>
      <c r="P50" s="99">
        <v>0</v>
      </c>
      <c r="Q50" s="99">
        <v>0</v>
      </c>
      <c r="R50" s="99">
        <v>263</v>
      </c>
      <c r="S50" s="99">
        <v>10</v>
      </c>
      <c r="T50" s="99">
        <v>5</v>
      </c>
      <c r="U50" s="99">
        <v>5</v>
      </c>
      <c r="V50" s="99">
        <v>153</v>
      </c>
      <c r="W50" s="99">
        <v>5</v>
      </c>
      <c r="X50" s="99">
        <v>21</v>
      </c>
      <c r="Y50" s="99">
        <v>6</v>
      </c>
      <c r="Z50" s="99">
        <v>10</v>
      </c>
      <c r="AA50" s="99">
        <v>3</v>
      </c>
      <c r="AB50" s="99"/>
      <c r="AC50" s="99"/>
      <c r="AD50" s="99"/>
      <c r="AE50" s="99">
        <v>24</v>
      </c>
      <c r="AF50" s="99">
        <v>82</v>
      </c>
      <c r="AG50" s="99">
        <v>2</v>
      </c>
      <c r="AH50" s="99">
        <v>82</v>
      </c>
      <c r="AI50" s="99">
        <v>15</v>
      </c>
      <c r="AJ50" s="99">
        <v>34</v>
      </c>
      <c r="AK50" s="99">
        <v>31</v>
      </c>
      <c r="AL50" s="99">
        <v>2</v>
      </c>
      <c r="AM50" s="99">
        <v>11</v>
      </c>
      <c r="AN50" s="99">
        <v>7</v>
      </c>
      <c r="AO50" s="99">
        <v>90</v>
      </c>
      <c r="AP50" s="99">
        <v>0</v>
      </c>
      <c r="AQ50" s="99">
        <v>51</v>
      </c>
      <c r="AR50" s="99">
        <v>0</v>
      </c>
      <c r="AS50" s="99">
        <v>2</v>
      </c>
      <c r="AT50" s="99">
        <v>0</v>
      </c>
      <c r="AU50" s="99">
        <v>37</v>
      </c>
      <c r="AV50" s="99">
        <v>18</v>
      </c>
      <c r="AW50" s="99">
        <v>8</v>
      </c>
      <c r="AX50" s="99">
        <v>11</v>
      </c>
      <c r="AY50" s="99">
        <v>35</v>
      </c>
      <c r="AZ50" s="99">
        <v>3</v>
      </c>
      <c r="BA50" s="25" t="s">
        <v>221</v>
      </c>
      <c r="BB50" s="58"/>
      <c r="BC50" s="66"/>
      <c r="BD50" s="30"/>
      <c r="BG50" s="96"/>
      <c r="BH50" s="87"/>
    </row>
    <row r="51" spans="2:60" ht="38.25" customHeight="1" x14ac:dyDescent="0.3">
      <c r="B51" s="2">
        <v>3406</v>
      </c>
      <c r="C51" s="2" t="s">
        <v>75</v>
      </c>
      <c r="D51" s="2">
        <v>34106</v>
      </c>
      <c r="E51" s="25" t="s">
        <v>222</v>
      </c>
      <c r="F51" s="99">
        <v>2</v>
      </c>
      <c r="G51" s="99">
        <v>14</v>
      </c>
      <c r="H51" s="99">
        <v>14</v>
      </c>
      <c r="I51" s="99">
        <v>0</v>
      </c>
      <c r="J51" s="99">
        <v>45</v>
      </c>
      <c r="K51" s="99">
        <v>0</v>
      </c>
      <c r="L51" s="99">
        <v>1</v>
      </c>
      <c r="M51" s="99">
        <v>12</v>
      </c>
      <c r="N51" s="99">
        <v>17</v>
      </c>
      <c r="O51" s="99">
        <v>15</v>
      </c>
      <c r="P51" s="99">
        <v>0</v>
      </c>
      <c r="Q51" s="99">
        <v>0</v>
      </c>
      <c r="R51" s="99">
        <v>257</v>
      </c>
      <c r="S51" s="99">
        <v>15</v>
      </c>
      <c r="T51" s="99">
        <v>6</v>
      </c>
      <c r="U51" s="99">
        <v>9</v>
      </c>
      <c r="V51" s="99">
        <v>159</v>
      </c>
      <c r="W51" s="99">
        <v>1</v>
      </c>
      <c r="X51" s="99">
        <v>14</v>
      </c>
      <c r="Y51" s="99">
        <v>20</v>
      </c>
      <c r="Z51" s="99">
        <v>10</v>
      </c>
      <c r="AA51" s="99">
        <v>0</v>
      </c>
      <c r="AB51" s="99"/>
      <c r="AC51" s="99"/>
      <c r="AD51" s="99"/>
      <c r="AE51" s="99">
        <v>22</v>
      </c>
      <c r="AF51" s="99">
        <v>89</v>
      </c>
      <c r="AG51" s="99">
        <v>3</v>
      </c>
      <c r="AH51" s="99">
        <v>67</v>
      </c>
      <c r="AI51" s="99">
        <v>11</v>
      </c>
      <c r="AJ51" s="99">
        <v>14</v>
      </c>
      <c r="AK51" s="99">
        <v>38</v>
      </c>
      <c r="AL51" s="99">
        <v>4</v>
      </c>
      <c r="AM51" s="99">
        <v>10</v>
      </c>
      <c r="AN51" s="99">
        <v>6</v>
      </c>
      <c r="AO51" s="99">
        <v>83</v>
      </c>
      <c r="AP51" s="99">
        <v>0</v>
      </c>
      <c r="AQ51" s="99">
        <v>26</v>
      </c>
      <c r="AR51" s="99">
        <v>0</v>
      </c>
      <c r="AS51" s="99">
        <v>7</v>
      </c>
      <c r="AT51" s="99">
        <v>0</v>
      </c>
      <c r="AU51" s="99">
        <v>50</v>
      </c>
      <c r="AV51" s="99">
        <v>24</v>
      </c>
      <c r="AW51" s="99">
        <v>13</v>
      </c>
      <c r="AX51" s="99">
        <v>13</v>
      </c>
      <c r="AY51" s="99">
        <v>35</v>
      </c>
      <c r="AZ51" s="99">
        <v>1</v>
      </c>
      <c r="BA51" s="25" t="s">
        <v>222</v>
      </c>
      <c r="BB51" s="58"/>
      <c r="BC51" s="66"/>
      <c r="BD51" s="30"/>
      <c r="BG51" s="96"/>
      <c r="BH51" s="87"/>
    </row>
    <row r="52" spans="2:60" ht="38.25" customHeight="1" x14ac:dyDescent="0.3">
      <c r="B52" s="2">
        <v>3407</v>
      </c>
      <c r="C52" s="2" t="s">
        <v>75</v>
      </c>
      <c r="D52" s="2">
        <v>34107</v>
      </c>
      <c r="E52" s="25" t="s">
        <v>223</v>
      </c>
      <c r="F52" s="99">
        <v>1</v>
      </c>
      <c r="G52" s="99">
        <v>16</v>
      </c>
      <c r="H52" s="99">
        <v>14</v>
      </c>
      <c r="I52" s="99">
        <v>2</v>
      </c>
      <c r="J52" s="99">
        <v>20</v>
      </c>
      <c r="K52" s="99">
        <v>0</v>
      </c>
      <c r="L52" s="99">
        <v>0</v>
      </c>
      <c r="M52" s="99">
        <v>10</v>
      </c>
      <c r="N52" s="99">
        <v>4</v>
      </c>
      <c r="O52" s="99">
        <v>6</v>
      </c>
      <c r="P52" s="99">
        <v>0</v>
      </c>
      <c r="Q52" s="99">
        <v>0</v>
      </c>
      <c r="R52" s="99">
        <v>95</v>
      </c>
      <c r="S52" s="99">
        <v>2</v>
      </c>
      <c r="T52" s="99">
        <v>1</v>
      </c>
      <c r="U52" s="99">
        <v>1</v>
      </c>
      <c r="V52" s="99">
        <v>69</v>
      </c>
      <c r="W52" s="99">
        <v>1</v>
      </c>
      <c r="X52" s="99">
        <v>1</v>
      </c>
      <c r="Y52" s="99">
        <v>21</v>
      </c>
      <c r="Z52" s="99">
        <v>2</v>
      </c>
      <c r="AA52" s="99">
        <v>0</v>
      </c>
      <c r="AB52" s="99"/>
      <c r="AC52" s="99"/>
      <c r="AD52" s="99"/>
      <c r="AE52" s="99">
        <v>15</v>
      </c>
      <c r="AF52" s="99">
        <v>29</v>
      </c>
      <c r="AG52" s="99">
        <v>0</v>
      </c>
      <c r="AH52" s="99">
        <v>21</v>
      </c>
      <c r="AI52" s="99">
        <v>3</v>
      </c>
      <c r="AJ52" s="99">
        <v>4</v>
      </c>
      <c r="AK52" s="99">
        <v>14</v>
      </c>
      <c r="AL52" s="99">
        <v>0</v>
      </c>
      <c r="AM52" s="99">
        <v>1</v>
      </c>
      <c r="AN52" s="99">
        <v>2</v>
      </c>
      <c r="AO52" s="99">
        <v>21</v>
      </c>
      <c r="AP52" s="99">
        <v>0</v>
      </c>
      <c r="AQ52" s="99">
        <v>6</v>
      </c>
      <c r="AR52" s="99">
        <v>0</v>
      </c>
      <c r="AS52" s="99">
        <v>1</v>
      </c>
      <c r="AT52" s="99">
        <v>0</v>
      </c>
      <c r="AU52" s="99">
        <v>14</v>
      </c>
      <c r="AV52" s="99">
        <v>8</v>
      </c>
      <c r="AW52" s="99">
        <v>2</v>
      </c>
      <c r="AX52" s="99">
        <v>4</v>
      </c>
      <c r="AY52" s="99">
        <v>9</v>
      </c>
      <c r="AZ52" s="99">
        <v>0</v>
      </c>
      <c r="BA52" s="25" t="s">
        <v>223</v>
      </c>
      <c r="BB52" s="58"/>
      <c r="BC52" s="66"/>
      <c r="BD52" s="30"/>
      <c r="BG52" s="96"/>
      <c r="BH52" s="87"/>
    </row>
    <row r="53" spans="2:60" ht="38.25" customHeight="1" x14ac:dyDescent="0.3">
      <c r="B53" s="2">
        <v>3408</v>
      </c>
      <c r="C53" s="2" t="s">
        <v>75</v>
      </c>
      <c r="D53" s="2">
        <v>34108</v>
      </c>
      <c r="E53" s="25" t="s">
        <v>224</v>
      </c>
      <c r="F53" s="99">
        <v>6</v>
      </c>
      <c r="G53" s="99">
        <v>10</v>
      </c>
      <c r="H53" s="99">
        <v>10</v>
      </c>
      <c r="I53" s="99">
        <v>0</v>
      </c>
      <c r="J53" s="99">
        <v>26</v>
      </c>
      <c r="K53" s="99">
        <v>0</v>
      </c>
      <c r="L53" s="99">
        <v>0</v>
      </c>
      <c r="M53" s="99">
        <v>11</v>
      </c>
      <c r="N53" s="99">
        <v>11</v>
      </c>
      <c r="O53" s="99">
        <v>4</v>
      </c>
      <c r="P53" s="99">
        <v>0</v>
      </c>
      <c r="Q53" s="99">
        <v>0</v>
      </c>
      <c r="R53" s="99">
        <v>193</v>
      </c>
      <c r="S53" s="99">
        <v>3</v>
      </c>
      <c r="T53" s="99">
        <v>2</v>
      </c>
      <c r="U53" s="99">
        <v>1</v>
      </c>
      <c r="V53" s="99">
        <v>128</v>
      </c>
      <c r="W53" s="99">
        <v>2</v>
      </c>
      <c r="X53" s="99">
        <v>20</v>
      </c>
      <c r="Y53" s="99">
        <v>15</v>
      </c>
      <c r="Z53" s="99">
        <v>7</v>
      </c>
      <c r="AA53" s="99">
        <v>1</v>
      </c>
      <c r="AB53" s="99"/>
      <c r="AC53" s="99"/>
      <c r="AD53" s="99"/>
      <c r="AE53" s="99">
        <v>16</v>
      </c>
      <c r="AF53" s="99">
        <v>66</v>
      </c>
      <c r="AG53" s="99">
        <v>1</v>
      </c>
      <c r="AH53" s="99">
        <v>50</v>
      </c>
      <c r="AI53" s="99">
        <v>3</v>
      </c>
      <c r="AJ53" s="99">
        <v>21</v>
      </c>
      <c r="AK53" s="99">
        <v>24</v>
      </c>
      <c r="AL53" s="99">
        <v>2</v>
      </c>
      <c r="AM53" s="99">
        <v>10</v>
      </c>
      <c r="AN53" s="99">
        <v>2</v>
      </c>
      <c r="AO53" s="99">
        <v>70</v>
      </c>
      <c r="AP53" s="99">
        <v>0</v>
      </c>
      <c r="AQ53" s="99">
        <v>36</v>
      </c>
      <c r="AR53" s="99">
        <v>0</v>
      </c>
      <c r="AS53" s="99">
        <v>2</v>
      </c>
      <c r="AT53" s="99">
        <v>0</v>
      </c>
      <c r="AU53" s="99">
        <v>32</v>
      </c>
      <c r="AV53" s="99">
        <v>13</v>
      </c>
      <c r="AW53" s="99">
        <v>10</v>
      </c>
      <c r="AX53" s="99">
        <v>9</v>
      </c>
      <c r="AY53" s="99">
        <v>16</v>
      </c>
      <c r="AZ53" s="99">
        <v>0</v>
      </c>
      <c r="BA53" s="25" t="s">
        <v>224</v>
      </c>
      <c r="BB53" s="58"/>
      <c r="BC53" s="66"/>
      <c r="BD53" s="30"/>
      <c r="BG53" s="96"/>
      <c r="BH53" s="87"/>
    </row>
    <row r="54" spans="2:60" ht="38.25" customHeight="1" x14ac:dyDescent="0.3">
      <c r="E54" s="24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50"/>
      <c r="BB54" s="30"/>
      <c r="BC54" s="66"/>
      <c r="BD54" s="30"/>
      <c r="BG54" s="96"/>
      <c r="BH54" s="87"/>
    </row>
    <row r="55" spans="2:60" ht="38.25" customHeight="1" x14ac:dyDescent="0.3">
      <c r="E55" s="25" t="s">
        <v>227</v>
      </c>
      <c r="F55" s="99">
        <v>21</v>
      </c>
      <c r="G55" s="99">
        <v>76</v>
      </c>
      <c r="H55" s="99">
        <v>74</v>
      </c>
      <c r="I55" s="99">
        <v>2</v>
      </c>
      <c r="J55" s="99">
        <v>158</v>
      </c>
      <c r="K55" s="99">
        <v>2</v>
      </c>
      <c r="L55" s="99">
        <v>7</v>
      </c>
      <c r="M55" s="99">
        <v>34</v>
      </c>
      <c r="N55" s="99">
        <v>89</v>
      </c>
      <c r="O55" s="99">
        <v>26</v>
      </c>
      <c r="P55" s="99">
        <v>0</v>
      </c>
      <c r="Q55" s="99">
        <v>0</v>
      </c>
      <c r="R55" s="99">
        <v>662</v>
      </c>
      <c r="S55" s="99">
        <v>10</v>
      </c>
      <c r="T55" s="99">
        <v>8</v>
      </c>
      <c r="U55" s="99">
        <v>2</v>
      </c>
      <c r="V55" s="99">
        <v>418</v>
      </c>
      <c r="W55" s="99">
        <v>6</v>
      </c>
      <c r="X55" s="99">
        <v>50</v>
      </c>
      <c r="Y55" s="99">
        <v>49</v>
      </c>
      <c r="Z55" s="99">
        <v>23</v>
      </c>
      <c r="AA55" s="99">
        <v>4</v>
      </c>
      <c r="AB55" s="99"/>
      <c r="AC55" s="99"/>
      <c r="AD55" s="99"/>
      <c r="AE55" s="99">
        <v>49</v>
      </c>
      <c r="AF55" s="99">
        <v>226</v>
      </c>
      <c r="AG55" s="99">
        <v>11</v>
      </c>
      <c r="AH55" s="99">
        <v>180</v>
      </c>
      <c r="AI55" s="99">
        <v>26</v>
      </c>
      <c r="AJ55" s="99">
        <v>42</v>
      </c>
      <c r="AK55" s="99">
        <v>106</v>
      </c>
      <c r="AL55" s="99">
        <v>6</v>
      </c>
      <c r="AM55" s="99">
        <v>38</v>
      </c>
      <c r="AN55" s="99">
        <v>16</v>
      </c>
      <c r="AO55" s="99">
        <v>283</v>
      </c>
      <c r="AP55" s="99">
        <v>0</v>
      </c>
      <c r="AQ55" s="99">
        <v>134</v>
      </c>
      <c r="AR55" s="99">
        <v>0</v>
      </c>
      <c r="AS55" s="99">
        <v>9</v>
      </c>
      <c r="AT55" s="99">
        <v>4</v>
      </c>
      <c r="AU55" s="99">
        <v>136</v>
      </c>
      <c r="AV55" s="99">
        <v>74</v>
      </c>
      <c r="AW55" s="99">
        <v>38</v>
      </c>
      <c r="AX55" s="99">
        <v>24</v>
      </c>
      <c r="AY55" s="99">
        <v>99</v>
      </c>
      <c r="AZ55" s="99">
        <v>3</v>
      </c>
      <c r="BA55" s="50" t="s">
        <v>244</v>
      </c>
      <c r="BB55" s="30"/>
      <c r="BC55" s="66"/>
      <c r="BD55" s="30"/>
      <c r="BG55" s="96"/>
      <c r="BH55" s="87"/>
    </row>
    <row r="56" spans="2:60" ht="38.25" customHeight="1" x14ac:dyDescent="0.3">
      <c r="E56" s="24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50"/>
      <c r="BB56" s="30"/>
      <c r="BC56" s="66"/>
      <c r="BD56" s="30"/>
      <c r="BG56" s="96"/>
      <c r="BH56" s="87"/>
    </row>
    <row r="57" spans="2:60" ht="38.25" customHeight="1" x14ac:dyDescent="0.3">
      <c r="B57" s="2">
        <v>3434</v>
      </c>
      <c r="C57" s="2" t="s">
        <v>77</v>
      </c>
      <c r="D57" s="2">
        <v>34202</v>
      </c>
      <c r="E57" s="25" t="s">
        <v>76</v>
      </c>
      <c r="F57" s="99">
        <v>8</v>
      </c>
      <c r="G57" s="99">
        <v>49</v>
      </c>
      <c r="H57" s="99">
        <v>45</v>
      </c>
      <c r="I57" s="99">
        <v>4</v>
      </c>
      <c r="J57" s="99">
        <v>60</v>
      </c>
      <c r="K57" s="99">
        <v>0</v>
      </c>
      <c r="L57" s="99">
        <v>1</v>
      </c>
      <c r="M57" s="99">
        <v>10</v>
      </c>
      <c r="N57" s="99">
        <v>35</v>
      </c>
      <c r="O57" s="99">
        <v>14</v>
      </c>
      <c r="P57" s="99">
        <v>0</v>
      </c>
      <c r="Q57" s="99">
        <v>0</v>
      </c>
      <c r="R57" s="99">
        <v>441</v>
      </c>
      <c r="S57" s="99">
        <v>14</v>
      </c>
      <c r="T57" s="99">
        <v>8</v>
      </c>
      <c r="U57" s="99">
        <v>6</v>
      </c>
      <c r="V57" s="99">
        <v>273</v>
      </c>
      <c r="W57" s="99">
        <v>2</v>
      </c>
      <c r="X57" s="99">
        <v>23</v>
      </c>
      <c r="Y57" s="99">
        <v>38</v>
      </c>
      <c r="Z57" s="99">
        <v>13</v>
      </c>
      <c r="AA57" s="99">
        <v>2</v>
      </c>
      <c r="AB57" s="99"/>
      <c r="AC57" s="99"/>
      <c r="AD57" s="99"/>
      <c r="AE57" s="99">
        <v>60</v>
      </c>
      <c r="AF57" s="99">
        <v>129</v>
      </c>
      <c r="AG57" s="99">
        <v>6</v>
      </c>
      <c r="AH57" s="99">
        <v>124</v>
      </c>
      <c r="AI57" s="99">
        <v>10</v>
      </c>
      <c r="AJ57" s="99">
        <v>39</v>
      </c>
      <c r="AK57" s="99">
        <v>71</v>
      </c>
      <c r="AL57" s="99">
        <v>4</v>
      </c>
      <c r="AM57" s="99">
        <v>18</v>
      </c>
      <c r="AN57" s="99">
        <v>12</v>
      </c>
      <c r="AO57" s="99">
        <v>173</v>
      </c>
      <c r="AP57" s="99">
        <v>0</v>
      </c>
      <c r="AQ57" s="99">
        <v>69</v>
      </c>
      <c r="AR57" s="99">
        <v>1</v>
      </c>
      <c r="AS57" s="99">
        <v>6</v>
      </c>
      <c r="AT57" s="99">
        <v>0</v>
      </c>
      <c r="AU57" s="99">
        <v>97</v>
      </c>
      <c r="AV57" s="99">
        <v>47</v>
      </c>
      <c r="AW57" s="99">
        <v>23</v>
      </c>
      <c r="AX57" s="99">
        <v>27</v>
      </c>
      <c r="AY57" s="99">
        <v>62</v>
      </c>
      <c r="AZ57" s="99">
        <v>3</v>
      </c>
      <c r="BA57" s="50" t="s">
        <v>76</v>
      </c>
      <c r="BB57" s="30"/>
      <c r="BC57" s="66"/>
      <c r="BD57" s="30"/>
      <c r="BG57" s="96"/>
      <c r="BH57" s="87"/>
    </row>
    <row r="58" spans="2:60" ht="30.75" customHeight="1" x14ac:dyDescent="0.3">
      <c r="E58" s="36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51"/>
      <c r="BB58" s="30"/>
      <c r="BC58" s="66"/>
      <c r="BD58" s="30"/>
      <c r="BE58" s="48"/>
      <c r="BG58" s="96"/>
      <c r="BH58" s="87"/>
    </row>
    <row r="59" spans="2:60" ht="38.25" customHeight="1" x14ac:dyDescent="0.3">
      <c r="E59" s="25" t="str">
        <f>E23</f>
        <v>西部</v>
      </c>
      <c r="F59" s="99">
        <v>12</v>
      </c>
      <c r="G59" s="99">
        <v>59</v>
      </c>
      <c r="H59" s="99">
        <v>53</v>
      </c>
      <c r="I59" s="99">
        <v>6</v>
      </c>
      <c r="J59" s="99">
        <v>120</v>
      </c>
      <c r="K59" s="99">
        <v>0</v>
      </c>
      <c r="L59" s="99">
        <v>4</v>
      </c>
      <c r="M59" s="99">
        <v>21</v>
      </c>
      <c r="N59" s="99">
        <v>70</v>
      </c>
      <c r="O59" s="99">
        <v>25</v>
      </c>
      <c r="P59" s="99">
        <v>0</v>
      </c>
      <c r="Q59" s="99">
        <v>0</v>
      </c>
      <c r="R59" s="99">
        <v>638</v>
      </c>
      <c r="S59" s="99">
        <v>14</v>
      </c>
      <c r="T59" s="99">
        <v>10</v>
      </c>
      <c r="U59" s="99">
        <v>4</v>
      </c>
      <c r="V59" s="99">
        <v>404</v>
      </c>
      <c r="W59" s="99">
        <v>4</v>
      </c>
      <c r="X59" s="99">
        <v>49</v>
      </c>
      <c r="Y59" s="99">
        <v>48</v>
      </c>
      <c r="Z59" s="99">
        <v>24</v>
      </c>
      <c r="AA59" s="99">
        <v>8</v>
      </c>
      <c r="AB59" s="99"/>
      <c r="AC59" s="99"/>
      <c r="AD59" s="99"/>
      <c r="AE59" s="99">
        <v>49</v>
      </c>
      <c r="AF59" s="99">
        <v>219</v>
      </c>
      <c r="AG59" s="99">
        <v>3</v>
      </c>
      <c r="AH59" s="99">
        <v>168</v>
      </c>
      <c r="AI59" s="99">
        <v>15</v>
      </c>
      <c r="AJ59" s="99">
        <v>40</v>
      </c>
      <c r="AK59" s="99">
        <v>100</v>
      </c>
      <c r="AL59" s="99">
        <v>13</v>
      </c>
      <c r="AM59" s="99">
        <v>33</v>
      </c>
      <c r="AN59" s="99">
        <v>19</v>
      </c>
      <c r="AO59" s="99">
        <v>209</v>
      </c>
      <c r="AP59" s="99">
        <v>0</v>
      </c>
      <c r="AQ59" s="99">
        <v>79</v>
      </c>
      <c r="AR59" s="99">
        <v>0</v>
      </c>
      <c r="AS59" s="99">
        <v>8</v>
      </c>
      <c r="AT59" s="99">
        <v>5</v>
      </c>
      <c r="AU59" s="99">
        <v>117</v>
      </c>
      <c r="AV59" s="99">
        <v>60</v>
      </c>
      <c r="AW59" s="99">
        <v>32</v>
      </c>
      <c r="AX59" s="99">
        <v>25</v>
      </c>
      <c r="AY59" s="99">
        <v>72</v>
      </c>
      <c r="AZ59" s="99">
        <v>5</v>
      </c>
      <c r="BA59" s="50" t="s">
        <v>274</v>
      </c>
      <c r="BB59" s="30"/>
      <c r="BC59" s="66"/>
      <c r="BD59" s="30"/>
      <c r="BG59" s="96"/>
      <c r="BH59" s="87"/>
    </row>
    <row r="60" spans="2:60" ht="38.25" customHeight="1" x14ac:dyDescent="0.3">
      <c r="E60" s="25" t="s">
        <v>264</v>
      </c>
      <c r="F60" s="99">
        <v>6</v>
      </c>
      <c r="G60" s="99">
        <v>18</v>
      </c>
      <c r="H60" s="99">
        <v>15</v>
      </c>
      <c r="I60" s="99">
        <v>3</v>
      </c>
      <c r="J60" s="99">
        <v>40</v>
      </c>
      <c r="K60" s="99">
        <v>0</v>
      </c>
      <c r="L60" s="99">
        <v>1</v>
      </c>
      <c r="M60" s="99">
        <v>5</v>
      </c>
      <c r="N60" s="99">
        <v>23</v>
      </c>
      <c r="O60" s="99">
        <v>11</v>
      </c>
      <c r="P60" s="99">
        <v>0</v>
      </c>
      <c r="Q60" s="99">
        <v>0</v>
      </c>
      <c r="R60" s="99">
        <v>213</v>
      </c>
      <c r="S60" s="99">
        <v>2</v>
      </c>
      <c r="T60" s="99">
        <v>1</v>
      </c>
      <c r="U60" s="99">
        <v>1</v>
      </c>
      <c r="V60" s="99">
        <v>143</v>
      </c>
      <c r="W60" s="99">
        <v>3</v>
      </c>
      <c r="X60" s="99">
        <v>18</v>
      </c>
      <c r="Y60" s="99">
        <v>11</v>
      </c>
      <c r="Z60" s="99">
        <v>5</v>
      </c>
      <c r="AA60" s="99">
        <v>5</v>
      </c>
      <c r="AB60" s="99"/>
      <c r="AC60" s="99"/>
      <c r="AD60" s="99"/>
      <c r="AE60" s="99">
        <v>24</v>
      </c>
      <c r="AF60" s="99">
        <v>76</v>
      </c>
      <c r="AG60" s="99">
        <v>1</v>
      </c>
      <c r="AH60" s="99">
        <v>52</v>
      </c>
      <c r="AI60" s="99">
        <v>4</v>
      </c>
      <c r="AJ60" s="99">
        <v>13</v>
      </c>
      <c r="AK60" s="99">
        <v>33</v>
      </c>
      <c r="AL60" s="99">
        <v>2</v>
      </c>
      <c r="AM60" s="99">
        <v>10</v>
      </c>
      <c r="AN60" s="99">
        <v>6</v>
      </c>
      <c r="AO60" s="99">
        <v>82</v>
      </c>
      <c r="AP60" s="99">
        <v>0</v>
      </c>
      <c r="AQ60" s="99">
        <v>41</v>
      </c>
      <c r="AR60" s="99">
        <v>0</v>
      </c>
      <c r="AS60" s="99">
        <v>1</v>
      </c>
      <c r="AT60" s="99">
        <v>3</v>
      </c>
      <c r="AU60" s="99">
        <v>37</v>
      </c>
      <c r="AV60" s="99">
        <v>18</v>
      </c>
      <c r="AW60" s="99">
        <v>12</v>
      </c>
      <c r="AX60" s="99">
        <v>7</v>
      </c>
      <c r="AY60" s="99">
        <v>34</v>
      </c>
      <c r="AZ60" s="99">
        <v>4</v>
      </c>
      <c r="BA60" s="50" t="s">
        <v>275</v>
      </c>
      <c r="BB60" s="30"/>
      <c r="BC60" s="66"/>
      <c r="BD60" s="30"/>
      <c r="BG60" s="96"/>
      <c r="BH60" s="87"/>
    </row>
    <row r="61" spans="2:60" ht="38.25" customHeight="1" x14ac:dyDescent="0.3">
      <c r="E61" s="25" t="s">
        <v>262</v>
      </c>
      <c r="F61" s="99">
        <v>2</v>
      </c>
      <c r="G61" s="99">
        <v>35</v>
      </c>
      <c r="H61" s="99">
        <v>34</v>
      </c>
      <c r="I61" s="99">
        <v>1</v>
      </c>
      <c r="J61" s="99">
        <v>66</v>
      </c>
      <c r="K61" s="99">
        <v>0</v>
      </c>
      <c r="L61" s="99">
        <v>3</v>
      </c>
      <c r="M61" s="99">
        <v>14</v>
      </c>
      <c r="N61" s="99">
        <v>40</v>
      </c>
      <c r="O61" s="99">
        <v>9</v>
      </c>
      <c r="P61" s="99">
        <v>0</v>
      </c>
      <c r="Q61" s="99">
        <v>0</v>
      </c>
      <c r="R61" s="99">
        <v>345</v>
      </c>
      <c r="S61" s="99">
        <v>10</v>
      </c>
      <c r="T61" s="99">
        <v>8</v>
      </c>
      <c r="U61" s="99">
        <v>2</v>
      </c>
      <c r="V61" s="99">
        <v>218</v>
      </c>
      <c r="W61" s="99">
        <v>1</v>
      </c>
      <c r="X61" s="99">
        <v>22</v>
      </c>
      <c r="Y61" s="99">
        <v>29</v>
      </c>
      <c r="Z61" s="99">
        <v>14</v>
      </c>
      <c r="AA61" s="99">
        <v>3</v>
      </c>
      <c r="AB61" s="99"/>
      <c r="AC61" s="99"/>
      <c r="AD61" s="99"/>
      <c r="AE61" s="99">
        <v>21</v>
      </c>
      <c r="AF61" s="99">
        <v>127</v>
      </c>
      <c r="AG61" s="99">
        <v>1</v>
      </c>
      <c r="AH61" s="99">
        <v>90</v>
      </c>
      <c r="AI61" s="99">
        <v>7</v>
      </c>
      <c r="AJ61" s="99">
        <v>21</v>
      </c>
      <c r="AK61" s="99">
        <v>57</v>
      </c>
      <c r="AL61" s="99">
        <v>5</v>
      </c>
      <c r="AM61" s="99">
        <v>20</v>
      </c>
      <c r="AN61" s="99">
        <v>7</v>
      </c>
      <c r="AO61" s="99">
        <v>101</v>
      </c>
      <c r="AP61" s="99">
        <v>0</v>
      </c>
      <c r="AQ61" s="99">
        <v>31</v>
      </c>
      <c r="AR61" s="99">
        <v>0</v>
      </c>
      <c r="AS61" s="99">
        <v>6</v>
      </c>
      <c r="AT61" s="99">
        <v>2</v>
      </c>
      <c r="AU61" s="99">
        <v>62</v>
      </c>
      <c r="AV61" s="99">
        <v>31</v>
      </c>
      <c r="AW61" s="99">
        <v>17</v>
      </c>
      <c r="AX61" s="99">
        <v>14</v>
      </c>
      <c r="AY61" s="99">
        <v>31</v>
      </c>
      <c r="AZ61" s="99">
        <v>0</v>
      </c>
      <c r="BA61" s="50" t="s">
        <v>276</v>
      </c>
      <c r="BB61" s="30"/>
      <c r="BC61" s="66"/>
      <c r="BD61" s="30"/>
      <c r="BG61" s="96"/>
      <c r="BH61" s="87"/>
    </row>
    <row r="62" spans="2:60" ht="38.25" customHeight="1" x14ac:dyDescent="0.3">
      <c r="E62" s="25" t="str">
        <f>E26</f>
        <v>　呉支所</v>
      </c>
      <c r="F62" s="99">
        <v>4</v>
      </c>
      <c r="G62" s="99">
        <v>6</v>
      </c>
      <c r="H62" s="99">
        <v>4</v>
      </c>
      <c r="I62" s="99">
        <v>2</v>
      </c>
      <c r="J62" s="99">
        <v>14</v>
      </c>
      <c r="K62" s="99">
        <v>0</v>
      </c>
      <c r="L62" s="99">
        <v>0</v>
      </c>
      <c r="M62" s="99">
        <v>2</v>
      </c>
      <c r="N62" s="99">
        <v>7</v>
      </c>
      <c r="O62" s="99">
        <v>5</v>
      </c>
      <c r="P62" s="99">
        <v>0</v>
      </c>
      <c r="Q62" s="99">
        <v>0</v>
      </c>
      <c r="R62" s="99">
        <v>80</v>
      </c>
      <c r="S62" s="99">
        <v>2</v>
      </c>
      <c r="T62" s="99">
        <v>1</v>
      </c>
      <c r="U62" s="99">
        <v>1</v>
      </c>
      <c r="V62" s="99">
        <v>43</v>
      </c>
      <c r="W62" s="99">
        <v>0</v>
      </c>
      <c r="X62" s="99">
        <v>9</v>
      </c>
      <c r="Y62" s="99">
        <v>8</v>
      </c>
      <c r="Z62" s="99">
        <v>5</v>
      </c>
      <c r="AA62" s="99">
        <v>0</v>
      </c>
      <c r="AB62" s="99"/>
      <c r="AC62" s="99"/>
      <c r="AD62" s="99"/>
      <c r="AE62" s="99">
        <v>4</v>
      </c>
      <c r="AF62" s="99">
        <v>16</v>
      </c>
      <c r="AG62" s="99">
        <v>1</v>
      </c>
      <c r="AH62" s="99">
        <v>26</v>
      </c>
      <c r="AI62" s="99">
        <v>4</v>
      </c>
      <c r="AJ62" s="99">
        <v>6</v>
      </c>
      <c r="AK62" s="99">
        <v>10</v>
      </c>
      <c r="AL62" s="99">
        <v>6</v>
      </c>
      <c r="AM62" s="99">
        <v>3</v>
      </c>
      <c r="AN62" s="99">
        <v>6</v>
      </c>
      <c r="AO62" s="99">
        <v>26</v>
      </c>
      <c r="AP62" s="99">
        <v>0</v>
      </c>
      <c r="AQ62" s="99">
        <v>7</v>
      </c>
      <c r="AR62" s="99">
        <v>0</v>
      </c>
      <c r="AS62" s="99">
        <v>1</v>
      </c>
      <c r="AT62" s="99">
        <v>0</v>
      </c>
      <c r="AU62" s="99">
        <v>18</v>
      </c>
      <c r="AV62" s="99">
        <v>11</v>
      </c>
      <c r="AW62" s="99">
        <v>3</v>
      </c>
      <c r="AX62" s="99">
        <v>4</v>
      </c>
      <c r="AY62" s="99">
        <v>7</v>
      </c>
      <c r="AZ62" s="99">
        <v>1</v>
      </c>
      <c r="BA62" s="50" t="s">
        <v>277</v>
      </c>
      <c r="BB62" s="30"/>
      <c r="BC62" s="66"/>
      <c r="BD62" s="30"/>
      <c r="BG62" s="96"/>
      <c r="BH62" s="87"/>
    </row>
    <row r="63" spans="2:60" ht="38.25" customHeight="1" x14ac:dyDescent="0.3">
      <c r="E63" s="24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50"/>
      <c r="BB63" s="30"/>
      <c r="BC63" s="66"/>
      <c r="BD63" s="30"/>
      <c r="BG63" s="96"/>
      <c r="BH63" s="87"/>
    </row>
    <row r="64" spans="2:60" ht="38.25" customHeight="1" x14ac:dyDescent="0.3">
      <c r="E64" s="25" t="str">
        <f>E28</f>
        <v>西部東</v>
      </c>
      <c r="F64" s="99">
        <v>8</v>
      </c>
      <c r="G64" s="99">
        <v>27</v>
      </c>
      <c r="H64" s="99">
        <v>27</v>
      </c>
      <c r="I64" s="99">
        <v>0</v>
      </c>
      <c r="J64" s="99">
        <v>72</v>
      </c>
      <c r="K64" s="99">
        <v>1</v>
      </c>
      <c r="L64" s="99">
        <v>3</v>
      </c>
      <c r="M64" s="99">
        <v>20</v>
      </c>
      <c r="N64" s="99">
        <v>38</v>
      </c>
      <c r="O64" s="99">
        <v>10</v>
      </c>
      <c r="P64" s="99">
        <v>0</v>
      </c>
      <c r="Q64" s="99">
        <v>0</v>
      </c>
      <c r="R64" s="99">
        <v>343</v>
      </c>
      <c r="S64" s="99">
        <v>15</v>
      </c>
      <c r="T64" s="99">
        <v>5</v>
      </c>
      <c r="U64" s="99">
        <v>10</v>
      </c>
      <c r="V64" s="99">
        <v>217</v>
      </c>
      <c r="W64" s="99">
        <v>2</v>
      </c>
      <c r="X64" s="99">
        <v>23</v>
      </c>
      <c r="Y64" s="99">
        <v>43</v>
      </c>
      <c r="Z64" s="99">
        <v>18</v>
      </c>
      <c r="AA64" s="99">
        <v>3</v>
      </c>
      <c r="AB64" s="99"/>
      <c r="AC64" s="99"/>
      <c r="AD64" s="99"/>
      <c r="AE64" s="99">
        <v>16</v>
      </c>
      <c r="AF64" s="99">
        <v>111</v>
      </c>
      <c r="AG64" s="99">
        <v>1</v>
      </c>
      <c r="AH64" s="99">
        <v>90</v>
      </c>
      <c r="AI64" s="99">
        <v>13</v>
      </c>
      <c r="AJ64" s="99">
        <v>34</v>
      </c>
      <c r="AK64" s="99">
        <v>43</v>
      </c>
      <c r="AL64" s="99">
        <v>0</v>
      </c>
      <c r="AM64" s="99">
        <v>15</v>
      </c>
      <c r="AN64" s="99">
        <v>6</v>
      </c>
      <c r="AO64" s="99">
        <v>117</v>
      </c>
      <c r="AP64" s="99">
        <v>1</v>
      </c>
      <c r="AQ64" s="99">
        <v>60</v>
      </c>
      <c r="AR64" s="99">
        <v>0</v>
      </c>
      <c r="AS64" s="99">
        <v>3</v>
      </c>
      <c r="AT64" s="99">
        <v>0</v>
      </c>
      <c r="AU64" s="99">
        <v>53</v>
      </c>
      <c r="AV64" s="99">
        <v>34</v>
      </c>
      <c r="AW64" s="99">
        <v>11</v>
      </c>
      <c r="AX64" s="99">
        <v>8</v>
      </c>
      <c r="AY64" s="99">
        <v>48</v>
      </c>
      <c r="AZ64" s="99">
        <v>3</v>
      </c>
      <c r="BA64" s="50" t="s">
        <v>278</v>
      </c>
      <c r="BB64" s="30"/>
      <c r="BC64" s="66"/>
      <c r="BD64" s="30"/>
      <c r="BG64" s="96"/>
      <c r="BH64" s="87"/>
    </row>
    <row r="65" spans="2:60" ht="38.25" customHeight="1" x14ac:dyDescent="0.3">
      <c r="E65" s="24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50"/>
      <c r="BB65" s="30"/>
      <c r="BC65" s="66"/>
      <c r="BD65" s="30"/>
      <c r="BG65" s="96"/>
      <c r="BH65" s="87"/>
    </row>
    <row r="66" spans="2:60" ht="38.25" customHeight="1" x14ac:dyDescent="0.3">
      <c r="E66" s="25" t="str">
        <f>E30</f>
        <v>東部</v>
      </c>
      <c r="F66" s="99">
        <v>21</v>
      </c>
      <c r="G66" s="99">
        <v>67</v>
      </c>
      <c r="H66" s="99">
        <v>64</v>
      </c>
      <c r="I66" s="99">
        <v>3</v>
      </c>
      <c r="J66" s="99">
        <v>114</v>
      </c>
      <c r="K66" s="99">
        <v>1</v>
      </c>
      <c r="L66" s="99">
        <v>5</v>
      </c>
      <c r="M66" s="99">
        <v>17</v>
      </c>
      <c r="N66" s="99">
        <v>70</v>
      </c>
      <c r="O66" s="99">
        <v>21</v>
      </c>
      <c r="P66" s="99">
        <v>0</v>
      </c>
      <c r="Q66" s="99">
        <v>0</v>
      </c>
      <c r="R66" s="99">
        <v>731</v>
      </c>
      <c r="S66" s="99">
        <v>33</v>
      </c>
      <c r="T66" s="99">
        <v>17</v>
      </c>
      <c r="U66" s="99">
        <v>16</v>
      </c>
      <c r="V66" s="99">
        <v>456</v>
      </c>
      <c r="W66" s="99">
        <v>7</v>
      </c>
      <c r="X66" s="99">
        <v>49</v>
      </c>
      <c r="Y66" s="99">
        <v>47</v>
      </c>
      <c r="Z66" s="99">
        <v>27</v>
      </c>
      <c r="AA66" s="99">
        <v>7</v>
      </c>
      <c r="AB66" s="99"/>
      <c r="AC66" s="99"/>
      <c r="AD66" s="99"/>
      <c r="AE66" s="99">
        <v>54</v>
      </c>
      <c r="AF66" s="99">
        <v>259</v>
      </c>
      <c r="AG66" s="99">
        <v>6</v>
      </c>
      <c r="AH66" s="99">
        <v>200</v>
      </c>
      <c r="AI66" s="99">
        <v>25</v>
      </c>
      <c r="AJ66" s="99">
        <v>49</v>
      </c>
      <c r="AK66" s="99">
        <v>121</v>
      </c>
      <c r="AL66" s="99">
        <v>5</v>
      </c>
      <c r="AM66" s="99">
        <v>23</v>
      </c>
      <c r="AN66" s="99">
        <v>19</v>
      </c>
      <c r="AO66" s="99">
        <v>231</v>
      </c>
      <c r="AP66" s="99">
        <v>0</v>
      </c>
      <c r="AQ66" s="99">
        <v>99</v>
      </c>
      <c r="AR66" s="99">
        <v>0</v>
      </c>
      <c r="AS66" s="99">
        <v>6</v>
      </c>
      <c r="AT66" s="99">
        <v>2</v>
      </c>
      <c r="AU66" s="99">
        <v>124</v>
      </c>
      <c r="AV66" s="99">
        <v>77</v>
      </c>
      <c r="AW66" s="99">
        <v>21</v>
      </c>
      <c r="AX66" s="99">
        <v>26</v>
      </c>
      <c r="AY66" s="99">
        <v>81</v>
      </c>
      <c r="AZ66" s="99">
        <v>5</v>
      </c>
      <c r="BA66" s="50" t="s">
        <v>279</v>
      </c>
      <c r="BB66" s="30"/>
      <c r="BC66" s="66"/>
      <c r="BD66" s="30"/>
      <c r="BG66" s="96"/>
      <c r="BH66" s="87"/>
    </row>
    <row r="67" spans="2:60" ht="38.25" customHeight="1" x14ac:dyDescent="0.3">
      <c r="E67" s="25" t="s">
        <v>265</v>
      </c>
      <c r="F67" s="99">
        <v>8</v>
      </c>
      <c r="G67" s="99">
        <v>58</v>
      </c>
      <c r="H67" s="99">
        <v>55</v>
      </c>
      <c r="I67" s="99">
        <v>3</v>
      </c>
      <c r="J67" s="99">
        <v>94</v>
      </c>
      <c r="K67" s="99">
        <v>0</v>
      </c>
      <c r="L67" s="99">
        <v>4</v>
      </c>
      <c r="M67" s="99">
        <v>16</v>
      </c>
      <c r="N67" s="99">
        <v>56</v>
      </c>
      <c r="O67" s="99">
        <v>18</v>
      </c>
      <c r="P67" s="99">
        <v>0</v>
      </c>
      <c r="Q67" s="99">
        <v>0</v>
      </c>
      <c r="R67" s="99">
        <v>631</v>
      </c>
      <c r="S67" s="99">
        <v>31</v>
      </c>
      <c r="T67" s="99">
        <v>16</v>
      </c>
      <c r="U67" s="99">
        <v>15</v>
      </c>
      <c r="V67" s="99">
        <v>388</v>
      </c>
      <c r="W67" s="99">
        <v>6</v>
      </c>
      <c r="X67" s="99">
        <v>36</v>
      </c>
      <c r="Y67" s="99">
        <v>42</v>
      </c>
      <c r="Z67" s="99">
        <v>21</v>
      </c>
      <c r="AA67" s="99">
        <v>5</v>
      </c>
      <c r="AB67" s="99"/>
      <c r="AC67" s="99"/>
      <c r="AD67" s="99"/>
      <c r="AE67" s="99">
        <v>48</v>
      </c>
      <c r="AF67" s="99">
        <v>225</v>
      </c>
      <c r="AG67" s="99">
        <v>5</v>
      </c>
      <c r="AH67" s="99">
        <v>179</v>
      </c>
      <c r="AI67" s="99">
        <v>22</v>
      </c>
      <c r="AJ67" s="99">
        <v>41</v>
      </c>
      <c r="AK67" s="99">
        <v>112</v>
      </c>
      <c r="AL67" s="99">
        <v>4</v>
      </c>
      <c r="AM67" s="99">
        <v>16</v>
      </c>
      <c r="AN67" s="99">
        <v>17</v>
      </c>
      <c r="AO67" s="99">
        <v>183</v>
      </c>
      <c r="AP67" s="99">
        <v>0</v>
      </c>
      <c r="AQ67" s="99">
        <v>82</v>
      </c>
      <c r="AR67" s="99">
        <v>0</v>
      </c>
      <c r="AS67" s="99">
        <v>5</v>
      </c>
      <c r="AT67" s="99">
        <v>1</v>
      </c>
      <c r="AU67" s="99">
        <v>95</v>
      </c>
      <c r="AV67" s="99">
        <v>54</v>
      </c>
      <c r="AW67" s="99">
        <v>19</v>
      </c>
      <c r="AX67" s="99">
        <v>22</v>
      </c>
      <c r="AY67" s="99">
        <v>66</v>
      </c>
      <c r="AZ67" s="99">
        <v>4</v>
      </c>
      <c r="BA67" s="50" t="s">
        <v>280</v>
      </c>
      <c r="BB67" s="30"/>
      <c r="BC67" s="66"/>
      <c r="BD67" s="30"/>
      <c r="BG67" s="96"/>
      <c r="BH67" s="87"/>
    </row>
    <row r="68" spans="2:60" ht="38.25" customHeight="1" x14ac:dyDescent="0.3">
      <c r="E68" s="25" t="str">
        <f>E32</f>
        <v>　福山支所</v>
      </c>
      <c r="F68" s="99">
        <v>13</v>
      </c>
      <c r="G68" s="99">
        <v>9</v>
      </c>
      <c r="H68" s="99">
        <v>9</v>
      </c>
      <c r="I68" s="99">
        <v>0</v>
      </c>
      <c r="J68" s="99">
        <v>20</v>
      </c>
      <c r="K68" s="99">
        <v>1</v>
      </c>
      <c r="L68" s="99">
        <v>1</v>
      </c>
      <c r="M68" s="99">
        <v>1</v>
      </c>
      <c r="N68" s="99">
        <v>14</v>
      </c>
      <c r="O68" s="99">
        <v>3</v>
      </c>
      <c r="P68" s="99">
        <v>0</v>
      </c>
      <c r="Q68" s="99">
        <v>0</v>
      </c>
      <c r="R68" s="99">
        <v>100</v>
      </c>
      <c r="S68" s="99">
        <v>2</v>
      </c>
      <c r="T68" s="99">
        <v>1</v>
      </c>
      <c r="U68" s="99">
        <v>1</v>
      </c>
      <c r="V68" s="99">
        <v>68</v>
      </c>
      <c r="W68" s="99">
        <v>1</v>
      </c>
      <c r="X68" s="99">
        <v>13</v>
      </c>
      <c r="Y68" s="99">
        <v>5</v>
      </c>
      <c r="Z68" s="99">
        <v>6</v>
      </c>
      <c r="AA68" s="99">
        <v>2</v>
      </c>
      <c r="AB68" s="99"/>
      <c r="AC68" s="99"/>
      <c r="AD68" s="99"/>
      <c r="AE68" s="99">
        <v>6</v>
      </c>
      <c r="AF68" s="99">
        <v>34</v>
      </c>
      <c r="AG68" s="99">
        <v>1</v>
      </c>
      <c r="AH68" s="99">
        <v>21</v>
      </c>
      <c r="AI68" s="99">
        <v>3</v>
      </c>
      <c r="AJ68" s="99">
        <v>8</v>
      </c>
      <c r="AK68" s="99">
        <v>9</v>
      </c>
      <c r="AL68" s="99">
        <v>1</v>
      </c>
      <c r="AM68" s="99">
        <v>7</v>
      </c>
      <c r="AN68" s="99">
        <v>2</v>
      </c>
      <c r="AO68" s="99">
        <v>48</v>
      </c>
      <c r="AP68" s="99">
        <v>0</v>
      </c>
      <c r="AQ68" s="99">
        <v>17</v>
      </c>
      <c r="AR68" s="99">
        <v>0</v>
      </c>
      <c r="AS68" s="99">
        <v>1</v>
      </c>
      <c r="AT68" s="99">
        <v>1</v>
      </c>
      <c r="AU68" s="99">
        <v>29</v>
      </c>
      <c r="AV68" s="99">
        <v>23</v>
      </c>
      <c r="AW68" s="99">
        <v>2</v>
      </c>
      <c r="AX68" s="99">
        <v>4</v>
      </c>
      <c r="AY68" s="99">
        <v>15</v>
      </c>
      <c r="AZ68" s="99">
        <v>1</v>
      </c>
      <c r="BA68" s="50" t="s">
        <v>281</v>
      </c>
      <c r="BB68" s="30"/>
      <c r="BC68" s="66"/>
      <c r="BD68" s="30"/>
      <c r="BG68" s="96"/>
      <c r="BH68" s="87"/>
    </row>
    <row r="69" spans="2:60" ht="38.25" customHeight="1" x14ac:dyDescent="0.3">
      <c r="E69" s="24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50"/>
      <c r="BB69" s="30"/>
      <c r="BC69" s="66"/>
      <c r="BD69" s="30"/>
      <c r="BG69" s="96"/>
      <c r="BH69" s="87"/>
    </row>
    <row r="70" spans="2:60" ht="38.25" customHeight="1" x14ac:dyDescent="0.3">
      <c r="E70" s="25" t="str">
        <f>E34</f>
        <v>北部</v>
      </c>
      <c r="F70" s="99">
        <v>9</v>
      </c>
      <c r="G70" s="99">
        <v>12</v>
      </c>
      <c r="H70" s="99">
        <v>11</v>
      </c>
      <c r="I70" s="99">
        <v>1</v>
      </c>
      <c r="J70" s="99">
        <v>28</v>
      </c>
      <c r="K70" s="99">
        <v>0</v>
      </c>
      <c r="L70" s="99">
        <v>1</v>
      </c>
      <c r="M70" s="99">
        <v>8</v>
      </c>
      <c r="N70" s="99">
        <v>14</v>
      </c>
      <c r="O70" s="99">
        <v>5</v>
      </c>
      <c r="P70" s="99">
        <v>0</v>
      </c>
      <c r="Q70" s="99">
        <v>0</v>
      </c>
      <c r="R70" s="99">
        <v>308</v>
      </c>
      <c r="S70" s="99">
        <v>12</v>
      </c>
      <c r="T70" s="99">
        <v>4</v>
      </c>
      <c r="U70" s="99">
        <v>8</v>
      </c>
      <c r="V70" s="99">
        <v>217</v>
      </c>
      <c r="W70" s="99">
        <v>1</v>
      </c>
      <c r="X70" s="99">
        <v>16</v>
      </c>
      <c r="Y70" s="99">
        <v>8</v>
      </c>
      <c r="Z70" s="99">
        <v>8</v>
      </c>
      <c r="AA70" s="99">
        <v>0</v>
      </c>
      <c r="AB70" s="99"/>
      <c r="AC70" s="99"/>
      <c r="AD70" s="99"/>
      <c r="AE70" s="99">
        <v>48</v>
      </c>
      <c r="AF70" s="99">
        <v>134</v>
      </c>
      <c r="AG70" s="99">
        <v>2</v>
      </c>
      <c r="AH70" s="99">
        <v>61</v>
      </c>
      <c r="AI70" s="99">
        <v>3</v>
      </c>
      <c r="AJ70" s="99">
        <v>17</v>
      </c>
      <c r="AK70" s="99">
        <v>38</v>
      </c>
      <c r="AL70" s="99">
        <v>3</v>
      </c>
      <c r="AM70" s="99">
        <v>11</v>
      </c>
      <c r="AN70" s="99">
        <v>7</v>
      </c>
      <c r="AO70" s="99">
        <v>81</v>
      </c>
      <c r="AP70" s="99">
        <v>0</v>
      </c>
      <c r="AQ70" s="99">
        <v>36</v>
      </c>
      <c r="AR70" s="99">
        <v>0</v>
      </c>
      <c r="AS70" s="99">
        <v>2</v>
      </c>
      <c r="AT70" s="99">
        <v>1</v>
      </c>
      <c r="AU70" s="99">
        <v>42</v>
      </c>
      <c r="AV70" s="99">
        <v>23</v>
      </c>
      <c r="AW70" s="99">
        <v>7</v>
      </c>
      <c r="AX70" s="99">
        <v>12</v>
      </c>
      <c r="AY70" s="99">
        <v>33</v>
      </c>
      <c r="AZ70" s="99">
        <v>2</v>
      </c>
      <c r="BA70" s="50" t="s">
        <v>282</v>
      </c>
      <c r="BB70" s="30"/>
      <c r="BC70" s="66"/>
      <c r="BD70" s="30"/>
      <c r="BG70" s="96"/>
      <c r="BH70" s="87"/>
    </row>
    <row r="71" spans="2:60" ht="38.25" customHeight="1" x14ac:dyDescent="0.3">
      <c r="E71" s="24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64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52"/>
      <c r="BB71" s="33"/>
      <c r="BC71" s="70"/>
      <c r="BD71" s="30"/>
      <c r="BG71" s="96"/>
      <c r="BH71" s="87"/>
    </row>
    <row r="72" spans="2:60" ht="35.15" customHeight="1" x14ac:dyDescent="0.3"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E72" s="29"/>
      <c r="AF72" s="29"/>
      <c r="AG72" s="29"/>
      <c r="AH72" s="29"/>
      <c r="AI72" s="29"/>
      <c r="AJ72" s="29"/>
      <c r="AK72" s="81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102"/>
      <c r="BG72" s="96"/>
      <c r="BH72" s="87"/>
    </row>
    <row r="73" spans="2:60" ht="130" customHeight="1" x14ac:dyDescent="0.65">
      <c r="E73" s="1"/>
      <c r="Z73" s="3" t="s">
        <v>329</v>
      </c>
      <c r="AF73" s="4" t="s">
        <v>291</v>
      </c>
      <c r="AK73" s="78"/>
      <c r="BC73" s="100"/>
      <c r="BG73" s="96"/>
      <c r="BH73" s="87"/>
    </row>
    <row r="74" spans="2:60" ht="28" customHeight="1" x14ac:dyDescent="0.3">
      <c r="E74" s="5"/>
      <c r="AK74" s="78"/>
      <c r="BC74" s="100"/>
      <c r="BG74" s="96"/>
      <c r="BH74" s="87"/>
    </row>
    <row r="75" spans="2:60" ht="25" customHeight="1" x14ac:dyDescent="0.3">
      <c r="E75" s="7" t="s">
        <v>225</v>
      </c>
      <c r="AK75" s="7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9"/>
      <c r="BA75" s="71"/>
      <c r="BB75" s="71"/>
      <c r="BC75" s="101" t="s">
        <v>330</v>
      </c>
      <c r="BD75" s="90"/>
      <c r="BE75" s="42"/>
      <c r="BG75" s="96"/>
      <c r="BH75" s="87"/>
    </row>
    <row r="76" spans="2:60" ht="18" customHeight="1" x14ac:dyDescent="0.3">
      <c r="B76" s="27"/>
      <c r="C76" s="1"/>
      <c r="D76" s="1"/>
      <c r="E76" s="10" t="s">
        <v>226</v>
      </c>
      <c r="F76" s="11" t="s">
        <v>118</v>
      </c>
      <c r="G76" s="11" t="s">
        <v>119</v>
      </c>
      <c r="H76" s="11" t="s">
        <v>120</v>
      </c>
      <c r="I76" s="11" t="s">
        <v>152</v>
      </c>
      <c r="J76" s="31" t="s">
        <v>153</v>
      </c>
      <c r="K76" s="11" t="s">
        <v>154</v>
      </c>
      <c r="L76" s="11" t="s">
        <v>155</v>
      </c>
      <c r="M76" s="11" t="s">
        <v>156</v>
      </c>
      <c r="N76" s="11" t="s">
        <v>157</v>
      </c>
      <c r="O76" s="11" t="s">
        <v>158</v>
      </c>
      <c r="P76" s="11" t="s">
        <v>159</v>
      </c>
      <c r="Q76" s="11" t="s">
        <v>160</v>
      </c>
      <c r="R76" s="11" t="s">
        <v>161</v>
      </c>
      <c r="S76" s="11" t="s">
        <v>162</v>
      </c>
      <c r="T76" s="11" t="s">
        <v>163</v>
      </c>
      <c r="U76" s="11" t="s">
        <v>164</v>
      </c>
      <c r="V76" s="11" t="s">
        <v>165</v>
      </c>
      <c r="W76" s="11" t="s">
        <v>166</v>
      </c>
      <c r="X76" s="11" t="s">
        <v>167</v>
      </c>
      <c r="Y76" s="11" t="s">
        <v>168</v>
      </c>
      <c r="Z76" s="11" t="s">
        <v>169</v>
      </c>
      <c r="AA76" s="11" t="s">
        <v>170</v>
      </c>
      <c r="AB76" s="43"/>
      <c r="AC76" s="38"/>
      <c r="AD76" s="44"/>
      <c r="AE76" s="40" t="s">
        <v>171</v>
      </c>
      <c r="AF76" s="11" t="s">
        <v>172</v>
      </c>
      <c r="AG76" s="11" t="s">
        <v>173</v>
      </c>
      <c r="AH76" s="40" t="s">
        <v>174</v>
      </c>
      <c r="AI76" s="11" t="s">
        <v>175</v>
      </c>
      <c r="AJ76" s="11" t="s">
        <v>176</v>
      </c>
      <c r="AK76" s="80" t="s">
        <v>177</v>
      </c>
      <c r="AL76" s="11" t="s">
        <v>178</v>
      </c>
      <c r="AM76" s="11" t="s">
        <v>179</v>
      </c>
      <c r="AN76" s="11" t="s">
        <v>180</v>
      </c>
      <c r="AO76" s="11" t="s">
        <v>181</v>
      </c>
      <c r="AP76" s="11" t="s">
        <v>182</v>
      </c>
      <c r="AQ76" s="11" t="s">
        <v>183</v>
      </c>
      <c r="AR76" s="11" t="s">
        <v>184</v>
      </c>
      <c r="AS76" s="11" t="s">
        <v>185</v>
      </c>
      <c r="AT76" s="11" t="s">
        <v>186</v>
      </c>
      <c r="AU76" s="11" t="s">
        <v>187</v>
      </c>
      <c r="AV76" s="11" t="s">
        <v>188</v>
      </c>
      <c r="AW76" s="31" t="s">
        <v>189</v>
      </c>
      <c r="AX76" s="11" t="s">
        <v>190</v>
      </c>
      <c r="AY76" s="11" t="s">
        <v>191</v>
      </c>
      <c r="AZ76" s="31" t="s">
        <v>192</v>
      </c>
      <c r="BA76" s="11" t="s">
        <v>193</v>
      </c>
      <c r="BB76" s="11" t="s">
        <v>194</v>
      </c>
      <c r="BC76" s="55"/>
      <c r="BD76" s="38"/>
      <c r="BE76" s="27"/>
      <c r="BG76" s="96"/>
      <c r="BH76" s="87"/>
    </row>
    <row r="77" spans="2:60" ht="19.5" customHeight="1" x14ac:dyDescent="0.3">
      <c r="B77" s="12"/>
      <c r="C77" s="12"/>
      <c r="D77" s="12"/>
      <c r="E77" s="13" t="s">
        <v>226</v>
      </c>
      <c r="F77" s="14"/>
      <c r="G77" s="14"/>
      <c r="H77" s="14"/>
      <c r="I77" s="14"/>
      <c r="J77" s="14"/>
      <c r="K77" s="14"/>
      <c r="L77" s="16"/>
      <c r="M77" s="14"/>
      <c r="N77" s="14"/>
      <c r="O77" s="14"/>
      <c r="P77" s="14"/>
      <c r="Q77" s="14"/>
      <c r="R77" s="14"/>
      <c r="S77" s="17"/>
      <c r="T77" s="14"/>
      <c r="U77" s="17"/>
      <c r="V77" s="17"/>
      <c r="W77" s="17"/>
      <c r="X77" s="17"/>
      <c r="Y77" s="17"/>
      <c r="Z77" s="14"/>
      <c r="AA77" s="17"/>
      <c r="AB77" s="45"/>
      <c r="AC77" s="39"/>
      <c r="AD77" s="46"/>
      <c r="AE77" s="37"/>
      <c r="AF77" s="14"/>
      <c r="AG77" s="14"/>
      <c r="AH77" s="37"/>
      <c r="AI77" s="14"/>
      <c r="AJ77" s="14"/>
      <c r="AK77" s="79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6"/>
      <c r="AZ77" s="15"/>
      <c r="BA77" s="14"/>
      <c r="BB77" s="14"/>
      <c r="BC77" s="56"/>
      <c r="BD77" s="39"/>
      <c r="BE77" s="12"/>
      <c r="BG77" s="96"/>
      <c r="BH77" s="87"/>
    </row>
    <row r="78" spans="2:60" ht="300" customHeight="1" x14ac:dyDescent="0.3">
      <c r="B78" s="19"/>
      <c r="C78" s="19"/>
      <c r="D78" s="19"/>
      <c r="E78" s="20" t="s">
        <v>45</v>
      </c>
      <c r="F78" s="21" t="s">
        <v>150</v>
      </c>
      <c r="G78" s="21" t="s">
        <v>151</v>
      </c>
      <c r="H78" s="21" t="s">
        <v>233</v>
      </c>
      <c r="I78" s="21" t="s">
        <v>315</v>
      </c>
      <c r="J78" s="21" t="s">
        <v>316</v>
      </c>
      <c r="K78" s="21" t="s">
        <v>195</v>
      </c>
      <c r="L78" s="21" t="s">
        <v>196</v>
      </c>
      <c r="M78" s="21" t="s">
        <v>270</v>
      </c>
      <c r="N78" s="23" t="s">
        <v>235</v>
      </c>
      <c r="O78" s="21" t="s">
        <v>236</v>
      </c>
      <c r="P78" s="21" t="s">
        <v>197</v>
      </c>
      <c r="Q78" s="21" t="s">
        <v>317</v>
      </c>
      <c r="R78" s="21" t="s">
        <v>198</v>
      </c>
      <c r="S78" s="23" t="s">
        <v>318</v>
      </c>
      <c r="T78" s="21" t="s">
        <v>252</v>
      </c>
      <c r="U78" s="21" t="s">
        <v>199</v>
      </c>
      <c r="V78" s="23" t="s">
        <v>237</v>
      </c>
      <c r="W78" s="21" t="s">
        <v>200</v>
      </c>
      <c r="X78" s="23" t="s">
        <v>238</v>
      </c>
      <c r="Y78" s="21" t="s">
        <v>201</v>
      </c>
      <c r="Z78" s="23" t="s">
        <v>239</v>
      </c>
      <c r="AA78" s="21" t="s">
        <v>319</v>
      </c>
      <c r="AB78" s="45"/>
      <c r="AC78" s="39"/>
      <c r="AD78" s="46"/>
      <c r="AE78" s="41" t="s">
        <v>267</v>
      </c>
      <c r="AF78" s="21" t="s">
        <v>202</v>
      </c>
      <c r="AG78" s="21" t="s">
        <v>294</v>
      </c>
      <c r="AH78" s="41" t="s">
        <v>293</v>
      </c>
      <c r="AI78" s="21" t="s">
        <v>320</v>
      </c>
      <c r="AJ78" s="21" t="s">
        <v>204</v>
      </c>
      <c r="AK78" s="69" t="s">
        <v>205</v>
      </c>
      <c r="AL78" s="23" t="s">
        <v>253</v>
      </c>
      <c r="AM78" s="23" t="s">
        <v>254</v>
      </c>
      <c r="AN78" s="21" t="s">
        <v>206</v>
      </c>
      <c r="AO78" s="21" t="s">
        <v>207</v>
      </c>
      <c r="AP78" s="23" t="s">
        <v>321</v>
      </c>
      <c r="AQ78" s="21" t="s">
        <v>208</v>
      </c>
      <c r="AR78" s="21" t="s">
        <v>209</v>
      </c>
      <c r="AS78" s="21" t="s">
        <v>210</v>
      </c>
      <c r="AT78" s="21" t="s">
        <v>322</v>
      </c>
      <c r="AU78" s="21" t="s">
        <v>211</v>
      </c>
      <c r="AV78" s="21" t="s">
        <v>212</v>
      </c>
      <c r="AW78" s="21" t="s">
        <v>272</v>
      </c>
      <c r="AX78" s="23" t="s">
        <v>240</v>
      </c>
      <c r="AY78" s="21" t="s">
        <v>213</v>
      </c>
      <c r="AZ78" s="22" t="s">
        <v>214</v>
      </c>
      <c r="BA78" s="21" t="s">
        <v>215</v>
      </c>
      <c r="BB78" s="21" t="s">
        <v>323</v>
      </c>
      <c r="BC78" s="57" t="s">
        <v>273</v>
      </c>
      <c r="BD78" s="92"/>
      <c r="BE78" s="60"/>
      <c r="BG78" s="96"/>
      <c r="BH78" s="87"/>
    </row>
    <row r="79" spans="2:60" ht="50.25" customHeight="1" x14ac:dyDescent="0.3">
      <c r="B79" s="1"/>
      <c r="C79" s="1"/>
      <c r="D79" s="2">
        <v>34000</v>
      </c>
      <c r="E79" s="18" t="s">
        <v>229</v>
      </c>
      <c r="F79" s="99">
        <v>90</v>
      </c>
      <c r="G79" s="99">
        <v>129</v>
      </c>
      <c r="H79" s="99">
        <v>74</v>
      </c>
      <c r="I79" s="99">
        <v>55</v>
      </c>
      <c r="J79" s="99">
        <v>353</v>
      </c>
      <c r="K79" s="99">
        <v>48</v>
      </c>
      <c r="L79" s="99">
        <v>113</v>
      </c>
      <c r="M79" s="99">
        <v>655</v>
      </c>
      <c r="N79" s="99">
        <v>99</v>
      </c>
      <c r="O79" s="99">
        <v>370</v>
      </c>
      <c r="P79" s="99">
        <v>37</v>
      </c>
      <c r="Q79" s="99">
        <v>286</v>
      </c>
      <c r="R79" s="99">
        <v>47</v>
      </c>
      <c r="S79" s="99">
        <v>186</v>
      </c>
      <c r="T79" s="99">
        <v>1</v>
      </c>
      <c r="U79" s="99">
        <v>1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1</v>
      </c>
      <c r="AB79" s="99"/>
      <c r="AC79" s="99"/>
      <c r="AD79" s="99"/>
      <c r="AE79" s="99">
        <v>20</v>
      </c>
      <c r="AF79" s="99">
        <v>1</v>
      </c>
      <c r="AG79" s="99">
        <v>9</v>
      </c>
      <c r="AH79" s="99">
        <v>3</v>
      </c>
      <c r="AI79" s="99">
        <v>6</v>
      </c>
      <c r="AJ79" s="99">
        <v>0</v>
      </c>
      <c r="AK79" s="99">
        <v>5</v>
      </c>
      <c r="AL79" s="99">
        <v>5</v>
      </c>
      <c r="AM79" s="99">
        <v>2992</v>
      </c>
      <c r="AN79" s="99">
        <v>2852</v>
      </c>
      <c r="AO79" s="99">
        <v>0</v>
      </c>
      <c r="AP79" s="99">
        <v>140</v>
      </c>
      <c r="AQ79" s="99">
        <v>1133</v>
      </c>
      <c r="AR79" s="99">
        <v>431</v>
      </c>
      <c r="AS79" s="99">
        <v>29</v>
      </c>
      <c r="AT79" s="99">
        <v>138</v>
      </c>
      <c r="AU79" s="99">
        <v>74</v>
      </c>
      <c r="AV79" s="99">
        <v>115</v>
      </c>
      <c r="AW79" s="99">
        <v>2</v>
      </c>
      <c r="AX79" s="99">
        <v>3</v>
      </c>
      <c r="AY79" s="99">
        <v>70</v>
      </c>
      <c r="AZ79" s="99">
        <v>144</v>
      </c>
      <c r="BA79" s="99">
        <v>5</v>
      </c>
      <c r="BB79" s="99">
        <v>553</v>
      </c>
      <c r="BC79" s="61" t="s">
        <v>243</v>
      </c>
      <c r="BD79" s="12"/>
      <c r="BE79" s="12"/>
      <c r="BG79" s="96"/>
      <c r="BH79" s="87"/>
    </row>
    <row r="80" spans="2:60" ht="38.25" customHeight="1" x14ac:dyDescent="0.3">
      <c r="E80" s="24" t="s">
        <v>226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25" t="s">
        <v>226</v>
      </c>
      <c r="BG80" s="96"/>
      <c r="BH80" s="87"/>
    </row>
    <row r="81" spans="2:60" ht="38.25" customHeight="1" x14ac:dyDescent="0.3">
      <c r="E81" s="25" t="s">
        <v>75</v>
      </c>
      <c r="F81" s="99">
        <v>31</v>
      </c>
      <c r="G81" s="99">
        <v>46</v>
      </c>
      <c r="H81" s="99">
        <v>31</v>
      </c>
      <c r="I81" s="99">
        <v>15</v>
      </c>
      <c r="J81" s="99">
        <v>121</v>
      </c>
      <c r="K81" s="99">
        <v>17</v>
      </c>
      <c r="L81" s="99">
        <v>36</v>
      </c>
      <c r="M81" s="99">
        <v>217</v>
      </c>
      <c r="N81" s="99">
        <v>26</v>
      </c>
      <c r="O81" s="99">
        <v>131</v>
      </c>
      <c r="P81" s="99">
        <v>11</v>
      </c>
      <c r="Q81" s="99">
        <v>98</v>
      </c>
      <c r="R81" s="99">
        <v>22</v>
      </c>
      <c r="S81" s="99">
        <v>60</v>
      </c>
      <c r="T81" s="99">
        <v>0</v>
      </c>
      <c r="U81" s="99">
        <v>1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1</v>
      </c>
      <c r="AB81" s="99"/>
      <c r="AC81" s="99"/>
      <c r="AD81" s="99"/>
      <c r="AE81" s="99">
        <v>5</v>
      </c>
      <c r="AF81" s="99">
        <v>1</v>
      </c>
      <c r="AG81" s="99">
        <v>2</v>
      </c>
      <c r="AH81" s="99">
        <v>0</v>
      </c>
      <c r="AI81" s="99">
        <v>2</v>
      </c>
      <c r="AJ81" s="99">
        <v>0</v>
      </c>
      <c r="AK81" s="99">
        <v>2</v>
      </c>
      <c r="AL81" s="99">
        <v>0</v>
      </c>
      <c r="AM81" s="99">
        <v>979</v>
      </c>
      <c r="AN81" s="99">
        <v>915</v>
      </c>
      <c r="AO81" s="99">
        <v>0</v>
      </c>
      <c r="AP81" s="99">
        <v>64</v>
      </c>
      <c r="AQ81" s="99">
        <v>390</v>
      </c>
      <c r="AR81" s="99">
        <v>138</v>
      </c>
      <c r="AS81" s="99">
        <v>10</v>
      </c>
      <c r="AT81" s="99">
        <v>43</v>
      </c>
      <c r="AU81" s="99">
        <v>27</v>
      </c>
      <c r="AV81" s="99">
        <v>35</v>
      </c>
      <c r="AW81" s="99">
        <v>0</v>
      </c>
      <c r="AX81" s="99">
        <v>2</v>
      </c>
      <c r="AY81" s="99">
        <v>21</v>
      </c>
      <c r="AZ81" s="99">
        <v>58</v>
      </c>
      <c r="BA81" s="99">
        <v>2</v>
      </c>
      <c r="BB81" s="99">
        <v>192</v>
      </c>
      <c r="BC81" s="25" t="s">
        <v>75</v>
      </c>
      <c r="BG81" s="96"/>
      <c r="BH81" s="87"/>
    </row>
    <row r="82" spans="2:60" ht="38.25" customHeight="1" x14ac:dyDescent="0.3">
      <c r="B82" s="2">
        <v>3401</v>
      </c>
      <c r="C82" s="2" t="s">
        <v>75</v>
      </c>
      <c r="D82" s="2">
        <v>34101</v>
      </c>
      <c r="E82" s="25" t="s">
        <v>217</v>
      </c>
      <c r="F82" s="99">
        <v>2</v>
      </c>
      <c r="G82" s="99">
        <v>5</v>
      </c>
      <c r="H82" s="99">
        <v>3</v>
      </c>
      <c r="I82" s="99">
        <v>2</v>
      </c>
      <c r="J82" s="99">
        <v>18</v>
      </c>
      <c r="K82" s="99">
        <v>1</v>
      </c>
      <c r="L82" s="99">
        <v>5</v>
      </c>
      <c r="M82" s="99">
        <v>27</v>
      </c>
      <c r="N82" s="99">
        <v>2</v>
      </c>
      <c r="O82" s="99">
        <v>15</v>
      </c>
      <c r="P82" s="99">
        <v>1</v>
      </c>
      <c r="Q82" s="99">
        <v>13</v>
      </c>
      <c r="R82" s="99">
        <v>1</v>
      </c>
      <c r="S82" s="99">
        <v>10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/>
      <c r="AC82" s="99"/>
      <c r="AD82" s="99"/>
      <c r="AE82" s="99">
        <v>1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1</v>
      </c>
      <c r="AL82" s="99">
        <v>0</v>
      </c>
      <c r="AM82" s="99">
        <v>106</v>
      </c>
      <c r="AN82" s="99">
        <v>93</v>
      </c>
      <c r="AO82" s="99">
        <v>0</v>
      </c>
      <c r="AP82" s="99">
        <v>13</v>
      </c>
      <c r="AQ82" s="99">
        <v>36</v>
      </c>
      <c r="AR82" s="99">
        <v>11</v>
      </c>
      <c r="AS82" s="99">
        <v>1</v>
      </c>
      <c r="AT82" s="99">
        <v>4</v>
      </c>
      <c r="AU82" s="99">
        <v>4</v>
      </c>
      <c r="AV82" s="99">
        <v>1</v>
      </c>
      <c r="AW82" s="99">
        <v>0</v>
      </c>
      <c r="AX82" s="99">
        <v>0</v>
      </c>
      <c r="AY82" s="99">
        <v>1</v>
      </c>
      <c r="AZ82" s="99">
        <v>9</v>
      </c>
      <c r="BA82" s="99">
        <v>1</v>
      </c>
      <c r="BB82" s="99">
        <v>15</v>
      </c>
      <c r="BC82" s="25" t="s">
        <v>217</v>
      </c>
      <c r="BG82" s="96"/>
      <c r="BH82" s="87"/>
    </row>
    <row r="83" spans="2:60" ht="38.25" customHeight="1" x14ac:dyDescent="0.3">
      <c r="B83" s="2">
        <v>3402</v>
      </c>
      <c r="C83" s="2" t="s">
        <v>75</v>
      </c>
      <c r="D83" s="2">
        <v>34102</v>
      </c>
      <c r="E83" s="25" t="s">
        <v>218</v>
      </c>
      <c r="F83" s="99">
        <v>3</v>
      </c>
      <c r="G83" s="99">
        <v>5</v>
      </c>
      <c r="H83" s="99">
        <v>4</v>
      </c>
      <c r="I83" s="99">
        <v>1</v>
      </c>
      <c r="J83" s="99">
        <v>17</v>
      </c>
      <c r="K83" s="99">
        <v>0</v>
      </c>
      <c r="L83" s="99">
        <v>3</v>
      </c>
      <c r="M83" s="99">
        <v>18</v>
      </c>
      <c r="N83" s="99">
        <v>1</v>
      </c>
      <c r="O83" s="99">
        <v>10</v>
      </c>
      <c r="P83" s="99">
        <v>1</v>
      </c>
      <c r="Q83" s="99">
        <v>9</v>
      </c>
      <c r="R83" s="99">
        <v>0</v>
      </c>
      <c r="S83" s="99">
        <v>7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/>
      <c r="AC83" s="99"/>
      <c r="AD83" s="99"/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104</v>
      </c>
      <c r="AN83" s="99">
        <v>99</v>
      </c>
      <c r="AO83" s="99">
        <v>0</v>
      </c>
      <c r="AP83" s="99">
        <v>5</v>
      </c>
      <c r="AQ83" s="99">
        <v>39</v>
      </c>
      <c r="AR83" s="99">
        <v>14</v>
      </c>
      <c r="AS83" s="99">
        <v>0</v>
      </c>
      <c r="AT83" s="99">
        <v>6</v>
      </c>
      <c r="AU83" s="99">
        <v>1</v>
      </c>
      <c r="AV83" s="99">
        <v>6</v>
      </c>
      <c r="AW83" s="99">
        <v>0</v>
      </c>
      <c r="AX83" s="99">
        <v>0</v>
      </c>
      <c r="AY83" s="99">
        <v>1</v>
      </c>
      <c r="AZ83" s="99">
        <v>5</v>
      </c>
      <c r="BA83" s="99">
        <v>0</v>
      </c>
      <c r="BB83" s="99">
        <v>20</v>
      </c>
      <c r="BC83" s="25" t="s">
        <v>218</v>
      </c>
      <c r="BG83" s="96"/>
      <c r="BH83" s="87"/>
    </row>
    <row r="84" spans="2:60" ht="38.25" customHeight="1" x14ac:dyDescent="0.3">
      <c r="B84" s="2">
        <v>3403</v>
      </c>
      <c r="C84" s="2" t="s">
        <v>75</v>
      </c>
      <c r="D84" s="2">
        <v>34103</v>
      </c>
      <c r="E84" s="25" t="s">
        <v>219</v>
      </c>
      <c r="F84" s="99">
        <v>2</v>
      </c>
      <c r="G84" s="99">
        <v>8</v>
      </c>
      <c r="H84" s="99">
        <v>6</v>
      </c>
      <c r="I84" s="99">
        <v>2</v>
      </c>
      <c r="J84" s="99">
        <v>19</v>
      </c>
      <c r="K84" s="99">
        <v>4</v>
      </c>
      <c r="L84" s="99">
        <v>4</v>
      </c>
      <c r="M84" s="99">
        <v>24</v>
      </c>
      <c r="N84" s="99">
        <v>4</v>
      </c>
      <c r="O84" s="99">
        <v>16</v>
      </c>
      <c r="P84" s="99">
        <v>2</v>
      </c>
      <c r="Q84" s="99">
        <v>12</v>
      </c>
      <c r="R84" s="99">
        <v>2</v>
      </c>
      <c r="S84" s="99">
        <v>4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/>
      <c r="AC84" s="99"/>
      <c r="AD84" s="99"/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110</v>
      </c>
      <c r="AN84" s="99">
        <v>101</v>
      </c>
      <c r="AO84" s="99">
        <v>0</v>
      </c>
      <c r="AP84" s="99">
        <v>9</v>
      </c>
      <c r="AQ84" s="99">
        <v>57</v>
      </c>
      <c r="AR84" s="99">
        <v>27</v>
      </c>
      <c r="AS84" s="99">
        <v>3</v>
      </c>
      <c r="AT84" s="99">
        <v>3</v>
      </c>
      <c r="AU84" s="99">
        <v>9</v>
      </c>
      <c r="AV84" s="99">
        <v>7</v>
      </c>
      <c r="AW84" s="99">
        <v>0</v>
      </c>
      <c r="AX84" s="99">
        <v>0</v>
      </c>
      <c r="AY84" s="99">
        <v>5</v>
      </c>
      <c r="AZ84" s="99">
        <v>6</v>
      </c>
      <c r="BA84" s="99">
        <v>0</v>
      </c>
      <c r="BB84" s="99">
        <v>24</v>
      </c>
      <c r="BC84" s="25" t="s">
        <v>219</v>
      </c>
      <c r="BG84" s="96"/>
    </row>
    <row r="85" spans="2:60" ht="38.25" customHeight="1" x14ac:dyDescent="0.3">
      <c r="B85" s="2">
        <v>3404</v>
      </c>
      <c r="C85" s="2" t="s">
        <v>75</v>
      </c>
      <c r="D85" s="2">
        <v>34104</v>
      </c>
      <c r="E85" s="25" t="s">
        <v>220</v>
      </c>
      <c r="F85" s="99">
        <v>3</v>
      </c>
      <c r="G85" s="99">
        <v>8</v>
      </c>
      <c r="H85" s="99">
        <v>4</v>
      </c>
      <c r="I85" s="99">
        <v>4</v>
      </c>
      <c r="J85" s="99">
        <v>17</v>
      </c>
      <c r="K85" s="99">
        <v>4</v>
      </c>
      <c r="L85" s="99">
        <v>5</v>
      </c>
      <c r="M85" s="99">
        <v>33</v>
      </c>
      <c r="N85" s="99">
        <v>5</v>
      </c>
      <c r="O85" s="99">
        <v>17</v>
      </c>
      <c r="P85" s="99">
        <v>1</v>
      </c>
      <c r="Q85" s="99">
        <v>13</v>
      </c>
      <c r="R85" s="99">
        <v>3</v>
      </c>
      <c r="S85" s="99">
        <v>11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/>
      <c r="AC85" s="99"/>
      <c r="AD85" s="99"/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146</v>
      </c>
      <c r="AN85" s="99">
        <v>128</v>
      </c>
      <c r="AO85" s="99">
        <v>0</v>
      </c>
      <c r="AP85" s="99">
        <v>18</v>
      </c>
      <c r="AQ85" s="99">
        <v>57</v>
      </c>
      <c r="AR85" s="99">
        <v>21</v>
      </c>
      <c r="AS85" s="99">
        <v>2</v>
      </c>
      <c r="AT85" s="99">
        <v>7</v>
      </c>
      <c r="AU85" s="99">
        <v>1</v>
      </c>
      <c r="AV85" s="99">
        <v>5</v>
      </c>
      <c r="AW85" s="99">
        <v>0</v>
      </c>
      <c r="AX85" s="99">
        <v>0</v>
      </c>
      <c r="AY85" s="99">
        <v>6</v>
      </c>
      <c r="AZ85" s="99">
        <v>8</v>
      </c>
      <c r="BA85" s="99">
        <v>0</v>
      </c>
      <c r="BB85" s="99">
        <v>28</v>
      </c>
      <c r="BC85" s="25" t="s">
        <v>220</v>
      </c>
    </row>
    <row r="86" spans="2:60" ht="38.25" customHeight="1" x14ac:dyDescent="0.3">
      <c r="B86" s="2">
        <v>3405</v>
      </c>
      <c r="C86" s="2" t="s">
        <v>75</v>
      </c>
      <c r="D86" s="2">
        <v>34105</v>
      </c>
      <c r="E86" s="25" t="s">
        <v>221</v>
      </c>
      <c r="F86" s="99">
        <v>10</v>
      </c>
      <c r="G86" s="99">
        <v>6</v>
      </c>
      <c r="H86" s="99">
        <v>6</v>
      </c>
      <c r="I86" s="99">
        <v>0</v>
      </c>
      <c r="J86" s="99">
        <v>16</v>
      </c>
      <c r="K86" s="99">
        <v>1</v>
      </c>
      <c r="L86" s="99">
        <v>8</v>
      </c>
      <c r="M86" s="99">
        <v>36</v>
      </c>
      <c r="N86" s="99">
        <v>4</v>
      </c>
      <c r="O86" s="99">
        <v>23</v>
      </c>
      <c r="P86" s="99">
        <v>2</v>
      </c>
      <c r="Q86" s="99">
        <v>17</v>
      </c>
      <c r="R86" s="99">
        <v>4</v>
      </c>
      <c r="S86" s="99">
        <v>9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/>
      <c r="AC86" s="99"/>
      <c r="AD86" s="99"/>
      <c r="AE86" s="99">
        <v>2</v>
      </c>
      <c r="AF86" s="99">
        <v>1</v>
      </c>
      <c r="AG86" s="99">
        <v>1</v>
      </c>
      <c r="AH86" s="99">
        <v>0</v>
      </c>
      <c r="AI86" s="99">
        <v>1</v>
      </c>
      <c r="AJ86" s="99">
        <v>0</v>
      </c>
      <c r="AK86" s="99">
        <v>0</v>
      </c>
      <c r="AL86" s="99">
        <v>0</v>
      </c>
      <c r="AM86" s="99">
        <v>119</v>
      </c>
      <c r="AN86" s="99">
        <v>112</v>
      </c>
      <c r="AO86" s="99">
        <v>0</v>
      </c>
      <c r="AP86" s="99">
        <v>7</v>
      </c>
      <c r="AQ86" s="99">
        <v>67</v>
      </c>
      <c r="AR86" s="99">
        <v>17</v>
      </c>
      <c r="AS86" s="99">
        <v>2</v>
      </c>
      <c r="AT86" s="99">
        <v>6</v>
      </c>
      <c r="AU86" s="99">
        <v>2</v>
      </c>
      <c r="AV86" s="99">
        <v>5</v>
      </c>
      <c r="AW86" s="99">
        <v>0</v>
      </c>
      <c r="AX86" s="99">
        <v>1</v>
      </c>
      <c r="AY86" s="99">
        <v>1</v>
      </c>
      <c r="AZ86" s="99">
        <v>12</v>
      </c>
      <c r="BA86" s="99">
        <v>0</v>
      </c>
      <c r="BB86" s="99">
        <v>38</v>
      </c>
      <c r="BC86" s="25" t="s">
        <v>221</v>
      </c>
      <c r="BF86" s="93"/>
      <c r="BG86" s="97"/>
      <c r="BH86" s="88"/>
    </row>
    <row r="87" spans="2:60" ht="38.25" customHeight="1" x14ac:dyDescent="0.3">
      <c r="B87" s="2">
        <v>3406</v>
      </c>
      <c r="C87" s="2" t="s">
        <v>75</v>
      </c>
      <c r="D87" s="2">
        <v>34106</v>
      </c>
      <c r="E87" s="25" t="s">
        <v>222</v>
      </c>
      <c r="F87" s="99">
        <v>6</v>
      </c>
      <c r="G87" s="99">
        <v>6</v>
      </c>
      <c r="H87" s="99">
        <v>3</v>
      </c>
      <c r="I87" s="99">
        <v>3</v>
      </c>
      <c r="J87" s="99">
        <v>22</v>
      </c>
      <c r="K87" s="99">
        <v>5</v>
      </c>
      <c r="L87" s="99">
        <v>3</v>
      </c>
      <c r="M87" s="99">
        <v>34</v>
      </c>
      <c r="N87" s="99">
        <v>4</v>
      </c>
      <c r="O87" s="99">
        <v>21</v>
      </c>
      <c r="P87" s="99">
        <v>0</v>
      </c>
      <c r="Q87" s="99">
        <v>16</v>
      </c>
      <c r="R87" s="99">
        <v>5</v>
      </c>
      <c r="S87" s="99">
        <v>9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/>
      <c r="AC87" s="99"/>
      <c r="AD87" s="99"/>
      <c r="AE87" s="99">
        <v>1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1</v>
      </c>
      <c r="AL87" s="99">
        <v>0</v>
      </c>
      <c r="AM87" s="99">
        <v>188</v>
      </c>
      <c r="AN87" s="99">
        <v>181</v>
      </c>
      <c r="AO87" s="99">
        <v>0</v>
      </c>
      <c r="AP87" s="99">
        <v>7</v>
      </c>
      <c r="AQ87" s="99">
        <v>49</v>
      </c>
      <c r="AR87" s="99">
        <v>12</v>
      </c>
      <c r="AS87" s="99">
        <v>0</v>
      </c>
      <c r="AT87" s="99">
        <v>4</v>
      </c>
      <c r="AU87" s="99">
        <v>0</v>
      </c>
      <c r="AV87" s="99">
        <v>6</v>
      </c>
      <c r="AW87" s="99">
        <v>0</v>
      </c>
      <c r="AX87" s="99">
        <v>0</v>
      </c>
      <c r="AY87" s="99">
        <v>2</v>
      </c>
      <c r="AZ87" s="99">
        <v>2</v>
      </c>
      <c r="BA87" s="99">
        <v>0</v>
      </c>
      <c r="BB87" s="99">
        <v>35</v>
      </c>
      <c r="BC87" s="25" t="s">
        <v>222</v>
      </c>
      <c r="BF87" s="93"/>
      <c r="BG87" s="97"/>
      <c r="BH87" s="88"/>
    </row>
    <row r="88" spans="2:60" ht="38.25" customHeight="1" x14ac:dyDescent="0.3">
      <c r="B88" s="2">
        <v>3407</v>
      </c>
      <c r="C88" s="2" t="s">
        <v>75</v>
      </c>
      <c r="D88" s="2">
        <v>34107</v>
      </c>
      <c r="E88" s="25" t="s">
        <v>223</v>
      </c>
      <c r="F88" s="99">
        <v>1</v>
      </c>
      <c r="G88" s="99">
        <v>3</v>
      </c>
      <c r="H88" s="99">
        <v>2</v>
      </c>
      <c r="I88" s="99">
        <v>1</v>
      </c>
      <c r="J88" s="99">
        <v>5</v>
      </c>
      <c r="K88" s="99">
        <v>0</v>
      </c>
      <c r="L88" s="99">
        <v>2</v>
      </c>
      <c r="M88" s="99">
        <v>14</v>
      </c>
      <c r="N88" s="99">
        <v>1</v>
      </c>
      <c r="O88" s="99">
        <v>10</v>
      </c>
      <c r="P88" s="99">
        <v>1</v>
      </c>
      <c r="Q88" s="99">
        <v>6</v>
      </c>
      <c r="R88" s="99">
        <v>3</v>
      </c>
      <c r="S88" s="99">
        <v>3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/>
      <c r="AC88" s="99"/>
      <c r="AD88" s="99"/>
      <c r="AE88" s="99">
        <v>1</v>
      </c>
      <c r="AF88" s="99">
        <v>0</v>
      </c>
      <c r="AG88" s="99">
        <v>1</v>
      </c>
      <c r="AH88" s="99">
        <v>0</v>
      </c>
      <c r="AI88" s="99">
        <v>1</v>
      </c>
      <c r="AJ88" s="99">
        <v>0</v>
      </c>
      <c r="AK88" s="99">
        <v>0</v>
      </c>
      <c r="AL88" s="99">
        <v>0</v>
      </c>
      <c r="AM88" s="99">
        <v>83</v>
      </c>
      <c r="AN88" s="99">
        <v>81</v>
      </c>
      <c r="AO88" s="99">
        <v>0</v>
      </c>
      <c r="AP88" s="99">
        <v>2</v>
      </c>
      <c r="AQ88" s="99">
        <v>24</v>
      </c>
      <c r="AR88" s="99">
        <v>10</v>
      </c>
      <c r="AS88" s="99">
        <v>1</v>
      </c>
      <c r="AT88" s="99">
        <v>6</v>
      </c>
      <c r="AU88" s="99">
        <v>2</v>
      </c>
      <c r="AV88" s="99">
        <v>0</v>
      </c>
      <c r="AW88" s="99">
        <v>0</v>
      </c>
      <c r="AX88" s="99">
        <v>0</v>
      </c>
      <c r="AY88" s="99">
        <v>1</v>
      </c>
      <c r="AZ88" s="99">
        <v>3</v>
      </c>
      <c r="BA88" s="99">
        <v>1</v>
      </c>
      <c r="BB88" s="99">
        <v>10</v>
      </c>
      <c r="BC88" s="25" t="s">
        <v>223</v>
      </c>
      <c r="BF88" s="93"/>
      <c r="BG88" s="97"/>
      <c r="BH88" s="88"/>
    </row>
    <row r="89" spans="2:60" ht="38.25" customHeight="1" x14ac:dyDescent="0.3">
      <c r="B89" s="2">
        <v>3408</v>
      </c>
      <c r="C89" s="2" t="s">
        <v>75</v>
      </c>
      <c r="D89" s="2">
        <v>34108</v>
      </c>
      <c r="E89" s="25" t="s">
        <v>224</v>
      </c>
      <c r="F89" s="99">
        <v>4</v>
      </c>
      <c r="G89" s="99">
        <v>5</v>
      </c>
      <c r="H89" s="99">
        <v>3</v>
      </c>
      <c r="I89" s="99">
        <v>2</v>
      </c>
      <c r="J89" s="99">
        <v>7</v>
      </c>
      <c r="K89" s="99">
        <v>2</v>
      </c>
      <c r="L89" s="99">
        <v>6</v>
      </c>
      <c r="M89" s="99">
        <v>31</v>
      </c>
      <c r="N89" s="99">
        <v>5</v>
      </c>
      <c r="O89" s="99">
        <v>19</v>
      </c>
      <c r="P89" s="99">
        <v>3</v>
      </c>
      <c r="Q89" s="99">
        <v>12</v>
      </c>
      <c r="R89" s="99">
        <v>4</v>
      </c>
      <c r="S89" s="99">
        <v>7</v>
      </c>
      <c r="T89" s="99">
        <v>0</v>
      </c>
      <c r="U89" s="99">
        <v>1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1</v>
      </c>
      <c r="AB89" s="99"/>
      <c r="AC89" s="99"/>
      <c r="AD89" s="99"/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123</v>
      </c>
      <c r="AN89" s="99">
        <v>120</v>
      </c>
      <c r="AO89" s="99">
        <v>0</v>
      </c>
      <c r="AP89" s="99">
        <v>3</v>
      </c>
      <c r="AQ89" s="99">
        <v>61</v>
      </c>
      <c r="AR89" s="99">
        <v>26</v>
      </c>
      <c r="AS89" s="99">
        <v>1</v>
      </c>
      <c r="AT89" s="99">
        <v>7</v>
      </c>
      <c r="AU89" s="99">
        <v>8</v>
      </c>
      <c r="AV89" s="99">
        <v>5</v>
      </c>
      <c r="AW89" s="99">
        <v>0</v>
      </c>
      <c r="AX89" s="99">
        <v>1</v>
      </c>
      <c r="AY89" s="99">
        <v>4</v>
      </c>
      <c r="AZ89" s="99">
        <v>13</v>
      </c>
      <c r="BA89" s="99">
        <v>0</v>
      </c>
      <c r="BB89" s="99">
        <v>22</v>
      </c>
      <c r="BC89" s="25" t="s">
        <v>224</v>
      </c>
      <c r="BF89" s="93"/>
      <c r="BG89" s="97"/>
      <c r="BH89" s="88"/>
    </row>
    <row r="90" spans="2:60" ht="38.25" customHeight="1" x14ac:dyDescent="0.3">
      <c r="E90" s="24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25"/>
      <c r="BF90" s="93"/>
      <c r="BG90" s="97"/>
      <c r="BH90" s="88"/>
    </row>
    <row r="91" spans="2:60" ht="38.25" customHeight="1" x14ac:dyDescent="0.3">
      <c r="E91" s="25" t="s">
        <v>227</v>
      </c>
      <c r="F91" s="99">
        <v>14</v>
      </c>
      <c r="G91" s="99">
        <v>20</v>
      </c>
      <c r="H91" s="99">
        <v>6</v>
      </c>
      <c r="I91" s="99">
        <v>14</v>
      </c>
      <c r="J91" s="99">
        <v>62</v>
      </c>
      <c r="K91" s="99">
        <v>9</v>
      </c>
      <c r="L91" s="99">
        <v>20</v>
      </c>
      <c r="M91" s="99">
        <v>114</v>
      </c>
      <c r="N91" s="99">
        <v>18</v>
      </c>
      <c r="O91" s="99">
        <v>70</v>
      </c>
      <c r="P91" s="99">
        <v>6</v>
      </c>
      <c r="Q91" s="99">
        <v>55</v>
      </c>
      <c r="R91" s="99">
        <v>9</v>
      </c>
      <c r="S91" s="99">
        <v>26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/>
      <c r="AC91" s="99"/>
      <c r="AD91" s="99"/>
      <c r="AE91" s="99">
        <v>2</v>
      </c>
      <c r="AF91" s="99">
        <v>0</v>
      </c>
      <c r="AG91" s="99">
        <v>1</v>
      </c>
      <c r="AH91" s="99">
        <v>1</v>
      </c>
      <c r="AI91" s="99">
        <v>0</v>
      </c>
      <c r="AJ91" s="99">
        <v>0</v>
      </c>
      <c r="AK91" s="99">
        <v>0</v>
      </c>
      <c r="AL91" s="99">
        <v>1</v>
      </c>
      <c r="AM91" s="99">
        <v>475</v>
      </c>
      <c r="AN91" s="99">
        <v>452</v>
      </c>
      <c r="AO91" s="99">
        <v>0</v>
      </c>
      <c r="AP91" s="99">
        <v>23</v>
      </c>
      <c r="AQ91" s="99">
        <v>179</v>
      </c>
      <c r="AR91" s="99">
        <v>78</v>
      </c>
      <c r="AS91" s="99">
        <v>7</v>
      </c>
      <c r="AT91" s="99">
        <v>32</v>
      </c>
      <c r="AU91" s="99">
        <v>5</v>
      </c>
      <c r="AV91" s="99">
        <v>22</v>
      </c>
      <c r="AW91" s="99">
        <v>0</v>
      </c>
      <c r="AX91" s="99">
        <v>1</v>
      </c>
      <c r="AY91" s="99">
        <v>11</v>
      </c>
      <c r="AZ91" s="99">
        <v>26</v>
      </c>
      <c r="BA91" s="99">
        <v>1</v>
      </c>
      <c r="BB91" s="99">
        <v>74</v>
      </c>
      <c r="BC91" s="25" t="s">
        <v>244</v>
      </c>
    </row>
    <row r="92" spans="2:60" ht="38.25" customHeight="1" x14ac:dyDescent="0.3">
      <c r="E92" s="24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25"/>
      <c r="BF92" s="93"/>
      <c r="BG92" s="97"/>
      <c r="BH92" s="88"/>
    </row>
    <row r="93" spans="2:60" ht="38.25" customHeight="1" x14ac:dyDescent="0.3">
      <c r="B93" s="2">
        <v>3434</v>
      </c>
      <c r="C93" s="2" t="s">
        <v>77</v>
      </c>
      <c r="D93" s="2">
        <v>34202</v>
      </c>
      <c r="E93" s="25" t="s">
        <v>76</v>
      </c>
      <c r="F93" s="99">
        <v>7</v>
      </c>
      <c r="G93" s="99">
        <v>11</v>
      </c>
      <c r="H93" s="99">
        <v>6</v>
      </c>
      <c r="I93" s="99">
        <v>5</v>
      </c>
      <c r="J93" s="99">
        <v>41</v>
      </c>
      <c r="K93" s="99">
        <v>6</v>
      </c>
      <c r="L93" s="99">
        <v>10</v>
      </c>
      <c r="M93" s="99">
        <v>61</v>
      </c>
      <c r="N93" s="99">
        <v>12</v>
      </c>
      <c r="O93" s="99">
        <v>30</v>
      </c>
      <c r="P93" s="99">
        <v>6</v>
      </c>
      <c r="Q93" s="99">
        <v>20</v>
      </c>
      <c r="R93" s="99">
        <v>4</v>
      </c>
      <c r="S93" s="99">
        <v>19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/>
      <c r="AC93" s="99"/>
      <c r="AD93" s="99"/>
      <c r="AE93" s="99">
        <v>3</v>
      </c>
      <c r="AF93" s="99">
        <v>0</v>
      </c>
      <c r="AG93" s="99">
        <v>2</v>
      </c>
      <c r="AH93" s="99">
        <v>1</v>
      </c>
      <c r="AI93" s="99">
        <v>1</v>
      </c>
      <c r="AJ93" s="99">
        <v>0</v>
      </c>
      <c r="AK93" s="99">
        <v>1</v>
      </c>
      <c r="AL93" s="99">
        <v>0</v>
      </c>
      <c r="AM93" s="99">
        <v>319</v>
      </c>
      <c r="AN93" s="99">
        <v>302</v>
      </c>
      <c r="AO93" s="99">
        <v>0</v>
      </c>
      <c r="AP93" s="99">
        <v>17</v>
      </c>
      <c r="AQ93" s="99">
        <v>142</v>
      </c>
      <c r="AR93" s="99">
        <v>55</v>
      </c>
      <c r="AS93" s="99">
        <v>4</v>
      </c>
      <c r="AT93" s="99">
        <v>16</v>
      </c>
      <c r="AU93" s="99">
        <v>7</v>
      </c>
      <c r="AV93" s="99">
        <v>18</v>
      </c>
      <c r="AW93" s="99">
        <v>0</v>
      </c>
      <c r="AX93" s="99">
        <v>0</v>
      </c>
      <c r="AY93" s="99">
        <v>10</v>
      </c>
      <c r="AZ93" s="99">
        <v>11</v>
      </c>
      <c r="BA93" s="99">
        <v>0</v>
      </c>
      <c r="BB93" s="99">
        <v>76</v>
      </c>
      <c r="BC93" s="25" t="s">
        <v>76</v>
      </c>
      <c r="BF93" s="93"/>
      <c r="BG93" s="97"/>
      <c r="BH93" s="88"/>
    </row>
    <row r="94" spans="2:60" x14ac:dyDescent="0.3">
      <c r="E94" s="36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32"/>
      <c r="BD94" s="48"/>
      <c r="BE94" s="48"/>
      <c r="BF94" s="93"/>
      <c r="BG94" s="97"/>
      <c r="BH94" s="88"/>
    </row>
    <row r="95" spans="2:60" ht="38.25" customHeight="1" x14ac:dyDescent="0.3">
      <c r="E95" s="25" t="str">
        <f>E23</f>
        <v>西部</v>
      </c>
      <c r="F95" s="99">
        <v>16</v>
      </c>
      <c r="G95" s="99">
        <v>16</v>
      </c>
      <c r="H95" s="99">
        <v>9</v>
      </c>
      <c r="I95" s="99">
        <v>7</v>
      </c>
      <c r="J95" s="99">
        <v>35</v>
      </c>
      <c r="K95" s="99">
        <v>4</v>
      </c>
      <c r="L95" s="99">
        <v>20</v>
      </c>
      <c r="M95" s="99">
        <v>78</v>
      </c>
      <c r="N95" s="99">
        <v>13</v>
      </c>
      <c r="O95" s="99">
        <v>42</v>
      </c>
      <c r="P95" s="99">
        <v>6</v>
      </c>
      <c r="Q95" s="99">
        <v>34</v>
      </c>
      <c r="R95" s="99">
        <v>2</v>
      </c>
      <c r="S95" s="99">
        <v>23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/>
      <c r="AC95" s="99"/>
      <c r="AD95" s="99"/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442</v>
      </c>
      <c r="AN95" s="99">
        <v>426</v>
      </c>
      <c r="AO95" s="99">
        <v>0</v>
      </c>
      <c r="AP95" s="99">
        <v>16</v>
      </c>
      <c r="AQ95" s="99">
        <v>109</v>
      </c>
      <c r="AR95" s="99">
        <v>40</v>
      </c>
      <c r="AS95" s="99">
        <v>1</v>
      </c>
      <c r="AT95" s="99">
        <v>11</v>
      </c>
      <c r="AU95" s="99">
        <v>10</v>
      </c>
      <c r="AV95" s="99">
        <v>8</v>
      </c>
      <c r="AW95" s="99">
        <v>0</v>
      </c>
      <c r="AX95" s="99">
        <v>0</v>
      </c>
      <c r="AY95" s="99">
        <v>10</v>
      </c>
      <c r="AZ95" s="99">
        <v>10</v>
      </c>
      <c r="BA95" s="99">
        <v>2</v>
      </c>
      <c r="BB95" s="99">
        <v>57</v>
      </c>
      <c r="BC95" s="25" t="s">
        <v>274</v>
      </c>
      <c r="BF95" s="93"/>
      <c r="BG95" s="97"/>
      <c r="BH95" s="94"/>
    </row>
    <row r="96" spans="2:60" ht="38.25" customHeight="1" x14ac:dyDescent="0.3">
      <c r="E96" s="25" t="s">
        <v>264</v>
      </c>
      <c r="F96" s="99">
        <v>6</v>
      </c>
      <c r="G96" s="99">
        <v>3</v>
      </c>
      <c r="H96" s="99">
        <v>2</v>
      </c>
      <c r="I96" s="99">
        <v>1</v>
      </c>
      <c r="J96" s="99">
        <v>21</v>
      </c>
      <c r="K96" s="99">
        <v>1</v>
      </c>
      <c r="L96" s="99">
        <v>8</v>
      </c>
      <c r="M96" s="99">
        <v>21</v>
      </c>
      <c r="N96" s="99">
        <v>3</v>
      </c>
      <c r="O96" s="99">
        <v>13</v>
      </c>
      <c r="P96" s="99">
        <v>2</v>
      </c>
      <c r="Q96" s="99">
        <v>9</v>
      </c>
      <c r="R96" s="99">
        <v>2</v>
      </c>
      <c r="S96" s="99">
        <v>5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/>
      <c r="AC96" s="99"/>
      <c r="AD96" s="99"/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185</v>
      </c>
      <c r="AN96" s="99">
        <v>180</v>
      </c>
      <c r="AO96" s="99">
        <v>0</v>
      </c>
      <c r="AP96" s="99">
        <v>5</v>
      </c>
      <c r="AQ96" s="99">
        <v>38</v>
      </c>
      <c r="AR96" s="99">
        <v>15</v>
      </c>
      <c r="AS96" s="99">
        <v>0</v>
      </c>
      <c r="AT96" s="99">
        <v>6</v>
      </c>
      <c r="AU96" s="99">
        <v>5</v>
      </c>
      <c r="AV96" s="99">
        <v>1</v>
      </c>
      <c r="AW96" s="99">
        <v>0</v>
      </c>
      <c r="AX96" s="99">
        <v>0</v>
      </c>
      <c r="AY96" s="99">
        <v>3</v>
      </c>
      <c r="AZ96" s="99">
        <v>4</v>
      </c>
      <c r="BA96" s="99">
        <v>0</v>
      </c>
      <c r="BB96" s="99">
        <v>19</v>
      </c>
      <c r="BC96" s="25" t="s">
        <v>275</v>
      </c>
      <c r="BF96" s="93"/>
      <c r="BG96" s="97"/>
      <c r="BH96" s="88"/>
    </row>
    <row r="97" spans="5:60" ht="38.25" customHeight="1" x14ac:dyDescent="0.3">
      <c r="E97" s="25" t="s">
        <v>262</v>
      </c>
      <c r="F97" s="99">
        <v>8</v>
      </c>
      <c r="G97" s="99">
        <v>12</v>
      </c>
      <c r="H97" s="99">
        <v>6</v>
      </c>
      <c r="I97" s="99">
        <v>6</v>
      </c>
      <c r="J97" s="99">
        <v>11</v>
      </c>
      <c r="K97" s="99">
        <v>1</v>
      </c>
      <c r="L97" s="99">
        <v>9</v>
      </c>
      <c r="M97" s="99">
        <v>51</v>
      </c>
      <c r="N97" s="99">
        <v>8</v>
      </c>
      <c r="O97" s="99">
        <v>28</v>
      </c>
      <c r="P97" s="99">
        <v>4</v>
      </c>
      <c r="Q97" s="99">
        <v>24</v>
      </c>
      <c r="R97" s="99">
        <v>0</v>
      </c>
      <c r="S97" s="99">
        <v>15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/>
      <c r="AC97" s="99"/>
      <c r="AD97" s="99"/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234</v>
      </c>
      <c r="AN97" s="99">
        <v>224</v>
      </c>
      <c r="AO97" s="99">
        <v>0</v>
      </c>
      <c r="AP97" s="99">
        <v>10</v>
      </c>
      <c r="AQ97" s="99">
        <v>52</v>
      </c>
      <c r="AR97" s="99">
        <v>19</v>
      </c>
      <c r="AS97" s="99">
        <v>1</v>
      </c>
      <c r="AT97" s="99">
        <v>3</v>
      </c>
      <c r="AU97" s="99">
        <v>5</v>
      </c>
      <c r="AV97" s="99">
        <v>6</v>
      </c>
      <c r="AW97" s="99">
        <v>0</v>
      </c>
      <c r="AX97" s="99">
        <v>0</v>
      </c>
      <c r="AY97" s="99">
        <v>4</v>
      </c>
      <c r="AZ97" s="99">
        <v>6</v>
      </c>
      <c r="BA97" s="99">
        <v>2</v>
      </c>
      <c r="BB97" s="99">
        <v>25</v>
      </c>
      <c r="BC97" s="25" t="s">
        <v>276</v>
      </c>
      <c r="BF97" s="93"/>
      <c r="BG97" s="97"/>
      <c r="BH97" s="94"/>
    </row>
    <row r="98" spans="5:60" ht="38.25" customHeight="1" x14ac:dyDescent="0.3">
      <c r="E98" s="25" t="str">
        <f>E26</f>
        <v>　呉支所</v>
      </c>
      <c r="F98" s="99">
        <v>2</v>
      </c>
      <c r="G98" s="99">
        <v>1</v>
      </c>
      <c r="H98" s="99">
        <v>1</v>
      </c>
      <c r="I98" s="99">
        <v>0</v>
      </c>
      <c r="J98" s="99">
        <v>3</v>
      </c>
      <c r="K98" s="99">
        <v>2</v>
      </c>
      <c r="L98" s="99">
        <v>3</v>
      </c>
      <c r="M98" s="99">
        <v>6</v>
      </c>
      <c r="N98" s="99">
        <v>2</v>
      </c>
      <c r="O98" s="99">
        <v>1</v>
      </c>
      <c r="P98" s="99">
        <v>0</v>
      </c>
      <c r="Q98" s="99">
        <v>1</v>
      </c>
      <c r="R98" s="99">
        <v>0</v>
      </c>
      <c r="S98" s="99">
        <v>3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/>
      <c r="AC98" s="99"/>
      <c r="AD98" s="99"/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23</v>
      </c>
      <c r="AN98" s="99">
        <v>22</v>
      </c>
      <c r="AO98" s="99">
        <v>0</v>
      </c>
      <c r="AP98" s="99">
        <v>1</v>
      </c>
      <c r="AQ98" s="99">
        <v>19</v>
      </c>
      <c r="AR98" s="99">
        <v>6</v>
      </c>
      <c r="AS98" s="99">
        <v>0</v>
      </c>
      <c r="AT98" s="99">
        <v>2</v>
      </c>
      <c r="AU98" s="99">
        <v>0</v>
      </c>
      <c r="AV98" s="99">
        <v>1</v>
      </c>
      <c r="AW98" s="99">
        <v>0</v>
      </c>
      <c r="AX98" s="99">
        <v>0</v>
      </c>
      <c r="AY98" s="99">
        <v>3</v>
      </c>
      <c r="AZ98" s="99">
        <v>0</v>
      </c>
      <c r="BA98" s="99">
        <v>0</v>
      </c>
      <c r="BB98" s="99">
        <v>13</v>
      </c>
      <c r="BC98" s="25" t="s">
        <v>277</v>
      </c>
      <c r="BF98" s="93"/>
      <c r="BG98" s="97"/>
      <c r="BH98" s="88"/>
    </row>
    <row r="99" spans="5:60" ht="38.25" customHeight="1" x14ac:dyDescent="0.3">
      <c r="E99" s="24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25"/>
      <c r="BF99" s="93"/>
      <c r="BG99" s="97"/>
      <c r="BH99" s="94"/>
    </row>
    <row r="100" spans="5:60" ht="38.25" customHeight="1" x14ac:dyDescent="0.3">
      <c r="E100" s="25" t="str">
        <f>E28</f>
        <v>西部東</v>
      </c>
      <c r="F100" s="99">
        <v>3</v>
      </c>
      <c r="G100" s="99">
        <v>15</v>
      </c>
      <c r="H100" s="99">
        <v>10</v>
      </c>
      <c r="I100" s="99">
        <v>5</v>
      </c>
      <c r="J100" s="99">
        <v>27</v>
      </c>
      <c r="K100" s="99">
        <v>4</v>
      </c>
      <c r="L100" s="99">
        <v>9</v>
      </c>
      <c r="M100" s="99">
        <v>44</v>
      </c>
      <c r="N100" s="99">
        <v>5</v>
      </c>
      <c r="O100" s="99">
        <v>28</v>
      </c>
      <c r="P100" s="99">
        <v>5</v>
      </c>
      <c r="Q100" s="99">
        <v>21</v>
      </c>
      <c r="R100" s="99">
        <v>2</v>
      </c>
      <c r="S100" s="99">
        <v>11</v>
      </c>
      <c r="T100" s="99">
        <v>1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/>
      <c r="AC100" s="99"/>
      <c r="AD100" s="99"/>
      <c r="AE100" s="99">
        <v>5</v>
      </c>
      <c r="AF100" s="99">
        <v>0</v>
      </c>
      <c r="AG100" s="99">
        <v>1</v>
      </c>
      <c r="AH100" s="99">
        <v>1</v>
      </c>
      <c r="AI100" s="99">
        <v>0</v>
      </c>
      <c r="AJ100" s="99">
        <v>0</v>
      </c>
      <c r="AK100" s="99">
        <v>2</v>
      </c>
      <c r="AL100" s="99">
        <v>2</v>
      </c>
      <c r="AM100" s="99">
        <v>202</v>
      </c>
      <c r="AN100" s="99">
        <v>197</v>
      </c>
      <c r="AO100" s="99">
        <v>0</v>
      </c>
      <c r="AP100" s="99">
        <v>5</v>
      </c>
      <c r="AQ100" s="99">
        <v>73</v>
      </c>
      <c r="AR100" s="99">
        <v>28</v>
      </c>
      <c r="AS100" s="99">
        <v>2</v>
      </c>
      <c r="AT100" s="99">
        <v>8</v>
      </c>
      <c r="AU100" s="99">
        <v>8</v>
      </c>
      <c r="AV100" s="99">
        <v>7</v>
      </c>
      <c r="AW100" s="99">
        <v>1</v>
      </c>
      <c r="AX100" s="99">
        <v>0</v>
      </c>
      <c r="AY100" s="99">
        <v>2</v>
      </c>
      <c r="AZ100" s="99">
        <v>14</v>
      </c>
      <c r="BA100" s="99">
        <v>0</v>
      </c>
      <c r="BB100" s="99">
        <v>31</v>
      </c>
      <c r="BC100" s="25" t="s">
        <v>278</v>
      </c>
      <c r="BF100" s="93"/>
      <c r="BG100" s="97"/>
      <c r="BH100" s="88"/>
    </row>
    <row r="101" spans="5:60" ht="38.25" customHeight="1" x14ac:dyDescent="0.3">
      <c r="E101" s="24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25"/>
      <c r="BF101" s="93"/>
      <c r="BG101" s="97"/>
      <c r="BH101" s="94"/>
    </row>
    <row r="102" spans="5:60" ht="38.25" customHeight="1" x14ac:dyDescent="0.3">
      <c r="E102" s="25" t="str">
        <f>E30</f>
        <v>東部</v>
      </c>
      <c r="F102" s="99">
        <v>14</v>
      </c>
      <c r="G102" s="99">
        <v>16</v>
      </c>
      <c r="H102" s="99">
        <v>9</v>
      </c>
      <c r="I102" s="99">
        <v>7</v>
      </c>
      <c r="J102" s="99">
        <v>46</v>
      </c>
      <c r="K102" s="99">
        <v>5</v>
      </c>
      <c r="L102" s="99">
        <v>15</v>
      </c>
      <c r="M102" s="99">
        <v>104</v>
      </c>
      <c r="N102" s="99">
        <v>20</v>
      </c>
      <c r="O102" s="99">
        <v>47</v>
      </c>
      <c r="P102" s="99">
        <v>2</v>
      </c>
      <c r="Q102" s="99">
        <v>38</v>
      </c>
      <c r="R102" s="99">
        <v>7</v>
      </c>
      <c r="S102" s="99">
        <v>37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/>
      <c r="AC102" s="99"/>
      <c r="AD102" s="99"/>
      <c r="AE102" s="99">
        <v>4</v>
      </c>
      <c r="AF102" s="99">
        <v>0</v>
      </c>
      <c r="AG102" s="99">
        <v>2</v>
      </c>
      <c r="AH102" s="99">
        <v>0</v>
      </c>
      <c r="AI102" s="99">
        <v>2</v>
      </c>
      <c r="AJ102" s="99">
        <v>0</v>
      </c>
      <c r="AK102" s="99">
        <v>0</v>
      </c>
      <c r="AL102" s="99">
        <v>2</v>
      </c>
      <c r="AM102" s="99">
        <v>421</v>
      </c>
      <c r="AN102" s="99">
        <v>410</v>
      </c>
      <c r="AO102" s="99">
        <v>0</v>
      </c>
      <c r="AP102" s="99">
        <v>11</v>
      </c>
      <c r="AQ102" s="99">
        <v>172</v>
      </c>
      <c r="AR102" s="99">
        <v>70</v>
      </c>
      <c r="AS102" s="99">
        <v>4</v>
      </c>
      <c r="AT102" s="99">
        <v>23</v>
      </c>
      <c r="AU102" s="99">
        <v>14</v>
      </c>
      <c r="AV102" s="99">
        <v>16</v>
      </c>
      <c r="AW102" s="99">
        <v>1</v>
      </c>
      <c r="AX102" s="99">
        <v>0</v>
      </c>
      <c r="AY102" s="99">
        <v>12</v>
      </c>
      <c r="AZ102" s="99">
        <v>18</v>
      </c>
      <c r="BA102" s="99">
        <v>0</v>
      </c>
      <c r="BB102" s="99">
        <v>84</v>
      </c>
      <c r="BC102" s="25" t="s">
        <v>279</v>
      </c>
      <c r="BF102" s="93"/>
      <c r="BG102" s="97"/>
      <c r="BH102" s="88"/>
    </row>
    <row r="103" spans="5:60" ht="38.25" customHeight="1" x14ac:dyDescent="0.3">
      <c r="E103" s="25" t="s">
        <v>265</v>
      </c>
      <c r="F103" s="99">
        <v>12</v>
      </c>
      <c r="G103" s="99">
        <v>11</v>
      </c>
      <c r="H103" s="99">
        <v>5</v>
      </c>
      <c r="I103" s="99">
        <v>6</v>
      </c>
      <c r="J103" s="99">
        <v>39</v>
      </c>
      <c r="K103" s="99">
        <v>5</v>
      </c>
      <c r="L103" s="99">
        <v>13</v>
      </c>
      <c r="M103" s="99">
        <v>83</v>
      </c>
      <c r="N103" s="99">
        <v>15</v>
      </c>
      <c r="O103" s="99">
        <v>38</v>
      </c>
      <c r="P103" s="99">
        <v>1</v>
      </c>
      <c r="Q103" s="99">
        <v>31</v>
      </c>
      <c r="R103" s="99">
        <v>6</v>
      </c>
      <c r="S103" s="99">
        <v>30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/>
      <c r="AC103" s="99"/>
      <c r="AD103" s="99"/>
      <c r="AE103" s="99">
        <v>2</v>
      </c>
      <c r="AF103" s="99">
        <v>0</v>
      </c>
      <c r="AG103" s="99">
        <v>1</v>
      </c>
      <c r="AH103" s="99">
        <v>0</v>
      </c>
      <c r="AI103" s="99">
        <v>1</v>
      </c>
      <c r="AJ103" s="99">
        <v>0</v>
      </c>
      <c r="AK103" s="99">
        <v>0</v>
      </c>
      <c r="AL103" s="99">
        <v>1</v>
      </c>
      <c r="AM103" s="99">
        <v>343</v>
      </c>
      <c r="AN103" s="99">
        <v>333</v>
      </c>
      <c r="AO103" s="99">
        <v>0</v>
      </c>
      <c r="AP103" s="99">
        <v>10</v>
      </c>
      <c r="AQ103" s="99">
        <v>133</v>
      </c>
      <c r="AR103" s="99">
        <v>54</v>
      </c>
      <c r="AS103" s="99">
        <v>2</v>
      </c>
      <c r="AT103" s="99">
        <v>18</v>
      </c>
      <c r="AU103" s="99">
        <v>9</v>
      </c>
      <c r="AV103" s="99">
        <v>15</v>
      </c>
      <c r="AW103" s="99">
        <v>1</v>
      </c>
      <c r="AX103" s="99">
        <v>0</v>
      </c>
      <c r="AY103" s="99">
        <v>9</v>
      </c>
      <c r="AZ103" s="99">
        <v>16</v>
      </c>
      <c r="BA103" s="99">
        <v>0</v>
      </c>
      <c r="BB103" s="99">
        <v>63</v>
      </c>
      <c r="BC103" s="25" t="s">
        <v>280</v>
      </c>
      <c r="BG103" s="98"/>
    </row>
    <row r="104" spans="5:60" ht="38.25" customHeight="1" x14ac:dyDescent="0.3">
      <c r="E104" s="25" t="str">
        <f>E32</f>
        <v>　福山支所</v>
      </c>
      <c r="F104" s="99">
        <v>2</v>
      </c>
      <c r="G104" s="99">
        <v>5</v>
      </c>
      <c r="H104" s="99">
        <v>4</v>
      </c>
      <c r="I104" s="99">
        <v>1</v>
      </c>
      <c r="J104" s="99">
        <v>7</v>
      </c>
      <c r="K104" s="99">
        <v>0</v>
      </c>
      <c r="L104" s="99">
        <v>2</v>
      </c>
      <c r="M104" s="99">
        <v>21</v>
      </c>
      <c r="N104" s="99">
        <v>5</v>
      </c>
      <c r="O104" s="99">
        <v>9</v>
      </c>
      <c r="P104" s="99">
        <v>1</v>
      </c>
      <c r="Q104" s="99">
        <v>7</v>
      </c>
      <c r="R104" s="99">
        <v>1</v>
      </c>
      <c r="S104" s="99">
        <v>7</v>
      </c>
      <c r="T104" s="99">
        <v>0</v>
      </c>
      <c r="U104" s="99">
        <v>0</v>
      </c>
      <c r="V104" s="99">
        <v>0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/>
      <c r="AC104" s="99"/>
      <c r="AD104" s="99"/>
      <c r="AE104" s="99">
        <v>2</v>
      </c>
      <c r="AF104" s="99">
        <v>0</v>
      </c>
      <c r="AG104" s="99">
        <v>1</v>
      </c>
      <c r="AH104" s="99">
        <v>0</v>
      </c>
      <c r="AI104" s="99">
        <v>1</v>
      </c>
      <c r="AJ104" s="99">
        <v>0</v>
      </c>
      <c r="AK104" s="99">
        <v>0</v>
      </c>
      <c r="AL104" s="99">
        <v>1</v>
      </c>
      <c r="AM104" s="99">
        <v>78</v>
      </c>
      <c r="AN104" s="99">
        <v>77</v>
      </c>
      <c r="AO104" s="99">
        <v>0</v>
      </c>
      <c r="AP104" s="99">
        <v>1</v>
      </c>
      <c r="AQ104" s="99">
        <v>39</v>
      </c>
      <c r="AR104" s="99">
        <v>16</v>
      </c>
      <c r="AS104" s="99">
        <v>2</v>
      </c>
      <c r="AT104" s="99">
        <v>5</v>
      </c>
      <c r="AU104" s="99">
        <v>5</v>
      </c>
      <c r="AV104" s="99">
        <v>1</v>
      </c>
      <c r="AW104" s="99">
        <v>0</v>
      </c>
      <c r="AX104" s="99">
        <v>0</v>
      </c>
      <c r="AY104" s="99">
        <v>3</v>
      </c>
      <c r="AZ104" s="99">
        <v>2</v>
      </c>
      <c r="BA104" s="99">
        <v>0</v>
      </c>
      <c r="BB104" s="99">
        <v>21</v>
      </c>
      <c r="BC104" s="25" t="s">
        <v>281</v>
      </c>
      <c r="BF104" s="93"/>
      <c r="BG104" s="97"/>
      <c r="BH104" s="88"/>
    </row>
    <row r="105" spans="5:60" ht="38.25" customHeight="1" x14ac:dyDescent="0.3">
      <c r="E105" s="24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25"/>
      <c r="BF105" s="93"/>
      <c r="BG105" s="97"/>
      <c r="BH105" s="88"/>
    </row>
    <row r="106" spans="5:60" ht="38.25" customHeight="1" x14ac:dyDescent="0.3">
      <c r="E106" s="25" t="str">
        <f>E34</f>
        <v>北部</v>
      </c>
      <c r="F106" s="99">
        <v>5</v>
      </c>
      <c r="G106" s="99">
        <v>5</v>
      </c>
      <c r="H106" s="99">
        <v>3</v>
      </c>
      <c r="I106" s="99">
        <v>2</v>
      </c>
      <c r="J106" s="99">
        <v>21</v>
      </c>
      <c r="K106" s="99">
        <v>3</v>
      </c>
      <c r="L106" s="99">
        <v>3</v>
      </c>
      <c r="M106" s="99">
        <v>37</v>
      </c>
      <c r="N106" s="99">
        <v>5</v>
      </c>
      <c r="O106" s="99">
        <v>22</v>
      </c>
      <c r="P106" s="99">
        <v>1</v>
      </c>
      <c r="Q106" s="99">
        <v>20</v>
      </c>
      <c r="R106" s="99">
        <v>1</v>
      </c>
      <c r="S106" s="99">
        <v>10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/>
      <c r="AC106" s="99"/>
      <c r="AD106" s="99"/>
      <c r="AE106" s="99">
        <v>1</v>
      </c>
      <c r="AF106" s="99">
        <v>0</v>
      </c>
      <c r="AG106" s="99">
        <v>1</v>
      </c>
      <c r="AH106" s="99">
        <v>0</v>
      </c>
      <c r="AI106" s="99">
        <v>1</v>
      </c>
      <c r="AJ106" s="99">
        <v>0</v>
      </c>
      <c r="AK106" s="99">
        <v>0</v>
      </c>
      <c r="AL106" s="99">
        <v>0</v>
      </c>
      <c r="AM106" s="99">
        <v>154</v>
      </c>
      <c r="AN106" s="99">
        <v>150</v>
      </c>
      <c r="AO106" s="99">
        <v>0</v>
      </c>
      <c r="AP106" s="99">
        <v>4</v>
      </c>
      <c r="AQ106" s="99">
        <v>68</v>
      </c>
      <c r="AR106" s="99">
        <v>22</v>
      </c>
      <c r="AS106" s="99">
        <v>1</v>
      </c>
      <c r="AT106" s="99">
        <v>5</v>
      </c>
      <c r="AU106" s="99">
        <v>3</v>
      </c>
      <c r="AV106" s="99">
        <v>9</v>
      </c>
      <c r="AW106" s="99">
        <v>0</v>
      </c>
      <c r="AX106" s="99">
        <v>0</v>
      </c>
      <c r="AY106" s="99">
        <v>4</v>
      </c>
      <c r="AZ106" s="99">
        <v>7</v>
      </c>
      <c r="BA106" s="99">
        <v>0</v>
      </c>
      <c r="BB106" s="99">
        <v>39</v>
      </c>
      <c r="BC106" s="25" t="s">
        <v>282</v>
      </c>
      <c r="BF106" s="93"/>
      <c r="BG106" s="97"/>
      <c r="BH106" s="88"/>
    </row>
    <row r="107" spans="5:60" ht="38.25" customHeight="1" x14ac:dyDescent="0.3">
      <c r="E107" s="26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0"/>
      <c r="AC107" s="30"/>
      <c r="AD107" s="30"/>
      <c r="AE107" s="33"/>
      <c r="AF107" s="33"/>
      <c r="AG107" s="33"/>
      <c r="AH107" s="33"/>
      <c r="AI107" s="33"/>
      <c r="AJ107" s="33"/>
      <c r="AK107" s="77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5"/>
      <c r="BF107" s="93"/>
      <c r="BG107" s="97"/>
      <c r="BH107" s="89"/>
    </row>
    <row r="108" spans="5:60" ht="20" customHeight="1" x14ac:dyDescent="0.3">
      <c r="BG108" s="98"/>
    </row>
    <row r="109" spans="5:60" x14ac:dyDescent="0.3">
      <c r="BF109" s="93"/>
      <c r="BG109" s="97"/>
      <c r="BH109" s="88"/>
    </row>
    <row r="110" spans="5:60" x14ac:dyDescent="0.3">
      <c r="BF110" s="93"/>
      <c r="BG110" s="97"/>
      <c r="BH110" s="88"/>
    </row>
    <row r="111" spans="5:60" x14ac:dyDescent="0.3">
      <c r="BF111" s="93"/>
      <c r="BG111" s="97"/>
      <c r="BH111" s="94"/>
    </row>
    <row r="112" spans="5:60" x14ac:dyDescent="0.3">
      <c r="BF112" s="93"/>
      <c r="BG112" s="97"/>
      <c r="BH112" s="88"/>
    </row>
    <row r="113" spans="58:60" x14ac:dyDescent="0.3">
      <c r="BF113" s="93"/>
      <c r="BG113" s="97"/>
      <c r="BH113" s="88"/>
    </row>
    <row r="114" spans="58:60" x14ac:dyDescent="0.3">
      <c r="BF114" s="93"/>
      <c r="BG114" s="97"/>
      <c r="BH114" s="88"/>
    </row>
    <row r="115" spans="58:60" x14ac:dyDescent="0.3">
      <c r="BF115" s="93"/>
      <c r="BG115" s="97"/>
      <c r="BH115" s="88"/>
    </row>
    <row r="116" spans="58:60" x14ac:dyDescent="0.3">
      <c r="BF116" s="93"/>
      <c r="BG116" s="97"/>
      <c r="BH116" s="88"/>
    </row>
    <row r="117" spans="58:60" x14ac:dyDescent="0.3">
      <c r="BF117" s="93"/>
      <c r="BG117" s="97"/>
      <c r="BH117" s="94"/>
    </row>
    <row r="118" spans="58:60" x14ac:dyDescent="0.3">
      <c r="BF118" s="93"/>
      <c r="BG118" s="97"/>
      <c r="BH118" s="88"/>
    </row>
    <row r="119" spans="58:60" x14ac:dyDescent="0.3">
      <c r="BF119" s="93"/>
      <c r="BG119" s="97"/>
      <c r="BH119" s="88"/>
    </row>
    <row r="120" spans="58:60" x14ac:dyDescent="0.3">
      <c r="BF120" s="93"/>
      <c r="BG120" s="97"/>
      <c r="BH120" s="88"/>
    </row>
    <row r="121" spans="58:60" x14ac:dyDescent="0.3">
      <c r="BF121" s="93"/>
      <c r="BG121" s="97"/>
      <c r="BH121" s="88"/>
    </row>
    <row r="122" spans="58:60" x14ac:dyDescent="0.3">
      <c r="BF122" s="93"/>
      <c r="BG122" s="97"/>
      <c r="BH122" s="88"/>
    </row>
  </sheetData>
  <mergeCells count="10">
    <mergeCell ref="BA3:BC3"/>
    <mergeCell ref="BA4:BC5"/>
    <mergeCell ref="BA6:BC6"/>
    <mergeCell ref="BA7:BC7"/>
    <mergeCell ref="BA8:BC8"/>
    <mergeCell ref="BA40:BC41"/>
    <mergeCell ref="BA42:BC42"/>
    <mergeCell ref="BA43:BC43"/>
    <mergeCell ref="BA44:BC44"/>
    <mergeCell ref="BA39:BC39"/>
  </mergeCells>
  <phoneticPr fontId="3"/>
  <printOptions horizontalCentered="1"/>
  <pageMargins left="0.39370078740157483" right="0.59055118110236227" top="0.51181102362204722" bottom="0.51181102362204722" header="0.51181102362204722" footer="0.51181102362204722"/>
  <pageSetup paperSize="9" scale="38" fitToHeight="0" pageOrder="overThenDown" orientation="portrait" r:id="rId1"/>
  <headerFooter alignWithMargins="0"/>
  <rowBreaks count="2" manualBreakCount="2">
    <brk id="36" max="16383" man="1"/>
    <brk id="72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０６８～０７３総数</vt:lpstr>
      <vt:lpstr>０７４～０７９男</vt:lpstr>
      <vt:lpstr>０８０～０８５女</vt:lpstr>
      <vt:lpstr>'０６８～０７３総数'!Print_Area</vt:lpstr>
      <vt:lpstr>'０７４～０７９男'!Print_Area</vt:lpstr>
      <vt:lpstr>'０８０～０８５女'!Print_Area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2024-07-09T06:23:34Z</cp:lastPrinted>
  <dcterms:created xsi:type="dcterms:W3CDTF">2004-05-27T02:28:45Z</dcterms:created>
  <dcterms:modified xsi:type="dcterms:W3CDTF">2024-09-06T02:17:16Z</dcterms:modified>
</cp:coreProperties>
</file>