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A4B23816-2E17-44E5-BC50-D3DE46774EBB}" xr6:coauthVersionLast="47" xr6:coauthVersionMax="47" xr10:uidLastSave="{00000000-0000-0000-0000-000000000000}"/>
  <bookViews>
    <workbookView xWindow="32280" yWindow="-120" windowWidth="29040" windowHeight="16440" xr2:uid="{34B71B6D-8343-4B0A-8A84-962CC0C8B76E}"/>
  </bookViews>
  <sheets>
    <sheet name="０４８～０４９" sheetId="1" r:id="rId1"/>
  </sheets>
  <definedNames>
    <definedName name="_xlnm.Print_Area" localSheetId="0">'０４８～０４９'!$D$1:$AA$37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AA25" i="1"/>
  <c r="AA26" i="1"/>
  <c r="AA32" i="1"/>
  <c r="AA35" i="1"/>
  <c r="AA33" i="1"/>
  <c r="AA31" i="1"/>
  <c r="AA29" i="1"/>
  <c r="AA24" i="1"/>
</calcChain>
</file>

<file path=xl/sharedStrings.xml><?xml version="1.0" encoding="utf-8"?>
<sst xmlns="http://schemas.openxmlformats.org/spreadsheetml/2006/main" count="88" uniqueCount="43">
  <si>
    <t>保健所</t>
  </si>
  <si>
    <t>総　　　　　　数</t>
  </si>
  <si>
    <t>男</t>
  </si>
  <si>
    <t>女</t>
  </si>
  <si>
    <t>保健所符号</t>
  </si>
  <si>
    <t>保健所名</t>
  </si>
  <si>
    <t>総数</t>
  </si>
  <si>
    <t>第１子</t>
  </si>
  <si>
    <t>第２子</t>
  </si>
  <si>
    <t>第３子</t>
  </si>
  <si>
    <t>第４子</t>
  </si>
  <si>
    <t>第５子以上</t>
  </si>
  <si>
    <t>総　　　数</t>
  </si>
  <si>
    <t>広島市</t>
  </si>
  <si>
    <t>呉市</t>
  </si>
  <si>
    <t>呉市東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</si>
  <si>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</si>
  <si>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</si>
  <si>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</si>
  <si>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</si>
  <si>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</si>
  <si>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</si>
  <si>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</si>
  <si>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</si>
  <si>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(単位　人)</t>
  </si>
  <si>
    <t>順位・性･保健所別</t>
    <phoneticPr fontId="3"/>
  </si>
  <si>
    <t/>
  </si>
  <si>
    <t>福山市</t>
    <rPh sb="0" eb="3">
      <t>フクヤマシ</t>
    </rPh>
    <phoneticPr fontId="3"/>
  </si>
  <si>
    <t>県立保健所　計</t>
    <phoneticPr fontId="3"/>
  </si>
  <si>
    <t>福山市</t>
  </si>
  <si>
    <t>県立保健所　計</t>
  </si>
  <si>
    <t>（県立保健所の計は表示しない）</t>
    <rPh sb="1" eb="3">
      <t>ケンリツ</t>
    </rPh>
    <rPh sb="3" eb="5">
      <t>ホケン</t>
    </rPh>
    <rPh sb="5" eb="6">
      <t>ショ</t>
    </rPh>
    <rPh sb="7" eb="8">
      <t>ケイ</t>
    </rPh>
    <rPh sb="9" eb="11">
      <t>ヒョウジ</t>
    </rPh>
    <phoneticPr fontId="3"/>
  </si>
  <si>
    <t>西部</t>
    <rPh sb="0" eb="2">
      <t>セイブ</t>
    </rPh>
    <phoneticPr fontId="3"/>
  </si>
  <si>
    <t>　広島支所</t>
    <rPh sb="1" eb="3">
      <t>ヒロシマ</t>
    </rPh>
    <rPh sb="3" eb="5">
      <t>シショ</t>
    </rPh>
    <phoneticPr fontId="3"/>
  </si>
  <si>
    <t>　呉支所</t>
    <rPh sb="2" eb="4">
      <t>シショ</t>
    </rPh>
    <phoneticPr fontId="3"/>
  </si>
  <si>
    <t>西部東</t>
    <rPh sb="0" eb="2">
      <t>セイブ</t>
    </rPh>
    <rPh sb="2" eb="3">
      <t>ヒガシ</t>
    </rPh>
    <phoneticPr fontId="3"/>
  </si>
  <si>
    <t>東部</t>
    <rPh sb="0" eb="2">
      <t>トウブ</t>
    </rPh>
    <phoneticPr fontId="3"/>
  </si>
  <si>
    <t>　福山支所</t>
    <rPh sb="3" eb="5">
      <t>シショ</t>
    </rPh>
    <phoneticPr fontId="3"/>
  </si>
  <si>
    <t>北部</t>
    <rPh sb="0" eb="2">
      <t>ホクブ</t>
    </rPh>
    <phoneticPr fontId="3"/>
  </si>
  <si>
    <t>　西部</t>
    <rPh sb="1" eb="3">
      <t>セイブ</t>
    </rPh>
    <phoneticPr fontId="3"/>
  </si>
  <si>
    <t>　東部</t>
    <rPh sb="1" eb="3">
      <t>トウブ</t>
    </rPh>
    <phoneticPr fontId="3"/>
  </si>
  <si>
    <t>６　出生児数、出生</t>
    <phoneticPr fontId="3"/>
  </si>
  <si>
    <t>令和4年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</si>
</sst>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32"/>
      <name val="ＭＳ 明朝"/>
      <family val="1"/>
      <charset val="128"/>
    </font>
    <font>
      <b/>
      <sz val="16"/>
      <name val="ＭＳ 明朝"/>
      <family val="1"/>
      <charset val="128"/>
    </font>
    <font>
      <sz val="13"/>
      <name val="ＭＳ 明朝"/>
      <family val="1"/>
      <charset val="128"/>
    </font>
    <font>
      <sz val="17"/>
      <name val="ＭＳ 明朝"/>
      <family val="1"/>
      <charset val="128"/>
    </font>
    <font>
      <sz val="17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2" fillId="0" borderId="0"/>
  </cellStyleXfs>
  <cellXfs count="40">
    <xf numFmtId="0" fontId="0" fillId="0" borderId="0" xfId="0"/>
    <xf numFmtId="37" fontId="4" fillId="0" borderId="1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center"/>
    </xf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left"/>
    </xf>
    <xf numFmtId="37" fontId="4" fillId="0" borderId="2" xfId="0" applyNumberFormat="1" applyFont="1" applyBorder="1"/>
    <xf numFmtId="37" fontId="4" fillId="0" borderId="2" xfId="0" quotePrefix="1" applyNumberFormat="1" applyFont="1" applyBorder="1" applyAlignment="1">
      <alignment horizontal="center"/>
    </xf>
    <xf numFmtId="37" fontId="4" fillId="0" borderId="3" xfId="0" quotePrefix="1" applyNumberFormat="1" applyFont="1" applyBorder="1"/>
    <xf numFmtId="37" fontId="4" fillId="0" borderId="4" xfId="0" quotePrefix="1" applyNumberFormat="1" applyFont="1" applyBorder="1" applyAlignment="1">
      <alignment horizontal="left"/>
    </xf>
    <xf numFmtId="37" fontId="4" fillId="0" borderId="3" xfId="0" quotePrefix="1" applyNumberFormat="1" applyFont="1" applyBorder="1" applyAlignment="1">
      <alignment horizontal="left"/>
    </xf>
    <xf numFmtId="37" fontId="4" fillId="0" borderId="2" xfId="0" quotePrefix="1" applyNumberFormat="1" applyFont="1" applyBorder="1"/>
    <xf numFmtId="0" fontId="5" fillId="0" borderId="0" xfId="0" applyFont="1"/>
    <xf numFmtId="37" fontId="5" fillId="0" borderId="0" xfId="0" applyNumberFormat="1" applyFont="1"/>
    <xf numFmtId="0" fontId="6" fillId="0" borderId="0" xfId="0" applyFont="1"/>
    <xf numFmtId="37" fontId="7" fillId="0" borderId="0" xfId="0" applyNumberFormat="1" applyFont="1" applyAlignment="1">
      <alignment horizontal="right"/>
    </xf>
    <xf numFmtId="37" fontId="7" fillId="0" borderId="0" xfId="0" applyNumberFormat="1" applyFont="1"/>
    <xf numFmtId="37" fontId="8" fillId="0" borderId="0" xfId="0" applyNumberFormat="1" applyFont="1"/>
    <xf numFmtId="0" fontId="9" fillId="0" borderId="0" xfId="0" applyFont="1"/>
    <xf numFmtId="37" fontId="9" fillId="0" borderId="0" xfId="0" applyNumberFormat="1" applyFont="1"/>
    <xf numFmtId="37" fontId="10" fillId="0" borderId="0" xfId="0" applyNumberFormat="1" applyFont="1" applyAlignment="1">
      <alignment horizontal="left"/>
    </xf>
    <xf numFmtId="0" fontId="4" fillId="0" borderId="0" xfId="0" applyFont="1"/>
    <xf numFmtId="37" fontId="4" fillId="0" borderId="0" xfId="0" applyNumberFormat="1" applyFont="1"/>
    <xf numFmtId="37" fontId="4" fillId="0" borderId="5" xfId="0" applyNumberFormat="1" applyFont="1" applyBorder="1" applyAlignment="1">
      <alignment horizontal="centerContinuous"/>
    </xf>
    <xf numFmtId="37" fontId="4" fillId="0" borderId="6" xfId="0" applyNumberFormat="1" applyFont="1" applyBorder="1" applyAlignment="1">
      <alignment horizontal="centerContinuous"/>
    </xf>
    <xf numFmtId="37" fontId="4" fillId="0" borderId="7" xfId="0" applyNumberFormat="1" applyFont="1" applyBorder="1" applyAlignment="1">
      <alignment horizontal="centerContinuous"/>
    </xf>
    <xf numFmtId="37" fontId="4" fillId="0" borderId="5" xfId="0" applyNumberFormat="1" applyFont="1" applyBorder="1" applyAlignment="1">
      <alignment horizontal="center"/>
    </xf>
    <xf numFmtId="37" fontId="4" fillId="0" borderId="6" xfId="0" applyNumberFormat="1" applyFont="1" applyBorder="1" applyAlignment="1">
      <alignment horizontal="center"/>
    </xf>
    <xf numFmtId="41" fontId="4" fillId="0" borderId="0" xfId="0" applyNumberFormat="1" applyFont="1"/>
    <xf numFmtId="37" fontId="5" fillId="0" borderId="8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37" fontId="4" fillId="0" borderId="0" xfId="0" applyNumberFormat="1" applyFont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11" fillId="0" borderId="0" xfId="0" applyNumberFormat="1" applyFont="1" applyAlignment="1">
      <alignment horizontal="right"/>
    </xf>
    <xf numFmtId="41" fontId="4" fillId="2" borderId="0" xfId="0" applyNumberFormat="1" applyFont="1" applyFill="1"/>
    <xf numFmtId="41" fontId="4" fillId="2" borderId="11" xfId="0" applyNumberFormat="1" applyFont="1" applyFill="1" applyBorder="1"/>
    <xf numFmtId="41" fontId="4" fillId="2" borderId="4" xfId="0" applyNumberFormat="1" applyFont="1" applyFill="1" applyBorder="1"/>
    <xf numFmtId="38" fontId="5" fillId="2" borderId="0" xfId="1" applyFont="1" applyFill="1" applyProtection="1"/>
  </cellXfs>
  <cellStyles count="3">
    <cellStyle name="桁区切り" xfId="1" builtinId="6"/>
    <cellStyle name="標準" xfId="0" builtinId="0"/>
    <cellStyle name="未定義" xfId="2" xr:uid="{A923621A-DC7F-450F-898E-FA9E3CE05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5BD5-812A-4859-9195-EA400A6FEE2A}">
  <sheetPr transitionEvaluation="1" codeName="Sheet1"/>
  <dimension ref="A1:AC37"/>
  <sheetViews>
    <sheetView tabSelected="1" defaultGridColor="0" view="pageBreakPreview" topLeftCell="E1" colorId="22" zoomScale="55" zoomScaleNormal="55" zoomScaleSheetLayoutView="55" workbookViewId="0">
      <pane xSplit="1" ySplit="5" topLeftCell="F6" activePane="bottomRight" state="frozen"/>
      <selection activeCell="E1" sqref="E1"/>
      <selection pane="topRight" activeCell="F1" sqref="F1"/>
      <selection pane="bottomLeft" activeCell="E6" sqref="E6"/>
      <selection pane="bottomRight" activeCell="AG5" sqref="AG5"/>
    </sheetView>
  </sheetViews>
  <sheetFormatPr defaultColWidth="7.58203125" defaultRowHeight="19" x14ac:dyDescent="0.3"/>
  <cols>
    <col min="1" max="1" width="0" style="12" hidden="1" customWidth="1"/>
    <col min="2" max="3" width="0" style="13" hidden="1" customWidth="1"/>
    <col min="4" max="4" width="9" style="13" hidden="1" customWidth="1"/>
    <col min="5" max="5" width="20.58203125" style="13" customWidth="1"/>
    <col min="6" max="14" width="12.58203125" style="13" customWidth="1"/>
    <col min="15" max="15" width="10.08203125" style="13" customWidth="1"/>
    <col min="16" max="16" width="2.08203125" style="13" customWidth="1"/>
    <col min="17" max="17" width="10.33203125" style="13" customWidth="1"/>
    <col min="18" max="26" width="12.58203125" style="13" customWidth="1"/>
    <col min="27" max="27" width="20.58203125" style="13" customWidth="1"/>
    <col min="28" max="28" width="3.58203125" style="13" customWidth="1"/>
    <col min="29" max="29" width="7.58203125" style="13"/>
    <col min="30" max="16384" width="7.58203125" style="14"/>
  </cols>
  <sheetData>
    <row r="1" spans="1:29" ht="84" customHeight="1" x14ac:dyDescent="0.5">
      <c r="E1" s="14"/>
      <c r="M1" s="15" t="s">
        <v>41</v>
      </c>
      <c r="S1" s="16" t="s">
        <v>25</v>
      </c>
    </row>
    <row r="2" spans="1:29" ht="20" customHeight="1" x14ac:dyDescent="0.3">
      <c r="E2" s="17"/>
    </row>
    <row r="3" spans="1:29" ht="38" customHeight="1" x14ac:dyDescent="0.3">
      <c r="A3" s="18"/>
      <c r="B3" s="19"/>
      <c r="C3" s="19"/>
      <c r="D3" s="19"/>
      <c r="E3" s="20" t="s">
        <v>24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35" t="s">
        <v>42</v>
      </c>
      <c r="AB3" s="19"/>
      <c r="AC3" s="19"/>
    </row>
    <row r="4" spans="1:29" ht="46" customHeight="1" x14ac:dyDescent="0.25">
      <c r="A4" s="21"/>
      <c r="B4" s="22"/>
      <c r="C4" s="22"/>
      <c r="D4" s="22"/>
      <c r="E4" s="1" t="s">
        <v>0</v>
      </c>
      <c r="F4" s="23" t="s">
        <v>1</v>
      </c>
      <c r="G4" s="24"/>
      <c r="H4" s="24"/>
      <c r="I4" s="24"/>
      <c r="J4" s="24"/>
      <c r="K4" s="25"/>
      <c r="L4" s="26"/>
      <c r="M4" s="24"/>
      <c r="N4" s="27" t="s">
        <v>2</v>
      </c>
      <c r="O4" s="32"/>
      <c r="P4" s="32"/>
      <c r="Q4" s="32"/>
      <c r="R4" s="24"/>
      <c r="S4" s="24"/>
      <c r="T4" s="25"/>
      <c r="U4" s="23" t="s">
        <v>3</v>
      </c>
      <c r="V4" s="24"/>
      <c r="W4" s="24"/>
      <c r="X4" s="24"/>
      <c r="Y4" s="24"/>
      <c r="Z4" s="25"/>
      <c r="AA4" s="1" t="s">
        <v>0</v>
      </c>
      <c r="AB4" s="22"/>
      <c r="AC4" s="22"/>
    </row>
    <row r="5" spans="1:29" ht="34" customHeight="1" x14ac:dyDescent="0.25">
      <c r="A5" s="21"/>
      <c r="B5" s="22" t="s">
        <v>4</v>
      </c>
      <c r="C5" s="22" t="s">
        <v>5</v>
      </c>
      <c r="D5" s="22"/>
      <c r="E5" s="7" t="s">
        <v>26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6</v>
      </c>
      <c r="M5" s="2" t="s">
        <v>7</v>
      </c>
      <c r="N5" s="2" t="s">
        <v>8</v>
      </c>
      <c r="O5" s="33"/>
      <c r="P5" s="32"/>
      <c r="Q5" s="34"/>
      <c r="R5" s="2" t="s">
        <v>9</v>
      </c>
      <c r="S5" s="2" t="s">
        <v>10</v>
      </c>
      <c r="T5" s="2" t="s">
        <v>11</v>
      </c>
      <c r="U5" s="2" t="s">
        <v>6</v>
      </c>
      <c r="V5" s="2" t="s">
        <v>7</v>
      </c>
      <c r="W5" s="2" t="s">
        <v>8</v>
      </c>
      <c r="X5" s="2" t="s">
        <v>9</v>
      </c>
      <c r="Y5" s="2" t="s">
        <v>10</v>
      </c>
      <c r="Z5" s="2" t="s">
        <v>11</v>
      </c>
      <c r="AA5" s="2" t="s">
        <v>26</v>
      </c>
      <c r="AB5" s="22"/>
      <c r="AC5" s="22"/>
    </row>
    <row r="6" spans="1:29" ht="43" customHeight="1" x14ac:dyDescent="0.25">
      <c r="A6" s="21"/>
      <c r="B6" s="21"/>
      <c r="C6" s="21"/>
      <c r="D6" s="22">
        <v>34000</v>
      </c>
      <c r="E6" s="3" t="s">
        <v>12</v>
      </c>
      <c r="F6" s="36">
        <v>17903</v>
      </c>
      <c r="G6" s="36">
        <v>8036</v>
      </c>
      <c r="H6" s="36">
        <v>6471</v>
      </c>
      <c r="I6" s="36">
        <v>2520</v>
      </c>
      <c r="J6" s="36">
        <v>648</v>
      </c>
      <c r="K6" s="36">
        <v>228</v>
      </c>
      <c r="L6" s="36">
        <v>9195</v>
      </c>
      <c r="M6" s="36">
        <v>4135</v>
      </c>
      <c r="N6" s="36">
        <v>3336</v>
      </c>
      <c r="O6" s="36"/>
      <c r="P6" s="36"/>
      <c r="Q6" s="36"/>
      <c r="R6" s="36">
        <v>1277</v>
      </c>
      <c r="S6" s="36">
        <v>328</v>
      </c>
      <c r="T6" s="36">
        <v>119</v>
      </c>
      <c r="U6" s="36">
        <v>8708</v>
      </c>
      <c r="V6" s="36">
        <v>3901</v>
      </c>
      <c r="W6" s="36">
        <v>3135</v>
      </c>
      <c r="X6" s="36">
        <v>1243</v>
      </c>
      <c r="Y6" s="36">
        <v>320</v>
      </c>
      <c r="Z6" s="36">
        <v>109</v>
      </c>
      <c r="AA6" s="3" t="s">
        <v>12</v>
      </c>
      <c r="AB6" s="22"/>
      <c r="AC6" s="22"/>
    </row>
    <row r="7" spans="1:29" ht="30" customHeight="1" x14ac:dyDescent="0.25">
      <c r="A7" s="21"/>
      <c r="B7" s="22"/>
      <c r="C7" s="22"/>
      <c r="D7" s="22"/>
      <c r="E7" s="8" t="s">
        <v>26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  <c r="AA7" s="4" t="s">
        <v>26</v>
      </c>
      <c r="AB7" s="22"/>
      <c r="AC7" s="22"/>
    </row>
    <row r="8" spans="1:29" ht="33" customHeight="1" x14ac:dyDescent="0.25">
      <c r="A8" s="21"/>
      <c r="B8" s="22"/>
      <c r="C8" s="22"/>
      <c r="D8" s="22"/>
      <c r="E8" s="4" t="s">
        <v>13</v>
      </c>
      <c r="F8" s="36">
        <v>8306</v>
      </c>
      <c r="G8" s="36">
        <v>3887</v>
      </c>
      <c r="H8" s="36">
        <v>3031</v>
      </c>
      <c r="I8" s="36">
        <v>1039</v>
      </c>
      <c r="J8" s="36">
        <v>263</v>
      </c>
      <c r="K8" s="36">
        <v>86</v>
      </c>
      <c r="L8" s="36">
        <v>4277</v>
      </c>
      <c r="M8" s="36">
        <v>1976</v>
      </c>
      <c r="N8" s="36">
        <v>1574</v>
      </c>
      <c r="O8" s="36"/>
      <c r="P8" s="36"/>
      <c r="Q8" s="36"/>
      <c r="R8" s="36">
        <v>545</v>
      </c>
      <c r="S8" s="36">
        <v>134</v>
      </c>
      <c r="T8" s="36">
        <v>48</v>
      </c>
      <c r="U8" s="36">
        <v>4029</v>
      </c>
      <c r="V8" s="36">
        <v>1911</v>
      </c>
      <c r="W8" s="36">
        <v>1457</v>
      </c>
      <c r="X8" s="36">
        <v>494</v>
      </c>
      <c r="Y8" s="36">
        <v>129</v>
      </c>
      <c r="Z8" s="36">
        <v>38</v>
      </c>
      <c r="AA8" s="4" t="s">
        <v>13</v>
      </c>
      <c r="AB8" s="22"/>
      <c r="AC8" s="22"/>
    </row>
    <row r="9" spans="1:29" ht="33" customHeight="1" x14ac:dyDescent="0.25">
      <c r="A9" s="21"/>
      <c r="B9" s="22">
        <v>3401</v>
      </c>
      <c r="C9" s="22" t="s">
        <v>13</v>
      </c>
      <c r="D9" s="22">
        <v>34101</v>
      </c>
      <c r="E9" s="4" t="s">
        <v>16</v>
      </c>
      <c r="F9" s="38">
        <v>926</v>
      </c>
      <c r="G9" s="36">
        <v>478</v>
      </c>
      <c r="H9" s="36">
        <v>321</v>
      </c>
      <c r="I9" s="36">
        <v>91</v>
      </c>
      <c r="J9" s="36">
        <v>26</v>
      </c>
      <c r="K9" s="36">
        <v>10</v>
      </c>
      <c r="L9" s="36">
        <v>474</v>
      </c>
      <c r="M9" s="36">
        <v>244</v>
      </c>
      <c r="N9" s="36">
        <v>162</v>
      </c>
      <c r="O9" s="36"/>
      <c r="P9" s="36"/>
      <c r="Q9" s="36"/>
      <c r="R9" s="36">
        <v>51</v>
      </c>
      <c r="S9" s="36">
        <v>10</v>
      </c>
      <c r="T9" s="36">
        <v>7</v>
      </c>
      <c r="U9" s="36">
        <v>452</v>
      </c>
      <c r="V9" s="36">
        <v>234</v>
      </c>
      <c r="W9" s="36">
        <v>159</v>
      </c>
      <c r="X9" s="36">
        <v>40</v>
      </c>
      <c r="Y9" s="36">
        <v>16</v>
      </c>
      <c r="Z9" s="36">
        <v>3</v>
      </c>
      <c r="AA9" s="4" t="s">
        <v>16</v>
      </c>
      <c r="AB9" s="22"/>
      <c r="AC9" s="22"/>
    </row>
    <row r="10" spans="1:29" ht="33" customHeight="1" x14ac:dyDescent="0.25">
      <c r="A10" s="21"/>
      <c r="B10" s="22">
        <v>3402</v>
      </c>
      <c r="C10" s="22" t="s">
        <v>13</v>
      </c>
      <c r="D10" s="22">
        <v>34102</v>
      </c>
      <c r="E10" s="4" t="s">
        <v>17</v>
      </c>
      <c r="F10" s="38">
        <v>829</v>
      </c>
      <c r="G10" s="36">
        <v>373</v>
      </c>
      <c r="H10" s="36">
        <v>296</v>
      </c>
      <c r="I10" s="36">
        <v>121</v>
      </c>
      <c r="J10" s="36">
        <v>30</v>
      </c>
      <c r="K10" s="36">
        <v>9</v>
      </c>
      <c r="L10" s="36">
        <v>414</v>
      </c>
      <c r="M10" s="36">
        <v>201</v>
      </c>
      <c r="N10" s="36">
        <v>143</v>
      </c>
      <c r="O10" s="36"/>
      <c r="P10" s="36"/>
      <c r="Q10" s="36"/>
      <c r="R10" s="36">
        <v>56</v>
      </c>
      <c r="S10" s="36">
        <v>11</v>
      </c>
      <c r="T10" s="36">
        <v>3</v>
      </c>
      <c r="U10" s="36">
        <v>415</v>
      </c>
      <c r="V10" s="36">
        <v>172</v>
      </c>
      <c r="W10" s="36">
        <v>153</v>
      </c>
      <c r="X10" s="36">
        <v>65</v>
      </c>
      <c r="Y10" s="36">
        <v>19</v>
      </c>
      <c r="Z10" s="36">
        <v>6</v>
      </c>
      <c r="AA10" s="4" t="s">
        <v>17</v>
      </c>
      <c r="AB10" s="22"/>
      <c r="AC10" s="22"/>
    </row>
    <row r="11" spans="1:29" ht="33" customHeight="1" x14ac:dyDescent="0.25">
      <c r="A11" s="21"/>
      <c r="B11" s="22">
        <v>3403</v>
      </c>
      <c r="C11" s="22" t="s">
        <v>13</v>
      </c>
      <c r="D11" s="22">
        <v>34103</v>
      </c>
      <c r="E11" s="4" t="s">
        <v>18</v>
      </c>
      <c r="F11" s="38">
        <v>991</v>
      </c>
      <c r="G11" s="36">
        <v>446</v>
      </c>
      <c r="H11" s="36">
        <v>413</v>
      </c>
      <c r="I11" s="36">
        <v>112</v>
      </c>
      <c r="J11" s="36">
        <v>11</v>
      </c>
      <c r="K11" s="36">
        <v>9</v>
      </c>
      <c r="L11" s="36">
        <v>496</v>
      </c>
      <c r="M11" s="36">
        <v>218</v>
      </c>
      <c r="N11" s="36">
        <v>215</v>
      </c>
      <c r="O11" s="36"/>
      <c r="P11" s="36"/>
      <c r="Q11" s="36"/>
      <c r="R11" s="36">
        <v>54</v>
      </c>
      <c r="S11" s="36">
        <v>4</v>
      </c>
      <c r="T11" s="36">
        <v>5</v>
      </c>
      <c r="U11" s="36">
        <v>495</v>
      </c>
      <c r="V11" s="36">
        <v>228</v>
      </c>
      <c r="W11" s="36">
        <v>198</v>
      </c>
      <c r="X11" s="36">
        <v>58</v>
      </c>
      <c r="Y11" s="36">
        <v>7</v>
      </c>
      <c r="Z11" s="36">
        <v>4</v>
      </c>
      <c r="AA11" s="4" t="s">
        <v>18</v>
      </c>
      <c r="AB11" s="22"/>
      <c r="AC11" s="22"/>
    </row>
    <row r="12" spans="1:29" ht="33" customHeight="1" x14ac:dyDescent="0.25">
      <c r="A12" s="21"/>
      <c r="B12" s="22">
        <v>3404</v>
      </c>
      <c r="C12" s="22" t="s">
        <v>13</v>
      </c>
      <c r="D12" s="22">
        <v>34104</v>
      </c>
      <c r="E12" s="4" t="s">
        <v>19</v>
      </c>
      <c r="F12" s="38">
        <v>1411</v>
      </c>
      <c r="G12" s="36">
        <v>733</v>
      </c>
      <c r="H12" s="36">
        <v>501</v>
      </c>
      <c r="I12" s="36">
        <v>144</v>
      </c>
      <c r="J12" s="36">
        <v>25</v>
      </c>
      <c r="K12" s="36">
        <v>8</v>
      </c>
      <c r="L12" s="36">
        <v>710</v>
      </c>
      <c r="M12" s="36">
        <v>362</v>
      </c>
      <c r="N12" s="36">
        <v>254</v>
      </c>
      <c r="O12" s="36"/>
      <c r="P12" s="36"/>
      <c r="Q12" s="36"/>
      <c r="R12" s="36">
        <v>78</v>
      </c>
      <c r="S12" s="36">
        <v>13</v>
      </c>
      <c r="T12" s="36">
        <v>3</v>
      </c>
      <c r="U12" s="36">
        <v>701</v>
      </c>
      <c r="V12" s="36">
        <v>371</v>
      </c>
      <c r="W12" s="36">
        <v>247</v>
      </c>
      <c r="X12" s="36">
        <v>66</v>
      </c>
      <c r="Y12" s="36">
        <v>12</v>
      </c>
      <c r="Z12" s="36">
        <v>5</v>
      </c>
      <c r="AA12" s="4" t="s">
        <v>19</v>
      </c>
      <c r="AB12" s="22"/>
      <c r="AC12" s="22"/>
    </row>
    <row r="13" spans="1:29" ht="33" customHeight="1" x14ac:dyDescent="0.25">
      <c r="A13" s="21"/>
      <c r="B13" s="22">
        <v>3405</v>
      </c>
      <c r="C13" s="22" t="s">
        <v>13</v>
      </c>
      <c r="D13" s="22">
        <v>34105</v>
      </c>
      <c r="E13" s="4" t="s">
        <v>20</v>
      </c>
      <c r="F13" s="38">
        <v>1997</v>
      </c>
      <c r="G13" s="36">
        <v>947</v>
      </c>
      <c r="H13" s="36">
        <v>725</v>
      </c>
      <c r="I13" s="36">
        <v>234</v>
      </c>
      <c r="J13" s="36">
        <v>70</v>
      </c>
      <c r="K13" s="36">
        <v>21</v>
      </c>
      <c r="L13" s="36">
        <v>1042</v>
      </c>
      <c r="M13" s="36">
        <v>492</v>
      </c>
      <c r="N13" s="36">
        <v>369</v>
      </c>
      <c r="O13" s="36"/>
      <c r="P13" s="36"/>
      <c r="Q13" s="36"/>
      <c r="R13" s="36">
        <v>133</v>
      </c>
      <c r="S13" s="36">
        <v>37</v>
      </c>
      <c r="T13" s="36">
        <v>11</v>
      </c>
      <c r="U13" s="36">
        <v>955</v>
      </c>
      <c r="V13" s="36">
        <v>455</v>
      </c>
      <c r="W13" s="36">
        <v>356</v>
      </c>
      <c r="X13" s="36">
        <v>101</v>
      </c>
      <c r="Y13" s="36">
        <v>33</v>
      </c>
      <c r="Z13" s="36">
        <v>10</v>
      </c>
      <c r="AA13" s="4" t="s">
        <v>20</v>
      </c>
      <c r="AB13" s="22"/>
      <c r="AC13" s="22"/>
    </row>
    <row r="14" spans="1:29" ht="33" customHeight="1" x14ac:dyDescent="0.25">
      <c r="A14" s="21"/>
      <c r="B14" s="22">
        <v>3406</v>
      </c>
      <c r="C14" s="22" t="s">
        <v>13</v>
      </c>
      <c r="D14" s="22">
        <v>34106</v>
      </c>
      <c r="E14" s="4" t="s">
        <v>21</v>
      </c>
      <c r="F14" s="38">
        <v>642</v>
      </c>
      <c r="G14" s="36">
        <v>236</v>
      </c>
      <c r="H14" s="36">
        <v>245</v>
      </c>
      <c r="I14" s="36">
        <v>110</v>
      </c>
      <c r="J14" s="36">
        <v>39</v>
      </c>
      <c r="K14" s="36">
        <v>12</v>
      </c>
      <c r="L14" s="36">
        <v>349</v>
      </c>
      <c r="M14" s="36">
        <v>122</v>
      </c>
      <c r="N14" s="36">
        <v>138</v>
      </c>
      <c r="O14" s="36"/>
      <c r="P14" s="36"/>
      <c r="Q14" s="36"/>
      <c r="R14" s="36">
        <v>57</v>
      </c>
      <c r="S14" s="36">
        <v>21</v>
      </c>
      <c r="T14" s="36">
        <v>11</v>
      </c>
      <c r="U14" s="36">
        <v>293</v>
      </c>
      <c r="V14" s="36">
        <v>114</v>
      </c>
      <c r="W14" s="36">
        <v>107</v>
      </c>
      <c r="X14" s="36">
        <v>53</v>
      </c>
      <c r="Y14" s="36">
        <v>18</v>
      </c>
      <c r="Z14" s="36">
        <v>1</v>
      </c>
      <c r="AA14" s="4" t="s">
        <v>21</v>
      </c>
      <c r="AB14" s="22"/>
      <c r="AC14" s="22"/>
    </row>
    <row r="15" spans="1:29" ht="33" customHeight="1" x14ac:dyDescent="0.25">
      <c r="A15" s="21"/>
      <c r="B15" s="22">
        <v>3407</v>
      </c>
      <c r="C15" s="22" t="s">
        <v>13</v>
      </c>
      <c r="D15" s="22">
        <v>34107</v>
      </c>
      <c r="E15" s="4" t="s">
        <v>22</v>
      </c>
      <c r="F15" s="38">
        <v>489</v>
      </c>
      <c r="G15" s="36">
        <v>224</v>
      </c>
      <c r="H15" s="36">
        <v>185</v>
      </c>
      <c r="I15" s="36">
        <v>60</v>
      </c>
      <c r="J15" s="36">
        <v>17</v>
      </c>
      <c r="K15" s="36">
        <v>3</v>
      </c>
      <c r="L15" s="36">
        <v>266</v>
      </c>
      <c r="M15" s="36">
        <v>117</v>
      </c>
      <c r="N15" s="36">
        <v>104</v>
      </c>
      <c r="O15" s="36"/>
      <c r="P15" s="36"/>
      <c r="Q15" s="36"/>
      <c r="R15" s="36">
        <v>36</v>
      </c>
      <c r="S15" s="36">
        <v>8</v>
      </c>
      <c r="T15" s="36">
        <v>1</v>
      </c>
      <c r="U15" s="36">
        <v>223</v>
      </c>
      <c r="V15" s="36">
        <v>107</v>
      </c>
      <c r="W15" s="36">
        <v>81</v>
      </c>
      <c r="X15" s="36">
        <v>24</v>
      </c>
      <c r="Y15" s="36">
        <v>9</v>
      </c>
      <c r="Z15" s="36">
        <v>2</v>
      </c>
      <c r="AA15" s="4" t="s">
        <v>22</v>
      </c>
      <c r="AB15" s="22"/>
      <c r="AC15" s="22"/>
    </row>
    <row r="16" spans="1:29" ht="33" customHeight="1" x14ac:dyDescent="0.25">
      <c r="A16" s="21"/>
      <c r="B16" s="22">
        <v>3408</v>
      </c>
      <c r="C16" s="22" t="s">
        <v>13</v>
      </c>
      <c r="D16" s="22">
        <v>34108</v>
      </c>
      <c r="E16" s="4" t="s">
        <v>23</v>
      </c>
      <c r="F16" s="38">
        <v>1021</v>
      </c>
      <c r="G16" s="36">
        <v>450</v>
      </c>
      <c r="H16" s="36">
        <v>345</v>
      </c>
      <c r="I16" s="36">
        <v>167</v>
      </c>
      <c r="J16" s="36">
        <v>45</v>
      </c>
      <c r="K16" s="36">
        <v>14</v>
      </c>
      <c r="L16" s="36">
        <v>526</v>
      </c>
      <c r="M16" s="36">
        <v>220</v>
      </c>
      <c r="N16" s="36">
        <v>189</v>
      </c>
      <c r="O16" s="36"/>
      <c r="P16" s="36"/>
      <c r="Q16" s="36"/>
      <c r="R16" s="36">
        <v>80</v>
      </c>
      <c r="S16" s="36">
        <v>30</v>
      </c>
      <c r="T16" s="36">
        <v>7</v>
      </c>
      <c r="U16" s="36">
        <v>495</v>
      </c>
      <c r="V16" s="36">
        <v>230</v>
      </c>
      <c r="W16" s="36">
        <v>156</v>
      </c>
      <c r="X16" s="36">
        <v>87</v>
      </c>
      <c r="Y16" s="36">
        <v>15</v>
      </c>
      <c r="Z16" s="36">
        <v>7</v>
      </c>
      <c r="AA16" s="4" t="s">
        <v>23</v>
      </c>
      <c r="AB16" s="22"/>
      <c r="AC16" s="22"/>
    </row>
    <row r="17" spans="1:29" ht="33" customHeight="1" x14ac:dyDescent="0.25">
      <c r="A17" s="21"/>
      <c r="B17" s="22"/>
      <c r="C17" s="22"/>
      <c r="D17" s="22"/>
      <c r="E17" s="8" t="s">
        <v>26</v>
      </c>
      <c r="F17" s="3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4" t="s">
        <v>26</v>
      </c>
      <c r="AB17" s="22"/>
      <c r="AC17" s="22"/>
    </row>
    <row r="18" spans="1:29" ht="33" customHeight="1" x14ac:dyDescent="0.25">
      <c r="A18" s="21"/>
      <c r="B18" s="22"/>
      <c r="C18" s="22"/>
      <c r="D18" s="22"/>
      <c r="E18" s="4" t="s">
        <v>27</v>
      </c>
      <c r="F18" s="38">
        <v>3218</v>
      </c>
      <c r="G18" s="36">
        <v>1466</v>
      </c>
      <c r="H18" s="36">
        <v>1118</v>
      </c>
      <c r="I18" s="36">
        <v>468</v>
      </c>
      <c r="J18" s="36">
        <v>116</v>
      </c>
      <c r="K18" s="36">
        <v>50</v>
      </c>
      <c r="L18" s="36">
        <v>1677</v>
      </c>
      <c r="M18" s="36">
        <v>799</v>
      </c>
      <c r="N18" s="36">
        <v>574</v>
      </c>
      <c r="O18" s="36"/>
      <c r="P18" s="36"/>
      <c r="Q18" s="36"/>
      <c r="R18" s="36">
        <v>230</v>
      </c>
      <c r="S18" s="36">
        <v>52</v>
      </c>
      <c r="T18" s="36">
        <v>22</v>
      </c>
      <c r="U18" s="36">
        <v>1541</v>
      </c>
      <c r="V18" s="36">
        <v>667</v>
      </c>
      <c r="W18" s="36">
        <v>544</v>
      </c>
      <c r="X18" s="36">
        <v>238</v>
      </c>
      <c r="Y18" s="36">
        <v>64</v>
      </c>
      <c r="Z18" s="36">
        <v>28</v>
      </c>
      <c r="AA18" s="4" t="s">
        <v>29</v>
      </c>
      <c r="AB18" s="22"/>
      <c r="AC18" s="22"/>
    </row>
    <row r="19" spans="1:29" ht="33" customHeight="1" x14ac:dyDescent="0.25">
      <c r="A19" s="21"/>
      <c r="B19" s="22"/>
      <c r="C19" s="22"/>
      <c r="D19" s="22"/>
      <c r="E19" s="8" t="s">
        <v>26</v>
      </c>
      <c r="F19" s="38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4" t="s">
        <v>26</v>
      </c>
      <c r="AB19" s="22"/>
      <c r="AC19" s="22"/>
    </row>
    <row r="20" spans="1:29" ht="33" customHeight="1" x14ac:dyDescent="0.25">
      <c r="A20" s="21"/>
      <c r="B20" s="22">
        <v>3434</v>
      </c>
      <c r="C20" s="22" t="s">
        <v>15</v>
      </c>
      <c r="D20" s="22">
        <v>34202</v>
      </c>
      <c r="E20" s="4" t="s">
        <v>14</v>
      </c>
      <c r="F20" s="38">
        <v>1036</v>
      </c>
      <c r="G20" s="36">
        <v>447</v>
      </c>
      <c r="H20" s="36">
        <v>367</v>
      </c>
      <c r="I20" s="36">
        <v>168</v>
      </c>
      <c r="J20" s="36">
        <v>44</v>
      </c>
      <c r="K20" s="36">
        <v>10</v>
      </c>
      <c r="L20" s="36">
        <v>522</v>
      </c>
      <c r="M20" s="36">
        <v>230</v>
      </c>
      <c r="N20" s="36">
        <v>184</v>
      </c>
      <c r="O20" s="36"/>
      <c r="P20" s="36"/>
      <c r="Q20" s="36"/>
      <c r="R20" s="36">
        <v>79</v>
      </c>
      <c r="S20" s="36">
        <v>21</v>
      </c>
      <c r="T20" s="36">
        <v>8</v>
      </c>
      <c r="U20" s="36">
        <v>514</v>
      </c>
      <c r="V20" s="36">
        <v>217</v>
      </c>
      <c r="W20" s="36">
        <v>183</v>
      </c>
      <c r="X20" s="36">
        <v>89</v>
      </c>
      <c r="Y20" s="36">
        <v>23</v>
      </c>
      <c r="Z20" s="36">
        <v>2</v>
      </c>
      <c r="AA20" s="4" t="s">
        <v>14</v>
      </c>
      <c r="AB20" s="22"/>
      <c r="AC20" s="22"/>
    </row>
    <row r="21" spans="1:29" ht="33" customHeight="1" x14ac:dyDescent="0.25">
      <c r="A21" s="21"/>
      <c r="B21" s="22"/>
      <c r="C21" s="22"/>
      <c r="D21" s="22"/>
      <c r="E21" s="9" t="s">
        <v>26</v>
      </c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  <c r="AA21" s="5" t="s">
        <v>26</v>
      </c>
      <c r="AB21" s="22"/>
      <c r="AC21" s="22"/>
    </row>
    <row r="22" spans="1:29" ht="33" hidden="1" customHeight="1" x14ac:dyDescent="0.25">
      <c r="A22" s="21"/>
      <c r="B22" s="22"/>
      <c r="C22" s="22"/>
      <c r="D22" s="22"/>
      <c r="E22" s="5" t="s">
        <v>28</v>
      </c>
      <c r="F22" s="36">
        <v>5343</v>
      </c>
      <c r="G22" s="36">
        <v>2236</v>
      </c>
      <c r="H22" s="36">
        <v>1955</v>
      </c>
      <c r="I22" s="36">
        <v>845</v>
      </c>
      <c r="J22" s="36">
        <v>225</v>
      </c>
      <c r="K22" s="36">
        <v>82</v>
      </c>
      <c r="L22" s="36">
        <v>2719</v>
      </c>
      <c r="M22" s="36">
        <v>1130</v>
      </c>
      <c r="N22" s="36">
        <v>1004</v>
      </c>
      <c r="O22" s="36"/>
      <c r="P22" s="36"/>
      <c r="Q22" s="36"/>
      <c r="R22" s="36">
        <v>423</v>
      </c>
      <c r="S22" s="36">
        <v>121</v>
      </c>
      <c r="T22" s="36">
        <v>41</v>
      </c>
      <c r="U22" s="36">
        <v>2624</v>
      </c>
      <c r="V22" s="36">
        <v>1106</v>
      </c>
      <c r="W22" s="36">
        <v>951</v>
      </c>
      <c r="X22" s="36">
        <v>422</v>
      </c>
      <c r="Y22" s="36">
        <v>104</v>
      </c>
      <c r="Z22" s="36">
        <v>41</v>
      </c>
      <c r="AA22" s="5" t="s">
        <v>30</v>
      </c>
      <c r="AB22" s="22"/>
      <c r="AC22" s="22"/>
    </row>
    <row r="23" spans="1:29" ht="33" hidden="1" customHeight="1" x14ac:dyDescent="0.25">
      <c r="A23" s="21"/>
      <c r="B23" s="22"/>
      <c r="C23" s="22"/>
      <c r="D23" s="22"/>
      <c r="E23" s="10" t="s">
        <v>26</v>
      </c>
      <c r="F23" s="36" t="s">
        <v>31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5" t="s">
        <v>26</v>
      </c>
      <c r="AB23" s="22"/>
      <c r="AC23" s="22"/>
    </row>
    <row r="24" spans="1:29" ht="33" customHeight="1" x14ac:dyDescent="0.25">
      <c r="A24" s="21"/>
      <c r="B24" s="22"/>
      <c r="C24" s="22"/>
      <c r="D24" s="22"/>
      <c r="E24" s="5" t="s">
        <v>32</v>
      </c>
      <c r="F24" s="36">
        <v>2214</v>
      </c>
      <c r="G24" s="36">
        <v>913</v>
      </c>
      <c r="H24" s="36">
        <v>825</v>
      </c>
      <c r="I24" s="36">
        <v>352</v>
      </c>
      <c r="J24" s="36">
        <v>93</v>
      </c>
      <c r="K24" s="36">
        <v>31</v>
      </c>
      <c r="L24" s="36">
        <v>1139</v>
      </c>
      <c r="M24" s="36">
        <v>462</v>
      </c>
      <c r="N24" s="36">
        <v>416</v>
      </c>
      <c r="O24" s="36"/>
      <c r="P24" s="36"/>
      <c r="Q24" s="36"/>
      <c r="R24" s="36">
        <v>188</v>
      </c>
      <c r="S24" s="36">
        <v>54</v>
      </c>
      <c r="T24" s="36">
        <v>19</v>
      </c>
      <c r="U24" s="36">
        <v>1075</v>
      </c>
      <c r="V24" s="36">
        <v>451</v>
      </c>
      <c r="W24" s="36">
        <v>409</v>
      </c>
      <c r="X24" s="36">
        <v>164</v>
      </c>
      <c r="Y24" s="36">
        <v>39</v>
      </c>
      <c r="Z24" s="36">
        <v>12</v>
      </c>
      <c r="AA24" s="5" t="str">
        <f>E24</f>
        <v>西部</v>
      </c>
      <c r="AB24" s="22"/>
      <c r="AC24" s="22"/>
    </row>
    <row r="25" spans="1:29" ht="33" customHeight="1" x14ac:dyDescent="0.25">
      <c r="A25" s="21"/>
      <c r="B25" s="22"/>
      <c r="C25" s="22"/>
      <c r="D25" s="22"/>
      <c r="E25" s="4" t="s">
        <v>39</v>
      </c>
      <c r="F25" s="38">
        <v>891</v>
      </c>
      <c r="G25" s="36">
        <v>352</v>
      </c>
      <c r="H25" s="36">
        <v>328</v>
      </c>
      <c r="I25" s="36">
        <v>150</v>
      </c>
      <c r="J25" s="36">
        <v>45</v>
      </c>
      <c r="K25" s="36">
        <v>16</v>
      </c>
      <c r="L25" s="36">
        <v>455</v>
      </c>
      <c r="M25" s="36">
        <v>177</v>
      </c>
      <c r="N25" s="36">
        <v>162</v>
      </c>
      <c r="O25" s="36"/>
      <c r="P25" s="36"/>
      <c r="Q25" s="36"/>
      <c r="R25" s="36">
        <v>83</v>
      </c>
      <c r="S25" s="36">
        <v>25</v>
      </c>
      <c r="T25" s="36">
        <v>8</v>
      </c>
      <c r="U25" s="36">
        <v>436</v>
      </c>
      <c r="V25" s="36">
        <v>175</v>
      </c>
      <c r="W25" s="36">
        <v>166</v>
      </c>
      <c r="X25" s="36">
        <v>67</v>
      </c>
      <c r="Y25" s="36">
        <v>20</v>
      </c>
      <c r="Z25" s="36">
        <v>8</v>
      </c>
      <c r="AA25" s="5" t="str">
        <f>E25</f>
        <v>　西部</v>
      </c>
      <c r="AB25" s="22"/>
      <c r="AC25" s="22"/>
    </row>
    <row r="26" spans="1:29" ht="33" customHeight="1" x14ac:dyDescent="0.3">
      <c r="A26" s="21"/>
      <c r="B26" s="22"/>
      <c r="C26" s="22"/>
      <c r="D26" s="22"/>
      <c r="E26" s="4" t="s">
        <v>33</v>
      </c>
      <c r="F26" s="38">
        <v>1255</v>
      </c>
      <c r="G26" s="36">
        <v>533</v>
      </c>
      <c r="H26" s="36">
        <v>473</v>
      </c>
      <c r="I26" s="36">
        <v>190</v>
      </c>
      <c r="J26" s="36">
        <v>44</v>
      </c>
      <c r="K26" s="36">
        <v>15</v>
      </c>
      <c r="L26" s="36">
        <v>649</v>
      </c>
      <c r="M26" s="36">
        <v>270</v>
      </c>
      <c r="N26" s="36">
        <v>242</v>
      </c>
      <c r="O26" s="36"/>
      <c r="P26" s="36"/>
      <c r="Q26" s="39"/>
      <c r="R26" s="36">
        <v>100</v>
      </c>
      <c r="S26" s="36">
        <v>26</v>
      </c>
      <c r="T26" s="36">
        <v>11</v>
      </c>
      <c r="U26" s="36">
        <v>606</v>
      </c>
      <c r="V26" s="36">
        <v>263</v>
      </c>
      <c r="W26" s="36">
        <v>231</v>
      </c>
      <c r="X26" s="36">
        <v>90</v>
      </c>
      <c r="Y26" s="36">
        <v>18</v>
      </c>
      <c r="Z26" s="36">
        <v>4</v>
      </c>
      <c r="AA26" s="5" t="str">
        <f>E26</f>
        <v>　広島支所</v>
      </c>
      <c r="AB26" s="22"/>
      <c r="AC26" s="22"/>
    </row>
    <row r="27" spans="1:29" ht="33" customHeight="1" x14ac:dyDescent="0.3">
      <c r="A27" s="21"/>
      <c r="B27" s="22"/>
      <c r="C27" s="22"/>
      <c r="D27" s="22"/>
      <c r="E27" s="4" t="s">
        <v>34</v>
      </c>
      <c r="F27" s="38">
        <v>68</v>
      </c>
      <c r="G27" s="36">
        <v>28</v>
      </c>
      <c r="H27" s="36">
        <v>24</v>
      </c>
      <c r="I27" s="36">
        <v>12</v>
      </c>
      <c r="J27" s="36">
        <v>4</v>
      </c>
      <c r="K27" s="36">
        <v>0</v>
      </c>
      <c r="L27" s="36">
        <v>35</v>
      </c>
      <c r="M27" s="36">
        <v>15</v>
      </c>
      <c r="N27" s="36">
        <v>12</v>
      </c>
      <c r="O27" s="36"/>
      <c r="P27" s="36"/>
      <c r="Q27" s="39"/>
      <c r="R27" s="36">
        <v>5</v>
      </c>
      <c r="S27" s="36">
        <v>3</v>
      </c>
      <c r="T27" s="36">
        <v>0</v>
      </c>
      <c r="U27" s="36">
        <v>33</v>
      </c>
      <c r="V27" s="36">
        <v>13</v>
      </c>
      <c r="W27" s="36">
        <v>12</v>
      </c>
      <c r="X27" s="36">
        <v>7</v>
      </c>
      <c r="Y27" s="36">
        <v>1</v>
      </c>
      <c r="Z27" s="36">
        <v>0</v>
      </c>
      <c r="AA27" s="5" t="str">
        <f>E27</f>
        <v>　呉支所</v>
      </c>
      <c r="AB27" s="22"/>
      <c r="AC27" s="22"/>
    </row>
    <row r="28" spans="1:29" ht="33" customHeight="1" x14ac:dyDescent="0.25">
      <c r="A28" s="21"/>
      <c r="B28" s="22"/>
      <c r="C28" s="22"/>
      <c r="D28" s="22"/>
      <c r="E28" s="4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4"/>
      <c r="AB28" s="22"/>
      <c r="AC28" s="22"/>
    </row>
    <row r="29" spans="1:29" ht="33" customHeight="1" x14ac:dyDescent="0.25">
      <c r="A29" s="21"/>
      <c r="B29" s="22"/>
      <c r="C29" s="22"/>
      <c r="D29" s="22"/>
      <c r="E29" s="4" t="s">
        <v>35</v>
      </c>
      <c r="F29" s="38">
        <v>1470</v>
      </c>
      <c r="G29" s="36">
        <v>662</v>
      </c>
      <c r="H29" s="36">
        <v>533</v>
      </c>
      <c r="I29" s="36">
        <v>203</v>
      </c>
      <c r="J29" s="36">
        <v>53</v>
      </c>
      <c r="K29" s="36">
        <v>19</v>
      </c>
      <c r="L29" s="36">
        <v>785</v>
      </c>
      <c r="M29" s="36">
        <v>352</v>
      </c>
      <c r="N29" s="36">
        <v>292</v>
      </c>
      <c r="O29" s="36"/>
      <c r="P29" s="36"/>
      <c r="Q29" s="36"/>
      <c r="R29" s="36">
        <v>103</v>
      </c>
      <c r="S29" s="36">
        <v>32</v>
      </c>
      <c r="T29" s="36">
        <v>6</v>
      </c>
      <c r="U29" s="36">
        <v>685</v>
      </c>
      <c r="V29" s="36">
        <v>310</v>
      </c>
      <c r="W29" s="36">
        <v>241</v>
      </c>
      <c r="X29" s="36">
        <v>100</v>
      </c>
      <c r="Y29" s="36">
        <v>21</v>
      </c>
      <c r="Z29" s="36">
        <v>13</v>
      </c>
      <c r="AA29" s="5" t="str">
        <f>E29</f>
        <v>西部東</v>
      </c>
      <c r="AB29" s="22"/>
      <c r="AC29" s="22"/>
    </row>
    <row r="30" spans="1:29" ht="33" customHeight="1" x14ac:dyDescent="0.25">
      <c r="A30" s="21"/>
      <c r="B30" s="22"/>
      <c r="C30" s="22"/>
      <c r="D30" s="22"/>
      <c r="E30" s="4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7"/>
      <c r="AA30" s="4"/>
      <c r="AB30" s="22"/>
      <c r="AC30" s="22"/>
    </row>
    <row r="31" spans="1:29" ht="33" customHeight="1" x14ac:dyDescent="0.25">
      <c r="A31" s="21"/>
      <c r="B31" s="22"/>
      <c r="C31" s="22"/>
      <c r="D31" s="22"/>
      <c r="E31" s="4" t="s">
        <v>36</v>
      </c>
      <c r="F31" s="38">
        <v>1208</v>
      </c>
      <c r="G31" s="36">
        <v>475</v>
      </c>
      <c r="H31" s="36">
        <v>445</v>
      </c>
      <c r="I31" s="36">
        <v>204</v>
      </c>
      <c r="J31" s="36">
        <v>61</v>
      </c>
      <c r="K31" s="36">
        <v>23</v>
      </c>
      <c r="L31" s="36">
        <v>559</v>
      </c>
      <c r="M31" s="36">
        <v>209</v>
      </c>
      <c r="N31" s="36">
        <v>217</v>
      </c>
      <c r="O31" s="36"/>
      <c r="P31" s="36"/>
      <c r="Q31" s="36"/>
      <c r="R31" s="36">
        <v>95</v>
      </c>
      <c r="S31" s="36">
        <v>26</v>
      </c>
      <c r="T31" s="36">
        <v>12</v>
      </c>
      <c r="U31" s="36">
        <v>649</v>
      </c>
      <c r="V31" s="36">
        <v>266</v>
      </c>
      <c r="W31" s="36">
        <v>228</v>
      </c>
      <c r="X31" s="36">
        <v>109</v>
      </c>
      <c r="Y31" s="36">
        <v>35</v>
      </c>
      <c r="Z31" s="37">
        <v>11</v>
      </c>
      <c r="AA31" s="5" t="str">
        <f>E31</f>
        <v>東部</v>
      </c>
      <c r="AB31" s="22"/>
      <c r="AC31" s="22"/>
    </row>
    <row r="32" spans="1:29" ht="33" customHeight="1" x14ac:dyDescent="0.25">
      <c r="A32" s="21"/>
      <c r="B32" s="22"/>
      <c r="C32" s="22"/>
      <c r="D32" s="22"/>
      <c r="E32" s="4" t="s">
        <v>40</v>
      </c>
      <c r="F32" s="38">
        <v>1053</v>
      </c>
      <c r="G32" s="36">
        <v>413</v>
      </c>
      <c r="H32" s="36">
        <v>391</v>
      </c>
      <c r="I32" s="36">
        <v>172</v>
      </c>
      <c r="J32" s="36">
        <v>57</v>
      </c>
      <c r="K32" s="36">
        <v>20</v>
      </c>
      <c r="L32" s="36">
        <v>491</v>
      </c>
      <c r="M32" s="36">
        <v>187</v>
      </c>
      <c r="N32" s="36">
        <v>192</v>
      </c>
      <c r="O32" s="36"/>
      <c r="P32" s="36"/>
      <c r="Q32" s="36"/>
      <c r="R32" s="36">
        <v>78</v>
      </c>
      <c r="S32" s="36">
        <v>24</v>
      </c>
      <c r="T32" s="36">
        <v>10</v>
      </c>
      <c r="U32" s="36">
        <v>562</v>
      </c>
      <c r="V32" s="36">
        <v>226</v>
      </c>
      <c r="W32" s="36">
        <v>199</v>
      </c>
      <c r="X32" s="36">
        <v>94</v>
      </c>
      <c r="Y32" s="36">
        <v>33</v>
      </c>
      <c r="Z32" s="36">
        <v>10</v>
      </c>
      <c r="AA32" s="5" t="str">
        <f>E32</f>
        <v>　東部</v>
      </c>
      <c r="AB32" s="22"/>
      <c r="AC32" s="22"/>
    </row>
    <row r="33" spans="1:29" ht="33" customHeight="1" x14ac:dyDescent="0.25">
      <c r="A33" s="21"/>
      <c r="B33" s="22"/>
      <c r="C33" s="22"/>
      <c r="D33" s="22"/>
      <c r="E33" s="4" t="s">
        <v>37</v>
      </c>
      <c r="F33" s="38">
        <v>155</v>
      </c>
      <c r="G33" s="36">
        <v>62</v>
      </c>
      <c r="H33" s="36">
        <v>54</v>
      </c>
      <c r="I33" s="36">
        <v>32</v>
      </c>
      <c r="J33" s="36">
        <v>4</v>
      </c>
      <c r="K33" s="36">
        <v>3</v>
      </c>
      <c r="L33" s="36">
        <v>68</v>
      </c>
      <c r="M33" s="36">
        <v>22</v>
      </c>
      <c r="N33" s="36">
        <v>25</v>
      </c>
      <c r="O33" s="36"/>
      <c r="P33" s="36"/>
      <c r="Q33" s="36"/>
      <c r="R33" s="36">
        <v>17</v>
      </c>
      <c r="S33" s="36">
        <v>2</v>
      </c>
      <c r="T33" s="36">
        <v>2</v>
      </c>
      <c r="U33" s="36">
        <v>87</v>
      </c>
      <c r="V33" s="36">
        <v>40</v>
      </c>
      <c r="W33" s="36">
        <v>29</v>
      </c>
      <c r="X33" s="36">
        <v>15</v>
      </c>
      <c r="Y33" s="36">
        <v>2</v>
      </c>
      <c r="Z33" s="36">
        <v>1</v>
      </c>
      <c r="AA33" s="5" t="str">
        <f>E33</f>
        <v>　福山支所</v>
      </c>
      <c r="AB33" s="22"/>
      <c r="AC33" s="22"/>
    </row>
    <row r="34" spans="1:29" ht="33" customHeight="1" x14ac:dyDescent="0.25">
      <c r="A34" s="21"/>
      <c r="B34" s="22"/>
      <c r="C34" s="22"/>
      <c r="D34" s="22"/>
      <c r="E34" s="4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4"/>
      <c r="AB34" s="22"/>
      <c r="AC34" s="22"/>
    </row>
    <row r="35" spans="1:29" ht="33" customHeight="1" x14ac:dyDescent="0.25">
      <c r="A35" s="21"/>
      <c r="B35" s="22"/>
      <c r="C35" s="22"/>
      <c r="D35" s="22"/>
      <c r="E35" s="4" t="s">
        <v>38</v>
      </c>
      <c r="F35" s="38">
        <v>451</v>
      </c>
      <c r="G35" s="36">
        <v>186</v>
      </c>
      <c r="H35" s="36">
        <v>152</v>
      </c>
      <c r="I35" s="36">
        <v>86</v>
      </c>
      <c r="J35" s="36">
        <v>18</v>
      </c>
      <c r="K35" s="36">
        <v>9</v>
      </c>
      <c r="L35" s="36">
        <v>236</v>
      </c>
      <c r="M35" s="36">
        <v>107</v>
      </c>
      <c r="N35" s="36">
        <v>79</v>
      </c>
      <c r="O35" s="36"/>
      <c r="P35" s="36"/>
      <c r="Q35" s="36"/>
      <c r="R35" s="36">
        <v>37</v>
      </c>
      <c r="S35" s="36">
        <v>9</v>
      </c>
      <c r="T35" s="36">
        <v>4</v>
      </c>
      <c r="U35" s="36">
        <v>215</v>
      </c>
      <c r="V35" s="36">
        <v>79</v>
      </c>
      <c r="W35" s="36">
        <v>73</v>
      </c>
      <c r="X35" s="36">
        <v>49</v>
      </c>
      <c r="Y35" s="36">
        <v>9</v>
      </c>
      <c r="Z35" s="36">
        <v>5</v>
      </c>
      <c r="AA35" s="5" t="str">
        <f>E35</f>
        <v>北部</v>
      </c>
      <c r="AB35" s="22"/>
      <c r="AC35" s="22"/>
    </row>
    <row r="36" spans="1:29" ht="33" customHeight="1" x14ac:dyDescent="0.25">
      <c r="A36" s="21"/>
      <c r="B36" s="22"/>
      <c r="C36" s="22"/>
      <c r="D36" s="22"/>
      <c r="E36" s="11" t="s">
        <v>26</v>
      </c>
      <c r="F36" s="30"/>
      <c r="G36" s="30"/>
      <c r="H36" s="30"/>
      <c r="I36" s="30"/>
      <c r="J36" s="30"/>
      <c r="K36" s="30"/>
      <c r="L36" s="30"/>
      <c r="M36" s="30"/>
      <c r="N36" s="30"/>
      <c r="O36" s="28"/>
      <c r="P36" s="28"/>
      <c r="Q36" s="28"/>
      <c r="R36" s="30"/>
      <c r="S36" s="30"/>
      <c r="T36" s="30"/>
      <c r="U36" s="30"/>
      <c r="V36" s="30"/>
      <c r="W36" s="30"/>
      <c r="X36" s="30"/>
      <c r="Y36" s="30"/>
      <c r="Z36" s="31"/>
      <c r="AA36" s="6" t="s">
        <v>26</v>
      </c>
      <c r="AB36" s="22"/>
      <c r="AC36" s="22"/>
    </row>
    <row r="37" spans="1:29" ht="20" customHeight="1" x14ac:dyDescent="0.3">
      <c r="E37" s="29"/>
      <c r="F37" s="28"/>
    </row>
  </sheetData>
  <phoneticPr fontId="3"/>
  <printOptions horizontalCentered="1"/>
  <pageMargins left="0.78740157480314965" right="0.78740157480314965" top="0.51181102362204722" bottom="0.51181102362204722" header="0.51181102362204722" footer="0.51181102362204722"/>
  <pageSetup paperSize="9" scale="54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０４８～０４９</vt:lpstr>
      <vt:lpstr>'０４８～０４９'!Print_Area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2024-08-12T23:54:20Z</cp:lastPrinted>
  <dcterms:created xsi:type="dcterms:W3CDTF">2004-05-27T02:25:31Z</dcterms:created>
  <dcterms:modified xsi:type="dcterms:W3CDTF">2024-08-12T23:54:32Z</dcterms:modified>
</cp:coreProperties>
</file>