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03統計表（値貼り付け）\"/>
    </mc:Choice>
  </mc:AlternateContent>
  <xr:revisionPtr revIDLastSave="0" documentId="13_ncr:1_{1BFF76A9-B9F3-4DD8-BEED-9079BA7F4F0C}" xr6:coauthVersionLast="47" xr6:coauthVersionMax="47" xr10:uidLastSave="{00000000-0000-0000-0000-000000000000}"/>
  <bookViews>
    <workbookView xWindow="32280" yWindow="-120" windowWidth="29040" windowHeight="16440" xr2:uid="{00000000-000D-0000-FFFF-FFFF00000000}"/>
  </bookViews>
  <sheets>
    <sheet name="０４０～０４１" sheetId="1" r:id="rId1"/>
  </sheets>
  <definedNames>
    <definedName name="_xlnm.Print_Area" localSheetId="0">'０４０～０４１'!$A$1:$AD$66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1" l="1"/>
  <c r="AD6" i="1"/>
  <c r="AD5" i="1"/>
</calcChain>
</file>

<file path=xl/sharedStrings.xml><?xml version="1.0" encoding="utf-8"?>
<sst xmlns="http://schemas.openxmlformats.org/spreadsheetml/2006/main" count="156" uniqueCount="81">
  <si>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</si>
  <si>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</si>
  <si>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</si>
  <si>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</si>
  <si>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</si>
  <si>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</si>
  <si>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</si>
  <si>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</si>
  <si>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</si>
  <si>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</si>
  <si>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</si>
  <si>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</si>
  <si>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</si>
  <si>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</si>
  <si>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</si>
  <si>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</si>
  <si>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</si>
  <si>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</si>
  <si>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</si>
  <si>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</si>
  <si>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</si>
  <si>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</si>
  <si>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</si>
  <si>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</si>
  <si>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</si>
  <si>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</si>
  <si>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</si>
  <si>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</si>
  <si>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</si>
  <si>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</si>
  <si>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</si>
  <si>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</si>
  <si>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</si>
  <si>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</si>
  <si>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</si>
  <si>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</si>
  <si>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</si>
  <si>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</si>
  <si>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</si>
  <si>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</si>
  <si>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</si>
  <si>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</si>
  <si>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</si>
  <si>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</si>
  <si>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</si>
  <si>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</si>
  <si>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</si>
  <si>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</si>
  <si>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</si>
  <si>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</si>
  <si>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</si>
  <si>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</si>
  <si>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</si>
  <si>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</si>
  <si>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</si>
  <si>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</si>
  <si>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</si>
  <si>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</si>
  <si>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</si>
  <si>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</si>
  <si>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</si>
  <si>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</si>
  <si>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</si>
  <si>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</si>
  <si>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</si>
  <si>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</si>
  <si>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</si>
  <si>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</si>
  <si>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</si>
  <si>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</si>
  <si>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</si>
  <si>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</si>
  <si>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</si>
  <si>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</si>
  <si>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</si>
  <si>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</si>
  <si>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</si>
  <si>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</si>
  <si>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</si>
  <si>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r>
      <rPr>
        <sz val="17"/>
        <color rgb="FF0070C0"/>
        <rFont val="ＭＳ 明朝"/>
        <family val="1"/>
        <charset val="128"/>
      </rPr>
      <t>令和４</t>
    </r>
    <r>
      <rPr>
        <sz val="17"/>
        <color theme="1"/>
        <rFont val="ＭＳ 明朝"/>
        <family val="1"/>
        <charset val="128"/>
      </rPr>
      <t>年</t>
    </r>
    <rPh sb="0" eb="2">
      <t>レイワ</t>
    </rPh>
    <rPh sb="3" eb="4">
      <t>ネン</t>
    </rPh>
    <phoneticPr fontId="2"/>
  </si>
  <si>
    <t>３　人口動態総覧・実数、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</si>
</sst>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color indexed="18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7"/>
      <color rgb="FF0070C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</borders>
  <cellStyleXfs count="3">
    <xf numFmtId="0" fontId="0" fillId="0" borderId="0"/>
    <xf numFmtId="1" fontId="1" fillId="0" borderId="0"/>
    <xf numFmtId="0" fontId="12" fillId="0" borderId="0"/>
  </cellStyleXfs>
  <cellXfs count="46">
    <xf numFmtId="0" fontId="0" fillId="0" borderId="0" xfId="0"/>
    <xf numFmtId="41" fontId="7" fillId="0" borderId="0" xfId="0" applyNumberFormat="1" applyFont="1"/>
    <xf numFmtId="41" fontId="1" fillId="0" borderId="0" xfId="0" applyNumberFormat="1" applyFont="1"/>
    <xf numFmtId="41" fontId="7" fillId="0" borderId="6" xfId="0" applyNumberFormat="1" applyFont="1" applyBorder="1"/>
    <xf numFmtId="41" fontId="3" fillId="0" borderId="0" xfId="0" applyNumberFormat="1" applyFont="1"/>
    <xf numFmtId="41" fontId="4" fillId="0" borderId="0" xfId="0" applyNumberFormat="1" applyFont="1"/>
    <xf numFmtId="41" fontId="5" fillId="0" borderId="0" xfId="0" applyNumberFormat="1" applyFont="1"/>
    <xf numFmtId="41" fontId="8" fillId="0" borderId="0" xfId="0" applyNumberFormat="1" applyFont="1" applyAlignment="1">
      <alignment horizontal="right"/>
    </xf>
    <xf numFmtId="41" fontId="8" fillId="0" borderId="0" xfId="0" applyNumberFormat="1" applyFont="1"/>
    <xf numFmtId="41" fontId="6" fillId="0" borderId="0" xfId="0" applyNumberFormat="1" applyFont="1"/>
    <xf numFmtId="41" fontId="9" fillId="0" borderId="0" xfId="0" applyNumberFormat="1" applyFont="1" applyAlignment="1">
      <alignment horizontal="right"/>
    </xf>
    <xf numFmtId="41" fontId="7" fillId="0" borderId="4" xfId="0" applyNumberFormat="1" applyFont="1" applyBorder="1" applyAlignment="1">
      <alignment horizontal="center"/>
    </xf>
    <xf numFmtId="41" fontId="7" fillId="0" borderId="0" xfId="0" applyNumberFormat="1" applyFont="1" applyAlignment="1">
      <alignment horizontal="center"/>
    </xf>
    <xf numFmtId="41" fontId="7" fillId="0" borderId="7" xfId="0" applyNumberFormat="1" applyFont="1" applyBorder="1"/>
    <xf numFmtId="41" fontId="7" fillId="0" borderId="5" xfId="0" applyNumberFormat="1" applyFont="1" applyBorder="1" applyAlignment="1">
      <alignment horizontal="center"/>
    </xf>
    <xf numFmtId="41" fontId="7" fillId="0" borderId="9" xfId="0" applyNumberFormat="1" applyFont="1" applyBorder="1" applyAlignment="1">
      <alignment horizontal="center"/>
    </xf>
    <xf numFmtId="41" fontId="7" fillId="0" borderId="4" xfId="0" applyNumberFormat="1" applyFont="1" applyBorder="1"/>
    <xf numFmtId="41" fontId="7" fillId="0" borderId="6" xfId="0" applyNumberFormat="1" applyFont="1" applyBorder="1" applyAlignment="1">
      <alignment horizontal="center"/>
    </xf>
    <xf numFmtId="41" fontId="7" fillId="0" borderId="5" xfId="0" applyNumberFormat="1" applyFont="1" applyBorder="1"/>
    <xf numFmtId="41" fontId="7" fillId="0" borderId="1" xfId="0" applyNumberFormat="1" applyFont="1" applyBorder="1" applyAlignment="1">
      <alignment horizontal="center"/>
    </xf>
    <xf numFmtId="41" fontId="7" fillId="0" borderId="12" xfId="0" applyNumberFormat="1" applyFont="1" applyBorder="1" applyAlignment="1">
      <alignment horizontal="center"/>
    </xf>
    <xf numFmtId="41" fontId="7" fillId="0" borderId="1" xfId="0" applyNumberFormat="1" applyFont="1" applyBorder="1"/>
    <xf numFmtId="41" fontId="7" fillId="0" borderId="3" xfId="0" applyNumberFormat="1" applyFont="1" applyBorder="1"/>
    <xf numFmtId="41" fontId="7" fillId="0" borderId="3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distributed"/>
    </xf>
    <xf numFmtId="41" fontId="7" fillId="0" borderId="5" xfId="0" quotePrefix="1" applyNumberFormat="1" applyFont="1" applyBorder="1"/>
    <xf numFmtId="41" fontId="7" fillId="0" borderId="19" xfId="0" applyNumberFormat="1" applyFont="1" applyBorder="1"/>
    <xf numFmtId="41" fontId="7" fillId="0" borderId="18" xfId="0" applyNumberFormat="1" applyFont="1" applyBorder="1" applyAlignment="1">
      <alignment horizontal="center"/>
    </xf>
    <xf numFmtId="41" fontId="1" fillId="0" borderId="14" xfId="0" applyNumberFormat="1" applyFont="1" applyBorder="1"/>
    <xf numFmtId="41" fontId="6" fillId="0" borderId="17" xfId="0" applyNumberFormat="1" applyFont="1" applyBorder="1"/>
    <xf numFmtId="41" fontId="7" fillId="2" borderId="13" xfId="0" applyNumberFormat="1" applyFont="1" applyFill="1" applyBorder="1"/>
    <xf numFmtId="41" fontId="7" fillId="2" borderId="14" xfId="0" applyNumberFormat="1" applyFont="1" applyFill="1" applyBorder="1"/>
    <xf numFmtId="41" fontId="7" fillId="2" borderId="0" xfId="0" applyNumberFormat="1" applyFont="1" applyFill="1"/>
    <xf numFmtId="41" fontId="7" fillId="2" borderId="12" xfId="0" applyNumberFormat="1" applyFont="1" applyFill="1" applyBorder="1"/>
    <xf numFmtId="41" fontId="7" fillId="2" borderId="7" xfId="0" applyNumberFormat="1" applyFont="1" applyFill="1" applyBorder="1"/>
    <xf numFmtId="41" fontId="7" fillId="2" borderId="15" xfId="0" applyNumberFormat="1" applyFont="1" applyFill="1" applyBorder="1"/>
    <xf numFmtId="41" fontId="7" fillId="2" borderId="6" xfId="0" applyNumberFormat="1" applyFont="1" applyFill="1" applyBorder="1"/>
    <xf numFmtId="41" fontId="7" fillId="2" borderId="0" xfId="0" applyNumberFormat="1" applyFont="1" applyFill="1" applyAlignment="1">
      <alignment horizontal="right"/>
    </xf>
    <xf numFmtId="41" fontId="7" fillId="2" borderId="6" xfId="0" applyNumberFormat="1" applyFont="1" applyFill="1" applyBorder="1" applyAlignment="1">
      <alignment horizontal="right"/>
    </xf>
    <xf numFmtId="41" fontId="7" fillId="2" borderId="16" xfId="0" applyNumberFormat="1" applyFont="1" applyFill="1" applyBorder="1"/>
    <xf numFmtId="41" fontId="7" fillId="2" borderId="17" xfId="0" applyNumberFormat="1" applyFont="1" applyFill="1" applyBorder="1"/>
    <xf numFmtId="41" fontId="7" fillId="2" borderId="2" xfId="0" applyNumberFormat="1" applyFont="1" applyFill="1" applyBorder="1"/>
    <xf numFmtId="41" fontId="7" fillId="2" borderId="3" xfId="0" applyNumberFormat="1" applyFont="1" applyFill="1" applyBorder="1"/>
    <xf numFmtId="41" fontId="7" fillId="0" borderId="10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</cellXfs>
  <cellStyles count="3">
    <cellStyle name="標準" xfId="0" builtinId="0"/>
    <cellStyle name="標準 2" xfId="2" xr:uid="{00000000-0005-0000-0000-000001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AQ340"/>
  <sheetViews>
    <sheetView tabSelected="1" defaultGridColor="0" view="pageBreakPreview" colorId="22" zoomScale="60" zoomScaleNormal="6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defaultColWidth="7.58203125" defaultRowHeight="16.5" x14ac:dyDescent="0.25"/>
  <cols>
    <col min="1" max="1" width="25.58203125" style="2" customWidth="1"/>
    <col min="2" max="3" width="18.33203125" style="2" customWidth="1"/>
    <col min="4" max="4" width="13.58203125" style="2" customWidth="1"/>
    <col min="5" max="6" width="12.58203125" style="2" customWidth="1"/>
    <col min="7" max="7" width="15.25" style="2" customWidth="1"/>
    <col min="8" max="9" width="14.58203125" style="2" customWidth="1"/>
    <col min="10" max="16" width="8.58203125" style="2" customWidth="1"/>
    <col min="17" max="17" width="3.58203125" style="2" customWidth="1"/>
    <col min="18" max="18" width="24" style="2" customWidth="1"/>
    <col min="19" max="19" width="15.9140625" style="2" customWidth="1"/>
    <col min="20" max="20" width="15.08203125" style="2" customWidth="1"/>
    <col min="21" max="21" width="15.5" style="2" customWidth="1"/>
    <col min="22" max="27" width="11.58203125" style="2" customWidth="1"/>
    <col min="28" max="28" width="16.08203125" style="2" customWidth="1"/>
    <col min="29" max="29" width="13.58203125" style="2" customWidth="1"/>
    <col min="30" max="30" width="25.58203125" style="2" customWidth="1"/>
    <col min="31" max="31" width="7.58203125" style="2"/>
    <col min="32" max="41" width="7.58203125" style="9"/>
    <col min="42" max="42" width="3.75" style="9" customWidth="1"/>
    <col min="43" max="43" width="7.58203125" style="9" hidden="1" customWidth="1"/>
    <col min="44" max="44" width="5.58203125" style="9" customWidth="1"/>
    <col min="45" max="45" width="17" style="9" customWidth="1"/>
    <col min="46" max="51" width="9" style="9" bestFit="1" customWidth="1"/>
    <col min="52" max="52" width="9.83203125" style="9" bestFit="1" customWidth="1"/>
    <col min="53" max="58" width="9" style="9" bestFit="1" customWidth="1"/>
    <col min="59" max="59" width="9.83203125" style="9" bestFit="1" customWidth="1"/>
    <col min="60" max="16384" width="7.58203125" style="9"/>
  </cols>
  <sheetData>
    <row r="1" spans="1:30" ht="70.900000000000006" customHeight="1" x14ac:dyDescent="0.55000000000000004">
      <c r="A1" s="4"/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7" t="s">
        <v>80</v>
      </c>
      <c r="O1" s="5"/>
      <c r="P1" s="5"/>
      <c r="Q1" s="5"/>
      <c r="R1" s="5"/>
      <c r="S1" s="5"/>
      <c r="T1" s="8" t="s">
        <v>67</v>
      </c>
      <c r="U1" s="5"/>
      <c r="V1" s="5"/>
      <c r="W1" s="5"/>
      <c r="X1" s="5"/>
      <c r="Y1" s="5"/>
      <c r="Z1" s="5"/>
      <c r="AA1" s="5"/>
      <c r="AB1" s="5"/>
      <c r="AC1" s="5"/>
      <c r="AD1" s="4"/>
    </row>
    <row r="2" spans="1:30" ht="20.25" customHeight="1" x14ac:dyDescent="0.55000000000000004">
      <c r="A2" s="4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/>
      <c r="O2" s="5"/>
      <c r="P2" s="5"/>
      <c r="Q2" s="5"/>
      <c r="R2" s="5"/>
      <c r="S2" s="5"/>
      <c r="T2" s="8"/>
      <c r="U2" s="5"/>
      <c r="V2" s="5"/>
      <c r="W2" s="5"/>
      <c r="X2" s="5"/>
      <c r="Y2" s="5"/>
      <c r="Z2" s="5"/>
      <c r="AA2" s="5"/>
      <c r="AB2" s="5"/>
      <c r="AC2" s="5"/>
      <c r="AD2" s="4"/>
    </row>
    <row r="3" spans="1:30" ht="20.25" customHeight="1" x14ac:dyDescent="0.3">
      <c r="AD3" s="10" t="s">
        <v>79</v>
      </c>
    </row>
    <row r="4" spans="1:30" ht="30" customHeight="1" x14ac:dyDescent="0.3">
      <c r="A4" s="11"/>
      <c r="B4" s="43" t="s">
        <v>43</v>
      </c>
      <c r="C4" s="44"/>
      <c r="D4" s="44"/>
      <c r="E4" s="44"/>
      <c r="F4" s="45"/>
      <c r="G4" s="43" t="s">
        <v>44</v>
      </c>
      <c r="H4" s="44"/>
      <c r="I4" s="44"/>
      <c r="J4" s="44"/>
      <c r="K4" s="44"/>
      <c r="L4" s="44"/>
      <c r="M4" s="44"/>
      <c r="N4" s="44"/>
      <c r="O4" s="45"/>
      <c r="P4" s="12"/>
      <c r="Q4" s="12"/>
      <c r="R4" s="12"/>
      <c r="S4" s="43" t="s">
        <v>45</v>
      </c>
      <c r="T4" s="44"/>
      <c r="U4" s="45"/>
      <c r="V4" s="43" t="s">
        <v>46</v>
      </c>
      <c r="W4" s="44"/>
      <c r="X4" s="45"/>
      <c r="Y4" s="43" t="s">
        <v>47</v>
      </c>
      <c r="Z4" s="44"/>
      <c r="AA4" s="45"/>
      <c r="AB4" s="13"/>
      <c r="AC4" s="13"/>
      <c r="AD4" s="11"/>
    </row>
    <row r="5" spans="1:30" ht="30" customHeight="1" x14ac:dyDescent="0.3">
      <c r="A5" s="14" t="s">
        <v>23</v>
      </c>
      <c r="B5" s="43" t="s">
        <v>0</v>
      </c>
      <c r="C5" s="44"/>
      <c r="D5" s="45"/>
      <c r="E5" s="43" t="s">
        <v>1</v>
      </c>
      <c r="F5" s="45"/>
      <c r="G5" s="43" t="s">
        <v>22</v>
      </c>
      <c r="H5" s="44"/>
      <c r="I5" s="45"/>
      <c r="J5" s="43" t="s">
        <v>2</v>
      </c>
      <c r="K5" s="44"/>
      <c r="L5" s="44"/>
      <c r="M5" s="44"/>
      <c r="N5" s="44"/>
      <c r="O5" s="45"/>
      <c r="P5" s="15"/>
      <c r="Q5" s="12"/>
      <c r="R5" s="12"/>
      <c r="S5" s="16"/>
      <c r="T5" s="3"/>
      <c r="U5" s="3"/>
      <c r="V5" s="3"/>
      <c r="W5" s="3"/>
      <c r="X5" s="3"/>
      <c r="Y5" s="3"/>
      <c r="Z5" s="17" t="s">
        <v>3</v>
      </c>
      <c r="AA5" s="14" t="s">
        <v>42</v>
      </c>
      <c r="AB5" s="15" t="s">
        <v>4</v>
      </c>
      <c r="AC5" s="14" t="s">
        <v>5</v>
      </c>
      <c r="AD5" s="14" t="str">
        <f>A5</f>
        <v>保　健　所</v>
      </c>
    </row>
    <row r="6" spans="1:30" ht="30" customHeight="1" x14ac:dyDescent="0.3">
      <c r="A6" s="14" t="s">
        <v>56</v>
      </c>
      <c r="B6" s="14" t="s">
        <v>6</v>
      </c>
      <c r="C6" s="14" t="s">
        <v>7</v>
      </c>
      <c r="D6" s="14" t="s">
        <v>8</v>
      </c>
      <c r="E6" s="14"/>
      <c r="F6" s="14" t="s">
        <v>9</v>
      </c>
      <c r="G6" s="14" t="s">
        <v>6</v>
      </c>
      <c r="H6" s="14" t="s">
        <v>7</v>
      </c>
      <c r="I6" s="14" t="s">
        <v>8</v>
      </c>
      <c r="J6" s="13"/>
      <c r="K6" s="1"/>
      <c r="L6" s="18"/>
      <c r="M6" s="43" t="s">
        <v>21</v>
      </c>
      <c r="N6" s="44"/>
      <c r="O6" s="45"/>
      <c r="P6" s="15"/>
      <c r="Q6" s="12"/>
      <c r="R6" s="12"/>
      <c r="S6" s="14" t="s">
        <v>6</v>
      </c>
      <c r="T6" s="14" t="s">
        <v>7</v>
      </c>
      <c r="U6" s="14" t="s">
        <v>8</v>
      </c>
      <c r="V6" s="14" t="s">
        <v>6</v>
      </c>
      <c r="W6" s="14" t="s">
        <v>10</v>
      </c>
      <c r="X6" s="14" t="s">
        <v>11</v>
      </c>
      <c r="Y6" s="14" t="s">
        <v>6</v>
      </c>
      <c r="Z6" s="14" t="s">
        <v>12</v>
      </c>
      <c r="AA6" s="14" t="s">
        <v>13</v>
      </c>
      <c r="AB6" s="15" t="s">
        <v>14</v>
      </c>
      <c r="AC6" s="14" t="s">
        <v>14</v>
      </c>
      <c r="AD6" s="14" t="str">
        <f>A6</f>
        <v>市　　　町</v>
      </c>
    </row>
    <row r="7" spans="1:30" ht="30" customHeight="1" x14ac:dyDescent="0.3">
      <c r="A7" s="19" t="s">
        <v>68</v>
      </c>
      <c r="B7" s="3"/>
      <c r="C7" s="3"/>
      <c r="D7" s="3"/>
      <c r="E7" s="17" t="s">
        <v>6</v>
      </c>
      <c r="F7" s="14" t="s">
        <v>7</v>
      </c>
      <c r="G7" s="18"/>
      <c r="H7" s="3"/>
      <c r="I7" s="26"/>
      <c r="J7" s="27" t="s">
        <v>6</v>
      </c>
      <c r="K7" s="14" t="s">
        <v>7</v>
      </c>
      <c r="L7" s="14" t="s">
        <v>8</v>
      </c>
      <c r="M7" s="11" t="s">
        <v>6</v>
      </c>
      <c r="N7" s="20" t="s">
        <v>7</v>
      </c>
      <c r="O7" s="11" t="s">
        <v>8</v>
      </c>
      <c r="P7" s="15"/>
      <c r="Q7" s="12"/>
      <c r="R7" s="12"/>
      <c r="S7" s="21"/>
      <c r="T7" s="22"/>
      <c r="U7" s="22"/>
      <c r="V7" s="22"/>
      <c r="W7" s="22"/>
      <c r="X7" s="22"/>
      <c r="Y7" s="22"/>
      <c r="Z7" s="23" t="s">
        <v>15</v>
      </c>
      <c r="AA7" s="23" t="s">
        <v>50</v>
      </c>
      <c r="AB7" s="22"/>
      <c r="AC7" s="22"/>
      <c r="AD7" s="19" t="str">
        <f>A7</f>
        <v>保健医療圏</v>
      </c>
    </row>
    <row r="8" spans="1:30" ht="45.25" customHeight="1" x14ac:dyDescent="0.3">
      <c r="A8" s="24" t="s">
        <v>51</v>
      </c>
      <c r="B8" s="30">
        <v>17903</v>
      </c>
      <c r="C8" s="31">
        <v>9195</v>
      </c>
      <c r="D8" s="31">
        <v>8708</v>
      </c>
      <c r="E8" s="31">
        <v>1753</v>
      </c>
      <c r="F8" s="31">
        <v>808</v>
      </c>
      <c r="G8" s="31">
        <v>34940</v>
      </c>
      <c r="H8" s="31">
        <v>17515</v>
      </c>
      <c r="I8" s="31">
        <v>17425</v>
      </c>
      <c r="J8" s="31">
        <v>17</v>
      </c>
      <c r="K8" s="31">
        <v>11</v>
      </c>
      <c r="L8" s="31">
        <v>6</v>
      </c>
      <c r="M8" s="31">
        <v>6</v>
      </c>
      <c r="N8" s="31">
        <v>2</v>
      </c>
      <c r="O8" s="31">
        <v>4</v>
      </c>
      <c r="P8" s="32"/>
      <c r="Q8" s="32"/>
      <c r="R8" s="32"/>
      <c r="S8" s="33">
        <v>-17037</v>
      </c>
      <c r="T8" s="33">
        <v>-8320</v>
      </c>
      <c r="U8" s="33">
        <v>-8717</v>
      </c>
      <c r="V8" s="33">
        <v>313</v>
      </c>
      <c r="W8" s="33">
        <v>167</v>
      </c>
      <c r="X8" s="33">
        <v>146</v>
      </c>
      <c r="Y8" s="33">
        <v>56</v>
      </c>
      <c r="Z8" s="33">
        <v>50</v>
      </c>
      <c r="AA8" s="33">
        <v>6</v>
      </c>
      <c r="AB8" s="33">
        <v>10883</v>
      </c>
      <c r="AC8" s="34">
        <v>3962</v>
      </c>
      <c r="AD8" s="24" t="s">
        <v>51</v>
      </c>
    </row>
    <row r="9" spans="1:30" ht="15.25" customHeight="1" x14ac:dyDescent="0.3">
      <c r="A9" s="25" t="s">
        <v>48</v>
      </c>
      <c r="B9" s="35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6"/>
      <c r="AD9" s="25" t="s">
        <v>48</v>
      </c>
    </row>
    <row r="10" spans="1:30" ht="28" customHeight="1" x14ac:dyDescent="0.3">
      <c r="A10" s="18" t="s">
        <v>16</v>
      </c>
      <c r="B10" s="35">
        <v>8306</v>
      </c>
      <c r="C10" s="32">
        <v>4277</v>
      </c>
      <c r="D10" s="32">
        <v>4029</v>
      </c>
      <c r="E10" s="32">
        <v>791</v>
      </c>
      <c r="F10" s="32">
        <v>357</v>
      </c>
      <c r="G10" s="32">
        <v>12158</v>
      </c>
      <c r="H10" s="32">
        <v>6227</v>
      </c>
      <c r="I10" s="32">
        <v>5931</v>
      </c>
      <c r="J10" s="32">
        <v>6</v>
      </c>
      <c r="K10" s="32">
        <v>4</v>
      </c>
      <c r="L10" s="32">
        <v>2</v>
      </c>
      <c r="M10" s="32">
        <v>2</v>
      </c>
      <c r="N10" s="32">
        <v>1</v>
      </c>
      <c r="O10" s="32">
        <v>1</v>
      </c>
      <c r="P10" s="32"/>
      <c r="Q10" s="32"/>
      <c r="R10" s="32"/>
      <c r="S10" s="32">
        <v>-3852</v>
      </c>
      <c r="T10" s="32">
        <v>-1950</v>
      </c>
      <c r="U10" s="32">
        <v>-1902</v>
      </c>
      <c r="V10" s="32">
        <v>150</v>
      </c>
      <c r="W10" s="32">
        <v>72</v>
      </c>
      <c r="X10" s="32">
        <v>78</v>
      </c>
      <c r="Y10" s="32">
        <v>30</v>
      </c>
      <c r="Z10" s="32">
        <v>28</v>
      </c>
      <c r="AA10" s="32">
        <v>2</v>
      </c>
      <c r="AB10" s="32">
        <v>5202</v>
      </c>
      <c r="AC10" s="36">
        <v>1754</v>
      </c>
      <c r="AD10" s="18" t="s">
        <v>16</v>
      </c>
    </row>
    <row r="11" spans="1:30" ht="28" customHeight="1" x14ac:dyDescent="0.3">
      <c r="A11" s="18" t="s">
        <v>24</v>
      </c>
      <c r="B11" s="35">
        <v>926</v>
      </c>
      <c r="C11" s="32">
        <v>474</v>
      </c>
      <c r="D11" s="32">
        <v>452</v>
      </c>
      <c r="E11" s="32">
        <v>96</v>
      </c>
      <c r="F11" s="32">
        <v>43</v>
      </c>
      <c r="G11" s="32">
        <v>1456</v>
      </c>
      <c r="H11" s="32">
        <v>707</v>
      </c>
      <c r="I11" s="32">
        <v>749</v>
      </c>
      <c r="J11" s="32">
        <v>1</v>
      </c>
      <c r="K11" s="32">
        <v>1</v>
      </c>
      <c r="L11" s="32">
        <v>0</v>
      </c>
      <c r="M11" s="32">
        <v>0</v>
      </c>
      <c r="N11" s="32">
        <v>0</v>
      </c>
      <c r="O11" s="32">
        <v>0</v>
      </c>
      <c r="P11" s="32"/>
      <c r="Q11" s="32"/>
      <c r="R11" s="32"/>
      <c r="S11" s="32">
        <v>-530</v>
      </c>
      <c r="T11" s="32">
        <v>-233</v>
      </c>
      <c r="U11" s="32">
        <v>-297</v>
      </c>
      <c r="V11" s="32">
        <v>28</v>
      </c>
      <c r="W11" s="32">
        <v>15</v>
      </c>
      <c r="X11" s="32">
        <v>13</v>
      </c>
      <c r="Y11" s="32">
        <v>9</v>
      </c>
      <c r="Z11" s="32">
        <v>9</v>
      </c>
      <c r="AA11" s="32">
        <v>0</v>
      </c>
      <c r="AB11" s="32">
        <v>808</v>
      </c>
      <c r="AC11" s="32">
        <v>209</v>
      </c>
      <c r="AD11" s="18" t="s">
        <v>24</v>
      </c>
    </row>
    <row r="12" spans="1:30" ht="28" customHeight="1" x14ac:dyDescent="0.3">
      <c r="A12" s="18" t="s">
        <v>25</v>
      </c>
      <c r="B12" s="35">
        <v>829</v>
      </c>
      <c r="C12" s="32">
        <v>414</v>
      </c>
      <c r="D12" s="32">
        <v>415</v>
      </c>
      <c r="E12" s="32">
        <v>70</v>
      </c>
      <c r="F12" s="32">
        <v>27</v>
      </c>
      <c r="G12" s="32">
        <v>1273</v>
      </c>
      <c r="H12" s="32">
        <v>649</v>
      </c>
      <c r="I12" s="32">
        <v>624</v>
      </c>
      <c r="J12" s="32">
        <v>2</v>
      </c>
      <c r="K12" s="32">
        <v>2</v>
      </c>
      <c r="L12" s="32">
        <v>0</v>
      </c>
      <c r="M12" s="32">
        <v>0</v>
      </c>
      <c r="N12" s="32">
        <v>0</v>
      </c>
      <c r="O12" s="32">
        <v>0</v>
      </c>
      <c r="P12" s="32"/>
      <c r="Q12" s="32"/>
      <c r="R12" s="32"/>
      <c r="S12" s="32">
        <v>-444</v>
      </c>
      <c r="T12" s="32">
        <v>-235</v>
      </c>
      <c r="U12" s="32">
        <v>-209</v>
      </c>
      <c r="V12" s="32">
        <v>16</v>
      </c>
      <c r="W12" s="32">
        <v>9</v>
      </c>
      <c r="X12" s="32">
        <v>7</v>
      </c>
      <c r="Y12" s="32">
        <v>2</v>
      </c>
      <c r="Z12" s="32">
        <v>2</v>
      </c>
      <c r="AA12" s="32">
        <v>0</v>
      </c>
      <c r="AB12" s="32">
        <v>431</v>
      </c>
      <c r="AC12" s="32">
        <v>176</v>
      </c>
      <c r="AD12" s="18" t="s">
        <v>25</v>
      </c>
    </row>
    <row r="13" spans="1:30" ht="28" customHeight="1" x14ac:dyDescent="0.3">
      <c r="A13" s="18" t="s">
        <v>26</v>
      </c>
      <c r="B13" s="35">
        <v>991</v>
      </c>
      <c r="C13" s="32">
        <v>496</v>
      </c>
      <c r="D13" s="32">
        <v>495</v>
      </c>
      <c r="E13" s="32">
        <v>100</v>
      </c>
      <c r="F13" s="32">
        <v>42</v>
      </c>
      <c r="G13" s="32">
        <v>1424</v>
      </c>
      <c r="H13" s="32">
        <v>735</v>
      </c>
      <c r="I13" s="32">
        <v>689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/>
      <c r="Q13" s="32"/>
      <c r="R13" s="32"/>
      <c r="S13" s="32">
        <v>-433</v>
      </c>
      <c r="T13" s="32">
        <v>-239</v>
      </c>
      <c r="U13" s="32">
        <v>-194</v>
      </c>
      <c r="V13" s="32">
        <v>21</v>
      </c>
      <c r="W13" s="32">
        <v>8</v>
      </c>
      <c r="X13" s="32">
        <v>13</v>
      </c>
      <c r="Y13" s="32">
        <v>4</v>
      </c>
      <c r="Z13" s="32">
        <v>4</v>
      </c>
      <c r="AA13" s="32">
        <v>0</v>
      </c>
      <c r="AB13" s="32">
        <v>665</v>
      </c>
      <c r="AC13" s="32">
        <v>200</v>
      </c>
      <c r="AD13" s="18" t="s">
        <v>26</v>
      </c>
    </row>
    <row r="14" spans="1:30" ht="28" customHeight="1" x14ac:dyDescent="0.3">
      <c r="A14" s="18" t="s">
        <v>27</v>
      </c>
      <c r="B14" s="35">
        <v>1411</v>
      </c>
      <c r="C14" s="32">
        <v>710</v>
      </c>
      <c r="D14" s="32">
        <v>701</v>
      </c>
      <c r="E14" s="32">
        <v>140</v>
      </c>
      <c r="F14" s="32">
        <v>70</v>
      </c>
      <c r="G14" s="32">
        <v>1852</v>
      </c>
      <c r="H14" s="32">
        <v>937</v>
      </c>
      <c r="I14" s="32">
        <v>915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/>
      <c r="Q14" s="32"/>
      <c r="R14" s="32"/>
      <c r="S14" s="32">
        <v>-441</v>
      </c>
      <c r="T14" s="32">
        <v>-227</v>
      </c>
      <c r="U14" s="32">
        <v>-214</v>
      </c>
      <c r="V14" s="32">
        <v>19</v>
      </c>
      <c r="W14" s="32">
        <v>8</v>
      </c>
      <c r="X14" s="32">
        <v>11</v>
      </c>
      <c r="Y14" s="32">
        <v>4</v>
      </c>
      <c r="Z14" s="32">
        <v>4</v>
      </c>
      <c r="AA14" s="32">
        <v>0</v>
      </c>
      <c r="AB14" s="32">
        <v>964</v>
      </c>
      <c r="AC14" s="32">
        <v>279</v>
      </c>
      <c r="AD14" s="18" t="s">
        <v>27</v>
      </c>
    </row>
    <row r="15" spans="1:30" ht="28" customHeight="1" x14ac:dyDescent="0.3">
      <c r="A15" s="18" t="s">
        <v>28</v>
      </c>
      <c r="B15" s="35">
        <v>1997</v>
      </c>
      <c r="C15" s="32">
        <v>1042</v>
      </c>
      <c r="D15" s="32">
        <v>955</v>
      </c>
      <c r="E15" s="32">
        <v>170</v>
      </c>
      <c r="F15" s="32">
        <v>75</v>
      </c>
      <c r="G15" s="32">
        <v>2057</v>
      </c>
      <c r="H15" s="32">
        <v>1085</v>
      </c>
      <c r="I15" s="32">
        <v>972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/>
      <c r="Q15" s="32"/>
      <c r="R15" s="32"/>
      <c r="S15" s="32">
        <v>-60</v>
      </c>
      <c r="T15" s="32">
        <v>-43</v>
      </c>
      <c r="U15" s="32">
        <v>-17</v>
      </c>
      <c r="V15" s="32">
        <v>35</v>
      </c>
      <c r="W15" s="32">
        <v>16</v>
      </c>
      <c r="X15" s="32">
        <v>19</v>
      </c>
      <c r="Y15" s="32">
        <v>5</v>
      </c>
      <c r="Z15" s="32">
        <v>5</v>
      </c>
      <c r="AA15" s="32">
        <v>0</v>
      </c>
      <c r="AB15" s="32">
        <v>1109</v>
      </c>
      <c r="AC15" s="32">
        <v>380</v>
      </c>
      <c r="AD15" s="18" t="s">
        <v>28</v>
      </c>
    </row>
    <row r="16" spans="1:30" ht="28" customHeight="1" x14ac:dyDescent="0.3">
      <c r="A16" s="18" t="s">
        <v>29</v>
      </c>
      <c r="B16" s="35">
        <v>642</v>
      </c>
      <c r="C16" s="32">
        <v>349</v>
      </c>
      <c r="D16" s="32">
        <v>293</v>
      </c>
      <c r="E16" s="32">
        <v>62</v>
      </c>
      <c r="F16" s="32">
        <v>31</v>
      </c>
      <c r="G16" s="32">
        <v>1843</v>
      </c>
      <c r="H16" s="32">
        <v>944</v>
      </c>
      <c r="I16" s="32">
        <v>899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/>
      <c r="Q16" s="32"/>
      <c r="R16" s="32"/>
      <c r="S16" s="32">
        <v>-1201</v>
      </c>
      <c r="T16" s="32">
        <v>-595</v>
      </c>
      <c r="U16" s="32">
        <v>-606</v>
      </c>
      <c r="V16" s="32">
        <v>5</v>
      </c>
      <c r="W16" s="32">
        <v>2</v>
      </c>
      <c r="X16" s="32">
        <v>3</v>
      </c>
      <c r="Y16" s="32">
        <v>0</v>
      </c>
      <c r="Z16" s="32">
        <v>0</v>
      </c>
      <c r="AA16" s="32">
        <v>0</v>
      </c>
      <c r="AB16" s="32">
        <v>376</v>
      </c>
      <c r="AC16" s="32">
        <v>182</v>
      </c>
      <c r="AD16" s="18" t="s">
        <v>29</v>
      </c>
    </row>
    <row r="17" spans="1:30" ht="28" customHeight="1" x14ac:dyDescent="0.3">
      <c r="A17" s="18" t="s">
        <v>30</v>
      </c>
      <c r="B17" s="35">
        <v>489</v>
      </c>
      <c r="C17" s="32">
        <v>266</v>
      </c>
      <c r="D17" s="32">
        <v>223</v>
      </c>
      <c r="E17" s="32">
        <v>45</v>
      </c>
      <c r="F17" s="32">
        <v>22</v>
      </c>
      <c r="G17" s="32">
        <v>807</v>
      </c>
      <c r="H17" s="32">
        <v>424</v>
      </c>
      <c r="I17" s="32">
        <v>383</v>
      </c>
      <c r="J17" s="32">
        <v>1</v>
      </c>
      <c r="K17" s="32">
        <v>0</v>
      </c>
      <c r="L17" s="32">
        <v>1</v>
      </c>
      <c r="M17" s="32">
        <v>0</v>
      </c>
      <c r="N17" s="32">
        <v>0</v>
      </c>
      <c r="O17" s="32">
        <v>0</v>
      </c>
      <c r="P17" s="32"/>
      <c r="Q17" s="32"/>
      <c r="R17" s="32"/>
      <c r="S17" s="32">
        <v>-318</v>
      </c>
      <c r="T17" s="32">
        <v>-158</v>
      </c>
      <c r="U17" s="32">
        <v>-160</v>
      </c>
      <c r="V17" s="32">
        <v>11</v>
      </c>
      <c r="W17" s="32">
        <v>6</v>
      </c>
      <c r="X17" s="32">
        <v>5</v>
      </c>
      <c r="Y17" s="32">
        <v>2</v>
      </c>
      <c r="Z17" s="32">
        <v>2</v>
      </c>
      <c r="AA17" s="32">
        <v>0</v>
      </c>
      <c r="AB17" s="32">
        <v>344</v>
      </c>
      <c r="AC17" s="32">
        <v>113</v>
      </c>
      <c r="AD17" s="18" t="s">
        <v>30</v>
      </c>
    </row>
    <row r="18" spans="1:30" ht="28" customHeight="1" x14ac:dyDescent="0.3">
      <c r="A18" s="18" t="s">
        <v>31</v>
      </c>
      <c r="B18" s="35">
        <v>1021</v>
      </c>
      <c r="C18" s="32">
        <v>526</v>
      </c>
      <c r="D18" s="32">
        <v>495</v>
      </c>
      <c r="E18" s="32">
        <v>108</v>
      </c>
      <c r="F18" s="32">
        <v>47</v>
      </c>
      <c r="G18" s="32">
        <v>1446</v>
      </c>
      <c r="H18" s="32">
        <v>746</v>
      </c>
      <c r="I18" s="32">
        <v>700</v>
      </c>
      <c r="J18" s="32">
        <v>2</v>
      </c>
      <c r="K18" s="32">
        <v>1</v>
      </c>
      <c r="L18" s="32">
        <v>1</v>
      </c>
      <c r="M18" s="32">
        <v>2</v>
      </c>
      <c r="N18" s="32">
        <v>1</v>
      </c>
      <c r="O18" s="32">
        <v>1</v>
      </c>
      <c r="P18" s="32"/>
      <c r="Q18" s="32"/>
      <c r="R18" s="32"/>
      <c r="S18" s="32">
        <v>-425</v>
      </c>
      <c r="T18" s="32">
        <v>-220</v>
      </c>
      <c r="U18" s="32">
        <v>-205</v>
      </c>
      <c r="V18" s="32">
        <v>15</v>
      </c>
      <c r="W18" s="32">
        <v>8</v>
      </c>
      <c r="X18" s="32">
        <v>7</v>
      </c>
      <c r="Y18" s="32">
        <v>4</v>
      </c>
      <c r="Z18" s="32">
        <v>2</v>
      </c>
      <c r="AA18" s="32">
        <v>2</v>
      </c>
      <c r="AB18" s="32">
        <v>505</v>
      </c>
      <c r="AC18" s="32">
        <v>215</v>
      </c>
      <c r="AD18" s="18" t="s">
        <v>31</v>
      </c>
    </row>
    <row r="19" spans="1:30" ht="15.25" customHeight="1" x14ac:dyDescent="0.3">
      <c r="A19" s="25" t="s">
        <v>48</v>
      </c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7"/>
      <c r="X19" s="37"/>
      <c r="Y19" s="32"/>
      <c r="Z19" s="37"/>
      <c r="AA19" s="37"/>
      <c r="AB19" s="32"/>
      <c r="AC19" s="36"/>
      <c r="AD19" s="25" t="s">
        <v>48</v>
      </c>
    </row>
    <row r="20" spans="1:30" ht="28" customHeight="1" x14ac:dyDescent="0.3">
      <c r="A20" s="18" t="s">
        <v>65</v>
      </c>
      <c r="B20" s="35">
        <v>3218</v>
      </c>
      <c r="C20" s="32">
        <v>1677</v>
      </c>
      <c r="D20" s="32">
        <v>1541</v>
      </c>
      <c r="E20" s="32">
        <v>287</v>
      </c>
      <c r="F20" s="32">
        <v>133</v>
      </c>
      <c r="G20" s="32">
        <v>5775</v>
      </c>
      <c r="H20" s="32">
        <v>2987</v>
      </c>
      <c r="I20" s="32">
        <v>2788</v>
      </c>
      <c r="J20" s="32">
        <v>4</v>
      </c>
      <c r="K20" s="32">
        <v>3</v>
      </c>
      <c r="L20" s="32">
        <v>1</v>
      </c>
      <c r="M20" s="32">
        <v>1</v>
      </c>
      <c r="N20" s="32">
        <v>0</v>
      </c>
      <c r="O20" s="32">
        <v>1</v>
      </c>
      <c r="P20" s="32"/>
      <c r="Q20" s="32"/>
      <c r="R20" s="32"/>
      <c r="S20" s="32">
        <v>-2557</v>
      </c>
      <c r="T20" s="32">
        <v>-1310</v>
      </c>
      <c r="U20" s="32">
        <v>-1247</v>
      </c>
      <c r="V20" s="32">
        <v>64</v>
      </c>
      <c r="W20" s="32">
        <v>34</v>
      </c>
      <c r="X20" s="32">
        <v>30</v>
      </c>
      <c r="Y20" s="32">
        <v>7</v>
      </c>
      <c r="Z20" s="32">
        <v>6</v>
      </c>
      <c r="AA20" s="32">
        <v>1</v>
      </c>
      <c r="AB20" s="32">
        <v>1951</v>
      </c>
      <c r="AC20" s="32">
        <v>686</v>
      </c>
      <c r="AD20" s="18" t="s">
        <v>65</v>
      </c>
    </row>
    <row r="21" spans="1:30" ht="15.25" customHeight="1" x14ac:dyDescent="0.3">
      <c r="A21" s="25"/>
      <c r="B21" s="35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7"/>
      <c r="X21" s="37"/>
      <c r="Y21" s="32"/>
      <c r="Z21" s="37"/>
      <c r="AA21" s="37"/>
      <c r="AB21" s="32"/>
      <c r="AC21" s="36"/>
      <c r="AD21" s="25"/>
    </row>
    <row r="22" spans="1:30" ht="28" customHeight="1" x14ac:dyDescent="0.3">
      <c r="A22" s="18" t="s">
        <v>66</v>
      </c>
      <c r="B22" s="35">
        <v>1036</v>
      </c>
      <c r="C22" s="32">
        <v>522</v>
      </c>
      <c r="D22" s="32">
        <v>514</v>
      </c>
      <c r="E22" s="32">
        <v>109</v>
      </c>
      <c r="F22" s="32">
        <v>56</v>
      </c>
      <c r="G22" s="32">
        <v>3441</v>
      </c>
      <c r="H22" s="32">
        <v>1693</v>
      </c>
      <c r="I22" s="32">
        <v>1748</v>
      </c>
      <c r="J22" s="32">
        <v>2</v>
      </c>
      <c r="K22" s="32">
        <v>1</v>
      </c>
      <c r="L22" s="32">
        <v>1</v>
      </c>
      <c r="M22" s="32">
        <v>2</v>
      </c>
      <c r="N22" s="32">
        <v>1</v>
      </c>
      <c r="O22" s="32">
        <v>1</v>
      </c>
      <c r="P22" s="32"/>
      <c r="Q22" s="32"/>
      <c r="R22" s="32"/>
      <c r="S22" s="32">
        <v>-2405</v>
      </c>
      <c r="T22" s="32">
        <v>-1171</v>
      </c>
      <c r="U22" s="32">
        <v>-1234</v>
      </c>
      <c r="V22" s="32">
        <v>18</v>
      </c>
      <c r="W22" s="32">
        <v>6</v>
      </c>
      <c r="X22" s="32">
        <v>12</v>
      </c>
      <c r="Y22" s="32">
        <v>3</v>
      </c>
      <c r="Z22" s="32">
        <v>1</v>
      </c>
      <c r="AA22" s="32">
        <v>2</v>
      </c>
      <c r="AB22" s="32">
        <v>670</v>
      </c>
      <c r="AC22" s="32">
        <v>286</v>
      </c>
      <c r="AD22" s="18" t="s">
        <v>66</v>
      </c>
    </row>
    <row r="23" spans="1:30" ht="15.25" customHeight="1" x14ac:dyDescent="0.3">
      <c r="A23" s="25" t="s">
        <v>48</v>
      </c>
      <c r="B23" s="3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7"/>
      <c r="X23" s="37"/>
      <c r="Y23" s="32"/>
      <c r="Z23" s="37"/>
      <c r="AA23" s="37"/>
      <c r="AB23" s="37"/>
      <c r="AC23" s="38"/>
      <c r="AD23" s="25" t="s">
        <v>48</v>
      </c>
    </row>
    <row r="24" spans="1:30" ht="28" customHeight="1" x14ac:dyDescent="0.3">
      <c r="A24" s="18" t="s">
        <v>76</v>
      </c>
      <c r="B24" s="35">
        <v>2214</v>
      </c>
      <c r="C24" s="32">
        <v>1139</v>
      </c>
      <c r="D24" s="32">
        <v>1075</v>
      </c>
      <c r="E24" s="32">
        <v>222</v>
      </c>
      <c r="F24" s="32">
        <v>85</v>
      </c>
      <c r="G24" s="32">
        <v>4524</v>
      </c>
      <c r="H24" s="32">
        <v>2220</v>
      </c>
      <c r="I24" s="32">
        <v>2304</v>
      </c>
      <c r="J24" s="32">
        <v>1</v>
      </c>
      <c r="K24" s="32">
        <v>1</v>
      </c>
      <c r="L24" s="32">
        <v>0</v>
      </c>
      <c r="M24" s="32">
        <v>0</v>
      </c>
      <c r="N24" s="32">
        <v>0</v>
      </c>
      <c r="O24" s="32">
        <v>0</v>
      </c>
      <c r="P24" s="32"/>
      <c r="Q24" s="32"/>
      <c r="R24" s="32"/>
      <c r="S24" s="32">
        <v>-2310</v>
      </c>
      <c r="T24" s="32">
        <v>-1081</v>
      </c>
      <c r="U24" s="32">
        <v>-1229</v>
      </c>
      <c r="V24" s="32">
        <v>43</v>
      </c>
      <c r="W24" s="37">
        <v>28</v>
      </c>
      <c r="X24" s="37">
        <v>15</v>
      </c>
      <c r="Y24" s="32">
        <v>7</v>
      </c>
      <c r="Z24" s="37">
        <v>7</v>
      </c>
      <c r="AA24" s="37">
        <v>0</v>
      </c>
      <c r="AB24" s="32">
        <v>1234</v>
      </c>
      <c r="AC24" s="36">
        <v>482</v>
      </c>
      <c r="AD24" s="18" t="s">
        <v>76</v>
      </c>
    </row>
    <row r="25" spans="1:30" ht="28" customHeight="1" x14ac:dyDescent="0.3">
      <c r="A25" s="18" t="s">
        <v>77</v>
      </c>
      <c r="B25" s="35">
        <v>891</v>
      </c>
      <c r="C25" s="32">
        <v>455</v>
      </c>
      <c r="D25" s="32">
        <v>436</v>
      </c>
      <c r="E25" s="32">
        <v>84</v>
      </c>
      <c r="F25" s="32">
        <v>31</v>
      </c>
      <c r="G25" s="32">
        <v>1686</v>
      </c>
      <c r="H25" s="32">
        <v>839</v>
      </c>
      <c r="I25" s="32">
        <v>847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/>
      <c r="Q25" s="32"/>
      <c r="R25" s="32"/>
      <c r="S25" s="32">
        <v>-795</v>
      </c>
      <c r="T25" s="32">
        <v>-384</v>
      </c>
      <c r="U25" s="32">
        <v>-411</v>
      </c>
      <c r="V25" s="32">
        <v>17</v>
      </c>
      <c r="W25" s="37">
        <v>11</v>
      </c>
      <c r="X25" s="37">
        <v>6</v>
      </c>
      <c r="Y25" s="32">
        <v>2</v>
      </c>
      <c r="Z25" s="37">
        <v>2</v>
      </c>
      <c r="AA25" s="37">
        <v>0</v>
      </c>
      <c r="AB25" s="32">
        <v>497</v>
      </c>
      <c r="AC25" s="36">
        <v>201</v>
      </c>
      <c r="AD25" s="18" t="s">
        <v>77</v>
      </c>
    </row>
    <row r="26" spans="1:30" ht="28" customHeight="1" x14ac:dyDescent="0.3">
      <c r="A26" s="18" t="s">
        <v>36</v>
      </c>
      <c r="B26" s="35">
        <v>152</v>
      </c>
      <c r="C26" s="32">
        <v>79</v>
      </c>
      <c r="D26" s="32">
        <v>73</v>
      </c>
      <c r="E26" s="32">
        <v>18</v>
      </c>
      <c r="F26" s="32">
        <v>6</v>
      </c>
      <c r="G26" s="32">
        <v>360</v>
      </c>
      <c r="H26" s="32">
        <v>173</v>
      </c>
      <c r="I26" s="32">
        <v>187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/>
      <c r="Q26" s="32"/>
      <c r="R26" s="32"/>
      <c r="S26" s="32">
        <v>-208</v>
      </c>
      <c r="T26" s="32">
        <v>-94</v>
      </c>
      <c r="U26" s="32">
        <v>-114</v>
      </c>
      <c r="V26" s="32">
        <v>1</v>
      </c>
      <c r="W26" s="32">
        <v>1</v>
      </c>
      <c r="X26" s="32">
        <v>0</v>
      </c>
      <c r="Y26" s="32">
        <v>1</v>
      </c>
      <c r="Z26" s="32">
        <v>1</v>
      </c>
      <c r="AA26" s="32">
        <v>0</v>
      </c>
      <c r="AB26" s="32">
        <v>102</v>
      </c>
      <c r="AC26" s="32">
        <v>37</v>
      </c>
      <c r="AD26" s="18" t="s">
        <v>36</v>
      </c>
    </row>
    <row r="27" spans="1:30" ht="28" customHeight="1" x14ac:dyDescent="0.3">
      <c r="A27" s="18" t="s">
        <v>37</v>
      </c>
      <c r="B27" s="35">
        <v>739</v>
      </c>
      <c r="C27" s="32">
        <v>376</v>
      </c>
      <c r="D27" s="32">
        <v>363</v>
      </c>
      <c r="E27" s="32">
        <v>66</v>
      </c>
      <c r="F27" s="32">
        <v>25</v>
      </c>
      <c r="G27" s="32">
        <v>1326</v>
      </c>
      <c r="H27" s="32">
        <v>666</v>
      </c>
      <c r="I27" s="32">
        <v>660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/>
      <c r="Q27" s="32"/>
      <c r="R27" s="32"/>
      <c r="S27" s="32">
        <v>-587</v>
      </c>
      <c r="T27" s="32">
        <v>-290</v>
      </c>
      <c r="U27" s="32">
        <v>-297</v>
      </c>
      <c r="V27" s="32">
        <v>16</v>
      </c>
      <c r="W27" s="32">
        <v>10</v>
      </c>
      <c r="X27" s="32">
        <v>6</v>
      </c>
      <c r="Y27" s="32">
        <v>1</v>
      </c>
      <c r="Z27" s="32">
        <v>1</v>
      </c>
      <c r="AA27" s="32">
        <v>0</v>
      </c>
      <c r="AB27" s="32">
        <v>395</v>
      </c>
      <c r="AC27" s="32">
        <v>164</v>
      </c>
      <c r="AD27" s="18" t="s">
        <v>37</v>
      </c>
    </row>
    <row r="28" spans="1:30" ht="28" customHeight="1" x14ac:dyDescent="0.3">
      <c r="A28" s="18" t="s">
        <v>74</v>
      </c>
      <c r="B28" s="35">
        <v>1255</v>
      </c>
      <c r="C28" s="32">
        <v>649</v>
      </c>
      <c r="D28" s="32">
        <v>606</v>
      </c>
      <c r="E28" s="32">
        <v>130</v>
      </c>
      <c r="F28" s="32">
        <v>51</v>
      </c>
      <c r="G28" s="32">
        <v>2353</v>
      </c>
      <c r="H28" s="32">
        <v>1150</v>
      </c>
      <c r="I28" s="32">
        <v>1203</v>
      </c>
      <c r="J28" s="32">
        <v>1</v>
      </c>
      <c r="K28" s="32">
        <v>1</v>
      </c>
      <c r="L28" s="32">
        <v>0</v>
      </c>
      <c r="M28" s="32">
        <v>0</v>
      </c>
      <c r="N28" s="32">
        <v>0</v>
      </c>
      <c r="O28" s="32">
        <v>0</v>
      </c>
      <c r="P28" s="32"/>
      <c r="Q28" s="32"/>
      <c r="R28" s="32"/>
      <c r="S28" s="32">
        <v>-1098</v>
      </c>
      <c r="T28" s="32">
        <v>-501</v>
      </c>
      <c r="U28" s="32">
        <v>-597</v>
      </c>
      <c r="V28" s="32">
        <v>24</v>
      </c>
      <c r="W28" s="37">
        <v>16</v>
      </c>
      <c r="X28" s="37">
        <v>8</v>
      </c>
      <c r="Y28" s="32">
        <v>5</v>
      </c>
      <c r="Z28" s="37">
        <v>5</v>
      </c>
      <c r="AA28" s="37">
        <v>0</v>
      </c>
      <c r="AB28" s="32">
        <v>674</v>
      </c>
      <c r="AC28" s="36">
        <v>259</v>
      </c>
      <c r="AD28" s="18" t="s">
        <v>74</v>
      </c>
    </row>
    <row r="29" spans="1:30" ht="28" customHeight="1" x14ac:dyDescent="0.3">
      <c r="A29" s="18" t="s">
        <v>54</v>
      </c>
      <c r="B29" s="35">
        <v>106</v>
      </c>
      <c r="C29" s="32">
        <v>54</v>
      </c>
      <c r="D29" s="32">
        <v>52</v>
      </c>
      <c r="E29" s="32">
        <v>15</v>
      </c>
      <c r="F29" s="32">
        <v>2</v>
      </c>
      <c r="G29" s="32">
        <v>551</v>
      </c>
      <c r="H29" s="32">
        <v>251</v>
      </c>
      <c r="I29" s="32">
        <v>300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/>
      <c r="Q29" s="32"/>
      <c r="R29" s="32"/>
      <c r="S29" s="32">
        <v>-445</v>
      </c>
      <c r="T29" s="32">
        <v>-197</v>
      </c>
      <c r="U29" s="32">
        <v>-248</v>
      </c>
      <c r="V29" s="32">
        <v>6</v>
      </c>
      <c r="W29" s="32">
        <v>5</v>
      </c>
      <c r="X29" s="32">
        <v>1</v>
      </c>
      <c r="Y29" s="32">
        <v>1</v>
      </c>
      <c r="Z29" s="32">
        <v>1</v>
      </c>
      <c r="AA29" s="32">
        <v>0</v>
      </c>
      <c r="AB29" s="32">
        <v>70</v>
      </c>
      <c r="AC29" s="32">
        <v>39</v>
      </c>
      <c r="AD29" s="18" t="s">
        <v>54</v>
      </c>
    </row>
    <row r="30" spans="1:30" ht="28" customHeight="1" x14ac:dyDescent="0.3">
      <c r="A30" s="18" t="s">
        <v>32</v>
      </c>
      <c r="B30" s="35">
        <v>491</v>
      </c>
      <c r="C30" s="32">
        <v>245</v>
      </c>
      <c r="D30" s="32">
        <v>246</v>
      </c>
      <c r="E30" s="32">
        <v>48</v>
      </c>
      <c r="F30" s="32">
        <v>16</v>
      </c>
      <c r="G30" s="32">
        <v>513</v>
      </c>
      <c r="H30" s="32">
        <v>256</v>
      </c>
      <c r="I30" s="32">
        <v>257</v>
      </c>
      <c r="J30" s="32">
        <v>1</v>
      </c>
      <c r="K30" s="32">
        <v>1</v>
      </c>
      <c r="L30" s="32">
        <v>0</v>
      </c>
      <c r="M30" s="32">
        <v>0</v>
      </c>
      <c r="N30" s="32">
        <v>0</v>
      </c>
      <c r="O30" s="32">
        <v>0</v>
      </c>
      <c r="P30" s="32"/>
      <c r="Q30" s="32"/>
      <c r="R30" s="32"/>
      <c r="S30" s="32">
        <v>-22</v>
      </c>
      <c r="T30" s="32">
        <v>-11</v>
      </c>
      <c r="U30" s="32">
        <v>-11</v>
      </c>
      <c r="V30" s="32">
        <v>10</v>
      </c>
      <c r="W30" s="32">
        <v>6</v>
      </c>
      <c r="X30" s="32">
        <v>4</v>
      </c>
      <c r="Y30" s="32">
        <v>1</v>
      </c>
      <c r="Z30" s="32">
        <v>1</v>
      </c>
      <c r="AA30" s="32">
        <v>0</v>
      </c>
      <c r="AB30" s="32">
        <v>245</v>
      </c>
      <c r="AC30" s="32">
        <v>67</v>
      </c>
      <c r="AD30" s="18" t="s">
        <v>32</v>
      </c>
    </row>
    <row r="31" spans="1:30" ht="28" customHeight="1" x14ac:dyDescent="0.3">
      <c r="A31" s="18" t="s">
        <v>33</v>
      </c>
      <c r="B31" s="35">
        <v>333</v>
      </c>
      <c r="C31" s="32">
        <v>173</v>
      </c>
      <c r="D31" s="32">
        <v>160</v>
      </c>
      <c r="E31" s="32">
        <v>39</v>
      </c>
      <c r="F31" s="32">
        <v>19</v>
      </c>
      <c r="G31" s="32">
        <v>309</v>
      </c>
      <c r="H31" s="32">
        <v>155</v>
      </c>
      <c r="I31" s="32">
        <v>154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/>
      <c r="Q31" s="32"/>
      <c r="R31" s="32"/>
      <c r="S31" s="32">
        <v>24</v>
      </c>
      <c r="T31" s="32">
        <v>18</v>
      </c>
      <c r="U31" s="32">
        <v>6</v>
      </c>
      <c r="V31" s="32">
        <v>4</v>
      </c>
      <c r="W31" s="32">
        <v>3</v>
      </c>
      <c r="X31" s="32">
        <v>1</v>
      </c>
      <c r="Y31" s="32">
        <v>1</v>
      </c>
      <c r="Z31" s="32">
        <v>1</v>
      </c>
      <c r="AA31" s="32">
        <v>0</v>
      </c>
      <c r="AB31" s="32">
        <v>183</v>
      </c>
      <c r="AC31" s="32">
        <v>48</v>
      </c>
      <c r="AD31" s="18" t="s">
        <v>33</v>
      </c>
    </row>
    <row r="32" spans="1:30" ht="28" customHeight="1" x14ac:dyDescent="0.3">
      <c r="A32" s="18" t="s">
        <v>34</v>
      </c>
      <c r="B32" s="35">
        <v>123</v>
      </c>
      <c r="C32" s="32">
        <v>69</v>
      </c>
      <c r="D32" s="32">
        <v>54</v>
      </c>
      <c r="E32" s="32">
        <v>10</v>
      </c>
      <c r="F32" s="32">
        <v>5</v>
      </c>
      <c r="G32" s="32">
        <v>327</v>
      </c>
      <c r="H32" s="32">
        <v>175</v>
      </c>
      <c r="I32" s="32">
        <v>152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/>
      <c r="Q32" s="32"/>
      <c r="R32" s="32"/>
      <c r="S32" s="32">
        <v>-204</v>
      </c>
      <c r="T32" s="32">
        <v>-106</v>
      </c>
      <c r="U32" s="32">
        <v>-98</v>
      </c>
      <c r="V32" s="32">
        <v>2</v>
      </c>
      <c r="W32" s="32">
        <v>0</v>
      </c>
      <c r="X32" s="32">
        <v>2</v>
      </c>
      <c r="Y32" s="32">
        <v>0</v>
      </c>
      <c r="Z32" s="32">
        <v>0</v>
      </c>
      <c r="AA32" s="32">
        <v>0</v>
      </c>
      <c r="AB32" s="32">
        <v>62</v>
      </c>
      <c r="AC32" s="32">
        <v>47</v>
      </c>
      <c r="AD32" s="18" t="s">
        <v>34</v>
      </c>
    </row>
    <row r="33" spans="1:30" ht="28" customHeight="1" x14ac:dyDescent="0.3">
      <c r="A33" s="18" t="s">
        <v>35</v>
      </c>
      <c r="B33" s="35">
        <v>106</v>
      </c>
      <c r="C33" s="32">
        <v>51</v>
      </c>
      <c r="D33" s="32">
        <v>55</v>
      </c>
      <c r="E33" s="32">
        <v>10</v>
      </c>
      <c r="F33" s="32">
        <v>4</v>
      </c>
      <c r="G33" s="32">
        <v>160</v>
      </c>
      <c r="H33" s="32">
        <v>79</v>
      </c>
      <c r="I33" s="32">
        <v>81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/>
      <c r="Q33" s="32"/>
      <c r="R33" s="32"/>
      <c r="S33" s="32">
        <v>-54</v>
      </c>
      <c r="T33" s="32">
        <v>-28</v>
      </c>
      <c r="U33" s="32">
        <v>-26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50</v>
      </c>
      <c r="AC33" s="32">
        <v>22</v>
      </c>
      <c r="AD33" s="18" t="s">
        <v>35</v>
      </c>
    </row>
    <row r="34" spans="1:30" ht="28" customHeight="1" x14ac:dyDescent="0.3">
      <c r="A34" s="18" t="s">
        <v>53</v>
      </c>
      <c r="B34" s="35">
        <v>12</v>
      </c>
      <c r="C34" s="32">
        <v>9</v>
      </c>
      <c r="D34" s="32">
        <v>3</v>
      </c>
      <c r="E34" s="32">
        <v>1</v>
      </c>
      <c r="F34" s="32">
        <v>1</v>
      </c>
      <c r="G34" s="32">
        <v>154</v>
      </c>
      <c r="H34" s="32">
        <v>74</v>
      </c>
      <c r="I34" s="32">
        <v>80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/>
      <c r="Q34" s="32"/>
      <c r="R34" s="32"/>
      <c r="S34" s="32">
        <v>-142</v>
      </c>
      <c r="T34" s="32">
        <v>-65</v>
      </c>
      <c r="U34" s="32">
        <v>-77</v>
      </c>
      <c r="V34" s="32">
        <v>1</v>
      </c>
      <c r="W34" s="32">
        <v>1</v>
      </c>
      <c r="X34" s="32">
        <v>0</v>
      </c>
      <c r="Y34" s="32">
        <v>1</v>
      </c>
      <c r="Z34" s="32">
        <v>1</v>
      </c>
      <c r="AA34" s="32">
        <v>0</v>
      </c>
      <c r="AB34" s="32">
        <v>12</v>
      </c>
      <c r="AC34" s="32">
        <v>6</v>
      </c>
      <c r="AD34" s="18" t="s">
        <v>53</v>
      </c>
    </row>
    <row r="35" spans="1:30" ht="28" customHeight="1" x14ac:dyDescent="0.3">
      <c r="A35" s="18" t="s">
        <v>64</v>
      </c>
      <c r="B35" s="35">
        <v>84</v>
      </c>
      <c r="C35" s="32">
        <v>48</v>
      </c>
      <c r="D35" s="32">
        <v>36</v>
      </c>
      <c r="E35" s="32">
        <v>7</v>
      </c>
      <c r="F35" s="32">
        <v>4</v>
      </c>
      <c r="G35" s="32">
        <v>339</v>
      </c>
      <c r="H35" s="32">
        <v>160</v>
      </c>
      <c r="I35" s="32">
        <v>179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/>
      <c r="Q35" s="32"/>
      <c r="R35" s="32"/>
      <c r="S35" s="32">
        <v>-255</v>
      </c>
      <c r="T35" s="32">
        <v>-112</v>
      </c>
      <c r="U35" s="32">
        <v>-143</v>
      </c>
      <c r="V35" s="32">
        <v>1</v>
      </c>
      <c r="W35" s="32">
        <v>1</v>
      </c>
      <c r="X35" s="32">
        <v>0</v>
      </c>
      <c r="Y35" s="32">
        <v>1</v>
      </c>
      <c r="Z35" s="32">
        <v>1</v>
      </c>
      <c r="AA35" s="32">
        <v>0</v>
      </c>
      <c r="AB35" s="32">
        <v>52</v>
      </c>
      <c r="AC35" s="32">
        <v>30</v>
      </c>
      <c r="AD35" s="18" t="s">
        <v>64</v>
      </c>
    </row>
    <row r="36" spans="1:30" ht="28" customHeight="1" x14ac:dyDescent="0.3">
      <c r="A36" s="18" t="s">
        <v>75</v>
      </c>
      <c r="B36" s="35">
        <v>68</v>
      </c>
      <c r="C36" s="32">
        <v>35</v>
      </c>
      <c r="D36" s="32">
        <v>33</v>
      </c>
      <c r="E36" s="32">
        <v>8</v>
      </c>
      <c r="F36" s="32">
        <v>3</v>
      </c>
      <c r="G36" s="32">
        <v>485</v>
      </c>
      <c r="H36" s="32">
        <v>231</v>
      </c>
      <c r="I36" s="32">
        <v>254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/>
      <c r="Q36" s="32"/>
      <c r="R36" s="32"/>
      <c r="S36" s="32">
        <v>-417</v>
      </c>
      <c r="T36" s="32">
        <v>-196</v>
      </c>
      <c r="U36" s="32">
        <v>-221</v>
      </c>
      <c r="V36" s="32">
        <v>2</v>
      </c>
      <c r="W36" s="37">
        <v>1</v>
      </c>
      <c r="X36" s="37">
        <v>1</v>
      </c>
      <c r="Y36" s="32">
        <v>0</v>
      </c>
      <c r="Z36" s="37">
        <v>0</v>
      </c>
      <c r="AA36" s="37">
        <v>0</v>
      </c>
      <c r="AB36" s="32">
        <v>63</v>
      </c>
      <c r="AC36" s="36">
        <v>22</v>
      </c>
      <c r="AD36" s="18" t="s">
        <v>75</v>
      </c>
    </row>
    <row r="37" spans="1:30" ht="28" customHeight="1" x14ac:dyDescent="0.3">
      <c r="A37" s="18" t="s">
        <v>52</v>
      </c>
      <c r="B37" s="35">
        <v>68</v>
      </c>
      <c r="C37" s="32">
        <v>35</v>
      </c>
      <c r="D37" s="32">
        <v>33</v>
      </c>
      <c r="E37" s="32">
        <v>8</v>
      </c>
      <c r="F37" s="32">
        <v>3</v>
      </c>
      <c r="G37" s="32">
        <v>485</v>
      </c>
      <c r="H37" s="32">
        <v>231</v>
      </c>
      <c r="I37" s="32">
        <v>254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/>
      <c r="Q37" s="32"/>
      <c r="R37" s="32"/>
      <c r="S37" s="32">
        <v>-417</v>
      </c>
      <c r="T37" s="32">
        <v>-196</v>
      </c>
      <c r="U37" s="32">
        <v>-221</v>
      </c>
      <c r="V37" s="32">
        <v>2</v>
      </c>
      <c r="W37" s="32">
        <v>1</v>
      </c>
      <c r="X37" s="32">
        <v>1</v>
      </c>
      <c r="Y37" s="32">
        <v>0</v>
      </c>
      <c r="Z37" s="32">
        <v>0</v>
      </c>
      <c r="AA37" s="32">
        <v>0</v>
      </c>
      <c r="AB37" s="32">
        <v>63</v>
      </c>
      <c r="AC37" s="32">
        <v>22</v>
      </c>
      <c r="AD37" s="18" t="s">
        <v>52</v>
      </c>
    </row>
    <row r="38" spans="1:30" ht="15.25" customHeight="1" x14ac:dyDescent="0.3">
      <c r="A38" s="25" t="s">
        <v>48</v>
      </c>
      <c r="B38" s="35"/>
      <c r="C38" s="32"/>
      <c r="D38" s="32"/>
      <c r="E38" s="32"/>
      <c r="F38" s="32"/>
      <c r="G38" s="32"/>
      <c r="H38" s="32"/>
      <c r="I38" s="32"/>
      <c r="J38" s="37"/>
      <c r="K38" s="37"/>
      <c r="L38" s="32"/>
      <c r="M38" s="37"/>
      <c r="N38" s="37"/>
      <c r="O38" s="32"/>
      <c r="P38" s="32"/>
      <c r="Q38" s="32"/>
      <c r="R38" s="3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25" t="s">
        <v>48</v>
      </c>
    </row>
    <row r="39" spans="1:30" ht="28" customHeight="1" x14ac:dyDescent="0.3">
      <c r="A39" s="18" t="s">
        <v>73</v>
      </c>
      <c r="B39" s="35">
        <v>1470</v>
      </c>
      <c r="C39" s="32">
        <v>785</v>
      </c>
      <c r="D39" s="32">
        <v>685</v>
      </c>
      <c r="E39" s="32">
        <v>160</v>
      </c>
      <c r="F39" s="32">
        <v>84</v>
      </c>
      <c r="G39" s="32">
        <v>2428</v>
      </c>
      <c r="H39" s="32">
        <v>1195</v>
      </c>
      <c r="I39" s="32">
        <v>1233</v>
      </c>
      <c r="J39" s="32">
        <v>2</v>
      </c>
      <c r="K39" s="32">
        <v>1</v>
      </c>
      <c r="L39" s="32">
        <v>1</v>
      </c>
      <c r="M39" s="32">
        <v>1</v>
      </c>
      <c r="N39" s="32">
        <v>0</v>
      </c>
      <c r="O39" s="32">
        <v>1</v>
      </c>
      <c r="P39" s="32"/>
      <c r="Q39" s="32"/>
      <c r="R39" s="37"/>
      <c r="S39" s="32">
        <v>-958</v>
      </c>
      <c r="T39" s="32">
        <v>-410</v>
      </c>
      <c r="U39" s="32">
        <v>-548</v>
      </c>
      <c r="V39" s="32">
        <v>20</v>
      </c>
      <c r="W39" s="37">
        <v>15</v>
      </c>
      <c r="X39" s="37">
        <v>5</v>
      </c>
      <c r="Y39" s="32">
        <v>7</v>
      </c>
      <c r="Z39" s="37">
        <v>6</v>
      </c>
      <c r="AA39" s="37">
        <v>1</v>
      </c>
      <c r="AB39" s="32">
        <v>856</v>
      </c>
      <c r="AC39" s="36">
        <v>314</v>
      </c>
      <c r="AD39" s="18" t="s">
        <v>73</v>
      </c>
    </row>
    <row r="40" spans="1:30" ht="28" customHeight="1" x14ac:dyDescent="0.3">
      <c r="A40" s="18" t="s">
        <v>17</v>
      </c>
      <c r="B40" s="35">
        <v>84</v>
      </c>
      <c r="C40" s="32">
        <v>45</v>
      </c>
      <c r="D40" s="32">
        <v>39</v>
      </c>
      <c r="E40" s="32">
        <v>8</v>
      </c>
      <c r="F40" s="32">
        <v>5</v>
      </c>
      <c r="G40" s="32">
        <v>452</v>
      </c>
      <c r="H40" s="32">
        <v>221</v>
      </c>
      <c r="I40" s="32">
        <v>231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/>
      <c r="Q40" s="32"/>
      <c r="R40" s="32"/>
      <c r="S40" s="32">
        <v>-368</v>
      </c>
      <c r="T40" s="32">
        <v>-176</v>
      </c>
      <c r="U40" s="32">
        <v>-192</v>
      </c>
      <c r="V40" s="32">
        <v>2</v>
      </c>
      <c r="W40" s="32">
        <v>1</v>
      </c>
      <c r="X40" s="32">
        <v>1</v>
      </c>
      <c r="Y40" s="32">
        <v>1</v>
      </c>
      <c r="Z40" s="32">
        <v>1</v>
      </c>
      <c r="AA40" s="32">
        <v>0</v>
      </c>
      <c r="AB40" s="32">
        <v>56</v>
      </c>
      <c r="AC40" s="32">
        <v>24</v>
      </c>
      <c r="AD40" s="18" t="s">
        <v>17</v>
      </c>
    </row>
    <row r="41" spans="1:30" ht="28" customHeight="1" x14ac:dyDescent="0.3">
      <c r="A41" s="18" t="s">
        <v>38</v>
      </c>
      <c r="B41" s="35">
        <v>1374</v>
      </c>
      <c r="C41" s="32">
        <v>737</v>
      </c>
      <c r="D41" s="32">
        <v>637</v>
      </c>
      <c r="E41" s="32">
        <v>152</v>
      </c>
      <c r="F41" s="32">
        <v>79</v>
      </c>
      <c r="G41" s="32">
        <v>1793</v>
      </c>
      <c r="H41" s="32">
        <v>901</v>
      </c>
      <c r="I41" s="32">
        <v>892</v>
      </c>
      <c r="J41" s="32">
        <v>2</v>
      </c>
      <c r="K41" s="32">
        <v>1</v>
      </c>
      <c r="L41" s="32">
        <v>1</v>
      </c>
      <c r="M41" s="32">
        <v>1</v>
      </c>
      <c r="N41" s="32">
        <v>0</v>
      </c>
      <c r="O41" s="32">
        <v>1</v>
      </c>
      <c r="P41" s="32"/>
      <c r="Q41" s="32"/>
      <c r="R41" s="32"/>
      <c r="S41" s="32">
        <v>-419</v>
      </c>
      <c r="T41" s="32">
        <v>-164</v>
      </c>
      <c r="U41" s="32">
        <v>-255</v>
      </c>
      <c r="V41" s="32">
        <v>18</v>
      </c>
      <c r="W41" s="32">
        <v>14</v>
      </c>
      <c r="X41" s="32">
        <v>4</v>
      </c>
      <c r="Y41" s="32">
        <v>6</v>
      </c>
      <c r="Z41" s="32">
        <v>5</v>
      </c>
      <c r="AA41" s="32">
        <v>1</v>
      </c>
      <c r="AB41" s="32">
        <v>785</v>
      </c>
      <c r="AC41" s="32">
        <v>285</v>
      </c>
      <c r="AD41" s="18" t="s">
        <v>38</v>
      </c>
    </row>
    <row r="42" spans="1:30" ht="28" customHeight="1" x14ac:dyDescent="0.3">
      <c r="A42" s="18" t="s">
        <v>49</v>
      </c>
      <c r="B42" s="35">
        <v>12</v>
      </c>
      <c r="C42" s="32">
        <v>3</v>
      </c>
      <c r="D42" s="32">
        <v>9</v>
      </c>
      <c r="E42" s="32">
        <v>0</v>
      </c>
      <c r="F42" s="32">
        <v>0</v>
      </c>
      <c r="G42" s="32">
        <v>183</v>
      </c>
      <c r="H42" s="32">
        <v>73</v>
      </c>
      <c r="I42" s="32">
        <v>110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/>
      <c r="Q42" s="32"/>
      <c r="R42" s="32"/>
      <c r="S42" s="32">
        <v>-171</v>
      </c>
      <c r="T42" s="32">
        <v>-70</v>
      </c>
      <c r="U42" s="32">
        <v>-101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15</v>
      </c>
      <c r="AC42" s="32">
        <v>5</v>
      </c>
      <c r="AD42" s="18" t="s">
        <v>49</v>
      </c>
    </row>
    <row r="43" spans="1:30" ht="15.25" customHeight="1" x14ac:dyDescent="0.3">
      <c r="A43" s="18"/>
      <c r="B43" s="35"/>
      <c r="C43" s="32"/>
      <c r="D43" s="32"/>
      <c r="E43" s="32"/>
      <c r="F43" s="32"/>
      <c r="G43" s="32"/>
      <c r="H43" s="32"/>
      <c r="I43" s="32"/>
      <c r="J43" s="32"/>
      <c r="K43" s="37"/>
      <c r="L43" s="32"/>
      <c r="M43" s="32"/>
      <c r="N43" s="37"/>
      <c r="O43" s="32"/>
      <c r="P43" s="32"/>
      <c r="Q43" s="32"/>
      <c r="R43" s="3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18"/>
    </row>
    <row r="44" spans="1:30" ht="28" customHeight="1" x14ac:dyDescent="0.3">
      <c r="A44" s="18" t="s">
        <v>72</v>
      </c>
      <c r="B44" s="35">
        <v>1208</v>
      </c>
      <c r="C44" s="32">
        <v>559</v>
      </c>
      <c r="D44" s="32">
        <v>649</v>
      </c>
      <c r="E44" s="32">
        <v>135</v>
      </c>
      <c r="F44" s="32">
        <v>68</v>
      </c>
      <c r="G44" s="32">
        <v>4915</v>
      </c>
      <c r="H44" s="32">
        <v>2402</v>
      </c>
      <c r="I44" s="32">
        <v>2513</v>
      </c>
      <c r="J44" s="32">
        <v>1</v>
      </c>
      <c r="K44" s="32">
        <v>0</v>
      </c>
      <c r="L44" s="32">
        <v>1</v>
      </c>
      <c r="M44" s="32">
        <v>0</v>
      </c>
      <c r="N44" s="32">
        <v>0</v>
      </c>
      <c r="O44" s="32">
        <v>0</v>
      </c>
      <c r="P44" s="32"/>
      <c r="Q44" s="32"/>
      <c r="R44" s="37"/>
      <c r="S44" s="32">
        <v>-3707</v>
      </c>
      <c r="T44" s="32">
        <v>-1843</v>
      </c>
      <c r="U44" s="32">
        <v>-1864</v>
      </c>
      <c r="V44" s="32">
        <v>14</v>
      </c>
      <c r="W44" s="37">
        <v>10</v>
      </c>
      <c r="X44" s="37">
        <v>4</v>
      </c>
      <c r="Y44" s="32">
        <v>2</v>
      </c>
      <c r="Z44" s="37">
        <v>2</v>
      </c>
      <c r="AA44" s="37">
        <v>0</v>
      </c>
      <c r="AB44" s="32">
        <v>746</v>
      </c>
      <c r="AC44" s="36">
        <v>328</v>
      </c>
      <c r="AD44" s="18" t="s">
        <v>72</v>
      </c>
    </row>
    <row r="45" spans="1:30" ht="28" customHeight="1" x14ac:dyDescent="0.3">
      <c r="A45" s="18" t="s">
        <v>78</v>
      </c>
      <c r="B45" s="35">
        <v>1053</v>
      </c>
      <c r="C45" s="32">
        <v>491</v>
      </c>
      <c r="D45" s="32">
        <v>562</v>
      </c>
      <c r="E45" s="32">
        <v>112</v>
      </c>
      <c r="F45" s="32">
        <v>58</v>
      </c>
      <c r="G45" s="32">
        <v>4066</v>
      </c>
      <c r="H45" s="32">
        <v>1992</v>
      </c>
      <c r="I45" s="32">
        <v>2074</v>
      </c>
      <c r="J45" s="32">
        <v>1</v>
      </c>
      <c r="K45" s="32">
        <v>0</v>
      </c>
      <c r="L45" s="32">
        <v>1</v>
      </c>
      <c r="M45" s="32">
        <v>0</v>
      </c>
      <c r="N45" s="32">
        <v>0</v>
      </c>
      <c r="O45" s="32">
        <v>0</v>
      </c>
      <c r="P45" s="32"/>
      <c r="Q45" s="32"/>
      <c r="R45" s="37"/>
      <c r="S45" s="32">
        <v>-3013</v>
      </c>
      <c r="T45" s="32">
        <v>-1501</v>
      </c>
      <c r="U45" s="32">
        <v>-1512</v>
      </c>
      <c r="V45" s="32">
        <v>12</v>
      </c>
      <c r="W45" s="37">
        <v>9</v>
      </c>
      <c r="X45" s="37">
        <v>3</v>
      </c>
      <c r="Y45" s="32">
        <v>2</v>
      </c>
      <c r="Z45" s="37">
        <v>2</v>
      </c>
      <c r="AA45" s="37">
        <v>0</v>
      </c>
      <c r="AB45" s="32">
        <v>639</v>
      </c>
      <c r="AC45" s="36">
        <v>279</v>
      </c>
      <c r="AD45" s="18" t="s">
        <v>78</v>
      </c>
    </row>
    <row r="46" spans="1:30" ht="28" customHeight="1" x14ac:dyDescent="0.3">
      <c r="A46" s="18" t="s">
        <v>39</v>
      </c>
      <c r="B46" s="35">
        <v>395</v>
      </c>
      <c r="C46" s="32">
        <v>181</v>
      </c>
      <c r="D46" s="32">
        <v>214</v>
      </c>
      <c r="E46" s="32">
        <v>47</v>
      </c>
      <c r="F46" s="32">
        <v>25</v>
      </c>
      <c r="G46" s="32">
        <v>1520</v>
      </c>
      <c r="H46" s="32">
        <v>743</v>
      </c>
      <c r="I46" s="32">
        <v>777</v>
      </c>
      <c r="J46" s="32">
        <v>1</v>
      </c>
      <c r="K46" s="32">
        <v>0</v>
      </c>
      <c r="L46" s="32">
        <v>1</v>
      </c>
      <c r="M46" s="32">
        <v>0</v>
      </c>
      <c r="N46" s="32">
        <v>0</v>
      </c>
      <c r="O46" s="32">
        <v>0</v>
      </c>
      <c r="P46" s="32"/>
      <c r="Q46" s="32"/>
      <c r="R46" s="32"/>
      <c r="S46" s="32">
        <v>-1125</v>
      </c>
      <c r="T46" s="32">
        <v>-562</v>
      </c>
      <c r="U46" s="32">
        <v>-563</v>
      </c>
      <c r="V46" s="32">
        <v>5</v>
      </c>
      <c r="W46" s="32">
        <v>3</v>
      </c>
      <c r="X46" s="32">
        <v>2</v>
      </c>
      <c r="Y46" s="32">
        <v>1</v>
      </c>
      <c r="Z46" s="32">
        <v>1</v>
      </c>
      <c r="AA46" s="32">
        <v>0</v>
      </c>
      <c r="AB46" s="32">
        <v>268</v>
      </c>
      <c r="AC46" s="32">
        <v>105</v>
      </c>
      <c r="AD46" s="18" t="s">
        <v>39</v>
      </c>
    </row>
    <row r="47" spans="1:30" ht="28" customHeight="1" x14ac:dyDescent="0.3">
      <c r="A47" s="18" t="s">
        <v>41</v>
      </c>
      <c r="B47" s="35">
        <v>597</v>
      </c>
      <c r="C47" s="32">
        <v>281</v>
      </c>
      <c r="D47" s="32">
        <v>316</v>
      </c>
      <c r="E47" s="32">
        <v>58</v>
      </c>
      <c r="F47" s="32">
        <v>29</v>
      </c>
      <c r="G47" s="32">
        <v>2236</v>
      </c>
      <c r="H47" s="32">
        <v>1096</v>
      </c>
      <c r="I47" s="32">
        <v>1140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/>
      <c r="Q47" s="32"/>
      <c r="R47" s="32"/>
      <c r="S47" s="32">
        <v>-1639</v>
      </c>
      <c r="T47" s="32">
        <v>-815</v>
      </c>
      <c r="U47" s="32">
        <v>-824</v>
      </c>
      <c r="V47" s="32">
        <v>6</v>
      </c>
      <c r="W47" s="32">
        <v>5</v>
      </c>
      <c r="X47" s="32">
        <v>1</v>
      </c>
      <c r="Y47" s="32">
        <v>1</v>
      </c>
      <c r="Z47" s="32">
        <v>1</v>
      </c>
      <c r="AA47" s="32">
        <v>0</v>
      </c>
      <c r="AB47" s="32">
        <v>342</v>
      </c>
      <c r="AC47" s="32">
        <v>160</v>
      </c>
      <c r="AD47" s="18" t="s">
        <v>41</v>
      </c>
    </row>
    <row r="48" spans="1:30" ht="28" customHeight="1" x14ac:dyDescent="0.3">
      <c r="A48" s="18" t="s">
        <v>40</v>
      </c>
      <c r="B48" s="35">
        <v>61</v>
      </c>
      <c r="C48" s="32">
        <v>29</v>
      </c>
      <c r="D48" s="32">
        <v>32</v>
      </c>
      <c r="E48" s="32">
        <v>7</v>
      </c>
      <c r="F48" s="32">
        <v>4</v>
      </c>
      <c r="G48" s="32">
        <v>310</v>
      </c>
      <c r="H48" s="32">
        <v>153</v>
      </c>
      <c r="I48" s="32">
        <v>157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/>
      <c r="Q48" s="32"/>
      <c r="R48" s="32"/>
      <c r="S48" s="32">
        <v>-249</v>
      </c>
      <c r="T48" s="32">
        <v>-124</v>
      </c>
      <c r="U48" s="32">
        <v>-125</v>
      </c>
      <c r="V48" s="32">
        <v>1</v>
      </c>
      <c r="W48" s="32">
        <v>1</v>
      </c>
      <c r="X48" s="32">
        <v>0</v>
      </c>
      <c r="Y48" s="32">
        <v>0</v>
      </c>
      <c r="Z48" s="32">
        <v>0</v>
      </c>
      <c r="AA48" s="32">
        <v>0</v>
      </c>
      <c r="AB48" s="32">
        <v>29</v>
      </c>
      <c r="AC48" s="32">
        <v>14</v>
      </c>
      <c r="AD48" s="18" t="s">
        <v>40</v>
      </c>
    </row>
    <row r="49" spans="1:34" ht="28" customHeight="1" x14ac:dyDescent="0.3">
      <c r="A49" s="18" t="s">
        <v>71</v>
      </c>
      <c r="B49" s="35">
        <v>155</v>
      </c>
      <c r="C49" s="32">
        <v>68</v>
      </c>
      <c r="D49" s="32">
        <v>87</v>
      </c>
      <c r="E49" s="32">
        <v>23</v>
      </c>
      <c r="F49" s="32">
        <v>10</v>
      </c>
      <c r="G49" s="32">
        <v>849</v>
      </c>
      <c r="H49" s="32">
        <v>410</v>
      </c>
      <c r="I49" s="32">
        <v>439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/>
      <c r="Q49" s="32"/>
      <c r="R49" s="37"/>
      <c r="S49" s="32">
        <v>-694</v>
      </c>
      <c r="T49" s="32">
        <v>-342</v>
      </c>
      <c r="U49" s="32">
        <v>-352</v>
      </c>
      <c r="V49" s="32">
        <v>2</v>
      </c>
      <c r="W49" s="37">
        <v>1</v>
      </c>
      <c r="X49" s="37">
        <v>1</v>
      </c>
      <c r="Y49" s="32">
        <v>0</v>
      </c>
      <c r="Z49" s="37">
        <v>0</v>
      </c>
      <c r="AA49" s="37">
        <v>0</v>
      </c>
      <c r="AB49" s="32">
        <v>107</v>
      </c>
      <c r="AC49" s="36">
        <v>49</v>
      </c>
      <c r="AD49" s="18" t="s">
        <v>71</v>
      </c>
    </row>
    <row r="50" spans="1:34" ht="28" customHeight="1" x14ac:dyDescent="0.3">
      <c r="A50" s="18" t="s">
        <v>18</v>
      </c>
      <c r="B50" s="35">
        <v>126</v>
      </c>
      <c r="C50" s="32">
        <v>53</v>
      </c>
      <c r="D50" s="32">
        <v>73</v>
      </c>
      <c r="E50" s="32">
        <v>23</v>
      </c>
      <c r="F50" s="32">
        <v>10</v>
      </c>
      <c r="G50" s="32">
        <v>637</v>
      </c>
      <c r="H50" s="32">
        <v>310</v>
      </c>
      <c r="I50" s="32">
        <v>327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/>
      <c r="Q50" s="32"/>
      <c r="R50" s="32"/>
      <c r="S50" s="32">
        <v>-511</v>
      </c>
      <c r="T50" s="32">
        <v>-257</v>
      </c>
      <c r="U50" s="32">
        <v>-254</v>
      </c>
      <c r="V50" s="32">
        <v>1</v>
      </c>
      <c r="W50" s="32">
        <v>0</v>
      </c>
      <c r="X50" s="32">
        <v>1</v>
      </c>
      <c r="Y50" s="32">
        <v>0</v>
      </c>
      <c r="Z50" s="32">
        <v>0</v>
      </c>
      <c r="AA50" s="32">
        <v>0</v>
      </c>
      <c r="AB50" s="32">
        <v>87</v>
      </c>
      <c r="AC50" s="32">
        <v>38</v>
      </c>
      <c r="AD50" s="18" t="s">
        <v>18</v>
      </c>
    </row>
    <row r="51" spans="1:34" ht="28" customHeight="1" x14ac:dyDescent="0.3">
      <c r="A51" s="18" t="s">
        <v>55</v>
      </c>
      <c r="B51" s="35">
        <v>29</v>
      </c>
      <c r="C51" s="32">
        <v>15</v>
      </c>
      <c r="D51" s="32">
        <v>14</v>
      </c>
      <c r="E51" s="32">
        <v>0</v>
      </c>
      <c r="F51" s="32">
        <v>0</v>
      </c>
      <c r="G51" s="32">
        <v>212</v>
      </c>
      <c r="H51" s="32">
        <v>100</v>
      </c>
      <c r="I51" s="32">
        <v>112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/>
      <c r="Q51" s="32"/>
      <c r="R51" s="32"/>
      <c r="S51" s="32">
        <v>-183</v>
      </c>
      <c r="T51" s="32">
        <v>-85</v>
      </c>
      <c r="U51" s="32">
        <v>-98</v>
      </c>
      <c r="V51" s="32">
        <v>1</v>
      </c>
      <c r="W51" s="32">
        <v>1</v>
      </c>
      <c r="X51" s="32">
        <v>0</v>
      </c>
      <c r="Y51" s="32">
        <v>0</v>
      </c>
      <c r="Z51" s="32">
        <v>0</v>
      </c>
      <c r="AA51" s="32">
        <v>0</v>
      </c>
      <c r="AB51" s="32">
        <v>20</v>
      </c>
      <c r="AC51" s="32">
        <v>11</v>
      </c>
      <c r="AD51" s="18" t="s">
        <v>55</v>
      </c>
    </row>
    <row r="52" spans="1:34" ht="15.25" customHeight="1" x14ac:dyDescent="0.3">
      <c r="A52" s="25" t="s">
        <v>48</v>
      </c>
      <c r="B52" s="35"/>
      <c r="C52" s="32"/>
      <c r="D52" s="32"/>
      <c r="E52" s="37"/>
      <c r="F52" s="37"/>
      <c r="G52" s="37"/>
      <c r="H52" s="37"/>
      <c r="I52" s="37"/>
      <c r="J52" s="37"/>
      <c r="K52" s="37"/>
      <c r="L52" s="32"/>
      <c r="M52" s="37"/>
      <c r="N52" s="37"/>
      <c r="O52" s="32"/>
      <c r="P52" s="32"/>
      <c r="Q52" s="32"/>
      <c r="R52" s="32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25" t="s">
        <v>48</v>
      </c>
    </row>
    <row r="53" spans="1:34" ht="28" customHeight="1" x14ac:dyDescent="0.3">
      <c r="A53" s="18" t="s">
        <v>70</v>
      </c>
      <c r="B53" s="35">
        <v>451</v>
      </c>
      <c r="C53" s="32">
        <v>236</v>
      </c>
      <c r="D53" s="32">
        <v>215</v>
      </c>
      <c r="E53" s="32">
        <v>49</v>
      </c>
      <c r="F53" s="32">
        <v>25</v>
      </c>
      <c r="G53" s="32">
        <v>1699</v>
      </c>
      <c r="H53" s="32">
        <v>791</v>
      </c>
      <c r="I53" s="32">
        <v>908</v>
      </c>
      <c r="J53" s="32">
        <v>1</v>
      </c>
      <c r="K53" s="32">
        <v>1</v>
      </c>
      <c r="L53" s="32">
        <v>0</v>
      </c>
      <c r="M53" s="32">
        <v>0</v>
      </c>
      <c r="N53" s="32">
        <v>0</v>
      </c>
      <c r="O53" s="32">
        <v>0</v>
      </c>
      <c r="P53" s="32"/>
      <c r="Q53" s="32"/>
      <c r="R53" s="32"/>
      <c r="S53" s="32">
        <v>-1248</v>
      </c>
      <c r="T53" s="32">
        <v>-555</v>
      </c>
      <c r="U53" s="32">
        <v>-693</v>
      </c>
      <c r="V53" s="32">
        <v>4</v>
      </c>
      <c r="W53" s="37">
        <v>2</v>
      </c>
      <c r="X53" s="37">
        <v>2</v>
      </c>
      <c r="Y53" s="32">
        <v>0</v>
      </c>
      <c r="Z53" s="37">
        <v>0</v>
      </c>
      <c r="AA53" s="37">
        <v>0</v>
      </c>
      <c r="AB53" s="32">
        <v>224</v>
      </c>
      <c r="AC53" s="36">
        <v>112</v>
      </c>
      <c r="AD53" s="18" t="s">
        <v>70</v>
      </c>
    </row>
    <row r="54" spans="1:34" ht="28" customHeight="1" x14ac:dyDescent="0.3">
      <c r="A54" s="18" t="s">
        <v>19</v>
      </c>
      <c r="B54" s="35">
        <v>294</v>
      </c>
      <c r="C54" s="32">
        <v>150</v>
      </c>
      <c r="D54" s="32">
        <v>144</v>
      </c>
      <c r="E54" s="32">
        <v>29</v>
      </c>
      <c r="F54" s="32">
        <v>14</v>
      </c>
      <c r="G54" s="32">
        <v>966</v>
      </c>
      <c r="H54" s="32">
        <v>444</v>
      </c>
      <c r="I54" s="32">
        <v>522</v>
      </c>
      <c r="J54" s="32">
        <v>1</v>
      </c>
      <c r="K54" s="32">
        <v>1</v>
      </c>
      <c r="L54" s="32">
        <v>0</v>
      </c>
      <c r="M54" s="32">
        <v>0</v>
      </c>
      <c r="N54" s="32">
        <v>0</v>
      </c>
      <c r="O54" s="32">
        <v>0</v>
      </c>
      <c r="P54" s="32"/>
      <c r="Q54" s="32"/>
      <c r="R54" s="32"/>
      <c r="S54" s="32">
        <v>-672</v>
      </c>
      <c r="T54" s="32">
        <v>-294</v>
      </c>
      <c r="U54" s="32">
        <v>-378</v>
      </c>
      <c r="V54" s="32">
        <v>2</v>
      </c>
      <c r="W54" s="32">
        <v>2</v>
      </c>
      <c r="X54" s="32">
        <v>0</v>
      </c>
      <c r="Y54" s="32">
        <v>0</v>
      </c>
      <c r="Z54" s="32">
        <v>0</v>
      </c>
      <c r="AA54" s="32">
        <v>0</v>
      </c>
      <c r="AB54" s="32">
        <v>151</v>
      </c>
      <c r="AC54" s="32">
        <v>74</v>
      </c>
      <c r="AD54" s="18" t="s">
        <v>19</v>
      </c>
    </row>
    <row r="55" spans="1:34" ht="28" customHeight="1" x14ac:dyDescent="0.3">
      <c r="A55" s="18" t="s">
        <v>20</v>
      </c>
      <c r="B55" s="35">
        <v>157</v>
      </c>
      <c r="C55" s="32">
        <v>86</v>
      </c>
      <c r="D55" s="32">
        <v>71</v>
      </c>
      <c r="E55" s="32">
        <v>20</v>
      </c>
      <c r="F55" s="32">
        <v>11</v>
      </c>
      <c r="G55" s="32">
        <v>733</v>
      </c>
      <c r="H55" s="32">
        <v>347</v>
      </c>
      <c r="I55" s="32">
        <v>386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/>
      <c r="Q55" s="32"/>
      <c r="R55" s="32"/>
      <c r="S55" s="32">
        <v>-576</v>
      </c>
      <c r="T55" s="32">
        <v>-261</v>
      </c>
      <c r="U55" s="32">
        <v>-315</v>
      </c>
      <c r="V55" s="32">
        <v>2</v>
      </c>
      <c r="W55" s="32">
        <v>0</v>
      </c>
      <c r="X55" s="32">
        <v>2</v>
      </c>
      <c r="Y55" s="32">
        <v>0</v>
      </c>
      <c r="Z55" s="32">
        <v>0</v>
      </c>
      <c r="AA55" s="32">
        <v>0</v>
      </c>
      <c r="AB55" s="32">
        <v>73</v>
      </c>
      <c r="AC55" s="32">
        <v>38</v>
      </c>
      <c r="AD55" s="18" t="s">
        <v>20</v>
      </c>
    </row>
    <row r="56" spans="1:34" ht="15.25" customHeight="1" x14ac:dyDescent="0.3">
      <c r="A56" s="18"/>
      <c r="B56" s="35"/>
      <c r="C56" s="32"/>
      <c r="D56" s="32"/>
      <c r="E56" s="37"/>
      <c r="F56" s="37"/>
      <c r="G56" s="32"/>
      <c r="H56" s="37"/>
      <c r="I56" s="37"/>
      <c r="J56" s="32"/>
      <c r="K56" s="37"/>
      <c r="L56" s="32"/>
      <c r="M56" s="32"/>
      <c r="N56" s="37"/>
      <c r="O56" s="32"/>
      <c r="P56" s="32"/>
      <c r="Q56" s="32"/>
      <c r="R56" s="32"/>
      <c r="S56" s="32"/>
      <c r="T56" s="32"/>
      <c r="U56" s="32"/>
      <c r="V56" s="32"/>
      <c r="W56" s="37"/>
      <c r="X56" s="37"/>
      <c r="Y56" s="32"/>
      <c r="Z56" s="37"/>
      <c r="AA56" s="37"/>
      <c r="AB56" s="37"/>
      <c r="AC56" s="38"/>
      <c r="AD56" s="18"/>
    </row>
    <row r="57" spans="1:34" ht="30" customHeight="1" x14ac:dyDescent="0.3">
      <c r="A57" s="18" t="s">
        <v>69</v>
      </c>
      <c r="B57" s="35"/>
      <c r="C57" s="32"/>
      <c r="D57" s="32"/>
      <c r="E57" s="37"/>
      <c r="F57" s="37"/>
      <c r="G57" s="32"/>
      <c r="H57" s="37"/>
      <c r="I57" s="37"/>
      <c r="J57" s="32"/>
      <c r="K57" s="37"/>
      <c r="L57" s="32"/>
      <c r="M57" s="32"/>
      <c r="N57" s="37"/>
      <c r="O57" s="32"/>
      <c r="P57" s="32"/>
      <c r="Q57" s="32"/>
      <c r="R57" s="32"/>
      <c r="S57" s="32"/>
      <c r="T57" s="32"/>
      <c r="U57" s="32"/>
      <c r="V57" s="32"/>
      <c r="W57" s="37"/>
      <c r="X57" s="37"/>
      <c r="Y57" s="32"/>
      <c r="Z57" s="37"/>
      <c r="AA57" s="37"/>
      <c r="AB57" s="37"/>
      <c r="AC57" s="38"/>
      <c r="AD57" s="18" t="s">
        <v>69</v>
      </c>
    </row>
    <row r="58" spans="1:34" ht="30" customHeight="1" x14ac:dyDescent="0.3">
      <c r="A58" s="18" t="s">
        <v>57</v>
      </c>
      <c r="B58" s="35">
        <v>9561</v>
      </c>
      <c r="C58" s="32">
        <v>4926</v>
      </c>
      <c r="D58" s="32">
        <v>4635</v>
      </c>
      <c r="E58" s="32">
        <v>921</v>
      </c>
      <c r="F58" s="32">
        <v>408</v>
      </c>
      <c r="G58" s="32">
        <v>14511</v>
      </c>
      <c r="H58" s="32">
        <v>7377</v>
      </c>
      <c r="I58" s="32">
        <v>7134</v>
      </c>
      <c r="J58" s="32">
        <v>7</v>
      </c>
      <c r="K58" s="32">
        <v>5</v>
      </c>
      <c r="L58" s="32">
        <v>2</v>
      </c>
      <c r="M58" s="32">
        <v>2</v>
      </c>
      <c r="N58" s="32">
        <v>1</v>
      </c>
      <c r="O58" s="32">
        <v>1</v>
      </c>
      <c r="P58" s="32"/>
      <c r="Q58" s="32"/>
      <c r="R58" s="32"/>
      <c r="S58" s="32">
        <v>-4950</v>
      </c>
      <c r="T58" s="32">
        <v>-2451</v>
      </c>
      <c r="U58" s="32">
        <v>-2499</v>
      </c>
      <c r="V58" s="32">
        <v>174</v>
      </c>
      <c r="W58" s="32">
        <v>88</v>
      </c>
      <c r="X58" s="32">
        <v>86</v>
      </c>
      <c r="Y58" s="32">
        <v>35</v>
      </c>
      <c r="Z58" s="32">
        <v>33</v>
      </c>
      <c r="AA58" s="32">
        <v>2</v>
      </c>
      <c r="AB58" s="32">
        <v>5876</v>
      </c>
      <c r="AC58" s="36">
        <v>2013</v>
      </c>
      <c r="AD58" s="18" t="s">
        <v>57</v>
      </c>
    </row>
    <row r="59" spans="1:34" ht="30" customHeight="1" x14ac:dyDescent="0.3">
      <c r="A59" s="18" t="s">
        <v>58</v>
      </c>
      <c r="B59" s="35">
        <v>891</v>
      </c>
      <c r="C59" s="32">
        <v>455</v>
      </c>
      <c r="D59" s="32">
        <v>436</v>
      </c>
      <c r="E59" s="32">
        <v>84</v>
      </c>
      <c r="F59" s="32">
        <v>31</v>
      </c>
      <c r="G59" s="32">
        <v>1686</v>
      </c>
      <c r="H59" s="32">
        <v>839</v>
      </c>
      <c r="I59" s="32">
        <v>847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/>
      <c r="Q59" s="32"/>
      <c r="R59" s="32"/>
      <c r="S59" s="32">
        <v>-795</v>
      </c>
      <c r="T59" s="32">
        <v>-384</v>
      </c>
      <c r="U59" s="32">
        <v>-411</v>
      </c>
      <c r="V59" s="32">
        <v>17</v>
      </c>
      <c r="W59" s="32">
        <v>11</v>
      </c>
      <c r="X59" s="32">
        <v>6</v>
      </c>
      <c r="Y59" s="32">
        <v>2</v>
      </c>
      <c r="Z59" s="32">
        <v>2</v>
      </c>
      <c r="AA59" s="32">
        <v>0</v>
      </c>
      <c r="AB59" s="32">
        <v>497</v>
      </c>
      <c r="AC59" s="36">
        <v>201</v>
      </c>
      <c r="AD59" s="18" t="s">
        <v>58</v>
      </c>
    </row>
    <row r="60" spans="1:34" ht="30" customHeight="1" x14ac:dyDescent="0.3">
      <c r="A60" s="18" t="s">
        <v>59</v>
      </c>
      <c r="B60" s="35">
        <v>1104</v>
      </c>
      <c r="C60" s="32">
        <v>557</v>
      </c>
      <c r="D60" s="32">
        <v>547</v>
      </c>
      <c r="E60" s="32">
        <v>117</v>
      </c>
      <c r="F60" s="32">
        <v>59</v>
      </c>
      <c r="G60" s="32">
        <v>3926</v>
      </c>
      <c r="H60" s="32">
        <v>1924</v>
      </c>
      <c r="I60" s="32">
        <v>2002</v>
      </c>
      <c r="J60" s="32">
        <v>2</v>
      </c>
      <c r="K60" s="32">
        <v>1</v>
      </c>
      <c r="L60" s="32">
        <v>1</v>
      </c>
      <c r="M60" s="32">
        <v>2</v>
      </c>
      <c r="N60" s="32">
        <v>1</v>
      </c>
      <c r="O60" s="32">
        <v>1</v>
      </c>
      <c r="P60" s="32"/>
      <c r="Q60" s="32"/>
      <c r="R60" s="32"/>
      <c r="S60" s="32">
        <v>-2822</v>
      </c>
      <c r="T60" s="32">
        <v>-1367</v>
      </c>
      <c r="U60" s="32">
        <v>-1455</v>
      </c>
      <c r="V60" s="32">
        <v>20</v>
      </c>
      <c r="W60" s="32">
        <v>7</v>
      </c>
      <c r="X60" s="32">
        <v>13</v>
      </c>
      <c r="Y60" s="32">
        <v>3</v>
      </c>
      <c r="Z60" s="32">
        <v>1</v>
      </c>
      <c r="AA60" s="32">
        <v>2</v>
      </c>
      <c r="AB60" s="32">
        <v>733</v>
      </c>
      <c r="AC60" s="36">
        <v>308</v>
      </c>
      <c r="AD60" s="18" t="s">
        <v>59</v>
      </c>
    </row>
    <row r="61" spans="1:34" ht="30" customHeight="1" x14ac:dyDescent="0.3">
      <c r="A61" s="18" t="s">
        <v>60</v>
      </c>
      <c r="B61" s="35">
        <v>1470</v>
      </c>
      <c r="C61" s="32">
        <v>785</v>
      </c>
      <c r="D61" s="32">
        <v>685</v>
      </c>
      <c r="E61" s="32">
        <v>160</v>
      </c>
      <c r="F61" s="32">
        <v>84</v>
      </c>
      <c r="G61" s="32">
        <v>2428</v>
      </c>
      <c r="H61" s="32">
        <v>1195</v>
      </c>
      <c r="I61" s="32">
        <v>1233</v>
      </c>
      <c r="J61" s="32">
        <v>2</v>
      </c>
      <c r="K61" s="32">
        <v>1</v>
      </c>
      <c r="L61" s="32">
        <v>1</v>
      </c>
      <c r="M61" s="32">
        <v>1</v>
      </c>
      <c r="N61" s="32">
        <v>0</v>
      </c>
      <c r="O61" s="32">
        <v>1</v>
      </c>
      <c r="P61" s="32"/>
      <c r="Q61" s="32"/>
      <c r="R61" s="32"/>
      <c r="S61" s="32">
        <v>-958</v>
      </c>
      <c r="T61" s="32">
        <v>-410</v>
      </c>
      <c r="U61" s="32">
        <v>-548</v>
      </c>
      <c r="V61" s="32">
        <v>20</v>
      </c>
      <c r="W61" s="32">
        <v>15</v>
      </c>
      <c r="X61" s="32">
        <v>5</v>
      </c>
      <c r="Y61" s="32">
        <v>7</v>
      </c>
      <c r="Z61" s="32">
        <v>6</v>
      </c>
      <c r="AA61" s="32">
        <v>1</v>
      </c>
      <c r="AB61" s="32">
        <v>856</v>
      </c>
      <c r="AC61" s="36">
        <v>314</v>
      </c>
      <c r="AD61" s="18" t="s">
        <v>60</v>
      </c>
      <c r="AH61" s="29"/>
    </row>
    <row r="62" spans="1:34" ht="30" customHeight="1" x14ac:dyDescent="0.3">
      <c r="A62" s="18" t="s">
        <v>61</v>
      </c>
      <c r="B62" s="35">
        <v>1053</v>
      </c>
      <c r="C62" s="32">
        <v>491</v>
      </c>
      <c r="D62" s="32">
        <v>562</v>
      </c>
      <c r="E62" s="32">
        <v>112</v>
      </c>
      <c r="F62" s="32">
        <v>58</v>
      </c>
      <c r="G62" s="32">
        <v>4066</v>
      </c>
      <c r="H62" s="32">
        <v>1992</v>
      </c>
      <c r="I62" s="32">
        <v>2074</v>
      </c>
      <c r="J62" s="32">
        <v>1</v>
      </c>
      <c r="K62" s="32">
        <v>0</v>
      </c>
      <c r="L62" s="32">
        <v>1</v>
      </c>
      <c r="M62" s="32">
        <v>0</v>
      </c>
      <c r="N62" s="32">
        <v>0</v>
      </c>
      <c r="O62" s="32">
        <v>0</v>
      </c>
      <c r="P62" s="32"/>
      <c r="Q62" s="32"/>
      <c r="R62" s="32"/>
      <c r="S62" s="32">
        <v>-3013</v>
      </c>
      <c r="T62" s="32">
        <v>-1501</v>
      </c>
      <c r="U62" s="32">
        <v>-1512</v>
      </c>
      <c r="V62" s="32">
        <v>12</v>
      </c>
      <c r="W62" s="32">
        <v>9</v>
      </c>
      <c r="X62" s="32">
        <v>3</v>
      </c>
      <c r="Y62" s="32">
        <v>2</v>
      </c>
      <c r="Z62" s="32">
        <v>2</v>
      </c>
      <c r="AA62" s="32">
        <v>0</v>
      </c>
      <c r="AB62" s="32">
        <v>639</v>
      </c>
      <c r="AC62" s="36">
        <v>279</v>
      </c>
      <c r="AD62" s="18" t="s">
        <v>61</v>
      </c>
    </row>
    <row r="63" spans="1:34" ht="30" customHeight="1" x14ac:dyDescent="0.3">
      <c r="A63" s="18" t="s">
        <v>62</v>
      </c>
      <c r="B63" s="35">
        <v>3373</v>
      </c>
      <c r="C63" s="32">
        <v>1745</v>
      </c>
      <c r="D63" s="32">
        <v>1628</v>
      </c>
      <c r="E63" s="32">
        <v>310</v>
      </c>
      <c r="F63" s="32">
        <v>143</v>
      </c>
      <c r="G63" s="32">
        <v>6624</v>
      </c>
      <c r="H63" s="32">
        <v>3397</v>
      </c>
      <c r="I63" s="32">
        <v>3227</v>
      </c>
      <c r="J63" s="32">
        <v>4</v>
      </c>
      <c r="K63" s="32">
        <v>3</v>
      </c>
      <c r="L63" s="32">
        <v>1</v>
      </c>
      <c r="M63" s="32">
        <v>1</v>
      </c>
      <c r="N63" s="32">
        <v>0</v>
      </c>
      <c r="O63" s="32">
        <v>1</v>
      </c>
      <c r="P63" s="32"/>
      <c r="Q63" s="32"/>
      <c r="R63" s="32"/>
      <c r="S63" s="32">
        <v>-3251</v>
      </c>
      <c r="T63" s="32">
        <v>-1652</v>
      </c>
      <c r="U63" s="32">
        <v>-1599</v>
      </c>
      <c r="V63" s="32">
        <v>66</v>
      </c>
      <c r="W63" s="32">
        <v>35</v>
      </c>
      <c r="X63" s="32">
        <v>31</v>
      </c>
      <c r="Y63" s="32">
        <v>7</v>
      </c>
      <c r="Z63" s="32">
        <v>6</v>
      </c>
      <c r="AA63" s="32">
        <v>1</v>
      </c>
      <c r="AB63" s="32">
        <v>2058</v>
      </c>
      <c r="AC63" s="36">
        <v>735</v>
      </c>
      <c r="AD63" s="18" t="s">
        <v>62</v>
      </c>
    </row>
    <row r="64" spans="1:34" ht="30" customHeight="1" x14ac:dyDescent="0.3">
      <c r="A64" s="18" t="s">
        <v>63</v>
      </c>
      <c r="B64" s="39">
        <v>451</v>
      </c>
      <c r="C64" s="40">
        <v>236</v>
      </c>
      <c r="D64" s="40">
        <v>215</v>
      </c>
      <c r="E64" s="40">
        <v>49</v>
      </c>
      <c r="F64" s="40">
        <v>25</v>
      </c>
      <c r="G64" s="40">
        <v>1699</v>
      </c>
      <c r="H64" s="40">
        <v>791</v>
      </c>
      <c r="I64" s="40">
        <v>908</v>
      </c>
      <c r="J64" s="40">
        <v>1</v>
      </c>
      <c r="K64" s="40">
        <v>1</v>
      </c>
      <c r="L64" s="40">
        <v>0</v>
      </c>
      <c r="M64" s="40">
        <v>0</v>
      </c>
      <c r="N64" s="40">
        <v>0</v>
      </c>
      <c r="O64" s="40">
        <v>0</v>
      </c>
      <c r="P64" s="32"/>
      <c r="Q64" s="32"/>
      <c r="R64" s="32"/>
      <c r="S64" s="41">
        <v>-1248</v>
      </c>
      <c r="T64" s="41">
        <v>-555</v>
      </c>
      <c r="U64" s="41">
        <v>-693</v>
      </c>
      <c r="V64" s="41">
        <v>4</v>
      </c>
      <c r="W64" s="41">
        <v>2</v>
      </c>
      <c r="X64" s="41">
        <v>2</v>
      </c>
      <c r="Y64" s="41">
        <v>0</v>
      </c>
      <c r="Z64" s="41">
        <v>0</v>
      </c>
      <c r="AA64" s="41">
        <v>0</v>
      </c>
      <c r="AB64" s="41">
        <v>224</v>
      </c>
      <c r="AC64" s="42">
        <v>112</v>
      </c>
      <c r="AD64" s="18" t="s">
        <v>63</v>
      </c>
    </row>
    <row r="65" spans="1:31" ht="26.25" customHeight="1" x14ac:dyDescent="0.25">
      <c r="A65" s="28"/>
      <c r="AD65" s="28"/>
    </row>
    <row r="66" spans="1:31" ht="26.25" customHeight="1" x14ac:dyDescent="0.25"/>
    <row r="67" spans="1:31" ht="26.25" customHeight="1" x14ac:dyDescent="0.25">
      <c r="AC67" s="9"/>
      <c r="AD67" s="9"/>
      <c r="AE67" s="9"/>
    </row>
    <row r="68" spans="1:31" ht="26.25" customHeight="1" x14ac:dyDescent="0.25">
      <c r="AC68" s="9"/>
      <c r="AD68" s="9"/>
      <c r="AE68" s="9"/>
    </row>
    <row r="69" spans="1:31" ht="26.25" customHeight="1" x14ac:dyDescent="0.25">
      <c r="AC69" s="9"/>
      <c r="AD69" s="9"/>
      <c r="AE69" s="9"/>
    </row>
    <row r="70" spans="1:31" ht="26.25" customHeight="1" x14ac:dyDescent="0.25">
      <c r="AC70" s="9"/>
      <c r="AD70" s="9"/>
      <c r="AE70" s="9"/>
    </row>
    <row r="71" spans="1:31" ht="26.25" customHeight="1" x14ac:dyDescent="0.25">
      <c r="AC71" s="9"/>
      <c r="AD71" s="9"/>
      <c r="AE71" s="9"/>
    </row>
    <row r="72" spans="1:31" ht="26.25" customHeight="1" x14ac:dyDescent="0.25">
      <c r="AC72" s="9"/>
      <c r="AD72" s="9"/>
      <c r="AE72" s="9"/>
    </row>
    <row r="73" spans="1:31" ht="26.25" customHeight="1" x14ac:dyDescent="0.25">
      <c r="AC73" s="9"/>
      <c r="AD73" s="9"/>
      <c r="AE73" s="9"/>
    </row>
    <row r="74" spans="1:31" ht="26.25" customHeight="1" x14ac:dyDescent="0.25">
      <c r="AC74" s="9"/>
      <c r="AD74" s="9"/>
      <c r="AE74" s="9"/>
    </row>
    <row r="75" spans="1:31" ht="26.25" customHeight="1" x14ac:dyDescent="0.25">
      <c r="AC75" s="9"/>
      <c r="AD75" s="9"/>
      <c r="AE75" s="9"/>
    </row>
    <row r="76" spans="1:31" ht="26.25" customHeight="1" x14ac:dyDescent="0.25">
      <c r="AC76" s="9"/>
      <c r="AD76" s="9"/>
      <c r="AE76" s="9"/>
    </row>
    <row r="77" spans="1:31" ht="26.25" customHeight="1" x14ac:dyDescent="0.25">
      <c r="AC77" s="9"/>
      <c r="AD77" s="9"/>
      <c r="AE77" s="9"/>
    </row>
    <row r="78" spans="1:31" ht="26.25" customHeight="1" x14ac:dyDescent="0.25">
      <c r="AC78" s="9"/>
      <c r="AD78" s="9"/>
      <c r="AE78" s="9"/>
    </row>
    <row r="79" spans="1:31" ht="26.25" customHeight="1" x14ac:dyDescent="0.25">
      <c r="AC79" s="9"/>
      <c r="AD79" s="9"/>
      <c r="AE79" s="9"/>
    </row>
    <row r="80" spans="1:31" ht="26.25" customHeight="1" x14ac:dyDescent="0.25">
      <c r="AC80" s="9"/>
      <c r="AD80" s="9"/>
      <c r="AE80" s="9"/>
    </row>
    <row r="81" spans="29:31" ht="26.25" customHeight="1" x14ac:dyDescent="0.25">
      <c r="AC81" s="9"/>
      <c r="AD81" s="9"/>
      <c r="AE81" s="9"/>
    </row>
    <row r="82" spans="29:31" ht="26.25" customHeight="1" x14ac:dyDescent="0.25">
      <c r="AC82" s="9"/>
      <c r="AD82" s="9"/>
      <c r="AE82" s="9"/>
    </row>
    <row r="83" spans="29:31" ht="26.25" customHeight="1" x14ac:dyDescent="0.25">
      <c r="AC83" s="9"/>
      <c r="AD83" s="9"/>
      <c r="AE83" s="9"/>
    </row>
    <row r="84" spans="29:31" ht="26.25" customHeight="1" x14ac:dyDescent="0.25">
      <c r="AC84" s="9"/>
      <c r="AD84" s="9"/>
      <c r="AE84" s="9"/>
    </row>
    <row r="85" spans="29:31" ht="26.25" customHeight="1" x14ac:dyDescent="0.25">
      <c r="AC85" s="9"/>
      <c r="AD85" s="9"/>
      <c r="AE85" s="9"/>
    </row>
    <row r="86" spans="29:31" ht="26.25" customHeight="1" x14ac:dyDescent="0.25">
      <c r="AC86" s="9"/>
      <c r="AD86" s="9"/>
      <c r="AE86" s="9"/>
    </row>
    <row r="87" spans="29:31" ht="26.25" customHeight="1" x14ac:dyDescent="0.25">
      <c r="AC87" s="9"/>
      <c r="AD87" s="9"/>
      <c r="AE87" s="9"/>
    </row>
    <row r="88" spans="29:31" ht="26.25" customHeight="1" x14ac:dyDescent="0.25">
      <c r="AC88" s="9"/>
      <c r="AD88" s="9"/>
      <c r="AE88" s="9"/>
    </row>
    <row r="89" spans="29:31" ht="26.25" customHeight="1" x14ac:dyDescent="0.25">
      <c r="AC89" s="9"/>
      <c r="AD89" s="9"/>
      <c r="AE89" s="9"/>
    </row>
    <row r="90" spans="29:31" ht="26.25" customHeight="1" x14ac:dyDescent="0.25">
      <c r="AC90" s="9"/>
      <c r="AD90" s="9"/>
      <c r="AE90" s="9"/>
    </row>
    <row r="91" spans="29:31" ht="26.25" customHeight="1" x14ac:dyDescent="0.25">
      <c r="AC91" s="9"/>
      <c r="AD91" s="9"/>
      <c r="AE91" s="9"/>
    </row>
    <row r="92" spans="29:31" ht="26.25" customHeight="1" x14ac:dyDescent="0.25">
      <c r="AC92" s="9"/>
      <c r="AD92" s="9"/>
      <c r="AE92" s="9"/>
    </row>
    <row r="93" spans="29:31" ht="26.25" customHeight="1" x14ac:dyDescent="0.25">
      <c r="AC93" s="9"/>
      <c r="AD93" s="9"/>
      <c r="AE93" s="9"/>
    </row>
    <row r="94" spans="29:31" ht="26.25" customHeight="1" x14ac:dyDescent="0.25">
      <c r="AC94" s="9"/>
      <c r="AD94" s="9"/>
      <c r="AE94" s="9"/>
    </row>
    <row r="95" spans="29:31" ht="26.25" customHeight="1" x14ac:dyDescent="0.25">
      <c r="AC95" s="9"/>
      <c r="AD95" s="9"/>
      <c r="AE95" s="9"/>
    </row>
    <row r="96" spans="29:31" ht="26.25" customHeight="1" x14ac:dyDescent="0.25">
      <c r="AC96" s="9"/>
      <c r="AD96" s="9"/>
      <c r="AE96" s="9"/>
    </row>
    <row r="97" spans="29:31" ht="26.25" customHeight="1" x14ac:dyDescent="0.25">
      <c r="AC97" s="9"/>
      <c r="AD97" s="9"/>
      <c r="AE97" s="9"/>
    </row>
    <row r="98" spans="29:31" ht="26.25" customHeight="1" x14ac:dyDescent="0.25">
      <c r="AC98" s="9"/>
      <c r="AD98" s="9"/>
      <c r="AE98" s="9"/>
    </row>
    <row r="99" spans="29:31" ht="26.25" customHeight="1" x14ac:dyDescent="0.25">
      <c r="AC99" s="9"/>
      <c r="AD99" s="9"/>
      <c r="AE99" s="9"/>
    </row>
    <row r="100" spans="29:31" ht="26.25" customHeight="1" x14ac:dyDescent="0.25">
      <c r="AC100" s="9"/>
      <c r="AD100" s="9"/>
      <c r="AE100" s="9"/>
    </row>
    <row r="101" spans="29:31" ht="26.25" customHeight="1" x14ac:dyDescent="0.25">
      <c r="AC101" s="9"/>
      <c r="AD101" s="9"/>
      <c r="AE101" s="9"/>
    </row>
    <row r="102" spans="29:31" ht="26.25" customHeight="1" x14ac:dyDescent="0.25">
      <c r="AC102" s="9"/>
      <c r="AD102" s="9"/>
      <c r="AE102" s="9"/>
    </row>
    <row r="103" spans="29:31" ht="26.25" customHeight="1" x14ac:dyDescent="0.25">
      <c r="AC103" s="9"/>
      <c r="AD103" s="9"/>
      <c r="AE103" s="9"/>
    </row>
    <row r="104" spans="29:31" ht="26.25" customHeight="1" x14ac:dyDescent="0.25">
      <c r="AC104" s="9"/>
      <c r="AD104" s="9"/>
      <c r="AE104" s="9"/>
    </row>
    <row r="105" spans="29:31" ht="26.25" customHeight="1" x14ac:dyDescent="0.25">
      <c r="AC105" s="9"/>
      <c r="AD105" s="9"/>
      <c r="AE105" s="9"/>
    </row>
    <row r="106" spans="29:31" ht="26.25" customHeight="1" x14ac:dyDescent="0.25">
      <c r="AC106" s="9"/>
      <c r="AD106" s="9"/>
      <c r="AE106" s="9"/>
    </row>
    <row r="107" spans="29:31" ht="26.25" customHeight="1" x14ac:dyDescent="0.25">
      <c r="AC107" s="9"/>
      <c r="AD107" s="9"/>
      <c r="AE107" s="9"/>
    </row>
    <row r="108" spans="29:31" ht="26.25" customHeight="1" x14ac:dyDescent="0.25">
      <c r="AC108" s="9"/>
      <c r="AD108" s="9"/>
      <c r="AE108" s="9"/>
    </row>
    <row r="109" spans="29:31" ht="26.25" customHeight="1" x14ac:dyDescent="0.25">
      <c r="AC109" s="9"/>
      <c r="AD109" s="9"/>
      <c r="AE109" s="9"/>
    </row>
    <row r="110" spans="29:31" ht="26.25" customHeight="1" x14ac:dyDescent="0.25">
      <c r="AC110" s="9"/>
      <c r="AD110" s="9"/>
      <c r="AE110" s="9"/>
    </row>
    <row r="111" spans="29:31" ht="26.25" customHeight="1" x14ac:dyDescent="0.25">
      <c r="AC111" s="9"/>
      <c r="AD111" s="9"/>
      <c r="AE111" s="9"/>
    </row>
    <row r="112" spans="29:31" ht="26.25" customHeight="1" x14ac:dyDescent="0.25">
      <c r="AC112" s="9"/>
      <c r="AD112" s="9"/>
      <c r="AE112" s="9"/>
    </row>
    <row r="113" spans="29:31" ht="26.25" customHeight="1" x14ac:dyDescent="0.25">
      <c r="AC113" s="9"/>
      <c r="AD113" s="9"/>
      <c r="AE113" s="9"/>
    </row>
    <row r="114" spans="29:31" ht="26.25" customHeight="1" x14ac:dyDescent="0.25">
      <c r="AC114" s="9"/>
      <c r="AD114" s="9"/>
      <c r="AE114" s="9"/>
    </row>
    <row r="115" spans="29:31" ht="26.25" customHeight="1" x14ac:dyDescent="0.25">
      <c r="AC115" s="9"/>
      <c r="AD115" s="9"/>
      <c r="AE115" s="9"/>
    </row>
    <row r="116" spans="29:31" ht="26.25" customHeight="1" x14ac:dyDescent="0.25">
      <c r="AC116" s="9"/>
      <c r="AD116" s="9"/>
      <c r="AE116" s="9"/>
    </row>
    <row r="117" spans="29:31" ht="26.25" customHeight="1" x14ac:dyDescent="0.25">
      <c r="AC117" s="9"/>
      <c r="AD117" s="9"/>
      <c r="AE117" s="9"/>
    </row>
    <row r="118" spans="29:31" ht="26.25" customHeight="1" x14ac:dyDescent="0.25">
      <c r="AC118" s="9"/>
      <c r="AD118" s="9"/>
      <c r="AE118" s="9"/>
    </row>
    <row r="119" spans="29:31" ht="26.25" customHeight="1" x14ac:dyDescent="0.25">
      <c r="AC119" s="9"/>
      <c r="AD119" s="9"/>
      <c r="AE119" s="9"/>
    </row>
    <row r="120" spans="29:31" ht="26.25" customHeight="1" x14ac:dyDescent="0.25">
      <c r="AC120" s="9"/>
      <c r="AD120" s="9"/>
      <c r="AE120" s="9"/>
    </row>
    <row r="121" spans="29:31" ht="26.25" customHeight="1" x14ac:dyDescent="0.25">
      <c r="AC121" s="9"/>
      <c r="AD121" s="9"/>
      <c r="AE121" s="9"/>
    </row>
    <row r="122" spans="29:31" ht="26.25" customHeight="1" x14ac:dyDescent="0.25">
      <c r="AC122" s="9"/>
      <c r="AD122" s="9"/>
      <c r="AE122" s="9"/>
    </row>
    <row r="123" spans="29:31" ht="26.25" customHeight="1" x14ac:dyDescent="0.25">
      <c r="AC123" s="9"/>
      <c r="AD123" s="9"/>
      <c r="AE123" s="9"/>
    </row>
    <row r="124" spans="29:31" ht="26.25" customHeight="1" x14ac:dyDescent="0.25">
      <c r="AC124" s="9"/>
      <c r="AD124" s="9"/>
      <c r="AE124" s="9"/>
    </row>
    <row r="125" spans="29:31" ht="26.25" customHeight="1" x14ac:dyDescent="0.25">
      <c r="AC125" s="9"/>
      <c r="AD125" s="9"/>
      <c r="AE125" s="9"/>
    </row>
    <row r="126" spans="29:31" ht="26.25" customHeight="1" x14ac:dyDescent="0.25">
      <c r="AC126" s="9"/>
      <c r="AD126" s="9"/>
      <c r="AE126" s="9"/>
    </row>
    <row r="127" spans="29:31" ht="26.25" customHeight="1" x14ac:dyDescent="0.25">
      <c r="AC127" s="9"/>
      <c r="AD127" s="9"/>
      <c r="AE127" s="9"/>
    </row>
    <row r="128" spans="29:31" ht="26.25" customHeight="1" x14ac:dyDescent="0.25">
      <c r="AC128" s="9"/>
      <c r="AD128" s="9"/>
      <c r="AE128" s="9"/>
    </row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6.25" customHeight="1" x14ac:dyDescent="0.25"/>
    <row r="223" ht="26.25" customHeight="1" x14ac:dyDescent="0.25"/>
    <row r="224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26.25" customHeight="1" x14ac:dyDescent="0.25"/>
    <row r="246" ht="26.25" customHeight="1" x14ac:dyDescent="0.25"/>
    <row r="247" ht="26.25" customHeight="1" x14ac:dyDescent="0.25"/>
    <row r="248" ht="26.25" customHeight="1" x14ac:dyDescent="0.25"/>
    <row r="249" ht="26.25" customHeight="1" x14ac:dyDescent="0.25"/>
    <row r="250" ht="26.25" customHeight="1" x14ac:dyDescent="0.25"/>
    <row r="251" ht="26.25" customHeight="1" x14ac:dyDescent="0.25"/>
    <row r="252" ht="26.25" customHeight="1" x14ac:dyDescent="0.25"/>
    <row r="253" ht="26.25" customHeight="1" x14ac:dyDescent="0.25"/>
    <row r="254" ht="26.25" customHeight="1" x14ac:dyDescent="0.25"/>
    <row r="255" ht="26.25" customHeight="1" x14ac:dyDescent="0.25"/>
    <row r="256" ht="26.25" customHeight="1" x14ac:dyDescent="0.25"/>
    <row r="257" ht="26.25" customHeight="1" x14ac:dyDescent="0.25"/>
    <row r="258" ht="26.25" customHeight="1" x14ac:dyDescent="0.25"/>
    <row r="259" ht="26.25" customHeight="1" x14ac:dyDescent="0.25"/>
    <row r="260" ht="26.25" customHeight="1" x14ac:dyDescent="0.25"/>
    <row r="261" ht="26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6.25" customHeight="1" x14ac:dyDescent="0.25"/>
    <row r="272" ht="26.25" customHeight="1" x14ac:dyDescent="0.25"/>
    <row r="273" ht="26.25" customHeight="1" x14ac:dyDescent="0.25"/>
    <row r="274" ht="26.25" customHeight="1" x14ac:dyDescent="0.25"/>
    <row r="275" ht="26.25" customHeight="1" x14ac:dyDescent="0.25"/>
    <row r="276" ht="26.25" customHeight="1" x14ac:dyDescent="0.25"/>
    <row r="277" ht="26.25" customHeight="1" x14ac:dyDescent="0.25"/>
    <row r="278" ht="26.25" customHeight="1" x14ac:dyDescent="0.25"/>
    <row r="279" ht="26.25" customHeight="1" x14ac:dyDescent="0.25"/>
    <row r="280" ht="26.25" customHeight="1" x14ac:dyDescent="0.25"/>
    <row r="281" ht="26.25" customHeight="1" x14ac:dyDescent="0.25"/>
    <row r="282" ht="26.25" customHeight="1" x14ac:dyDescent="0.25"/>
    <row r="283" ht="26.25" customHeight="1" x14ac:dyDescent="0.25"/>
    <row r="284" ht="26.25" customHeight="1" x14ac:dyDescent="0.25"/>
    <row r="285" ht="26.25" customHeight="1" x14ac:dyDescent="0.25"/>
    <row r="286" ht="26.25" customHeight="1" x14ac:dyDescent="0.25"/>
    <row r="287" ht="26.25" customHeight="1" x14ac:dyDescent="0.25"/>
    <row r="288" ht="26.25" customHeight="1" x14ac:dyDescent="0.25"/>
    <row r="289" ht="26.25" customHeight="1" x14ac:dyDescent="0.25"/>
    <row r="290" ht="26.25" customHeight="1" x14ac:dyDescent="0.25"/>
    <row r="291" ht="26.25" customHeight="1" x14ac:dyDescent="0.25"/>
    <row r="292" ht="26.25" customHeight="1" x14ac:dyDescent="0.25"/>
    <row r="293" ht="26.25" customHeight="1" x14ac:dyDescent="0.25"/>
    <row r="294" ht="26.25" customHeight="1" x14ac:dyDescent="0.25"/>
    <row r="295" ht="26.25" customHeight="1" x14ac:dyDescent="0.25"/>
    <row r="296" ht="26.25" customHeight="1" x14ac:dyDescent="0.25"/>
    <row r="297" ht="26.25" customHeight="1" x14ac:dyDescent="0.25"/>
    <row r="298" ht="26.25" customHeight="1" x14ac:dyDescent="0.25"/>
    <row r="299" ht="26.25" customHeight="1" x14ac:dyDescent="0.25"/>
    <row r="300" ht="26.25" customHeight="1" x14ac:dyDescent="0.25"/>
    <row r="301" ht="26.25" customHeight="1" x14ac:dyDescent="0.25"/>
    <row r="302" ht="26.25" customHeight="1" x14ac:dyDescent="0.25"/>
    <row r="303" ht="26.25" customHeight="1" x14ac:dyDescent="0.25"/>
    <row r="304" ht="26.25" customHeight="1" x14ac:dyDescent="0.25"/>
    <row r="305" ht="26.25" customHeight="1" x14ac:dyDescent="0.25"/>
    <row r="306" ht="26.25" customHeight="1" x14ac:dyDescent="0.25"/>
    <row r="307" ht="26.25" customHeight="1" x14ac:dyDescent="0.25"/>
    <row r="308" ht="26.25" customHeight="1" x14ac:dyDescent="0.25"/>
    <row r="309" ht="26.25" customHeight="1" x14ac:dyDescent="0.25"/>
    <row r="310" ht="26.25" customHeight="1" x14ac:dyDescent="0.25"/>
    <row r="311" ht="26.25" customHeight="1" x14ac:dyDescent="0.25"/>
    <row r="312" ht="26.25" customHeight="1" x14ac:dyDescent="0.25"/>
    <row r="313" ht="26.25" customHeight="1" x14ac:dyDescent="0.25"/>
    <row r="314" ht="26.25" customHeight="1" x14ac:dyDescent="0.25"/>
    <row r="315" ht="26.25" customHeight="1" x14ac:dyDescent="0.25"/>
    <row r="316" ht="26.25" customHeight="1" x14ac:dyDescent="0.25"/>
    <row r="317" ht="26.25" customHeight="1" x14ac:dyDescent="0.25"/>
    <row r="318" ht="26.25" customHeight="1" x14ac:dyDescent="0.25"/>
    <row r="319" ht="26.25" customHeight="1" x14ac:dyDescent="0.25"/>
    <row r="320" ht="26.25" customHeight="1" x14ac:dyDescent="0.25"/>
    <row r="321" ht="26.25" customHeight="1" x14ac:dyDescent="0.25"/>
    <row r="322" ht="26.25" customHeight="1" x14ac:dyDescent="0.25"/>
    <row r="323" ht="26.25" customHeight="1" x14ac:dyDescent="0.25"/>
    <row r="324" ht="26.25" customHeight="1" x14ac:dyDescent="0.25"/>
    <row r="325" ht="26.25" customHeight="1" x14ac:dyDescent="0.25"/>
    <row r="326" ht="26.25" customHeight="1" x14ac:dyDescent="0.25"/>
    <row r="327" ht="26.25" customHeight="1" x14ac:dyDescent="0.25"/>
    <row r="328" ht="26.25" customHeight="1" x14ac:dyDescent="0.25"/>
    <row r="329" ht="26.25" customHeight="1" x14ac:dyDescent="0.25"/>
    <row r="330" ht="26.25" customHeight="1" x14ac:dyDescent="0.25"/>
    <row r="331" ht="26.25" customHeight="1" x14ac:dyDescent="0.25"/>
    <row r="332" ht="26.25" customHeight="1" x14ac:dyDescent="0.25"/>
    <row r="333" ht="26.25" customHeight="1" x14ac:dyDescent="0.25"/>
    <row r="334" ht="26.25" customHeight="1" x14ac:dyDescent="0.25"/>
    <row r="335" ht="26.25" customHeight="1" x14ac:dyDescent="0.25"/>
    <row r="336" ht="26.25" customHeight="1" x14ac:dyDescent="0.25"/>
    <row r="337" ht="26.25" customHeight="1" x14ac:dyDescent="0.25"/>
    <row r="338" ht="26.25" customHeight="1" x14ac:dyDescent="0.25"/>
    <row r="339" ht="26.25" customHeight="1" x14ac:dyDescent="0.25"/>
    <row r="340" ht="26.25" customHeight="1" x14ac:dyDescent="0.25"/>
  </sheetData>
  <mergeCells count="10">
    <mergeCell ref="Y4:AA4"/>
    <mergeCell ref="B4:F4"/>
    <mergeCell ref="B5:D5"/>
    <mergeCell ref="E5:F5"/>
    <mergeCell ref="S4:U4"/>
    <mergeCell ref="M6:O6"/>
    <mergeCell ref="J5:O5"/>
    <mergeCell ref="G5:I5"/>
    <mergeCell ref="G4:O4"/>
    <mergeCell ref="V4:X4"/>
  </mergeCells>
  <phoneticPr fontId="2"/>
  <pageMargins left="0.78740157480314965" right="0.78740157480314965" top="0.51181102362204722" bottom="0.51181102362204722" header="0.51181102362204722" footer="0.51181102362204722"/>
  <pageSetup paperSize="9" scale="38" orientation="portrait" r:id="rId1"/>
  <headerFooter alignWithMargins="0">
    <oddHeader>&amp;C&amp;"ＭＳ Ｐ明朝,太字"&amp;24　</oddHeader>
  </headerFooter>
  <colBreaks count="1" manualBreakCount="1">
    <brk id="1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2024-07-12T00:20:50Z</cp:lastPrinted>
  <dcterms:created xsi:type="dcterms:W3CDTF">2004-05-27T02:26:04Z</dcterms:created>
  <dcterms:modified xsi:type="dcterms:W3CDTF">2024-09-06T02:06:31Z</dcterms:modified>
</cp:coreProperties>
</file>