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D68F2C72-914D-4958-A51D-CDEF1EC5DEF8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'!$A$4:$NML$4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<sst xmlns="http://schemas.openxmlformats.org/spreadsheetml/2006/main" count="512" uniqueCount="100">
  <si>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</si>
  <si>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</si>
  <si>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</si>
  <si>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</si>
  <si>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</si>
  <si>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</si>
  <si>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</si>
  <si>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</si>
  <si>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</si>
  <si>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</si>
  <si>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</si>
  <si>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</si>
  <si>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</si>
  <si>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</si>
  <si>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</si>
  <si>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</si>
  <si>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</si>
  <si>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</si>
  <si>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</si>
  <si>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</si>
  <si>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</si>
  <si>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</si>
  <si>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</si>
  <si>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</si>
  <si>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</si>
  <si>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</si>
  <si>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</si>
  <si>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</si>
  <si>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基礎15,000円
実践15,000円
基礎+実践28,000円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</si>
  <si>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</si>
  <si>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</si>
  <si>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</si>
  <si>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</si>
  <si>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水</t>
    <rPh sb="0" eb="1">
      <t>スイ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</si>
  <si>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</si>
  <si>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</si>
  <si>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</si>
  <si>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</si>
  <si>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</si>
  <si>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</si>
  <si>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</si>
  <si>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</si>
  <si>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</si>
  <si>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</si>
  <si>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</si>
  <si>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</si>
  <si>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</si>
  <si>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</si>
  <si>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</si>
  <si>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</si>
  <si>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</si>
  <si>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</si>
  <si>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</si>
  <si>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</si>
  <si>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</si>
  <si>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15,600円</t>
    <rPh sb="6" eb="7">
      <t>エン</t>
    </rPh>
    <phoneticPr fontId="2"/>
  </si>
  <si>
    <t>14,300円</t>
    <rPh sb="6" eb="7">
      <t>エン</t>
    </rPh>
    <phoneticPr fontId="2"/>
  </si>
  <si>
    <t>基礎19,800円
実践19,800円
基礎+実践35,750円</t>
  </si>
  <si>
    <t>50名</t>
    <rPh sb="2" eb="3">
      <t>メイ</t>
    </rPh>
    <phoneticPr fontId="2"/>
  </si>
  <si>
    <t>福山市引野町南一丁目6-35</t>
  </si>
  <si>
    <t>日</t>
  </si>
  <si>
    <t>30名</t>
    <rPh sb="2" eb="3">
      <t>メイ</t>
    </rPh>
    <phoneticPr fontId="2"/>
  </si>
  <si>
    <t>40名</t>
    <rPh sb="2" eb="3">
      <t>メイ</t>
    </rPh>
    <phoneticPr fontId="2"/>
  </si>
  <si>
    <t>通学.通信</t>
    <rPh sb="0" eb="2">
      <t>ツウガク</t>
    </rPh>
    <rPh sb="3" eb="5">
      <t>ツウシン</t>
    </rPh>
    <phoneticPr fontId="2"/>
  </si>
  <si>
    <t>24名</t>
    <rPh sb="2" eb="3">
      <t>メイ</t>
    </rPh>
    <phoneticPr fontId="2"/>
  </si>
  <si>
    <t>45名</t>
    <rPh sb="2" eb="3">
      <t>メイ</t>
    </rPh>
    <phoneticPr fontId="2"/>
  </si>
  <si>
    <t>木月</t>
    <rPh sb="0" eb="2">
      <t>モクゲツ</t>
    </rPh>
    <phoneticPr fontId="2"/>
  </si>
  <si>
    <t>通学</t>
  </si>
  <si>
    <t>木</t>
  </si>
  <si>
    <t>20名</t>
  </si>
  <si>
    <t>19,250円</t>
  </si>
  <si>
    <t>ホリスケアアカデミー広島大手町校</t>
  </si>
  <si>
    <t>広島市中区大手町三丁目1-7-4階</t>
  </si>
  <si>
    <t>通学・通信・遠隔化</t>
  </si>
  <si>
    <t>月</t>
  </si>
  <si>
    <t>50名</t>
  </si>
  <si>
    <t>14,300円</t>
  </si>
  <si>
    <t>遠隔化</t>
  </si>
  <si>
    <t>30名</t>
  </si>
  <si>
    <t>16,500円</t>
  </si>
  <si>
    <t>通信・遠隔化</t>
  </si>
  <si>
    <t>15,000円</t>
  </si>
  <si>
    <t>20名</t>
    <rPh sb="2" eb="3">
      <t>メイ</t>
    </rPh>
    <phoneticPr fontId="2"/>
  </si>
  <si>
    <t>火木</t>
    <rPh sb="0" eb="1">
      <t>カ</t>
    </rPh>
    <rPh sb="1" eb="2">
      <t>モク</t>
    </rPh>
    <phoneticPr fontId="2"/>
  </si>
  <si>
    <t>広島市佐伯区民文化センター　大会議室C</t>
    <rPh sb="0" eb="7">
      <t>ヒロシマシサエキクミン</t>
    </rPh>
    <rPh sb="7" eb="9">
      <t>ブンカ</t>
    </rPh>
    <rPh sb="14" eb="18">
      <t>ダイカイギシツ</t>
    </rPh>
    <phoneticPr fontId="8"/>
  </si>
  <si>
    <t>広島市佐伯区五日市中央六丁目1-10</t>
    <rPh sb="3" eb="6">
      <t>サエキク</t>
    </rPh>
    <rPh sb="6" eb="9">
      <t>イツカイチ</t>
    </rPh>
    <rPh sb="9" eb="14">
      <t>チュウオウロクチョウメ</t>
    </rPh>
    <phoneticPr fontId="8"/>
  </si>
  <si>
    <t>通学通学</t>
    <rPh sb="0" eb="2">
      <t>ツウガク</t>
    </rPh>
    <rPh sb="2" eb="4">
      <t>ツウガク</t>
    </rPh>
    <phoneticPr fontId="2"/>
  </si>
  <si>
    <t>火金</t>
    <rPh sb="0" eb="1">
      <t>カ</t>
    </rPh>
    <rPh sb="1" eb="2">
      <t>キン</t>
    </rPh>
    <phoneticPr fontId="2"/>
  </si>
  <si>
    <t>月</t>
    <rPh sb="0" eb="1">
      <t>ゲツ</t>
    </rPh>
    <phoneticPr fontId="2"/>
  </si>
  <si>
    <t>日</t>
    <rPh sb="0" eb="1">
      <t>ニチ</t>
    </rPh>
    <phoneticPr fontId="2"/>
  </si>
  <si>
    <t>水木</t>
    <rPh sb="0" eb="1">
      <t>スイ</t>
    </rPh>
    <rPh sb="1" eb="2">
      <t>モク</t>
    </rPh>
    <phoneticPr fontId="2"/>
  </si>
  <si>
    <t>社会福祉法人　くれんど</t>
  </si>
  <si>
    <t>社会福祉法人くれんど(ジョバンニ）</t>
  </si>
  <si>
    <t>呉市安浦町安登西一丁目4-10</t>
    <rPh sb="0" eb="2">
      <t>クレシ</t>
    </rPh>
    <rPh sb="2" eb="4">
      <t>ヤスウラ</t>
    </rPh>
    <rPh sb="4" eb="5">
      <t>チョウ</t>
    </rPh>
    <rPh sb="5" eb="6">
      <t>ヤス</t>
    </rPh>
    <rPh sb="6" eb="7">
      <t>ノボル</t>
    </rPh>
    <rPh sb="7" eb="8">
      <t>ニシ</t>
    </rPh>
    <rPh sb="8" eb="11">
      <t>イッチョウメ</t>
    </rPh>
    <phoneticPr fontId="2"/>
  </si>
  <si>
    <t>２４名</t>
    <rPh sb="2" eb="3">
      <t>メイ</t>
    </rPh>
    <phoneticPr fontId="2"/>
  </si>
  <si>
    <t>737-2517</t>
  </si>
  <si>
    <t>呉市安浦町水尻一丁目3番1号</t>
  </si>
  <si>
    <t>0823-69-1055</t>
  </si>
  <si>
    <t>19,250円</t>
    <rPh sb="6" eb="7">
      <t>エン</t>
    </rPh>
    <phoneticPr fontId="2"/>
  </si>
  <si>
    <t>金水</t>
    <rPh sb="0" eb="1">
      <t>キン</t>
    </rPh>
    <rPh sb="1" eb="2">
      <t>スイ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</si>
</sst>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theme="1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0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177" fontId="3" fillId="3" borderId="1" xfId="0" applyNumberFormat="1" applyFont="1" applyFill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 shrinkToFit="1"/>
    </xf>
    <xf numFmtId="176" fontId="3" fillId="3" borderId="11" xfId="0" applyNumberFormat="1" applyFont="1" applyFill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 shrinkToFit="1"/>
    </xf>
    <xf numFmtId="176" fontId="3" fillId="3" borderId="12" xfId="0" applyNumberFormat="1" applyFont="1" applyFill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 shrinkToFit="1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177" fontId="3" fillId="0" borderId="0" xfId="0" applyNumberFormat="1" applyFont="1" applyBorder="1" applyAlignment="1">
      <alignment horizontal="left" vertical="center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6"/>
  <sheetViews>
    <sheetView showGridLines="0" tabSelected="1" showRuler="0" showWhiteSpace="0" view="pageLayout" topLeftCell="A35" zoomScale="80" zoomScaleNormal="100" zoomScalePageLayoutView="80" workbookViewId="0">
      <selection activeCell="C40" sqref="C40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5" t="s">
        <v>6</v>
      </c>
      <c r="C1" s="86" t="s">
        <v>7</v>
      </c>
      <c r="D1" s="88" t="s">
        <v>8</v>
      </c>
      <c r="E1" s="89" t="s">
        <v>0</v>
      </c>
      <c r="F1" s="90"/>
      <c r="G1" s="83" t="s">
        <v>9</v>
      </c>
      <c r="H1" s="91" t="s">
        <v>10</v>
      </c>
      <c r="I1" s="92"/>
      <c r="J1" s="93"/>
      <c r="K1" s="97" t="s">
        <v>11</v>
      </c>
      <c r="L1" s="88" t="s">
        <v>12</v>
      </c>
      <c r="M1" s="99" t="s">
        <v>1</v>
      </c>
      <c r="N1" s="85" t="s">
        <v>13</v>
      </c>
      <c r="O1" s="101" t="s">
        <v>14</v>
      </c>
      <c r="P1" s="83" t="s">
        <v>15</v>
      </c>
    </row>
    <row r="2" spans="1:9814" s="2" customFormat="1" ht="30" customHeight="1" x14ac:dyDescent="0.25">
      <c r="B2" s="85"/>
      <c r="C2" s="87"/>
      <c r="D2" s="84"/>
      <c r="E2" s="41" t="s">
        <v>2</v>
      </c>
      <c r="F2" s="42" t="s">
        <v>3</v>
      </c>
      <c r="G2" s="84"/>
      <c r="H2" s="94"/>
      <c r="I2" s="95"/>
      <c r="J2" s="96"/>
      <c r="K2" s="96"/>
      <c r="L2" s="98"/>
      <c r="M2" s="100"/>
      <c r="N2" s="85"/>
      <c r="O2" s="102"/>
      <c r="P2" s="84"/>
    </row>
    <row r="3" spans="1:9814" s="7" customFormat="1" ht="57" customHeight="1" x14ac:dyDescent="0.25">
      <c r="B3" s="55" t="s">
        <v>42</v>
      </c>
      <c r="C3" s="71">
        <f>COUNTA(C4:C140)</f>
        <v>42</v>
      </c>
      <c r="D3" s="51"/>
      <c r="E3" s="52"/>
      <c r="F3" s="53"/>
      <c r="G3" s="103"/>
      <c r="H3" s="75"/>
      <c r="I3" s="77"/>
      <c r="J3" s="79"/>
      <c r="K3" s="80"/>
      <c r="L3" s="82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7" customFormat="1" ht="56.9" customHeight="1" x14ac:dyDescent="0.25">
      <c r="A4" s="4"/>
      <c r="B4" s="14" t="s">
        <v>34</v>
      </c>
      <c r="C4" s="18" t="s">
        <v>35</v>
      </c>
      <c r="D4" s="14" t="s">
        <v>36</v>
      </c>
      <c r="E4" s="9" t="s">
        <v>40</v>
      </c>
      <c r="F4" s="10"/>
      <c r="G4" s="15" t="s">
        <v>30</v>
      </c>
      <c r="H4" s="11">
        <v>45932</v>
      </c>
      <c r="I4" s="5" t="s">
        <v>16</v>
      </c>
      <c r="J4" s="16">
        <v>45932</v>
      </c>
      <c r="K4" s="31" t="s">
        <v>27</v>
      </c>
      <c r="L4" s="57" t="s">
        <v>65</v>
      </c>
      <c r="M4" s="13" t="s">
        <v>55</v>
      </c>
      <c r="N4" s="17" t="s">
        <v>37</v>
      </c>
      <c r="O4" s="30" t="s">
        <v>38</v>
      </c>
      <c r="P4" s="15" t="s">
        <v>39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</row>
    <row r="5" spans="1:9814" s="2" customFormat="1" ht="58.75" customHeight="1" x14ac:dyDescent="0.25">
      <c r="B5" s="18" t="s">
        <v>34</v>
      </c>
      <c r="C5" s="70" t="s">
        <v>84</v>
      </c>
      <c r="D5" s="72" t="s">
        <v>85</v>
      </c>
      <c r="E5" s="21" t="s">
        <v>40</v>
      </c>
      <c r="F5" s="22"/>
      <c r="G5" s="73" t="s">
        <v>86</v>
      </c>
      <c r="H5" s="74">
        <v>45933</v>
      </c>
      <c r="I5" s="76" t="s">
        <v>16</v>
      </c>
      <c r="J5" s="78">
        <v>45933</v>
      </c>
      <c r="K5" s="78" t="s">
        <v>41</v>
      </c>
      <c r="L5" s="81" t="s">
        <v>82</v>
      </c>
      <c r="M5" s="25" t="s">
        <v>55</v>
      </c>
      <c r="N5" s="1" t="s">
        <v>37</v>
      </c>
      <c r="O5" s="70" t="s">
        <v>38</v>
      </c>
      <c r="P5" s="73"/>
    </row>
    <row r="6" spans="1:9814" s="7" customFormat="1" ht="56.9" customHeight="1" x14ac:dyDescent="0.25">
      <c r="A6" s="4"/>
      <c r="B6" s="19" t="s">
        <v>91</v>
      </c>
      <c r="C6" s="66" t="s">
        <v>92</v>
      </c>
      <c r="D6" s="19" t="s">
        <v>93</v>
      </c>
      <c r="E6" s="21" t="s">
        <v>40</v>
      </c>
      <c r="F6" s="22" t="s">
        <v>40</v>
      </c>
      <c r="G6" s="1" t="s">
        <v>43</v>
      </c>
      <c r="H6" s="32">
        <v>45934</v>
      </c>
      <c r="I6" s="33" t="s">
        <v>16</v>
      </c>
      <c r="J6" s="34">
        <v>45942</v>
      </c>
      <c r="K6" s="34" t="s">
        <v>50</v>
      </c>
      <c r="L6" s="58" t="s">
        <v>94</v>
      </c>
      <c r="M6" s="37" t="s">
        <v>57</v>
      </c>
      <c r="N6" s="1" t="s">
        <v>95</v>
      </c>
      <c r="O6" s="20" t="s">
        <v>96</v>
      </c>
      <c r="P6" s="1" t="s">
        <v>97</v>
      </c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</row>
    <row r="7" spans="1:9814" s="7" customFormat="1" ht="56.9" customHeight="1" x14ac:dyDescent="0.25">
      <c r="B7" s="35" t="s">
        <v>22</v>
      </c>
      <c r="C7" s="26" t="s">
        <v>22</v>
      </c>
      <c r="D7" s="14" t="s">
        <v>24</v>
      </c>
      <c r="E7" s="9" t="s">
        <v>40</v>
      </c>
      <c r="F7" s="10" t="s">
        <v>40</v>
      </c>
      <c r="G7" s="15" t="s">
        <v>63</v>
      </c>
      <c r="H7" s="11">
        <v>45934</v>
      </c>
      <c r="I7" s="5" t="s">
        <v>16</v>
      </c>
      <c r="J7" s="16">
        <v>45948</v>
      </c>
      <c r="K7" s="12" t="s">
        <v>50</v>
      </c>
      <c r="L7" s="57" t="s">
        <v>64</v>
      </c>
      <c r="M7" s="13" t="s">
        <v>28</v>
      </c>
      <c r="N7" s="17" t="s">
        <v>23</v>
      </c>
      <c r="O7" s="8" t="s">
        <v>24</v>
      </c>
      <c r="P7" s="15" t="s">
        <v>25</v>
      </c>
      <c r="Q7" s="3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</row>
    <row r="8" spans="1:9814" s="7" customFormat="1" ht="56.9" customHeight="1" x14ac:dyDescent="0.25">
      <c r="A8" s="4"/>
      <c r="B8" s="19" t="s">
        <v>18</v>
      </c>
      <c r="C8" s="66" t="s">
        <v>18</v>
      </c>
      <c r="D8" s="19" t="s">
        <v>59</v>
      </c>
      <c r="E8" s="21" t="s">
        <v>40</v>
      </c>
      <c r="F8" s="22"/>
      <c r="G8" s="1" t="s">
        <v>30</v>
      </c>
      <c r="H8" s="32">
        <v>45937</v>
      </c>
      <c r="I8" s="33" t="s">
        <v>16</v>
      </c>
      <c r="J8" s="34">
        <v>45937</v>
      </c>
      <c r="K8" s="34" t="s">
        <v>53</v>
      </c>
      <c r="L8" s="58" t="s">
        <v>62</v>
      </c>
      <c r="M8" s="37" t="s">
        <v>54</v>
      </c>
      <c r="N8" s="1" t="s">
        <v>19</v>
      </c>
      <c r="O8" s="20" t="s">
        <v>20</v>
      </c>
      <c r="P8" s="1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</row>
    <row r="9" spans="1:9814" s="7" customFormat="1" ht="56.9" customHeight="1" x14ac:dyDescent="0.25">
      <c r="A9" s="4"/>
      <c r="B9" s="18" t="s">
        <v>34</v>
      </c>
      <c r="C9" s="20" t="s">
        <v>35</v>
      </c>
      <c r="D9" s="18" t="s">
        <v>36</v>
      </c>
      <c r="E9" s="21"/>
      <c r="F9" s="22" t="s">
        <v>40</v>
      </c>
      <c r="G9" s="1" t="s">
        <v>26</v>
      </c>
      <c r="H9" s="27">
        <v>45939</v>
      </c>
      <c r="I9" s="28" t="s">
        <v>16</v>
      </c>
      <c r="J9" s="29">
        <v>45943</v>
      </c>
      <c r="K9" s="29" t="s">
        <v>66</v>
      </c>
      <c r="L9" s="58" t="s">
        <v>65</v>
      </c>
      <c r="M9" s="25" t="s">
        <v>55</v>
      </c>
      <c r="N9" s="1" t="s">
        <v>37</v>
      </c>
      <c r="O9" s="20" t="s">
        <v>38</v>
      </c>
      <c r="P9" s="1" t="s">
        <v>39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</row>
    <row r="10" spans="1:9814" s="7" customFormat="1" ht="56.9" customHeight="1" x14ac:dyDescent="0.25">
      <c r="A10" s="4"/>
      <c r="B10" s="19" t="s">
        <v>34</v>
      </c>
      <c r="C10" s="65" t="s">
        <v>84</v>
      </c>
      <c r="D10" s="19" t="s">
        <v>85</v>
      </c>
      <c r="E10" s="21"/>
      <c r="F10" s="22" t="s">
        <v>40</v>
      </c>
      <c r="G10" s="1" t="s">
        <v>43</v>
      </c>
      <c r="H10" s="27">
        <v>45940</v>
      </c>
      <c r="I10" s="28" t="s">
        <v>16</v>
      </c>
      <c r="J10" s="29">
        <v>45947</v>
      </c>
      <c r="K10" s="29" t="s">
        <v>41</v>
      </c>
      <c r="L10" s="58" t="s">
        <v>82</v>
      </c>
      <c r="M10" s="25" t="s">
        <v>55</v>
      </c>
      <c r="N10" s="1" t="s">
        <v>37</v>
      </c>
      <c r="O10" s="20" t="s">
        <v>38</v>
      </c>
      <c r="P10" s="1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</row>
    <row r="11" spans="1:9814" s="7" customFormat="1" ht="56.9" customHeight="1" x14ac:dyDescent="0.25">
      <c r="B11" s="35" t="s">
        <v>18</v>
      </c>
      <c r="C11" s="26" t="s">
        <v>18</v>
      </c>
      <c r="D11" s="14" t="s">
        <v>59</v>
      </c>
      <c r="E11" s="9" t="s">
        <v>40</v>
      </c>
      <c r="F11" s="10"/>
      <c r="G11" s="15" t="s">
        <v>30</v>
      </c>
      <c r="H11" s="11">
        <v>45945</v>
      </c>
      <c r="I11" s="5" t="s">
        <v>16</v>
      </c>
      <c r="J11" s="16">
        <v>45945</v>
      </c>
      <c r="K11" s="12" t="s">
        <v>33</v>
      </c>
      <c r="L11" s="57" t="s">
        <v>62</v>
      </c>
      <c r="M11" s="13" t="s">
        <v>54</v>
      </c>
      <c r="N11" s="17" t="s">
        <v>19</v>
      </c>
      <c r="O11" s="8" t="s">
        <v>20</v>
      </c>
      <c r="P11" s="15"/>
      <c r="Q11" s="6"/>
    </row>
    <row r="12" spans="1:9814" s="7" customFormat="1" ht="56.9" customHeight="1" x14ac:dyDescent="0.25">
      <c r="A12" s="4"/>
      <c r="B12" s="18" t="s">
        <v>52</v>
      </c>
      <c r="C12" s="104" t="s">
        <v>71</v>
      </c>
      <c r="D12" s="18" t="s">
        <v>72</v>
      </c>
      <c r="E12" s="21" t="s">
        <v>40</v>
      </c>
      <c r="F12" s="22"/>
      <c r="G12" s="1" t="s">
        <v>73</v>
      </c>
      <c r="H12" s="32">
        <v>45950</v>
      </c>
      <c r="I12" s="33" t="s">
        <v>16</v>
      </c>
      <c r="J12" s="34">
        <v>45957</v>
      </c>
      <c r="K12" s="1" t="s">
        <v>74</v>
      </c>
      <c r="L12" s="58" t="s">
        <v>75</v>
      </c>
      <c r="M12" s="25" t="s">
        <v>76</v>
      </c>
      <c r="N12" s="1" t="s">
        <v>4</v>
      </c>
      <c r="O12" s="18" t="s">
        <v>17</v>
      </c>
      <c r="P12" s="1" t="s">
        <v>5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</row>
    <row r="13" spans="1:9814" s="7" customFormat="1" ht="56.9" customHeight="1" x14ac:dyDescent="0.25">
      <c r="B13" s="38" t="s">
        <v>18</v>
      </c>
      <c r="C13" s="38" t="s">
        <v>18</v>
      </c>
      <c r="D13" s="38" t="s">
        <v>59</v>
      </c>
      <c r="E13" s="49"/>
      <c r="F13" s="50" t="s">
        <v>40</v>
      </c>
      <c r="G13" s="48" t="s">
        <v>26</v>
      </c>
      <c r="H13" s="43">
        <v>45951</v>
      </c>
      <c r="I13" s="61" t="s">
        <v>16</v>
      </c>
      <c r="J13" s="45">
        <v>45954</v>
      </c>
      <c r="K13" s="48" t="s">
        <v>87</v>
      </c>
      <c r="L13" s="69" t="s">
        <v>62</v>
      </c>
      <c r="M13" s="46" t="s">
        <v>54</v>
      </c>
      <c r="N13" s="48" t="s">
        <v>19</v>
      </c>
      <c r="O13" s="38" t="s">
        <v>20</v>
      </c>
      <c r="P13" s="48"/>
      <c r="Q13" s="3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</row>
    <row r="14" spans="1:9814" s="7" customFormat="1" ht="56.9" customHeight="1" x14ac:dyDescent="0.25">
      <c r="B14" s="35" t="s">
        <v>22</v>
      </c>
      <c r="C14" s="26" t="s">
        <v>22</v>
      </c>
      <c r="D14" s="14" t="s">
        <v>24</v>
      </c>
      <c r="E14" s="9" t="s">
        <v>40</v>
      </c>
      <c r="F14" s="10"/>
      <c r="G14" s="15" t="s">
        <v>80</v>
      </c>
      <c r="H14" s="11">
        <v>45956</v>
      </c>
      <c r="I14" s="5" t="s">
        <v>16</v>
      </c>
      <c r="J14" s="16">
        <v>45963</v>
      </c>
      <c r="K14" s="12" t="s">
        <v>60</v>
      </c>
      <c r="L14" s="57" t="s">
        <v>78</v>
      </c>
      <c r="M14" s="13" t="s">
        <v>81</v>
      </c>
      <c r="N14" s="17" t="s">
        <v>23</v>
      </c>
      <c r="O14" s="8" t="s">
        <v>24</v>
      </c>
      <c r="P14" s="15" t="s">
        <v>25</v>
      </c>
      <c r="Q14" s="6"/>
    </row>
    <row r="15" spans="1:9814" s="7" customFormat="1" ht="56.9" customHeight="1" x14ac:dyDescent="0.25">
      <c r="B15" s="19" t="s">
        <v>18</v>
      </c>
      <c r="C15" s="65" t="s">
        <v>18</v>
      </c>
      <c r="D15" s="19" t="s">
        <v>59</v>
      </c>
      <c r="E15" s="21"/>
      <c r="F15" s="22" t="s">
        <v>40</v>
      </c>
      <c r="G15" s="1" t="s">
        <v>26</v>
      </c>
      <c r="H15" s="27">
        <v>45958</v>
      </c>
      <c r="I15" s="28" t="s">
        <v>16</v>
      </c>
      <c r="J15" s="29">
        <v>45961</v>
      </c>
      <c r="K15" s="29" t="s">
        <v>87</v>
      </c>
      <c r="L15" s="58" t="s">
        <v>62</v>
      </c>
      <c r="M15" s="25" t="s">
        <v>54</v>
      </c>
      <c r="N15" s="1" t="s">
        <v>19</v>
      </c>
      <c r="O15" s="20" t="s">
        <v>20</v>
      </c>
      <c r="P15" s="1"/>
      <c r="Q15" s="3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</row>
    <row r="16" spans="1:9814" s="7" customFormat="1" ht="56.9" customHeight="1" x14ac:dyDescent="0.25">
      <c r="B16" s="35" t="s">
        <v>18</v>
      </c>
      <c r="C16" s="26" t="s">
        <v>18</v>
      </c>
      <c r="D16" s="14" t="s">
        <v>59</v>
      </c>
      <c r="E16" s="9" t="s">
        <v>40</v>
      </c>
      <c r="F16" s="10"/>
      <c r="G16" s="15" t="s">
        <v>30</v>
      </c>
      <c r="H16" s="11">
        <v>45966</v>
      </c>
      <c r="I16" s="5" t="s">
        <v>16</v>
      </c>
      <c r="J16" s="16">
        <v>45966</v>
      </c>
      <c r="K16" s="12" t="s">
        <v>33</v>
      </c>
      <c r="L16" s="57" t="s">
        <v>62</v>
      </c>
      <c r="M16" s="13" t="s">
        <v>54</v>
      </c>
      <c r="N16" s="17" t="s">
        <v>19</v>
      </c>
      <c r="O16" s="8" t="s">
        <v>20</v>
      </c>
      <c r="P16" s="15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60"/>
      <c r="IW16" s="60"/>
      <c r="IX16" s="60"/>
      <c r="IY16" s="60"/>
      <c r="IZ16" s="60"/>
      <c r="JA16" s="60"/>
      <c r="JB16" s="60"/>
      <c r="JC16" s="60"/>
      <c r="JD16" s="60"/>
      <c r="JE16" s="60"/>
      <c r="JF16" s="60"/>
      <c r="JG16" s="60"/>
      <c r="JH16" s="60"/>
      <c r="JI16" s="60"/>
      <c r="JJ16" s="60"/>
      <c r="JK16" s="60"/>
      <c r="JL16" s="60"/>
      <c r="JM16" s="60"/>
      <c r="JN16" s="60"/>
      <c r="JO16" s="60"/>
      <c r="JP16" s="60"/>
      <c r="JQ16" s="60"/>
      <c r="JR16" s="60"/>
      <c r="JS16" s="60"/>
      <c r="JT16" s="60"/>
      <c r="JU16" s="60"/>
      <c r="JV16" s="60"/>
      <c r="JW16" s="60"/>
      <c r="JX16" s="60"/>
      <c r="JY16" s="60"/>
      <c r="JZ16" s="60"/>
      <c r="KA16" s="60"/>
      <c r="KB16" s="60"/>
      <c r="KC16" s="60"/>
      <c r="KD16" s="60"/>
      <c r="KE16" s="60"/>
      <c r="KF16" s="60"/>
      <c r="KG16" s="60"/>
      <c r="KH16" s="60"/>
      <c r="KI16" s="60"/>
      <c r="KJ16" s="60"/>
      <c r="KK16" s="60"/>
      <c r="KL16" s="60"/>
      <c r="KM16" s="60"/>
      <c r="KN16" s="60"/>
      <c r="KO16" s="60"/>
      <c r="KP16" s="60"/>
      <c r="KQ16" s="60"/>
      <c r="KR16" s="60"/>
      <c r="KS16" s="60"/>
      <c r="KT16" s="60"/>
      <c r="KU16" s="60"/>
      <c r="KV16" s="60"/>
      <c r="KW16" s="60"/>
      <c r="KX16" s="60"/>
      <c r="KY16" s="60"/>
      <c r="KZ16" s="60"/>
      <c r="LA16" s="60"/>
      <c r="LB16" s="60"/>
      <c r="LC16" s="60"/>
      <c r="LD16" s="60"/>
      <c r="LE16" s="60"/>
      <c r="LF16" s="60"/>
      <c r="LG16" s="60"/>
      <c r="LH16" s="60"/>
      <c r="LI16" s="60"/>
      <c r="LJ16" s="60"/>
      <c r="LK16" s="60"/>
      <c r="LL16" s="60"/>
      <c r="LM16" s="60"/>
      <c r="LN16" s="60"/>
      <c r="LO16" s="60"/>
      <c r="LP16" s="60"/>
      <c r="LQ16" s="60"/>
      <c r="LR16" s="60"/>
      <c r="LS16" s="60"/>
      <c r="LT16" s="60"/>
      <c r="LU16" s="60"/>
      <c r="LV16" s="60"/>
      <c r="LW16" s="60"/>
      <c r="LX16" s="60"/>
      <c r="LY16" s="60"/>
      <c r="LZ16" s="60"/>
      <c r="MA16" s="60"/>
      <c r="MB16" s="60"/>
      <c r="MC16" s="60"/>
      <c r="MD16" s="60"/>
      <c r="ME16" s="60"/>
      <c r="MF16" s="60"/>
      <c r="MG16" s="60"/>
      <c r="MH16" s="60"/>
      <c r="MI16" s="60"/>
      <c r="MJ16" s="60"/>
      <c r="MK16" s="60"/>
      <c r="ML16" s="60"/>
      <c r="MM16" s="60"/>
      <c r="MN16" s="60"/>
      <c r="MO16" s="60"/>
      <c r="MP16" s="60"/>
      <c r="MQ16" s="60"/>
      <c r="MR16" s="60"/>
      <c r="MS16" s="60"/>
      <c r="MT16" s="60"/>
      <c r="MU16" s="60"/>
      <c r="MV16" s="60"/>
      <c r="MW16" s="60"/>
      <c r="MX16" s="60"/>
      <c r="MY16" s="60"/>
      <c r="MZ16" s="60"/>
      <c r="NA16" s="60"/>
      <c r="NB16" s="60"/>
      <c r="NC16" s="60"/>
      <c r="ND16" s="60"/>
      <c r="NE16" s="60"/>
      <c r="NF16" s="60"/>
      <c r="NG16" s="60"/>
      <c r="NH16" s="60"/>
      <c r="NI16" s="60"/>
      <c r="NJ16" s="60"/>
      <c r="NK16" s="60"/>
      <c r="NL16" s="60"/>
      <c r="NM16" s="60"/>
      <c r="NN16" s="60"/>
      <c r="NO16" s="60"/>
      <c r="NP16" s="60"/>
      <c r="NQ16" s="60"/>
      <c r="NR16" s="60"/>
      <c r="NS16" s="60"/>
      <c r="NT16" s="60"/>
      <c r="NU16" s="60"/>
      <c r="NV16" s="60"/>
      <c r="NW16" s="60"/>
      <c r="NX16" s="60"/>
      <c r="NY16" s="60"/>
      <c r="NZ16" s="60"/>
      <c r="OA16" s="60"/>
      <c r="OB16" s="60"/>
      <c r="OC16" s="60"/>
      <c r="OD16" s="60"/>
      <c r="OE16" s="60"/>
      <c r="OF16" s="60"/>
      <c r="OG16" s="60"/>
      <c r="OH16" s="60"/>
      <c r="OI16" s="60"/>
      <c r="OJ16" s="60"/>
      <c r="OK16" s="60"/>
      <c r="OL16" s="60"/>
      <c r="OM16" s="60"/>
      <c r="ON16" s="60"/>
      <c r="OO16" s="60"/>
      <c r="OP16" s="60"/>
      <c r="OQ16" s="60"/>
      <c r="OR16" s="60"/>
      <c r="OS16" s="60"/>
      <c r="OT16" s="60"/>
      <c r="OU16" s="60"/>
      <c r="OV16" s="60"/>
      <c r="OW16" s="60"/>
      <c r="OX16" s="60"/>
      <c r="OY16" s="60"/>
      <c r="OZ16" s="60"/>
      <c r="PA16" s="60"/>
      <c r="PB16" s="60"/>
      <c r="PC16" s="60"/>
      <c r="PD16" s="60"/>
      <c r="PE16" s="60"/>
      <c r="PF16" s="60"/>
      <c r="PG16" s="60"/>
      <c r="PH16" s="60"/>
      <c r="PI16" s="60"/>
      <c r="PJ16" s="60"/>
      <c r="PK16" s="60"/>
      <c r="PL16" s="60"/>
      <c r="PM16" s="60"/>
      <c r="PN16" s="60"/>
      <c r="PO16" s="60"/>
      <c r="PP16" s="60"/>
      <c r="PQ16" s="60"/>
      <c r="PR16" s="60"/>
      <c r="PS16" s="60"/>
      <c r="PT16" s="60"/>
      <c r="PU16" s="60"/>
      <c r="PV16" s="60"/>
      <c r="PW16" s="60"/>
      <c r="PX16" s="60"/>
      <c r="PY16" s="60"/>
      <c r="PZ16" s="60"/>
      <c r="QA16" s="60"/>
      <c r="QB16" s="60"/>
      <c r="QC16" s="60"/>
      <c r="QD16" s="60"/>
      <c r="QE16" s="60"/>
      <c r="QF16" s="60"/>
      <c r="QG16" s="60"/>
      <c r="QH16" s="60"/>
      <c r="QI16" s="60"/>
      <c r="QJ16" s="60"/>
      <c r="QK16" s="60"/>
      <c r="QL16" s="60"/>
      <c r="QM16" s="60"/>
      <c r="QN16" s="60"/>
      <c r="QO16" s="60"/>
      <c r="QP16" s="60"/>
      <c r="QQ16" s="60"/>
      <c r="QR16" s="60"/>
      <c r="QS16" s="60"/>
      <c r="QT16" s="60"/>
      <c r="QU16" s="60"/>
      <c r="QV16" s="60"/>
      <c r="QW16" s="60"/>
      <c r="QX16" s="60"/>
      <c r="QY16" s="60"/>
      <c r="QZ16" s="60"/>
      <c r="RA16" s="60"/>
      <c r="RB16" s="60"/>
      <c r="RC16" s="60"/>
      <c r="RD16" s="60"/>
      <c r="RE16" s="60"/>
      <c r="RF16" s="60"/>
      <c r="RG16" s="60"/>
      <c r="RH16" s="60"/>
      <c r="RI16" s="60"/>
      <c r="RJ16" s="60"/>
      <c r="RK16" s="60"/>
      <c r="RL16" s="60"/>
      <c r="RM16" s="60"/>
      <c r="RN16" s="60"/>
      <c r="RO16" s="60"/>
      <c r="RP16" s="60"/>
      <c r="RQ16" s="60"/>
      <c r="RR16" s="60"/>
      <c r="RS16" s="60"/>
      <c r="RT16" s="60"/>
      <c r="RU16" s="60"/>
      <c r="RV16" s="60"/>
      <c r="RW16" s="60"/>
      <c r="RX16" s="60"/>
      <c r="RY16" s="60"/>
      <c r="RZ16" s="60"/>
      <c r="SA16" s="60"/>
      <c r="SB16" s="60"/>
      <c r="SC16" s="60"/>
      <c r="SD16" s="60"/>
      <c r="SE16" s="60"/>
      <c r="SF16" s="60"/>
      <c r="SG16" s="60"/>
      <c r="SH16" s="60"/>
      <c r="SI16" s="60"/>
      <c r="SJ16" s="60"/>
      <c r="SK16" s="60"/>
      <c r="SL16" s="60"/>
      <c r="SM16" s="60"/>
      <c r="SN16" s="60"/>
      <c r="SO16" s="60"/>
      <c r="SP16" s="60"/>
      <c r="SQ16" s="60"/>
      <c r="SR16" s="60"/>
      <c r="SS16" s="60"/>
      <c r="ST16" s="60"/>
      <c r="SU16" s="60"/>
      <c r="SV16" s="60"/>
      <c r="SW16" s="60"/>
      <c r="SX16" s="60"/>
      <c r="SY16" s="60"/>
      <c r="SZ16" s="60"/>
      <c r="TA16" s="60"/>
      <c r="TB16" s="60"/>
      <c r="TC16" s="60"/>
      <c r="TD16" s="60"/>
      <c r="TE16" s="60"/>
      <c r="TF16" s="60"/>
      <c r="TG16" s="60"/>
      <c r="TH16" s="60"/>
      <c r="TI16" s="60"/>
      <c r="TJ16" s="60"/>
      <c r="TK16" s="60"/>
      <c r="TL16" s="60"/>
      <c r="TM16" s="60"/>
      <c r="TN16" s="60"/>
      <c r="TO16" s="60"/>
      <c r="TP16" s="60"/>
      <c r="TQ16" s="60"/>
      <c r="TR16" s="60"/>
      <c r="TS16" s="60"/>
      <c r="TT16" s="60"/>
      <c r="TU16" s="60"/>
      <c r="TV16" s="60"/>
      <c r="TW16" s="60"/>
      <c r="TX16" s="60"/>
      <c r="TY16" s="60"/>
      <c r="TZ16" s="60"/>
      <c r="UA16" s="60"/>
      <c r="UB16" s="60"/>
      <c r="UC16" s="60"/>
      <c r="UD16" s="60"/>
      <c r="UE16" s="60"/>
      <c r="UF16" s="60"/>
      <c r="UG16" s="60"/>
      <c r="UH16" s="60"/>
      <c r="UI16" s="60"/>
      <c r="UJ16" s="60"/>
      <c r="UK16" s="60"/>
      <c r="UL16" s="60"/>
      <c r="UM16" s="60"/>
      <c r="UN16" s="60"/>
      <c r="UO16" s="60"/>
      <c r="UP16" s="60"/>
      <c r="UQ16" s="60"/>
      <c r="UR16" s="60"/>
      <c r="US16" s="60"/>
      <c r="UT16" s="60"/>
      <c r="UU16" s="60"/>
      <c r="UV16" s="60"/>
      <c r="UW16" s="60"/>
      <c r="UX16" s="60"/>
      <c r="UY16" s="60"/>
      <c r="UZ16" s="60"/>
      <c r="VA16" s="60"/>
      <c r="VB16" s="60"/>
      <c r="VC16" s="60"/>
      <c r="VD16" s="60"/>
      <c r="VE16" s="60"/>
      <c r="VF16" s="60"/>
      <c r="VG16" s="60"/>
      <c r="VH16" s="60"/>
      <c r="VI16" s="60"/>
      <c r="VJ16" s="60"/>
      <c r="VK16" s="60"/>
      <c r="VL16" s="60"/>
      <c r="VM16" s="60"/>
      <c r="VN16" s="60"/>
      <c r="VO16" s="60"/>
      <c r="VP16" s="60"/>
      <c r="VQ16" s="60"/>
      <c r="VR16" s="60"/>
      <c r="VS16" s="60"/>
      <c r="VT16" s="60"/>
      <c r="VU16" s="60"/>
      <c r="VV16" s="60"/>
      <c r="VW16" s="60"/>
      <c r="VX16" s="60"/>
      <c r="VY16" s="60"/>
      <c r="VZ16" s="60"/>
      <c r="WA16" s="60"/>
      <c r="WB16" s="60"/>
      <c r="WC16" s="60"/>
      <c r="WD16" s="60"/>
      <c r="WE16" s="60"/>
      <c r="WF16" s="60"/>
      <c r="WG16" s="60"/>
      <c r="WH16" s="60"/>
      <c r="WI16" s="60"/>
      <c r="WJ16" s="60"/>
      <c r="WK16" s="60"/>
      <c r="WL16" s="60"/>
      <c r="WM16" s="60"/>
      <c r="WN16" s="60"/>
      <c r="WO16" s="60"/>
      <c r="WP16" s="60"/>
      <c r="WQ16" s="60"/>
      <c r="WR16" s="60"/>
      <c r="WS16" s="60"/>
      <c r="WT16" s="60"/>
      <c r="WU16" s="60"/>
      <c r="WV16" s="60"/>
      <c r="WW16" s="60"/>
      <c r="WX16" s="60"/>
      <c r="WY16" s="60"/>
      <c r="WZ16" s="60"/>
      <c r="XA16" s="60"/>
      <c r="XB16" s="60"/>
      <c r="XC16" s="60"/>
      <c r="XD16" s="60"/>
      <c r="XE16" s="60"/>
      <c r="XF16" s="60"/>
      <c r="XG16" s="60"/>
      <c r="XH16" s="60"/>
      <c r="XI16" s="60"/>
      <c r="XJ16" s="60"/>
      <c r="XK16" s="60"/>
      <c r="XL16" s="60"/>
      <c r="XM16" s="60"/>
      <c r="XN16" s="60"/>
      <c r="XO16" s="60"/>
      <c r="XP16" s="60"/>
      <c r="XQ16" s="60"/>
      <c r="XR16" s="60"/>
      <c r="XS16" s="60"/>
      <c r="XT16" s="60"/>
      <c r="XU16" s="60"/>
      <c r="XV16" s="60"/>
      <c r="XW16" s="60"/>
      <c r="XX16" s="60"/>
      <c r="XY16" s="60"/>
      <c r="XZ16" s="60"/>
      <c r="YA16" s="60"/>
      <c r="YB16" s="60"/>
      <c r="YC16" s="60"/>
      <c r="YD16" s="60"/>
      <c r="YE16" s="60"/>
      <c r="YF16" s="60"/>
      <c r="YG16" s="60"/>
      <c r="YH16" s="60"/>
      <c r="YI16" s="60"/>
      <c r="YJ16" s="60"/>
      <c r="YK16" s="60"/>
      <c r="YL16" s="60"/>
      <c r="YM16" s="60"/>
      <c r="YN16" s="60"/>
      <c r="YO16" s="60"/>
      <c r="YP16" s="60"/>
      <c r="YQ16" s="60"/>
      <c r="YR16" s="60"/>
      <c r="YS16" s="60"/>
      <c r="YT16" s="60"/>
      <c r="YU16" s="60"/>
      <c r="YV16" s="60"/>
      <c r="YW16" s="60"/>
      <c r="YX16" s="60"/>
      <c r="YY16" s="60"/>
      <c r="YZ16" s="60"/>
      <c r="ZA16" s="60"/>
      <c r="ZB16" s="60"/>
      <c r="ZC16" s="60"/>
      <c r="ZD16" s="60"/>
      <c r="ZE16" s="60"/>
      <c r="ZF16" s="60"/>
      <c r="ZG16" s="60"/>
      <c r="ZH16" s="60"/>
      <c r="ZI16" s="60"/>
      <c r="ZJ16" s="60"/>
      <c r="ZK16" s="60"/>
      <c r="ZL16" s="60"/>
      <c r="ZM16" s="60"/>
      <c r="ZN16" s="60"/>
      <c r="ZO16" s="60"/>
      <c r="ZP16" s="60"/>
      <c r="ZQ16" s="60"/>
      <c r="ZR16" s="60"/>
      <c r="ZS16" s="60"/>
      <c r="ZT16" s="60"/>
      <c r="ZU16" s="60"/>
      <c r="ZV16" s="60"/>
      <c r="ZW16" s="60"/>
      <c r="ZX16" s="60"/>
      <c r="ZY16" s="60"/>
      <c r="ZZ16" s="60"/>
      <c r="AAA16" s="60"/>
      <c r="AAB16" s="60"/>
      <c r="AAC16" s="60"/>
      <c r="AAD16" s="60"/>
      <c r="AAE16" s="60"/>
      <c r="AAF16" s="60"/>
      <c r="AAG16" s="60"/>
      <c r="AAH16" s="60"/>
      <c r="AAI16" s="60"/>
      <c r="AAJ16" s="60"/>
      <c r="AAK16" s="60"/>
      <c r="AAL16" s="60"/>
      <c r="AAM16" s="60"/>
      <c r="AAN16" s="60"/>
      <c r="AAO16" s="60"/>
      <c r="AAP16" s="60"/>
      <c r="AAQ16" s="60"/>
      <c r="AAR16" s="60"/>
      <c r="AAS16" s="60"/>
      <c r="AAT16" s="60"/>
      <c r="AAU16" s="60"/>
      <c r="AAV16" s="60"/>
      <c r="AAW16" s="60"/>
      <c r="AAX16" s="60"/>
      <c r="AAY16" s="60"/>
      <c r="AAZ16" s="60"/>
      <c r="ABA16" s="60"/>
      <c r="ABB16" s="60"/>
      <c r="ABC16" s="60"/>
      <c r="ABD16" s="60"/>
      <c r="ABE16" s="60"/>
      <c r="ABF16" s="60"/>
      <c r="ABG16" s="60"/>
      <c r="ABH16" s="60"/>
      <c r="ABI16" s="60"/>
      <c r="ABJ16" s="60"/>
      <c r="ABK16" s="60"/>
      <c r="ABL16" s="60"/>
      <c r="ABM16" s="60"/>
      <c r="ABN16" s="60"/>
      <c r="ABO16" s="60"/>
      <c r="ABP16" s="60"/>
      <c r="ABQ16" s="60"/>
      <c r="ABR16" s="60"/>
      <c r="ABS16" s="60"/>
      <c r="ABT16" s="60"/>
      <c r="ABU16" s="60"/>
      <c r="ABV16" s="60"/>
      <c r="ABW16" s="60"/>
      <c r="ABX16" s="60"/>
      <c r="ABY16" s="60"/>
      <c r="ABZ16" s="60"/>
      <c r="ACA16" s="60"/>
      <c r="ACB16" s="60"/>
      <c r="ACC16" s="60"/>
      <c r="ACD16" s="60"/>
      <c r="ACE16" s="60"/>
      <c r="ACF16" s="60"/>
      <c r="ACG16" s="60"/>
      <c r="ACH16" s="60"/>
      <c r="ACI16" s="60"/>
      <c r="ACJ16" s="60"/>
      <c r="ACK16" s="60"/>
      <c r="ACL16" s="60"/>
      <c r="ACM16" s="60"/>
      <c r="ACN16" s="60"/>
      <c r="ACO16" s="60"/>
      <c r="ACP16" s="60"/>
      <c r="ACQ16" s="60"/>
      <c r="ACR16" s="60"/>
      <c r="ACS16" s="60"/>
      <c r="ACT16" s="60"/>
      <c r="ACU16" s="60"/>
      <c r="ACV16" s="60"/>
      <c r="ACW16" s="60"/>
      <c r="ACX16" s="60"/>
      <c r="ACY16" s="60"/>
      <c r="ACZ16" s="60"/>
      <c r="ADA16" s="60"/>
      <c r="ADB16" s="60"/>
      <c r="ADC16" s="60"/>
      <c r="ADD16" s="60"/>
      <c r="ADE16" s="60"/>
      <c r="ADF16" s="60"/>
      <c r="ADG16" s="60"/>
      <c r="ADH16" s="60"/>
      <c r="ADI16" s="60"/>
      <c r="ADJ16" s="60"/>
      <c r="ADK16" s="60"/>
      <c r="ADL16" s="60"/>
      <c r="ADM16" s="60"/>
      <c r="ADN16" s="60"/>
      <c r="ADO16" s="60"/>
      <c r="ADP16" s="60"/>
      <c r="ADQ16" s="60"/>
      <c r="ADR16" s="60"/>
      <c r="ADS16" s="60"/>
      <c r="ADT16" s="60"/>
      <c r="ADU16" s="60"/>
      <c r="ADV16" s="60"/>
      <c r="ADW16" s="60"/>
      <c r="ADX16" s="60"/>
      <c r="ADY16" s="60"/>
      <c r="ADZ16" s="60"/>
      <c r="AEA16" s="60"/>
      <c r="AEB16" s="60"/>
      <c r="AEC16" s="60"/>
      <c r="AED16" s="60"/>
      <c r="AEE16" s="60"/>
      <c r="AEF16" s="60"/>
      <c r="AEG16" s="60"/>
      <c r="AEH16" s="60"/>
      <c r="AEI16" s="60"/>
      <c r="AEJ16" s="60"/>
      <c r="AEK16" s="60"/>
      <c r="AEL16" s="60"/>
      <c r="AEM16" s="60"/>
      <c r="AEN16" s="60"/>
      <c r="AEO16" s="60"/>
      <c r="AEP16" s="60"/>
      <c r="AEQ16" s="60"/>
      <c r="AER16" s="60"/>
      <c r="AES16" s="60"/>
      <c r="AET16" s="60"/>
      <c r="AEU16" s="60"/>
      <c r="AEV16" s="60"/>
      <c r="AEW16" s="60"/>
      <c r="AEX16" s="60"/>
      <c r="AEY16" s="60"/>
      <c r="AEZ16" s="60"/>
      <c r="AFA16" s="60"/>
      <c r="AFB16" s="60"/>
      <c r="AFC16" s="60"/>
      <c r="AFD16" s="60"/>
      <c r="AFE16" s="60"/>
      <c r="AFF16" s="60"/>
      <c r="AFG16" s="60"/>
      <c r="AFH16" s="60"/>
      <c r="AFI16" s="60"/>
      <c r="AFJ16" s="60"/>
      <c r="AFK16" s="60"/>
      <c r="AFL16" s="60"/>
      <c r="AFM16" s="60"/>
      <c r="AFN16" s="60"/>
      <c r="AFO16" s="60"/>
      <c r="AFP16" s="60"/>
      <c r="AFQ16" s="60"/>
      <c r="AFR16" s="60"/>
      <c r="AFS16" s="60"/>
      <c r="AFT16" s="60"/>
      <c r="AFU16" s="60"/>
      <c r="AFV16" s="60"/>
      <c r="AFW16" s="60"/>
      <c r="AFX16" s="60"/>
      <c r="AFY16" s="60"/>
      <c r="AFZ16" s="60"/>
      <c r="AGA16" s="60"/>
      <c r="AGB16" s="60"/>
      <c r="AGC16" s="60"/>
      <c r="AGD16" s="60"/>
      <c r="AGE16" s="60"/>
      <c r="AGF16" s="60"/>
      <c r="AGG16" s="60"/>
      <c r="AGH16" s="60"/>
      <c r="AGI16" s="60"/>
      <c r="AGJ16" s="60"/>
      <c r="AGK16" s="60"/>
      <c r="AGL16" s="60"/>
      <c r="AGM16" s="60"/>
      <c r="AGN16" s="60"/>
      <c r="AGO16" s="60"/>
      <c r="AGP16" s="60"/>
      <c r="AGQ16" s="60"/>
      <c r="AGR16" s="60"/>
      <c r="AGS16" s="60"/>
      <c r="AGT16" s="60"/>
      <c r="AGU16" s="60"/>
      <c r="AGV16" s="60"/>
      <c r="AGW16" s="60"/>
      <c r="AGX16" s="60"/>
      <c r="AGY16" s="60"/>
      <c r="AGZ16" s="60"/>
      <c r="AHA16" s="60"/>
      <c r="AHB16" s="60"/>
      <c r="AHC16" s="60"/>
      <c r="AHD16" s="60"/>
      <c r="AHE16" s="60"/>
      <c r="AHF16" s="60"/>
      <c r="AHG16" s="60"/>
      <c r="AHH16" s="60"/>
      <c r="AHI16" s="60"/>
      <c r="AHJ16" s="60"/>
      <c r="AHK16" s="60"/>
      <c r="AHL16" s="60"/>
      <c r="AHM16" s="60"/>
      <c r="AHN16" s="60"/>
      <c r="AHO16" s="60"/>
      <c r="AHP16" s="60"/>
      <c r="AHQ16" s="60"/>
      <c r="AHR16" s="60"/>
      <c r="AHS16" s="60"/>
      <c r="AHT16" s="60"/>
      <c r="AHU16" s="60"/>
      <c r="AHV16" s="60"/>
      <c r="AHW16" s="60"/>
      <c r="AHX16" s="60"/>
      <c r="AHY16" s="60"/>
      <c r="AHZ16" s="60"/>
      <c r="AIA16" s="60"/>
      <c r="AIB16" s="60"/>
      <c r="AIC16" s="60"/>
      <c r="AID16" s="60"/>
      <c r="AIE16" s="60"/>
      <c r="AIF16" s="60"/>
      <c r="AIG16" s="60"/>
      <c r="AIH16" s="60"/>
      <c r="AII16" s="60"/>
      <c r="AIJ16" s="60"/>
      <c r="AIK16" s="60"/>
      <c r="AIL16" s="60"/>
      <c r="AIM16" s="60"/>
      <c r="AIN16" s="60"/>
      <c r="AIO16" s="60"/>
      <c r="AIP16" s="60"/>
      <c r="AIQ16" s="60"/>
      <c r="AIR16" s="60"/>
      <c r="AIS16" s="60"/>
      <c r="AIT16" s="60"/>
      <c r="AIU16" s="60"/>
      <c r="AIV16" s="60"/>
      <c r="AIW16" s="60"/>
      <c r="AIX16" s="60"/>
      <c r="AIY16" s="60"/>
      <c r="AIZ16" s="60"/>
      <c r="AJA16" s="60"/>
      <c r="AJB16" s="60"/>
      <c r="AJC16" s="60"/>
      <c r="AJD16" s="60"/>
      <c r="AJE16" s="60"/>
      <c r="AJF16" s="60"/>
      <c r="AJG16" s="60"/>
      <c r="AJH16" s="60"/>
      <c r="AJI16" s="60"/>
      <c r="AJJ16" s="60"/>
      <c r="AJK16" s="60"/>
      <c r="AJL16" s="60"/>
      <c r="AJM16" s="60"/>
      <c r="AJN16" s="60"/>
      <c r="AJO16" s="60"/>
      <c r="AJP16" s="60"/>
      <c r="AJQ16" s="60"/>
      <c r="AJR16" s="60"/>
      <c r="AJS16" s="60"/>
      <c r="AJT16" s="60"/>
      <c r="AJU16" s="60"/>
      <c r="AJV16" s="60"/>
      <c r="AJW16" s="60"/>
      <c r="AJX16" s="60"/>
      <c r="AJY16" s="60"/>
      <c r="AJZ16" s="60"/>
      <c r="AKA16" s="60"/>
      <c r="AKB16" s="60"/>
      <c r="AKC16" s="60"/>
      <c r="AKD16" s="60"/>
      <c r="AKE16" s="60"/>
      <c r="AKF16" s="60"/>
      <c r="AKG16" s="60"/>
      <c r="AKH16" s="60"/>
      <c r="AKI16" s="60"/>
      <c r="AKJ16" s="60"/>
      <c r="AKK16" s="60"/>
      <c r="AKL16" s="60"/>
      <c r="AKM16" s="60"/>
      <c r="AKN16" s="60"/>
      <c r="AKO16" s="60"/>
      <c r="AKP16" s="60"/>
      <c r="AKQ16" s="60"/>
      <c r="AKR16" s="60"/>
      <c r="AKS16" s="60"/>
      <c r="AKT16" s="60"/>
      <c r="AKU16" s="60"/>
      <c r="AKV16" s="60"/>
      <c r="AKW16" s="60"/>
      <c r="AKX16" s="60"/>
      <c r="AKY16" s="60"/>
      <c r="AKZ16" s="60"/>
      <c r="ALA16" s="60"/>
      <c r="ALB16" s="60"/>
      <c r="ALC16" s="60"/>
      <c r="ALD16" s="60"/>
      <c r="ALE16" s="60"/>
      <c r="ALF16" s="60"/>
      <c r="ALG16" s="60"/>
      <c r="ALH16" s="60"/>
      <c r="ALI16" s="60"/>
      <c r="ALJ16" s="60"/>
      <c r="ALK16" s="60"/>
      <c r="ALL16" s="60"/>
      <c r="ALM16" s="60"/>
      <c r="ALN16" s="60"/>
      <c r="ALO16" s="60"/>
      <c r="ALP16" s="60"/>
      <c r="ALQ16" s="60"/>
      <c r="ALR16" s="60"/>
      <c r="ALS16" s="60"/>
      <c r="ALT16" s="60"/>
      <c r="ALU16" s="60"/>
      <c r="ALV16" s="60"/>
      <c r="ALW16" s="60"/>
      <c r="ALX16" s="60"/>
      <c r="ALY16" s="60"/>
      <c r="ALZ16" s="60"/>
      <c r="AMA16" s="60"/>
      <c r="AMB16" s="60"/>
      <c r="AMC16" s="60"/>
      <c r="AMD16" s="60"/>
      <c r="AME16" s="60"/>
      <c r="AMF16" s="60"/>
      <c r="AMG16" s="60"/>
      <c r="AMH16" s="60"/>
      <c r="AMI16" s="60"/>
      <c r="AMJ16" s="60"/>
      <c r="AMK16" s="60"/>
      <c r="AML16" s="60"/>
      <c r="AMM16" s="60"/>
      <c r="AMN16" s="60"/>
      <c r="AMO16" s="60"/>
      <c r="AMP16" s="60"/>
      <c r="AMQ16" s="60"/>
      <c r="AMR16" s="60"/>
      <c r="AMS16" s="60"/>
      <c r="AMT16" s="60"/>
      <c r="AMU16" s="60"/>
      <c r="AMV16" s="60"/>
      <c r="AMW16" s="60"/>
      <c r="AMX16" s="60"/>
      <c r="AMY16" s="60"/>
      <c r="AMZ16" s="60"/>
      <c r="ANA16" s="60"/>
      <c r="ANB16" s="60"/>
      <c r="ANC16" s="60"/>
      <c r="AND16" s="60"/>
      <c r="ANE16" s="60"/>
      <c r="ANF16" s="60"/>
      <c r="ANG16" s="60"/>
      <c r="ANH16" s="60"/>
      <c r="ANI16" s="60"/>
      <c r="ANJ16" s="60"/>
      <c r="ANK16" s="60"/>
      <c r="ANL16" s="60"/>
      <c r="ANM16" s="60"/>
      <c r="ANN16" s="60"/>
      <c r="ANO16" s="60"/>
      <c r="ANP16" s="60"/>
      <c r="ANQ16" s="60"/>
      <c r="ANR16" s="60"/>
      <c r="ANS16" s="60"/>
      <c r="ANT16" s="60"/>
      <c r="ANU16" s="60"/>
      <c r="ANV16" s="60"/>
      <c r="ANW16" s="60"/>
      <c r="ANX16" s="60"/>
      <c r="ANY16" s="60"/>
      <c r="ANZ16" s="60"/>
      <c r="AOA16" s="60"/>
      <c r="AOB16" s="60"/>
      <c r="AOC16" s="60"/>
      <c r="AOD16" s="60"/>
      <c r="AOE16" s="60"/>
      <c r="AOF16" s="60"/>
      <c r="AOG16" s="60"/>
      <c r="AOH16" s="60"/>
      <c r="AOI16" s="60"/>
      <c r="AOJ16" s="60"/>
      <c r="AOK16" s="60"/>
      <c r="AOL16" s="60"/>
      <c r="AOM16" s="60"/>
      <c r="AON16" s="60"/>
      <c r="AOO16" s="60"/>
      <c r="AOP16" s="60"/>
      <c r="AOQ16" s="60"/>
      <c r="AOR16" s="60"/>
      <c r="AOS16" s="60"/>
      <c r="AOT16" s="60"/>
      <c r="AOU16" s="60"/>
      <c r="AOV16" s="60"/>
      <c r="AOW16" s="60"/>
      <c r="AOX16" s="60"/>
      <c r="AOY16" s="60"/>
      <c r="AOZ16" s="60"/>
      <c r="APA16" s="60"/>
      <c r="APB16" s="60"/>
      <c r="APC16" s="60"/>
      <c r="APD16" s="60"/>
      <c r="APE16" s="60"/>
      <c r="APF16" s="60"/>
      <c r="APG16" s="60"/>
      <c r="APH16" s="60"/>
      <c r="API16" s="60"/>
      <c r="APJ16" s="60"/>
      <c r="APK16" s="60"/>
      <c r="APL16" s="60"/>
      <c r="APM16" s="60"/>
      <c r="APN16" s="60"/>
      <c r="APO16" s="60"/>
      <c r="APP16" s="60"/>
      <c r="APQ16" s="60"/>
      <c r="APR16" s="60"/>
      <c r="APS16" s="60"/>
      <c r="APT16" s="60"/>
      <c r="APU16" s="60"/>
      <c r="APV16" s="60"/>
      <c r="APW16" s="60"/>
      <c r="APX16" s="60"/>
      <c r="APY16" s="60"/>
      <c r="APZ16" s="60"/>
      <c r="AQA16" s="60"/>
      <c r="AQB16" s="60"/>
      <c r="AQC16" s="60"/>
      <c r="AQD16" s="60"/>
      <c r="AQE16" s="60"/>
      <c r="AQF16" s="60"/>
      <c r="AQG16" s="60"/>
      <c r="AQH16" s="60"/>
      <c r="AQI16" s="60"/>
      <c r="AQJ16" s="60"/>
      <c r="AQK16" s="60"/>
      <c r="AQL16" s="60"/>
      <c r="AQM16" s="60"/>
      <c r="AQN16" s="60"/>
      <c r="AQO16" s="60"/>
      <c r="AQP16" s="60"/>
      <c r="AQQ16" s="60"/>
      <c r="AQR16" s="60"/>
      <c r="AQS16" s="60"/>
      <c r="AQT16" s="60"/>
      <c r="AQU16" s="60"/>
      <c r="AQV16" s="60"/>
      <c r="AQW16" s="60"/>
      <c r="AQX16" s="60"/>
      <c r="AQY16" s="60"/>
      <c r="AQZ16" s="60"/>
      <c r="ARA16" s="60"/>
      <c r="ARB16" s="60"/>
      <c r="ARC16" s="60"/>
      <c r="ARD16" s="60"/>
      <c r="ARE16" s="60"/>
      <c r="ARF16" s="60"/>
      <c r="ARG16" s="60"/>
      <c r="ARH16" s="60"/>
      <c r="ARI16" s="60"/>
      <c r="ARJ16" s="60"/>
      <c r="ARK16" s="60"/>
      <c r="ARL16" s="60"/>
      <c r="ARM16" s="60"/>
      <c r="ARN16" s="60"/>
      <c r="ARO16" s="60"/>
      <c r="ARP16" s="60"/>
      <c r="ARQ16" s="60"/>
      <c r="ARR16" s="60"/>
      <c r="ARS16" s="60"/>
      <c r="ART16" s="60"/>
      <c r="ARU16" s="60"/>
      <c r="ARV16" s="60"/>
      <c r="ARW16" s="60"/>
      <c r="ARX16" s="60"/>
      <c r="ARY16" s="60"/>
      <c r="ARZ16" s="60"/>
      <c r="ASA16" s="60"/>
      <c r="ASB16" s="60"/>
      <c r="ASC16" s="60"/>
      <c r="ASD16" s="60"/>
      <c r="ASE16" s="60"/>
      <c r="ASF16" s="60"/>
      <c r="ASG16" s="60"/>
      <c r="ASH16" s="60"/>
      <c r="ASI16" s="60"/>
      <c r="ASJ16" s="60"/>
      <c r="ASK16" s="60"/>
      <c r="ASL16" s="60"/>
      <c r="ASM16" s="60"/>
      <c r="ASN16" s="60"/>
      <c r="ASO16" s="60"/>
      <c r="ASP16" s="60"/>
      <c r="ASQ16" s="60"/>
      <c r="ASR16" s="60"/>
      <c r="ASS16" s="60"/>
      <c r="AST16" s="60"/>
      <c r="ASU16" s="60"/>
      <c r="ASV16" s="60"/>
      <c r="ASW16" s="60"/>
      <c r="ASX16" s="60"/>
      <c r="ASY16" s="60"/>
      <c r="ASZ16" s="60"/>
      <c r="ATA16" s="60"/>
      <c r="ATB16" s="60"/>
      <c r="ATC16" s="60"/>
      <c r="ATD16" s="60"/>
      <c r="ATE16" s="60"/>
      <c r="ATF16" s="60"/>
      <c r="ATG16" s="60"/>
      <c r="ATH16" s="60"/>
      <c r="ATI16" s="60"/>
      <c r="ATJ16" s="60"/>
      <c r="ATK16" s="60"/>
      <c r="ATL16" s="60"/>
      <c r="ATM16" s="60"/>
      <c r="ATN16" s="60"/>
      <c r="ATO16" s="60"/>
      <c r="ATP16" s="60"/>
      <c r="ATQ16" s="60"/>
      <c r="ATR16" s="60"/>
      <c r="ATS16" s="60"/>
      <c r="ATT16" s="60"/>
      <c r="ATU16" s="60"/>
      <c r="ATV16" s="60"/>
      <c r="ATW16" s="60"/>
      <c r="ATX16" s="60"/>
      <c r="ATY16" s="60"/>
      <c r="ATZ16" s="60"/>
      <c r="AUA16" s="60"/>
      <c r="AUB16" s="60"/>
      <c r="AUC16" s="60"/>
      <c r="AUD16" s="60"/>
      <c r="AUE16" s="60"/>
      <c r="AUF16" s="60"/>
      <c r="AUG16" s="60"/>
      <c r="AUH16" s="60"/>
      <c r="AUI16" s="60"/>
      <c r="AUJ16" s="60"/>
      <c r="AUK16" s="60"/>
      <c r="AUL16" s="60"/>
      <c r="AUM16" s="60"/>
      <c r="AUN16" s="60"/>
      <c r="AUO16" s="60"/>
      <c r="AUP16" s="60"/>
      <c r="AUQ16" s="60"/>
      <c r="AUR16" s="60"/>
      <c r="AUS16" s="60"/>
      <c r="AUT16" s="60"/>
      <c r="AUU16" s="60"/>
      <c r="AUV16" s="60"/>
      <c r="AUW16" s="60"/>
      <c r="AUX16" s="60"/>
      <c r="AUY16" s="60"/>
      <c r="AUZ16" s="60"/>
      <c r="AVA16" s="60"/>
      <c r="AVB16" s="60"/>
      <c r="AVC16" s="60"/>
      <c r="AVD16" s="60"/>
      <c r="AVE16" s="60"/>
      <c r="AVF16" s="60"/>
      <c r="AVG16" s="60"/>
      <c r="AVH16" s="60"/>
      <c r="AVI16" s="60"/>
      <c r="AVJ16" s="60"/>
      <c r="AVK16" s="60"/>
      <c r="AVL16" s="60"/>
      <c r="AVM16" s="60"/>
      <c r="AVN16" s="60"/>
      <c r="AVO16" s="60"/>
      <c r="AVP16" s="60"/>
      <c r="AVQ16" s="60"/>
      <c r="AVR16" s="60"/>
      <c r="AVS16" s="60"/>
      <c r="AVT16" s="60"/>
      <c r="AVU16" s="60"/>
      <c r="AVV16" s="60"/>
      <c r="AVW16" s="60"/>
      <c r="AVX16" s="60"/>
      <c r="AVY16" s="60"/>
      <c r="AVZ16" s="60"/>
      <c r="AWA16" s="60"/>
      <c r="AWB16" s="60"/>
      <c r="AWC16" s="60"/>
      <c r="AWD16" s="60"/>
      <c r="AWE16" s="60"/>
      <c r="AWF16" s="60"/>
      <c r="AWG16" s="60"/>
      <c r="AWH16" s="60"/>
      <c r="AWI16" s="60"/>
      <c r="AWJ16" s="60"/>
      <c r="AWK16" s="60"/>
      <c r="AWL16" s="60"/>
      <c r="AWM16" s="60"/>
      <c r="AWN16" s="60"/>
      <c r="AWO16" s="60"/>
      <c r="AWP16" s="60"/>
      <c r="AWQ16" s="60"/>
      <c r="AWR16" s="60"/>
      <c r="AWS16" s="60"/>
      <c r="AWT16" s="60"/>
      <c r="AWU16" s="60"/>
      <c r="AWV16" s="60"/>
      <c r="AWW16" s="60"/>
      <c r="AWX16" s="60"/>
      <c r="AWY16" s="60"/>
      <c r="AWZ16" s="60"/>
      <c r="AXA16" s="60"/>
      <c r="AXB16" s="60"/>
      <c r="AXC16" s="60"/>
      <c r="AXD16" s="60"/>
      <c r="AXE16" s="60"/>
      <c r="AXF16" s="60"/>
      <c r="AXG16" s="60"/>
      <c r="AXH16" s="60"/>
      <c r="AXI16" s="60"/>
      <c r="AXJ16" s="60"/>
      <c r="AXK16" s="60"/>
      <c r="AXL16" s="60"/>
      <c r="AXM16" s="60"/>
      <c r="AXN16" s="60"/>
      <c r="AXO16" s="60"/>
      <c r="AXP16" s="60"/>
      <c r="AXQ16" s="60"/>
      <c r="AXR16" s="60"/>
      <c r="AXS16" s="60"/>
      <c r="AXT16" s="60"/>
      <c r="AXU16" s="60"/>
      <c r="AXV16" s="60"/>
      <c r="AXW16" s="60"/>
      <c r="AXX16" s="60"/>
      <c r="AXY16" s="60"/>
      <c r="AXZ16" s="60"/>
      <c r="AYA16" s="60"/>
      <c r="AYB16" s="60"/>
      <c r="AYC16" s="60"/>
      <c r="AYD16" s="60"/>
      <c r="AYE16" s="60"/>
      <c r="AYF16" s="60"/>
      <c r="AYG16" s="60"/>
      <c r="AYH16" s="60"/>
      <c r="AYI16" s="60"/>
      <c r="AYJ16" s="60"/>
      <c r="AYK16" s="60"/>
      <c r="AYL16" s="60"/>
      <c r="AYM16" s="60"/>
      <c r="AYN16" s="60"/>
      <c r="AYO16" s="60"/>
      <c r="AYP16" s="60"/>
      <c r="AYQ16" s="60"/>
      <c r="AYR16" s="60"/>
      <c r="AYS16" s="60"/>
      <c r="AYT16" s="60"/>
      <c r="AYU16" s="60"/>
      <c r="AYV16" s="60"/>
      <c r="AYW16" s="60"/>
      <c r="AYX16" s="60"/>
      <c r="AYY16" s="60"/>
      <c r="AYZ16" s="60"/>
      <c r="AZA16" s="60"/>
      <c r="AZB16" s="60"/>
      <c r="AZC16" s="60"/>
      <c r="AZD16" s="60"/>
      <c r="AZE16" s="60"/>
      <c r="AZF16" s="60"/>
      <c r="AZG16" s="60"/>
      <c r="AZH16" s="60"/>
      <c r="AZI16" s="60"/>
      <c r="AZJ16" s="60"/>
      <c r="AZK16" s="60"/>
      <c r="AZL16" s="60"/>
      <c r="AZM16" s="60"/>
      <c r="AZN16" s="60"/>
      <c r="AZO16" s="60"/>
      <c r="AZP16" s="60"/>
      <c r="AZQ16" s="60"/>
      <c r="AZR16" s="60"/>
      <c r="AZS16" s="60"/>
      <c r="AZT16" s="60"/>
      <c r="AZU16" s="60"/>
      <c r="AZV16" s="60"/>
      <c r="AZW16" s="60"/>
      <c r="AZX16" s="60"/>
      <c r="AZY16" s="60"/>
      <c r="AZZ16" s="60"/>
      <c r="BAA16" s="60"/>
      <c r="BAB16" s="60"/>
      <c r="BAC16" s="60"/>
      <c r="BAD16" s="60"/>
      <c r="BAE16" s="60"/>
      <c r="BAF16" s="60"/>
      <c r="BAG16" s="60"/>
      <c r="BAH16" s="60"/>
      <c r="BAI16" s="60"/>
      <c r="BAJ16" s="60"/>
      <c r="BAK16" s="60"/>
      <c r="BAL16" s="60"/>
      <c r="BAM16" s="60"/>
      <c r="BAN16" s="60"/>
      <c r="BAO16" s="60"/>
      <c r="BAP16" s="60"/>
      <c r="BAQ16" s="60"/>
      <c r="BAR16" s="60"/>
      <c r="BAS16" s="60"/>
      <c r="BAT16" s="60"/>
      <c r="BAU16" s="60"/>
      <c r="BAV16" s="60"/>
      <c r="BAW16" s="60"/>
      <c r="BAX16" s="60"/>
      <c r="BAY16" s="60"/>
      <c r="BAZ16" s="60"/>
      <c r="BBA16" s="60"/>
      <c r="BBB16" s="60"/>
      <c r="BBC16" s="60"/>
      <c r="BBD16" s="60"/>
      <c r="BBE16" s="60"/>
      <c r="BBF16" s="60"/>
      <c r="BBG16" s="60"/>
      <c r="BBH16" s="60"/>
      <c r="BBI16" s="60"/>
      <c r="BBJ16" s="60"/>
      <c r="BBK16" s="60"/>
      <c r="BBL16" s="60"/>
      <c r="BBM16" s="60"/>
      <c r="BBN16" s="60"/>
      <c r="BBO16" s="60"/>
      <c r="BBP16" s="60"/>
      <c r="BBQ16" s="60"/>
      <c r="BBR16" s="60"/>
      <c r="BBS16" s="60"/>
      <c r="BBT16" s="60"/>
      <c r="BBU16" s="60"/>
      <c r="BBV16" s="60"/>
      <c r="BBW16" s="60"/>
      <c r="BBX16" s="60"/>
      <c r="BBY16" s="60"/>
      <c r="BBZ16" s="60"/>
      <c r="BCA16" s="60"/>
      <c r="BCB16" s="60"/>
      <c r="BCC16" s="60"/>
      <c r="BCD16" s="60"/>
      <c r="BCE16" s="60"/>
      <c r="BCF16" s="60"/>
      <c r="BCG16" s="60"/>
      <c r="BCH16" s="60"/>
      <c r="BCI16" s="60"/>
      <c r="BCJ16" s="60"/>
      <c r="BCK16" s="60"/>
      <c r="BCL16" s="60"/>
      <c r="BCM16" s="60"/>
      <c r="BCN16" s="60"/>
      <c r="BCO16" s="60"/>
      <c r="BCP16" s="60"/>
      <c r="BCQ16" s="60"/>
      <c r="BCR16" s="60"/>
      <c r="BCS16" s="60"/>
      <c r="BCT16" s="60"/>
      <c r="BCU16" s="60"/>
      <c r="BCV16" s="60"/>
      <c r="BCW16" s="60"/>
      <c r="BCX16" s="60"/>
      <c r="BCY16" s="60"/>
      <c r="BCZ16" s="60"/>
      <c r="BDA16" s="60"/>
      <c r="BDB16" s="60"/>
      <c r="BDC16" s="60"/>
      <c r="BDD16" s="60"/>
      <c r="BDE16" s="60"/>
      <c r="BDF16" s="60"/>
      <c r="BDG16" s="60"/>
      <c r="BDH16" s="60"/>
      <c r="BDI16" s="60"/>
      <c r="BDJ16" s="60"/>
      <c r="BDK16" s="60"/>
      <c r="BDL16" s="60"/>
      <c r="BDM16" s="60"/>
      <c r="BDN16" s="60"/>
      <c r="BDO16" s="60"/>
      <c r="BDP16" s="60"/>
      <c r="BDQ16" s="60"/>
      <c r="BDR16" s="60"/>
      <c r="BDS16" s="60"/>
      <c r="BDT16" s="60"/>
      <c r="BDU16" s="60"/>
      <c r="BDV16" s="60"/>
      <c r="BDW16" s="60"/>
      <c r="BDX16" s="60"/>
      <c r="BDY16" s="60"/>
      <c r="BDZ16" s="60"/>
      <c r="BEA16" s="60"/>
      <c r="BEB16" s="60"/>
      <c r="BEC16" s="60"/>
      <c r="BED16" s="60"/>
      <c r="BEE16" s="60"/>
      <c r="BEF16" s="60"/>
      <c r="BEG16" s="60"/>
      <c r="BEH16" s="60"/>
      <c r="BEI16" s="60"/>
      <c r="BEJ16" s="60"/>
      <c r="BEK16" s="60"/>
      <c r="BEL16" s="60"/>
      <c r="BEM16" s="60"/>
      <c r="BEN16" s="60"/>
      <c r="BEO16" s="60"/>
      <c r="BEP16" s="60"/>
      <c r="BEQ16" s="60"/>
      <c r="BER16" s="60"/>
      <c r="BES16" s="60"/>
      <c r="BET16" s="60"/>
      <c r="BEU16" s="60"/>
      <c r="BEV16" s="60"/>
      <c r="BEW16" s="60"/>
      <c r="BEX16" s="60"/>
      <c r="BEY16" s="60"/>
      <c r="BEZ16" s="60"/>
      <c r="BFA16" s="60"/>
      <c r="BFB16" s="60"/>
      <c r="BFC16" s="60"/>
      <c r="BFD16" s="60"/>
      <c r="BFE16" s="60"/>
      <c r="BFF16" s="60"/>
      <c r="BFG16" s="60"/>
      <c r="BFH16" s="60"/>
      <c r="BFI16" s="60"/>
      <c r="BFJ16" s="60"/>
      <c r="BFK16" s="60"/>
      <c r="BFL16" s="60"/>
      <c r="BFM16" s="60"/>
      <c r="BFN16" s="60"/>
      <c r="BFO16" s="60"/>
      <c r="BFP16" s="60"/>
      <c r="BFQ16" s="60"/>
      <c r="BFR16" s="60"/>
      <c r="BFS16" s="60"/>
      <c r="BFT16" s="60"/>
      <c r="BFU16" s="60"/>
      <c r="BFV16" s="60"/>
      <c r="BFW16" s="60"/>
      <c r="BFX16" s="60"/>
      <c r="BFY16" s="60"/>
      <c r="BFZ16" s="60"/>
      <c r="BGA16" s="60"/>
      <c r="BGB16" s="60"/>
      <c r="BGC16" s="60"/>
      <c r="BGD16" s="60"/>
      <c r="BGE16" s="60"/>
      <c r="BGF16" s="60"/>
      <c r="BGG16" s="60"/>
      <c r="BGH16" s="60"/>
      <c r="BGI16" s="60"/>
      <c r="BGJ16" s="60"/>
      <c r="BGK16" s="60"/>
      <c r="BGL16" s="60"/>
      <c r="BGM16" s="60"/>
      <c r="BGN16" s="60"/>
      <c r="BGO16" s="60"/>
      <c r="BGP16" s="60"/>
      <c r="BGQ16" s="60"/>
      <c r="BGR16" s="60"/>
      <c r="BGS16" s="60"/>
      <c r="BGT16" s="60"/>
      <c r="BGU16" s="60"/>
      <c r="BGV16" s="60"/>
      <c r="BGW16" s="60"/>
      <c r="BGX16" s="60"/>
      <c r="BGY16" s="60"/>
      <c r="BGZ16" s="60"/>
      <c r="BHA16" s="60"/>
      <c r="BHB16" s="60"/>
      <c r="BHC16" s="60"/>
      <c r="BHD16" s="60"/>
      <c r="BHE16" s="60"/>
      <c r="BHF16" s="60"/>
      <c r="BHG16" s="60"/>
      <c r="BHH16" s="60"/>
      <c r="BHI16" s="60"/>
      <c r="BHJ16" s="60"/>
      <c r="BHK16" s="60"/>
      <c r="BHL16" s="60"/>
      <c r="BHM16" s="60"/>
      <c r="BHN16" s="60"/>
      <c r="BHO16" s="60"/>
      <c r="BHP16" s="60"/>
      <c r="BHQ16" s="60"/>
      <c r="BHR16" s="60"/>
      <c r="BHS16" s="60"/>
      <c r="BHT16" s="60"/>
      <c r="BHU16" s="60"/>
      <c r="BHV16" s="60"/>
      <c r="BHW16" s="60"/>
      <c r="BHX16" s="60"/>
      <c r="BHY16" s="60"/>
      <c r="BHZ16" s="60"/>
      <c r="BIA16" s="60"/>
      <c r="BIB16" s="60"/>
      <c r="BIC16" s="60"/>
      <c r="BID16" s="60"/>
      <c r="BIE16" s="60"/>
      <c r="BIF16" s="60"/>
      <c r="BIG16" s="60"/>
      <c r="BIH16" s="60"/>
      <c r="BII16" s="60"/>
      <c r="BIJ16" s="60"/>
      <c r="BIK16" s="60"/>
      <c r="BIL16" s="60"/>
      <c r="BIM16" s="60"/>
      <c r="BIN16" s="60"/>
      <c r="BIO16" s="60"/>
      <c r="BIP16" s="60"/>
      <c r="BIQ16" s="60"/>
      <c r="BIR16" s="60"/>
      <c r="BIS16" s="60"/>
      <c r="BIT16" s="60"/>
      <c r="BIU16" s="60"/>
      <c r="BIV16" s="60"/>
      <c r="BIW16" s="60"/>
      <c r="BIX16" s="60"/>
      <c r="BIY16" s="60"/>
      <c r="BIZ16" s="60"/>
      <c r="BJA16" s="60"/>
      <c r="BJB16" s="60"/>
      <c r="BJC16" s="60"/>
      <c r="BJD16" s="60"/>
      <c r="BJE16" s="60"/>
      <c r="BJF16" s="60"/>
      <c r="BJG16" s="60"/>
      <c r="BJH16" s="60"/>
      <c r="BJI16" s="60"/>
      <c r="BJJ16" s="60"/>
      <c r="BJK16" s="60"/>
      <c r="BJL16" s="60"/>
      <c r="BJM16" s="60"/>
      <c r="BJN16" s="60"/>
      <c r="BJO16" s="60"/>
      <c r="BJP16" s="60"/>
      <c r="BJQ16" s="60"/>
      <c r="BJR16" s="60"/>
      <c r="BJS16" s="60"/>
      <c r="BJT16" s="60"/>
      <c r="BJU16" s="60"/>
      <c r="BJV16" s="60"/>
      <c r="BJW16" s="60"/>
      <c r="BJX16" s="60"/>
      <c r="BJY16" s="60"/>
      <c r="BJZ16" s="60"/>
      <c r="BKA16" s="60"/>
      <c r="BKB16" s="60"/>
      <c r="BKC16" s="60"/>
      <c r="BKD16" s="60"/>
      <c r="BKE16" s="60"/>
      <c r="BKF16" s="60"/>
      <c r="BKG16" s="60"/>
      <c r="BKH16" s="60"/>
      <c r="BKI16" s="60"/>
      <c r="BKJ16" s="60"/>
      <c r="BKK16" s="60"/>
      <c r="BKL16" s="60"/>
      <c r="BKM16" s="60"/>
      <c r="BKN16" s="60"/>
      <c r="BKO16" s="60"/>
      <c r="BKP16" s="60"/>
      <c r="BKQ16" s="60"/>
      <c r="BKR16" s="60"/>
      <c r="BKS16" s="60"/>
      <c r="BKT16" s="60"/>
      <c r="BKU16" s="60"/>
      <c r="BKV16" s="60"/>
      <c r="BKW16" s="60"/>
      <c r="BKX16" s="60"/>
      <c r="BKY16" s="60"/>
      <c r="BKZ16" s="60"/>
      <c r="BLA16" s="60"/>
      <c r="BLB16" s="60"/>
      <c r="BLC16" s="60"/>
      <c r="BLD16" s="60"/>
      <c r="BLE16" s="60"/>
      <c r="BLF16" s="60"/>
      <c r="BLG16" s="60"/>
      <c r="BLH16" s="60"/>
      <c r="BLI16" s="60"/>
      <c r="BLJ16" s="60"/>
      <c r="BLK16" s="60"/>
      <c r="BLL16" s="60"/>
      <c r="BLM16" s="60"/>
      <c r="BLN16" s="60"/>
      <c r="BLO16" s="60"/>
      <c r="BLP16" s="60"/>
      <c r="BLQ16" s="60"/>
      <c r="BLR16" s="60"/>
      <c r="BLS16" s="60"/>
      <c r="BLT16" s="60"/>
      <c r="BLU16" s="60"/>
      <c r="BLV16" s="60"/>
      <c r="BLW16" s="60"/>
      <c r="BLX16" s="60"/>
      <c r="BLY16" s="60"/>
      <c r="BLZ16" s="60"/>
      <c r="BMA16" s="60"/>
      <c r="BMB16" s="60"/>
      <c r="BMC16" s="60"/>
      <c r="BMD16" s="60"/>
      <c r="BME16" s="60"/>
      <c r="BMF16" s="60"/>
      <c r="BMG16" s="60"/>
      <c r="BMH16" s="60"/>
      <c r="BMI16" s="60"/>
      <c r="BMJ16" s="60"/>
      <c r="BMK16" s="60"/>
      <c r="BML16" s="60"/>
      <c r="BMM16" s="60"/>
      <c r="BMN16" s="60"/>
      <c r="BMO16" s="60"/>
      <c r="BMP16" s="60"/>
      <c r="BMQ16" s="60"/>
      <c r="BMR16" s="60"/>
      <c r="BMS16" s="60"/>
      <c r="BMT16" s="60"/>
      <c r="BMU16" s="60"/>
      <c r="BMV16" s="60"/>
      <c r="BMW16" s="60"/>
      <c r="BMX16" s="60"/>
      <c r="BMY16" s="60"/>
      <c r="BMZ16" s="60"/>
      <c r="BNA16" s="60"/>
      <c r="BNB16" s="60"/>
      <c r="BNC16" s="60"/>
      <c r="BND16" s="60"/>
      <c r="BNE16" s="60"/>
      <c r="BNF16" s="60"/>
      <c r="BNG16" s="60"/>
      <c r="BNH16" s="60"/>
      <c r="BNI16" s="60"/>
      <c r="BNJ16" s="60"/>
      <c r="BNK16" s="60"/>
      <c r="BNL16" s="60"/>
      <c r="BNM16" s="60"/>
      <c r="BNN16" s="60"/>
      <c r="BNO16" s="60"/>
      <c r="BNP16" s="60"/>
      <c r="BNQ16" s="60"/>
      <c r="BNR16" s="60"/>
      <c r="BNS16" s="60"/>
      <c r="BNT16" s="60"/>
      <c r="BNU16" s="60"/>
      <c r="BNV16" s="60"/>
      <c r="BNW16" s="60"/>
      <c r="BNX16" s="60"/>
      <c r="BNY16" s="60"/>
      <c r="BNZ16" s="60"/>
      <c r="BOA16" s="60"/>
      <c r="BOB16" s="60"/>
      <c r="BOC16" s="60"/>
      <c r="BOD16" s="60"/>
      <c r="BOE16" s="60"/>
      <c r="BOF16" s="60"/>
      <c r="BOG16" s="60"/>
      <c r="BOH16" s="60"/>
      <c r="BOI16" s="60"/>
      <c r="BOJ16" s="60"/>
      <c r="BOK16" s="60"/>
      <c r="BOL16" s="60"/>
      <c r="BOM16" s="60"/>
      <c r="BON16" s="60"/>
      <c r="BOO16" s="60"/>
      <c r="BOP16" s="60"/>
      <c r="BOQ16" s="60"/>
      <c r="BOR16" s="60"/>
      <c r="BOS16" s="60"/>
      <c r="BOT16" s="60"/>
      <c r="BOU16" s="60"/>
      <c r="BOV16" s="60"/>
      <c r="BOW16" s="60"/>
      <c r="BOX16" s="60"/>
      <c r="BOY16" s="60"/>
      <c r="BOZ16" s="60"/>
      <c r="BPA16" s="60"/>
      <c r="BPB16" s="60"/>
      <c r="BPC16" s="60"/>
      <c r="BPD16" s="60"/>
      <c r="BPE16" s="60"/>
      <c r="BPF16" s="60"/>
      <c r="BPG16" s="60"/>
      <c r="BPH16" s="60"/>
      <c r="BPI16" s="60"/>
      <c r="BPJ16" s="60"/>
      <c r="BPK16" s="60"/>
      <c r="BPL16" s="60"/>
      <c r="BPM16" s="60"/>
      <c r="BPN16" s="60"/>
      <c r="BPO16" s="60"/>
      <c r="BPP16" s="60"/>
      <c r="BPQ16" s="60"/>
      <c r="BPR16" s="60"/>
      <c r="BPS16" s="60"/>
      <c r="BPT16" s="60"/>
      <c r="BPU16" s="60"/>
      <c r="BPV16" s="60"/>
      <c r="BPW16" s="60"/>
      <c r="BPX16" s="60"/>
      <c r="BPY16" s="60"/>
      <c r="BPZ16" s="60"/>
      <c r="BQA16" s="60"/>
      <c r="BQB16" s="60"/>
      <c r="BQC16" s="60"/>
      <c r="BQD16" s="60"/>
      <c r="BQE16" s="60"/>
      <c r="BQF16" s="60"/>
      <c r="BQG16" s="60"/>
      <c r="BQH16" s="60"/>
      <c r="BQI16" s="60"/>
      <c r="BQJ16" s="60"/>
      <c r="BQK16" s="60"/>
      <c r="BQL16" s="60"/>
      <c r="BQM16" s="60"/>
      <c r="BQN16" s="60"/>
      <c r="BQO16" s="60"/>
      <c r="BQP16" s="60"/>
      <c r="BQQ16" s="60"/>
      <c r="BQR16" s="60"/>
      <c r="BQS16" s="60"/>
      <c r="BQT16" s="60"/>
      <c r="BQU16" s="60"/>
      <c r="BQV16" s="60"/>
      <c r="BQW16" s="60"/>
      <c r="BQX16" s="60"/>
      <c r="BQY16" s="60"/>
      <c r="BQZ16" s="60"/>
      <c r="BRA16" s="60"/>
      <c r="BRB16" s="60"/>
      <c r="BRC16" s="60"/>
      <c r="BRD16" s="60"/>
      <c r="BRE16" s="60"/>
      <c r="BRF16" s="60"/>
      <c r="BRG16" s="60"/>
      <c r="BRH16" s="60"/>
      <c r="BRI16" s="60"/>
      <c r="BRJ16" s="60"/>
      <c r="BRK16" s="60"/>
      <c r="BRL16" s="60"/>
      <c r="BRM16" s="60"/>
      <c r="BRN16" s="60"/>
      <c r="BRO16" s="60"/>
      <c r="BRP16" s="60"/>
      <c r="BRQ16" s="60"/>
      <c r="BRR16" s="60"/>
      <c r="BRS16" s="60"/>
      <c r="BRT16" s="60"/>
      <c r="BRU16" s="60"/>
      <c r="BRV16" s="60"/>
      <c r="BRW16" s="60"/>
      <c r="BRX16" s="60"/>
      <c r="BRY16" s="60"/>
      <c r="BRZ16" s="60"/>
      <c r="BSA16" s="60"/>
      <c r="BSB16" s="60"/>
      <c r="BSC16" s="60"/>
      <c r="BSD16" s="60"/>
      <c r="BSE16" s="60"/>
      <c r="BSF16" s="60"/>
      <c r="BSG16" s="60"/>
      <c r="BSH16" s="60"/>
      <c r="BSI16" s="60"/>
      <c r="BSJ16" s="60"/>
      <c r="BSK16" s="60"/>
      <c r="BSL16" s="60"/>
      <c r="BSM16" s="60"/>
      <c r="BSN16" s="60"/>
      <c r="BSO16" s="60"/>
      <c r="BSP16" s="60"/>
      <c r="BSQ16" s="60"/>
      <c r="BSR16" s="60"/>
      <c r="BSS16" s="60"/>
      <c r="BST16" s="60"/>
      <c r="BSU16" s="60"/>
      <c r="BSV16" s="60"/>
      <c r="BSW16" s="60"/>
      <c r="BSX16" s="60"/>
      <c r="BSY16" s="60"/>
      <c r="BSZ16" s="60"/>
      <c r="BTA16" s="60"/>
      <c r="BTB16" s="60"/>
      <c r="BTC16" s="60"/>
      <c r="BTD16" s="60"/>
      <c r="BTE16" s="60"/>
      <c r="BTF16" s="60"/>
      <c r="BTG16" s="60"/>
      <c r="BTH16" s="60"/>
      <c r="BTI16" s="60"/>
      <c r="BTJ16" s="60"/>
      <c r="BTK16" s="60"/>
      <c r="BTL16" s="60"/>
      <c r="BTM16" s="60"/>
      <c r="BTN16" s="60"/>
      <c r="BTO16" s="60"/>
      <c r="BTP16" s="60"/>
      <c r="BTQ16" s="60"/>
      <c r="BTR16" s="60"/>
      <c r="BTS16" s="60"/>
      <c r="BTT16" s="60"/>
      <c r="BTU16" s="60"/>
      <c r="BTV16" s="60"/>
      <c r="BTW16" s="60"/>
      <c r="BTX16" s="60"/>
      <c r="BTY16" s="60"/>
      <c r="BTZ16" s="60"/>
      <c r="BUA16" s="60"/>
      <c r="BUB16" s="60"/>
      <c r="BUC16" s="60"/>
      <c r="BUD16" s="60"/>
      <c r="BUE16" s="60"/>
      <c r="BUF16" s="60"/>
      <c r="BUG16" s="60"/>
      <c r="BUH16" s="60"/>
      <c r="BUI16" s="60"/>
      <c r="BUJ16" s="60"/>
      <c r="BUK16" s="60"/>
      <c r="BUL16" s="60"/>
      <c r="BUM16" s="60"/>
      <c r="BUN16" s="60"/>
      <c r="BUO16" s="60"/>
      <c r="BUP16" s="60"/>
      <c r="BUQ16" s="60"/>
      <c r="BUR16" s="60"/>
      <c r="BUS16" s="60"/>
      <c r="BUT16" s="60"/>
      <c r="BUU16" s="60"/>
      <c r="BUV16" s="60"/>
      <c r="BUW16" s="60"/>
      <c r="BUX16" s="60"/>
      <c r="BUY16" s="60"/>
      <c r="BUZ16" s="60"/>
      <c r="BVA16" s="60"/>
      <c r="BVB16" s="60"/>
      <c r="BVC16" s="60"/>
      <c r="BVD16" s="60"/>
      <c r="BVE16" s="60"/>
      <c r="BVF16" s="60"/>
      <c r="BVG16" s="60"/>
      <c r="BVH16" s="60"/>
      <c r="BVI16" s="60"/>
      <c r="BVJ16" s="60"/>
      <c r="BVK16" s="60"/>
      <c r="BVL16" s="60"/>
      <c r="BVM16" s="60"/>
      <c r="BVN16" s="60"/>
      <c r="BVO16" s="60"/>
      <c r="BVP16" s="60"/>
      <c r="BVQ16" s="60"/>
      <c r="BVR16" s="60"/>
      <c r="BVS16" s="60"/>
      <c r="BVT16" s="60"/>
      <c r="BVU16" s="60"/>
      <c r="BVV16" s="60"/>
      <c r="BVW16" s="60"/>
      <c r="BVX16" s="60"/>
      <c r="BVY16" s="60"/>
      <c r="BVZ16" s="60"/>
      <c r="BWA16" s="60"/>
      <c r="BWB16" s="60"/>
      <c r="BWC16" s="60"/>
      <c r="BWD16" s="60"/>
      <c r="BWE16" s="60"/>
      <c r="BWF16" s="60"/>
      <c r="BWG16" s="60"/>
      <c r="BWH16" s="60"/>
      <c r="BWI16" s="60"/>
      <c r="BWJ16" s="60"/>
      <c r="BWK16" s="60"/>
      <c r="BWL16" s="60"/>
      <c r="BWM16" s="60"/>
      <c r="BWN16" s="60"/>
      <c r="BWO16" s="60"/>
      <c r="BWP16" s="60"/>
      <c r="BWQ16" s="60"/>
      <c r="BWR16" s="60"/>
      <c r="BWS16" s="60"/>
      <c r="BWT16" s="60"/>
      <c r="BWU16" s="60"/>
      <c r="BWV16" s="60"/>
      <c r="BWW16" s="60"/>
      <c r="BWX16" s="60"/>
      <c r="BWY16" s="60"/>
      <c r="BWZ16" s="60"/>
      <c r="BXA16" s="60"/>
      <c r="BXB16" s="60"/>
      <c r="BXC16" s="60"/>
      <c r="BXD16" s="60"/>
      <c r="BXE16" s="60"/>
      <c r="BXF16" s="60"/>
      <c r="BXG16" s="60"/>
      <c r="BXH16" s="60"/>
      <c r="BXI16" s="60"/>
      <c r="BXJ16" s="60"/>
      <c r="BXK16" s="60"/>
      <c r="BXL16" s="60"/>
      <c r="BXM16" s="60"/>
      <c r="BXN16" s="60"/>
      <c r="BXO16" s="60"/>
      <c r="BXP16" s="60"/>
      <c r="BXQ16" s="60"/>
      <c r="BXR16" s="60"/>
      <c r="BXS16" s="60"/>
      <c r="BXT16" s="60"/>
      <c r="BXU16" s="60"/>
      <c r="BXV16" s="60"/>
      <c r="BXW16" s="60"/>
      <c r="BXX16" s="60"/>
      <c r="BXY16" s="60"/>
      <c r="BXZ16" s="60"/>
      <c r="BYA16" s="60"/>
      <c r="BYB16" s="60"/>
      <c r="BYC16" s="60"/>
      <c r="BYD16" s="60"/>
      <c r="BYE16" s="60"/>
      <c r="BYF16" s="60"/>
      <c r="BYG16" s="60"/>
      <c r="BYH16" s="60"/>
      <c r="BYI16" s="60"/>
      <c r="BYJ16" s="60"/>
      <c r="BYK16" s="60"/>
      <c r="BYL16" s="60"/>
      <c r="BYM16" s="60"/>
      <c r="BYN16" s="60"/>
      <c r="BYO16" s="60"/>
      <c r="BYP16" s="60"/>
      <c r="BYQ16" s="60"/>
      <c r="BYR16" s="60"/>
      <c r="BYS16" s="60"/>
      <c r="BYT16" s="60"/>
      <c r="BYU16" s="60"/>
      <c r="BYV16" s="60"/>
      <c r="BYW16" s="60"/>
      <c r="BYX16" s="60"/>
      <c r="BYY16" s="60"/>
      <c r="BYZ16" s="60"/>
      <c r="BZA16" s="60"/>
      <c r="BZB16" s="60"/>
      <c r="BZC16" s="60"/>
      <c r="BZD16" s="60"/>
      <c r="BZE16" s="60"/>
      <c r="BZF16" s="60"/>
      <c r="BZG16" s="60"/>
      <c r="BZH16" s="60"/>
      <c r="BZI16" s="60"/>
      <c r="BZJ16" s="60"/>
      <c r="BZK16" s="60"/>
      <c r="BZL16" s="60"/>
      <c r="BZM16" s="60"/>
      <c r="BZN16" s="60"/>
      <c r="BZO16" s="60"/>
      <c r="BZP16" s="60"/>
      <c r="BZQ16" s="60"/>
      <c r="BZR16" s="60"/>
      <c r="BZS16" s="60"/>
      <c r="BZT16" s="60"/>
      <c r="BZU16" s="60"/>
      <c r="BZV16" s="60"/>
      <c r="BZW16" s="60"/>
      <c r="BZX16" s="60"/>
      <c r="BZY16" s="60"/>
      <c r="BZZ16" s="60"/>
      <c r="CAA16" s="60"/>
      <c r="CAB16" s="60"/>
      <c r="CAC16" s="60"/>
      <c r="CAD16" s="60"/>
      <c r="CAE16" s="60"/>
      <c r="CAF16" s="60"/>
      <c r="CAG16" s="60"/>
      <c r="CAH16" s="60"/>
      <c r="CAI16" s="60"/>
      <c r="CAJ16" s="60"/>
      <c r="CAK16" s="60"/>
      <c r="CAL16" s="60"/>
      <c r="CAM16" s="60"/>
      <c r="CAN16" s="60"/>
      <c r="CAO16" s="60"/>
      <c r="CAP16" s="60"/>
      <c r="CAQ16" s="60"/>
      <c r="CAR16" s="60"/>
      <c r="CAS16" s="60"/>
      <c r="CAT16" s="60"/>
      <c r="CAU16" s="60"/>
      <c r="CAV16" s="60"/>
      <c r="CAW16" s="60"/>
      <c r="CAX16" s="60"/>
      <c r="CAY16" s="60"/>
      <c r="CAZ16" s="60"/>
      <c r="CBA16" s="60"/>
      <c r="CBB16" s="60"/>
      <c r="CBC16" s="60"/>
      <c r="CBD16" s="60"/>
      <c r="CBE16" s="60"/>
      <c r="CBF16" s="60"/>
      <c r="CBG16" s="60"/>
      <c r="CBH16" s="60"/>
      <c r="CBI16" s="60"/>
      <c r="CBJ16" s="60"/>
      <c r="CBK16" s="60"/>
      <c r="CBL16" s="60"/>
      <c r="CBM16" s="60"/>
      <c r="CBN16" s="60"/>
      <c r="CBO16" s="60"/>
      <c r="CBP16" s="60"/>
      <c r="CBQ16" s="60"/>
      <c r="CBR16" s="60"/>
      <c r="CBS16" s="60"/>
      <c r="CBT16" s="60"/>
      <c r="CBU16" s="60"/>
      <c r="CBV16" s="60"/>
      <c r="CBW16" s="60"/>
      <c r="CBX16" s="60"/>
      <c r="CBY16" s="60"/>
      <c r="CBZ16" s="60"/>
      <c r="CCA16" s="60"/>
      <c r="CCB16" s="60"/>
      <c r="CCC16" s="60"/>
      <c r="CCD16" s="60"/>
      <c r="CCE16" s="60"/>
      <c r="CCF16" s="60"/>
      <c r="CCG16" s="60"/>
      <c r="CCH16" s="60"/>
      <c r="CCI16" s="60"/>
      <c r="CCJ16" s="60"/>
      <c r="CCK16" s="60"/>
      <c r="CCL16" s="60"/>
      <c r="CCM16" s="60"/>
      <c r="CCN16" s="60"/>
      <c r="CCO16" s="60"/>
      <c r="CCP16" s="60"/>
      <c r="CCQ16" s="60"/>
      <c r="CCR16" s="60"/>
      <c r="CCS16" s="60"/>
      <c r="CCT16" s="60"/>
      <c r="CCU16" s="60"/>
      <c r="CCV16" s="60"/>
      <c r="CCW16" s="60"/>
      <c r="CCX16" s="60"/>
      <c r="CCY16" s="60"/>
      <c r="CCZ16" s="60"/>
      <c r="CDA16" s="60"/>
      <c r="CDB16" s="60"/>
      <c r="CDC16" s="60"/>
      <c r="CDD16" s="60"/>
      <c r="CDE16" s="60"/>
      <c r="CDF16" s="60"/>
      <c r="CDG16" s="60"/>
      <c r="CDH16" s="60"/>
      <c r="CDI16" s="60"/>
      <c r="CDJ16" s="60"/>
      <c r="CDK16" s="60"/>
      <c r="CDL16" s="60"/>
      <c r="CDM16" s="60"/>
      <c r="CDN16" s="60"/>
      <c r="CDO16" s="60"/>
      <c r="CDP16" s="60"/>
      <c r="CDQ16" s="60"/>
      <c r="CDR16" s="60"/>
      <c r="CDS16" s="60"/>
      <c r="CDT16" s="60"/>
      <c r="CDU16" s="60"/>
      <c r="CDV16" s="60"/>
      <c r="CDW16" s="60"/>
      <c r="CDX16" s="60"/>
      <c r="CDY16" s="60"/>
      <c r="CDZ16" s="60"/>
      <c r="CEA16" s="60"/>
      <c r="CEB16" s="60"/>
      <c r="CEC16" s="60"/>
      <c r="CED16" s="60"/>
      <c r="CEE16" s="60"/>
      <c r="CEF16" s="60"/>
      <c r="CEG16" s="60"/>
      <c r="CEH16" s="60"/>
      <c r="CEI16" s="60"/>
      <c r="CEJ16" s="60"/>
      <c r="CEK16" s="60"/>
      <c r="CEL16" s="60"/>
      <c r="CEM16" s="60"/>
      <c r="CEN16" s="60"/>
      <c r="CEO16" s="60"/>
      <c r="CEP16" s="60"/>
      <c r="CEQ16" s="60"/>
      <c r="CER16" s="60"/>
      <c r="CES16" s="60"/>
      <c r="CET16" s="60"/>
      <c r="CEU16" s="60"/>
      <c r="CEV16" s="60"/>
      <c r="CEW16" s="60"/>
      <c r="CEX16" s="60"/>
      <c r="CEY16" s="60"/>
      <c r="CEZ16" s="60"/>
      <c r="CFA16" s="60"/>
      <c r="CFB16" s="60"/>
      <c r="CFC16" s="60"/>
      <c r="CFD16" s="60"/>
      <c r="CFE16" s="60"/>
      <c r="CFF16" s="60"/>
      <c r="CFG16" s="60"/>
      <c r="CFH16" s="60"/>
      <c r="CFI16" s="60"/>
      <c r="CFJ16" s="60"/>
      <c r="CFK16" s="60"/>
      <c r="CFL16" s="60"/>
      <c r="CFM16" s="60"/>
      <c r="CFN16" s="60"/>
      <c r="CFO16" s="60"/>
      <c r="CFP16" s="60"/>
      <c r="CFQ16" s="60"/>
      <c r="CFR16" s="60"/>
      <c r="CFS16" s="60"/>
      <c r="CFT16" s="60"/>
      <c r="CFU16" s="60"/>
      <c r="CFV16" s="60"/>
      <c r="CFW16" s="60"/>
      <c r="CFX16" s="60"/>
      <c r="CFY16" s="60"/>
      <c r="CFZ16" s="60"/>
      <c r="CGA16" s="60"/>
      <c r="CGB16" s="60"/>
      <c r="CGC16" s="60"/>
      <c r="CGD16" s="60"/>
      <c r="CGE16" s="60"/>
      <c r="CGF16" s="60"/>
      <c r="CGG16" s="60"/>
      <c r="CGH16" s="60"/>
      <c r="CGI16" s="60"/>
      <c r="CGJ16" s="60"/>
      <c r="CGK16" s="60"/>
      <c r="CGL16" s="60"/>
      <c r="CGM16" s="60"/>
      <c r="CGN16" s="60"/>
      <c r="CGO16" s="60"/>
      <c r="CGP16" s="60"/>
      <c r="CGQ16" s="60"/>
      <c r="CGR16" s="60"/>
      <c r="CGS16" s="60"/>
      <c r="CGT16" s="60"/>
      <c r="CGU16" s="60"/>
      <c r="CGV16" s="60"/>
      <c r="CGW16" s="60"/>
      <c r="CGX16" s="60"/>
      <c r="CGY16" s="60"/>
      <c r="CGZ16" s="60"/>
      <c r="CHA16" s="60"/>
      <c r="CHB16" s="60"/>
      <c r="CHC16" s="60"/>
      <c r="CHD16" s="60"/>
      <c r="CHE16" s="60"/>
      <c r="CHF16" s="60"/>
      <c r="CHG16" s="60"/>
      <c r="CHH16" s="60"/>
      <c r="CHI16" s="60"/>
      <c r="CHJ16" s="60"/>
      <c r="CHK16" s="60"/>
      <c r="CHL16" s="60"/>
      <c r="CHM16" s="60"/>
      <c r="CHN16" s="60"/>
      <c r="CHO16" s="60"/>
      <c r="CHP16" s="60"/>
      <c r="CHQ16" s="60"/>
      <c r="CHR16" s="60"/>
      <c r="CHS16" s="60"/>
      <c r="CHT16" s="60"/>
      <c r="CHU16" s="60"/>
      <c r="CHV16" s="60"/>
      <c r="CHW16" s="60"/>
      <c r="CHX16" s="60"/>
      <c r="CHY16" s="60"/>
      <c r="CHZ16" s="60"/>
      <c r="CIA16" s="60"/>
      <c r="CIB16" s="60"/>
      <c r="CIC16" s="60"/>
      <c r="CID16" s="60"/>
      <c r="CIE16" s="60"/>
      <c r="CIF16" s="60"/>
      <c r="CIG16" s="60"/>
      <c r="CIH16" s="60"/>
      <c r="CII16" s="60"/>
      <c r="CIJ16" s="60"/>
      <c r="CIK16" s="60"/>
      <c r="CIL16" s="60"/>
      <c r="CIM16" s="60"/>
      <c r="CIN16" s="60"/>
      <c r="CIO16" s="60"/>
      <c r="CIP16" s="60"/>
      <c r="CIQ16" s="60"/>
      <c r="CIR16" s="60"/>
      <c r="CIS16" s="60"/>
      <c r="CIT16" s="60"/>
      <c r="CIU16" s="60"/>
      <c r="CIV16" s="60"/>
      <c r="CIW16" s="60"/>
      <c r="CIX16" s="60"/>
      <c r="CIY16" s="60"/>
      <c r="CIZ16" s="60"/>
      <c r="CJA16" s="60"/>
      <c r="CJB16" s="60"/>
      <c r="CJC16" s="60"/>
      <c r="CJD16" s="60"/>
      <c r="CJE16" s="60"/>
      <c r="CJF16" s="60"/>
      <c r="CJG16" s="60"/>
      <c r="CJH16" s="60"/>
      <c r="CJI16" s="60"/>
      <c r="CJJ16" s="60"/>
      <c r="CJK16" s="60"/>
      <c r="CJL16" s="60"/>
      <c r="CJM16" s="60"/>
      <c r="CJN16" s="60"/>
      <c r="CJO16" s="60"/>
      <c r="CJP16" s="60"/>
      <c r="CJQ16" s="60"/>
      <c r="CJR16" s="60"/>
      <c r="CJS16" s="60"/>
      <c r="CJT16" s="60"/>
      <c r="CJU16" s="60"/>
      <c r="CJV16" s="60"/>
      <c r="CJW16" s="60"/>
      <c r="CJX16" s="60"/>
      <c r="CJY16" s="60"/>
      <c r="CJZ16" s="60"/>
      <c r="CKA16" s="60"/>
      <c r="CKB16" s="60"/>
      <c r="CKC16" s="60"/>
      <c r="CKD16" s="60"/>
      <c r="CKE16" s="60"/>
      <c r="CKF16" s="60"/>
      <c r="CKG16" s="60"/>
      <c r="CKH16" s="60"/>
      <c r="CKI16" s="60"/>
      <c r="CKJ16" s="60"/>
      <c r="CKK16" s="60"/>
      <c r="CKL16" s="60"/>
      <c r="CKM16" s="60"/>
      <c r="CKN16" s="60"/>
      <c r="CKO16" s="60"/>
      <c r="CKP16" s="60"/>
      <c r="CKQ16" s="60"/>
      <c r="CKR16" s="60"/>
      <c r="CKS16" s="60"/>
      <c r="CKT16" s="60"/>
      <c r="CKU16" s="60"/>
      <c r="CKV16" s="60"/>
      <c r="CKW16" s="60"/>
      <c r="CKX16" s="60"/>
      <c r="CKY16" s="60"/>
      <c r="CKZ16" s="60"/>
      <c r="CLA16" s="60"/>
      <c r="CLB16" s="60"/>
      <c r="CLC16" s="60"/>
      <c r="CLD16" s="60"/>
      <c r="CLE16" s="60"/>
      <c r="CLF16" s="60"/>
      <c r="CLG16" s="60"/>
      <c r="CLH16" s="60"/>
      <c r="CLI16" s="60"/>
      <c r="CLJ16" s="60"/>
      <c r="CLK16" s="60"/>
      <c r="CLL16" s="60"/>
      <c r="CLM16" s="60"/>
      <c r="CLN16" s="60"/>
      <c r="CLO16" s="60"/>
      <c r="CLP16" s="60"/>
      <c r="CLQ16" s="60"/>
      <c r="CLR16" s="60"/>
      <c r="CLS16" s="60"/>
      <c r="CLT16" s="60"/>
      <c r="CLU16" s="60"/>
      <c r="CLV16" s="60"/>
      <c r="CLW16" s="60"/>
      <c r="CLX16" s="60"/>
      <c r="CLY16" s="60"/>
      <c r="CLZ16" s="60"/>
      <c r="CMA16" s="60"/>
      <c r="CMB16" s="60"/>
      <c r="CMC16" s="60"/>
      <c r="CMD16" s="60"/>
      <c r="CME16" s="60"/>
      <c r="CMF16" s="60"/>
      <c r="CMG16" s="60"/>
      <c r="CMH16" s="60"/>
      <c r="CMI16" s="60"/>
      <c r="CMJ16" s="60"/>
      <c r="CMK16" s="60"/>
      <c r="CML16" s="60"/>
      <c r="CMM16" s="60"/>
      <c r="CMN16" s="60"/>
      <c r="CMO16" s="60"/>
      <c r="CMP16" s="60"/>
      <c r="CMQ16" s="60"/>
      <c r="CMR16" s="60"/>
      <c r="CMS16" s="60"/>
      <c r="CMT16" s="60"/>
      <c r="CMU16" s="60"/>
      <c r="CMV16" s="60"/>
      <c r="CMW16" s="60"/>
      <c r="CMX16" s="60"/>
      <c r="CMY16" s="60"/>
      <c r="CMZ16" s="60"/>
      <c r="CNA16" s="60"/>
      <c r="CNB16" s="60"/>
      <c r="CNC16" s="60"/>
      <c r="CND16" s="60"/>
      <c r="CNE16" s="60"/>
      <c r="CNF16" s="60"/>
      <c r="CNG16" s="60"/>
      <c r="CNH16" s="60"/>
      <c r="CNI16" s="60"/>
      <c r="CNJ16" s="60"/>
      <c r="CNK16" s="60"/>
      <c r="CNL16" s="60"/>
      <c r="CNM16" s="60"/>
      <c r="CNN16" s="60"/>
      <c r="CNO16" s="60"/>
      <c r="CNP16" s="60"/>
      <c r="CNQ16" s="60"/>
      <c r="CNR16" s="60"/>
      <c r="CNS16" s="60"/>
      <c r="CNT16" s="60"/>
      <c r="CNU16" s="60"/>
      <c r="CNV16" s="60"/>
      <c r="CNW16" s="60"/>
      <c r="CNX16" s="60"/>
      <c r="CNY16" s="60"/>
      <c r="CNZ16" s="60"/>
      <c r="COA16" s="60"/>
      <c r="COB16" s="60"/>
      <c r="COC16" s="60"/>
      <c r="COD16" s="60"/>
      <c r="COE16" s="60"/>
      <c r="COF16" s="60"/>
      <c r="COG16" s="60"/>
      <c r="COH16" s="60"/>
      <c r="COI16" s="60"/>
      <c r="COJ16" s="60"/>
      <c r="COK16" s="60"/>
      <c r="COL16" s="60"/>
      <c r="COM16" s="60"/>
      <c r="CON16" s="60"/>
      <c r="COO16" s="60"/>
      <c r="COP16" s="60"/>
      <c r="COQ16" s="60"/>
      <c r="COR16" s="60"/>
      <c r="COS16" s="60"/>
      <c r="COT16" s="60"/>
      <c r="COU16" s="60"/>
      <c r="COV16" s="60"/>
      <c r="COW16" s="60"/>
      <c r="COX16" s="60"/>
      <c r="COY16" s="60"/>
      <c r="COZ16" s="60"/>
      <c r="CPA16" s="60"/>
      <c r="CPB16" s="60"/>
      <c r="CPC16" s="60"/>
      <c r="CPD16" s="60"/>
      <c r="CPE16" s="60"/>
      <c r="CPF16" s="60"/>
      <c r="CPG16" s="60"/>
      <c r="CPH16" s="60"/>
      <c r="CPI16" s="60"/>
      <c r="CPJ16" s="60"/>
      <c r="CPK16" s="60"/>
      <c r="CPL16" s="60"/>
      <c r="CPM16" s="60"/>
      <c r="CPN16" s="60"/>
      <c r="CPO16" s="60"/>
      <c r="CPP16" s="60"/>
      <c r="CPQ16" s="60"/>
      <c r="CPR16" s="60"/>
      <c r="CPS16" s="60"/>
      <c r="CPT16" s="60"/>
      <c r="CPU16" s="60"/>
      <c r="CPV16" s="60"/>
      <c r="CPW16" s="60"/>
      <c r="CPX16" s="60"/>
      <c r="CPY16" s="60"/>
      <c r="CPZ16" s="60"/>
      <c r="CQA16" s="60"/>
      <c r="CQB16" s="60"/>
      <c r="CQC16" s="60"/>
      <c r="CQD16" s="60"/>
      <c r="CQE16" s="60"/>
      <c r="CQF16" s="60"/>
      <c r="CQG16" s="60"/>
      <c r="CQH16" s="60"/>
      <c r="CQI16" s="60"/>
      <c r="CQJ16" s="60"/>
      <c r="CQK16" s="60"/>
      <c r="CQL16" s="60"/>
      <c r="CQM16" s="60"/>
      <c r="CQN16" s="60"/>
      <c r="CQO16" s="60"/>
      <c r="CQP16" s="60"/>
      <c r="CQQ16" s="60"/>
      <c r="CQR16" s="60"/>
      <c r="CQS16" s="60"/>
      <c r="CQT16" s="60"/>
      <c r="CQU16" s="60"/>
      <c r="CQV16" s="60"/>
      <c r="CQW16" s="60"/>
      <c r="CQX16" s="60"/>
      <c r="CQY16" s="60"/>
      <c r="CQZ16" s="60"/>
      <c r="CRA16" s="60"/>
      <c r="CRB16" s="60"/>
      <c r="CRC16" s="60"/>
      <c r="CRD16" s="60"/>
      <c r="CRE16" s="60"/>
      <c r="CRF16" s="60"/>
      <c r="CRG16" s="60"/>
      <c r="CRH16" s="60"/>
      <c r="CRI16" s="60"/>
      <c r="CRJ16" s="60"/>
      <c r="CRK16" s="60"/>
      <c r="CRL16" s="60"/>
      <c r="CRM16" s="60"/>
      <c r="CRN16" s="60"/>
      <c r="CRO16" s="60"/>
      <c r="CRP16" s="60"/>
      <c r="CRQ16" s="60"/>
      <c r="CRR16" s="60"/>
      <c r="CRS16" s="60"/>
      <c r="CRT16" s="60"/>
      <c r="CRU16" s="60"/>
      <c r="CRV16" s="60"/>
      <c r="CRW16" s="60"/>
      <c r="CRX16" s="60"/>
      <c r="CRY16" s="60"/>
      <c r="CRZ16" s="60"/>
      <c r="CSA16" s="60"/>
      <c r="CSB16" s="60"/>
      <c r="CSC16" s="60"/>
      <c r="CSD16" s="60"/>
      <c r="CSE16" s="60"/>
      <c r="CSF16" s="60"/>
      <c r="CSG16" s="60"/>
      <c r="CSH16" s="60"/>
      <c r="CSI16" s="60"/>
      <c r="CSJ16" s="60"/>
      <c r="CSK16" s="60"/>
      <c r="CSL16" s="60"/>
      <c r="CSM16" s="60"/>
      <c r="CSN16" s="60"/>
      <c r="CSO16" s="60"/>
      <c r="CSP16" s="60"/>
      <c r="CSQ16" s="60"/>
      <c r="CSR16" s="60"/>
      <c r="CSS16" s="60"/>
      <c r="CST16" s="60"/>
      <c r="CSU16" s="60"/>
      <c r="CSV16" s="60"/>
      <c r="CSW16" s="60"/>
      <c r="CSX16" s="60"/>
      <c r="CSY16" s="60"/>
      <c r="CSZ16" s="60"/>
      <c r="CTA16" s="60"/>
      <c r="CTB16" s="60"/>
      <c r="CTC16" s="60"/>
      <c r="CTD16" s="60"/>
      <c r="CTE16" s="60"/>
      <c r="CTF16" s="60"/>
      <c r="CTG16" s="60"/>
      <c r="CTH16" s="60"/>
      <c r="CTI16" s="60"/>
      <c r="CTJ16" s="60"/>
      <c r="CTK16" s="60"/>
      <c r="CTL16" s="60"/>
      <c r="CTM16" s="60"/>
      <c r="CTN16" s="60"/>
      <c r="CTO16" s="60"/>
      <c r="CTP16" s="60"/>
      <c r="CTQ16" s="60"/>
      <c r="CTR16" s="60"/>
      <c r="CTS16" s="60"/>
      <c r="CTT16" s="60"/>
      <c r="CTU16" s="60"/>
      <c r="CTV16" s="60"/>
      <c r="CTW16" s="60"/>
      <c r="CTX16" s="60"/>
      <c r="CTY16" s="60"/>
      <c r="CTZ16" s="60"/>
      <c r="CUA16" s="60"/>
      <c r="CUB16" s="60"/>
      <c r="CUC16" s="60"/>
      <c r="CUD16" s="60"/>
      <c r="CUE16" s="60"/>
      <c r="CUF16" s="60"/>
      <c r="CUG16" s="60"/>
      <c r="CUH16" s="60"/>
      <c r="CUI16" s="60"/>
      <c r="CUJ16" s="60"/>
      <c r="CUK16" s="60"/>
      <c r="CUL16" s="60"/>
      <c r="CUM16" s="60"/>
      <c r="CUN16" s="60"/>
      <c r="CUO16" s="60"/>
      <c r="CUP16" s="60"/>
      <c r="CUQ16" s="60"/>
      <c r="CUR16" s="60"/>
      <c r="CUS16" s="60"/>
      <c r="CUT16" s="60"/>
      <c r="CUU16" s="60"/>
      <c r="CUV16" s="60"/>
      <c r="CUW16" s="60"/>
      <c r="CUX16" s="60"/>
      <c r="CUY16" s="60"/>
      <c r="CUZ16" s="60"/>
      <c r="CVA16" s="60"/>
      <c r="CVB16" s="60"/>
      <c r="CVC16" s="60"/>
      <c r="CVD16" s="60"/>
      <c r="CVE16" s="60"/>
      <c r="CVF16" s="60"/>
      <c r="CVG16" s="60"/>
      <c r="CVH16" s="60"/>
      <c r="CVI16" s="60"/>
      <c r="CVJ16" s="60"/>
      <c r="CVK16" s="60"/>
      <c r="CVL16" s="60"/>
      <c r="CVM16" s="60"/>
      <c r="CVN16" s="60"/>
      <c r="CVO16" s="60"/>
      <c r="CVP16" s="60"/>
      <c r="CVQ16" s="60"/>
      <c r="CVR16" s="60"/>
      <c r="CVS16" s="60"/>
      <c r="CVT16" s="60"/>
      <c r="CVU16" s="60"/>
      <c r="CVV16" s="60"/>
      <c r="CVW16" s="60"/>
      <c r="CVX16" s="60"/>
      <c r="CVY16" s="60"/>
      <c r="CVZ16" s="60"/>
      <c r="CWA16" s="60"/>
      <c r="CWB16" s="60"/>
      <c r="CWC16" s="60"/>
      <c r="CWD16" s="60"/>
      <c r="CWE16" s="60"/>
      <c r="CWF16" s="60"/>
      <c r="CWG16" s="60"/>
      <c r="CWH16" s="60"/>
      <c r="CWI16" s="60"/>
      <c r="CWJ16" s="60"/>
      <c r="CWK16" s="60"/>
      <c r="CWL16" s="60"/>
      <c r="CWM16" s="60"/>
      <c r="CWN16" s="60"/>
      <c r="CWO16" s="60"/>
      <c r="CWP16" s="60"/>
      <c r="CWQ16" s="60"/>
      <c r="CWR16" s="60"/>
      <c r="CWS16" s="60"/>
      <c r="CWT16" s="60"/>
      <c r="CWU16" s="60"/>
      <c r="CWV16" s="60"/>
      <c r="CWW16" s="60"/>
      <c r="CWX16" s="60"/>
      <c r="CWY16" s="60"/>
      <c r="CWZ16" s="60"/>
      <c r="CXA16" s="60"/>
      <c r="CXB16" s="60"/>
      <c r="CXC16" s="60"/>
      <c r="CXD16" s="60"/>
      <c r="CXE16" s="60"/>
      <c r="CXF16" s="60"/>
      <c r="CXG16" s="60"/>
      <c r="CXH16" s="60"/>
      <c r="CXI16" s="60"/>
      <c r="CXJ16" s="60"/>
      <c r="CXK16" s="60"/>
      <c r="CXL16" s="60"/>
      <c r="CXM16" s="60"/>
      <c r="CXN16" s="60"/>
      <c r="CXO16" s="60"/>
      <c r="CXP16" s="60"/>
      <c r="CXQ16" s="60"/>
      <c r="CXR16" s="60"/>
      <c r="CXS16" s="60"/>
      <c r="CXT16" s="60"/>
      <c r="CXU16" s="60"/>
      <c r="CXV16" s="60"/>
      <c r="CXW16" s="60"/>
      <c r="CXX16" s="60"/>
      <c r="CXY16" s="60"/>
      <c r="CXZ16" s="60"/>
      <c r="CYA16" s="60"/>
      <c r="CYB16" s="60"/>
      <c r="CYC16" s="60"/>
      <c r="CYD16" s="60"/>
      <c r="CYE16" s="60"/>
      <c r="CYF16" s="60"/>
      <c r="CYG16" s="60"/>
      <c r="CYH16" s="60"/>
      <c r="CYI16" s="60"/>
      <c r="CYJ16" s="60"/>
      <c r="CYK16" s="60"/>
      <c r="CYL16" s="60"/>
      <c r="CYM16" s="60"/>
      <c r="CYN16" s="60"/>
      <c r="CYO16" s="60"/>
      <c r="CYP16" s="60"/>
      <c r="CYQ16" s="60"/>
      <c r="CYR16" s="60"/>
      <c r="CYS16" s="60"/>
      <c r="CYT16" s="60"/>
      <c r="CYU16" s="60"/>
      <c r="CYV16" s="60"/>
      <c r="CYW16" s="60"/>
      <c r="CYX16" s="60"/>
      <c r="CYY16" s="60"/>
      <c r="CYZ16" s="60"/>
      <c r="CZA16" s="60"/>
      <c r="CZB16" s="60"/>
      <c r="CZC16" s="60"/>
      <c r="CZD16" s="60"/>
      <c r="CZE16" s="60"/>
      <c r="CZF16" s="60"/>
      <c r="CZG16" s="60"/>
      <c r="CZH16" s="60"/>
      <c r="CZI16" s="60"/>
      <c r="CZJ16" s="60"/>
      <c r="CZK16" s="60"/>
      <c r="CZL16" s="60"/>
      <c r="CZM16" s="60"/>
      <c r="CZN16" s="60"/>
      <c r="CZO16" s="60"/>
      <c r="CZP16" s="60"/>
      <c r="CZQ16" s="60"/>
      <c r="CZR16" s="60"/>
      <c r="CZS16" s="60"/>
      <c r="CZT16" s="60"/>
      <c r="CZU16" s="60"/>
      <c r="CZV16" s="60"/>
      <c r="CZW16" s="60"/>
      <c r="CZX16" s="60"/>
      <c r="CZY16" s="60"/>
      <c r="CZZ16" s="60"/>
      <c r="DAA16" s="60"/>
      <c r="DAB16" s="60"/>
      <c r="DAC16" s="60"/>
      <c r="DAD16" s="60"/>
      <c r="DAE16" s="60"/>
      <c r="DAF16" s="60"/>
      <c r="DAG16" s="60"/>
      <c r="DAH16" s="60"/>
      <c r="DAI16" s="60"/>
      <c r="DAJ16" s="60"/>
      <c r="DAK16" s="60"/>
      <c r="DAL16" s="60"/>
      <c r="DAM16" s="60"/>
      <c r="DAN16" s="60"/>
      <c r="DAO16" s="60"/>
      <c r="DAP16" s="60"/>
      <c r="DAQ16" s="60"/>
      <c r="DAR16" s="60"/>
      <c r="DAS16" s="60"/>
      <c r="DAT16" s="60"/>
      <c r="DAU16" s="60"/>
      <c r="DAV16" s="60"/>
      <c r="DAW16" s="60"/>
      <c r="DAX16" s="60"/>
      <c r="DAY16" s="60"/>
      <c r="DAZ16" s="60"/>
      <c r="DBA16" s="60"/>
      <c r="DBB16" s="60"/>
      <c r="DBC16" s="60"/>
      <c r="DBD16" s="60"/>
      <c r="DBE16" s="60"/>
      <c r="DBF16" s="60"/>
      <c r="DBG16" s="60"/>
      <c r="DBH16" s="60"/>
      <c r="DBI16" s="60"/>
      <c r="DBJ16" s="60"/>
      <c r="DBK16" s="60"/>
      <c r="DBL16" s="60"/>
      <c r="DBM16" s="60"/>
      <c r="DBN16" s="60"/>
      <c r="DBO16" s="60"/>
      <c r="DBP16" s="60"/>
      <c r="DBQ16" s="60"/>
      <c r="DBR16" s="60"/>
      <c r="DBS16" s="60"/>
      <c r="DBT16" s="60"/>
      <c r="DBU16" s="60"/>
      <c r="DBV16" s="60"/>
      <c r="DBW16" s="60"/>
      <c r="DBX16" s="60"/>
      <c r="DBY16" s="60"/>
      <c r="DBZ16" s="60"/>
      <c r="DCA16" s="60"/>
      <c r="DCB16" s="60"/>
      <c r="DCC16" s="60"/>
      <c r="DCD16" s="60"/>
      <c r="DCE16" s="60"/>
      <c r="DCF16" s="60"/>
      <c r="DCG16" s="60"/>
      <c r="DCH16" s="60"/>
      <c r="DCI16" s="60"/>
      <c r="DCJ16" s="60"/>
      <c r="DCK16" s="60"/>
      <c r="DCL16" s="60"/>
      <c r="DCM16" s="60"/>
      <c r="DCN16" s="60"/>
      <c r="DCO16" s="60"/>
      <c r="DCP16" s="60"/>
      <c r="DCQ16" s="60"/>
      <c r="DCR16" s="60"/>
      <c r="DCS16" s="60"/>
      <c r="DCT16" s="60"/>
      <c r="DCU16" s="60"/>
      <c r="DCV16" s="60"/>
      <c r="DCW16" s="60"/>
      <c r="DCX16" s="60"/>
      <c r="DCY16" s="60"/>
      <c r="DCZ16" s="60"/>
      <c r="DDA16" s="60"/>
      <c r="DDB16" s="60"/>
      <c r="DDC16" s="60"/>
      <c r="DDD16" s="60"/>
      <c r="DDE16" s="60"/>
      <c r="DDF16" s="60"/>
      <c r="DDG16" s="60"/>
      <c r="DDH16" s="60"/>
      <c r="DDI16" s="60"/>
      <c r="DDJ16" s="60"/>
      <c r="DDK16" s="60"/>
      <c r="DDL16" s="60"/>
      <c r="DDM16" s="60"/>
      <c r="DDN16" s="60"/>
      <c r="DDO16" s="60"/>
      <c r="DDP16" s="60"/>
      <c r="DDQ16" s="60"/>
      <c r="DDR16" s="60"/>
      <c r="DDS16" s="60"/>
      <c r="DDT16" s="60"/>
      <c r="DDU16" s="60"/>
      <c r="DDV16" s="60"/>
      <c r="DDW16" s="60"/>
      <c r="DDX16" s="60"/>
      <c r="DDY16" s="60"/>
      <c r="DDZ16" s="60"/>
      <c r="DEA16" s="60"/>
      <c r="DEB16" s="60"/>
      <c r="DEC16" s="60"/>
      <c r="DED16" s="60"/>
      <c r="DEE16" s="60"/>
      <c r="DEF16" s="60"/>
      <c r="DEG16" s="60"/>
      <c r="DEH16" s="60"/>
      <c r="DEI16" s="60"/>
      <c r="DEJ16" s="60"/>
      <c r="DEK16" s="60"/>
      <c r="DEL16" s="60"/>
      <c r="DEM16" s="60"/>
      <c r="DEN16" s="60"/>
      <c r="DEO16" s="60"/>
      <c r="DEP16" s="60"/>
      <c r="DEQ16" s="60"/>
      <c r="DER16" s="60"/>
      <c r="DES16" s="60"/>
      <c r="DET16" s="60"/>
      <c r="DEU16" s="60"/>
      <c r="DEV16" s="60"/>
      <c r="DEW16" s="60"/>
      <c r="DEX16" s="60"/>
      <c r="DEY16" s="60"/>
      <c r="DEZ16" s="60"/>
      <c r="DFA16" s="60"/>
      <c r="DFB16" s="60"/>
      <c r="DFC16" s="60"/>
      <c r="DFD16" s="60"/>
      <c r="DFE16" s="60"/>
      <c r="DFF16" s="60"/>
      <c r="DFG16" s="60"/>
      <c r="DFH16" s="60"/>
      <c r="DFI16" s="60"/>
      <c r="DFJ16" s="60"/>
      <c r="DFK16" s="60"/>
      <c r="DFL16" s="60"/>
      <c r="DFM16" s="60"/>
      <c r="DFN16" s="60"/>
      <c r="DFO16" s="60"/>
      <c r="DFP16" s="60"/>
      <c r="DFQ16" s="60"/>
      <c r="DFR16" s="60"/>
      <c r="DFS16" s="60"/>
      <c r="DFT16" s="60"/>
      <c r="DFU16" s="60"/>
      <c r="DFV16" s="60"/>
      <c r="DFW16" s="60"/>
      <c r="DFX16" s="60"/>
      <c r="DFY16" s="60"/>
      <c r="DFZ16" s="60"/>
      <c r="DGA16" s="60"/>
      <c r="DGB16" s="60"/>
      <c r="DGC16" s="60"/>
      <c r="DGD16" s="60"/>
      <c r="DGE16" s="60"/>
      <c r="DGF16" s="60"/>
      <c r="DGG16" s="60"/>
      <c r="DGH16" s="60"/>
      <c r="DGI16" s="60"/>
      <c r="DGJ16" s="60"/>
      <c r="DGK16" s="60"/>
      <c r="DGL16" s="60"/>
      <c r="DGM16" s="60"/>
      <c r="DGN16" s="60"/>
      <c r="DGO16" s="60"/>
      <c r="DGP16" s="60"/>
      <c r="DGQ16" s="60"/>
      <c r="DGR16" s="60"/>
      <c r="DGS16" s="60"/>
      <c r="DGT16" s="60"/>
      <c r="DGU16" s="60"/>
      <c r="DGV16" s="60"/>
      <c r="DGW16" s="60"/>
      <c r="DGX16" s="60"/>
      <c r="DGY16" s="60"/>
      <c r="DGZ16" s="60"/>
      <c r="DHA16" s="60"/>
      <c r="DHB16" s="60"/>
      <c r="DHC16" s="60"/>
      <c r="DHD16" s="60"/>
      <c r="DHE16" s="60"/>
      <c r="DHF16" s="60"/>
      <c r="DHG16" s="60"/>
      <c r="DHH16" s="60"/>
      <c r="DHI16" s="60"/>
      <c r="DHJ16" s="60"/>
      <c r="DHK16" s="60"/>
      <c r="DHL16" s="60"/>
      <c r="DHM16" s="60"/>
      <c r="DHN16" s="60"/>
      <c r="DHO16" s="60"/>
      <c r="DHP16" s="60"/>
      <c r="DHQ16" s="60"/>
      <c r="DHR16" s="60"/>
      <c r="DHS16" s="60"/>
      <c r="DHT16" s="60"/>
      <c r="DHU16" s="60"/>
      <c r="DHV16" s="60"/>
      <c r="DHW16" s="60"/>
      <c r="DHX16" s="60"/>
      <c r="DHY16" s="60"/>
      <c r="DHZ16" s="60"/>
      <c r="DIA16" s="60"/>
      <c r="DIB16" s="60"/>
      <c r="DIC16" s="60"/>
      <c r="DID16" s="60"/>
      <c r="DIE16" s="60"/>
      <c r="DIF16" s="60"/>
      <c r="DIG16" s="60"/>
      <c r="DIH16" s="60"/>
      <c r="DII16" s="60"/>
      <c r="DIJ16" s="60"/>
      <c r="DIK16" s="60"/>
      <c r="DIL16" s="60"/>
      <c r="DIM16" s="60"/>
      <c r="DIN16" s="60"/>
      <c r="DIO16" s="60"/>
      <c r="DIP16" s="60"/>
      <c r="DIQ16" s="60"/>
      <c r="DIR16" s="60"/>
      <c r="DIS16" s="60"/>
      <c r="DIT16" s="60"/>
      <c r="DIU16" s="60"/>
      <c r="DIV16" s="60"/>
      <c r="DIW16" s="60"/>
      <c r="DIX16" s="60"/>
      <c r="DIY16" s="60"/>
      <c r="DIZ16" s="60"/>
      <c r="DJA16" s="60"/>
      <c r="DJB16" s="60"/>
      <c r="DJC16" s="60"/>
      <c r="DJD16" s="60"/>
      <c r="DJE16" s="60"/>
      <c r="DJF16" s="60"/>
      <c r="DJG16" s="60"/>
      <c r="DJH16" s="60"/>
      <c r="DJI16" s="60"/>
      <c r="DJJ16" s="60"/>
      <c r="DJK16" s="60"/>
      <c r="DJL16" s="60"/>
      <c r="DJM16" s="60"/>
      <c r="DJN16" s="60"/>
      <c r="DJO16" s="60"/>
      <c r="DJP16" s="60"/>
      <c r="DJQ16" s="60"/>
      <c r="DJR16" s="60"/>
      <c r="DJS16" s="60"/>
      <c r="DJT16" s="60"/>
      <c r="DJU16" s="60"/>
      <c r="DJV16" s="60"/>
      <c r="DJW16" s="60"/>
      <c r="DJX16" s="60"/>
      <c r="DJY16" s="60"/>
      <c r="DJZ16" s="60"/>
      <c r="DKA16" s="60"/>
      <c r="DKB16" s="60"/>
      <c r="DKC16" s="60"/>
      <c r="DKD16" s="60"/>
      <c r="DKE16" s="60"/>
      <c r="DKF16" s="60"/>
      <c r="DKG16" s="60"/>
      <c r="DKH16" s="60"/>
      <c r="DKI16" s="60"/>
      <c r="DKJ16" s="60"/>
      <c r="DKK16" s="60"/>
      <c r="DKL16" s="60"/>
      <c r="DKM16" s="60"/>
      <c r="DKN16" s="60"/>
      <c r="DKO16" s="60"/>
      <c r="DKP16" s="60"/>
      <c r="DKQ16" s="60"/>
      <c r="DKR16" s="60"/>
      <c r="DKS16" s="60"/>
      <c r="DKT16" s="60"/>
      <c r="DKU16" s="60"/>
      <c r="DKV16" s="60"/>
      <c r="DKW16" s="60"/>
      <c r="DKX16" s="60"/>
      <c r="DKY16" s="60"/>
      <c r="DKZ16" s="60"/>
      <c r="DLA16" s="60"/>
      <c r="DLB16" s="60"/>
      <c r="DLC16" s="60"/>
      <c r="DLD16" s="60"/>
      <c r="DLE16" s="60"/>
      <c r="DLF16" s="60"/>
      <c r="DLG16" s="60"/>
      <c r="DLH16" s="60"/>
      <c r="DLI16" s="60"/>
      <c r="DLJ16" s="60"/>
      <c r="DLK16" s="60"/>
      <c r="DLL16" s="60"/>
      <c r="DLM16" s="60"/>
      <c r="DLN16" s="60"/>
      <c r="DLO16" s="60"/>
      <c r="DLP16" s="60"/>
      <c r="DLQ16" s="60"/>
      <c r="DLR16" s="60"/>
      <c r="DLS16" s="60"/>
      <c r="DLT16" s="60"/>
      <c r="DLU16" s="60"/>
      <c r="DLV16" s="60"/>
      <c r="DLW16" s="60"/>
      <c r="DLX16" s="60"/>
      <c r="DLY16" s="60"/>
      <c r="DLZ16" s="60"/>
      <c r="DMA16" s="60"/>
      <c r="DMB16" s="60"/>
      <c r="DMC16" s="60"/>
      <c r="DMD16" s="60"/>
      <c r="DME16" s="60"/>
      <c r="DMF16" s="60"/>
      <c r="DMG16" s="60"/>
      <c r="DMH16" s="60"/>
      <c r="DMI16" s="60"/>
      <c r="DMJ16" s="60"/>
      <c r="DMK16" s="60"/>
      <c r="DML16" s="60"/>
      <c r="DMM16" s="60"/>
      <c r="DMN16" s="60"/>
      <c r="DMO16" s="60"/>
      <c r="DMP16" s="60"/>
      <c r="DMQ16" s="60"/>
      <c r="DMR16" s="60"/>
      <c r="DMS16" s="60"/>
      <c r="DMT16" s="60"/>
      <c r="DMU16" s="60"/>
      <c r="DMV16" s="60"/>
      <c r="DMW16" s="60"/>
      <c r="DMX16" s="60"/>
      <c r="DMY16" s="60"/>
      <c r="DMZ16" s="60"/>
      <c r="DNA16" s="60"/>
      <c r="DNB16" s="60"/>
      <c r="DNC16" s="60"/>
      <c r="DND16" s="60"/>
      <c r="DNE16" s="60"/>
      <c r="DNF16" s="60"/>
      <c r="DNG16" s="60"/>
      <c r="DNH16" s="60"/>
      <c r="DNI16" s="60"/>
      <c r="DNJ16" s="60"/>
      <c r="DNK16" s="60"/>
      <c r="DNL16" s="60"/>
      <c r="DNM16" s="60"/>
      <c r="DNN16" s="60"/>
      <c r="DNO16" s="60"/>
      <c r="DNP16" s="60"/>
      <c r="DNQ16" s="60"/>
      <c r="DNR16" s="60"/>
      <c r="DNS16" s="60"/>
      <c r="DNT16" s="60"/>
      <c r="DNU16" s="60"/>
      <c r="DNV16" s="60"/>
      <c r="DNW16" s="60"/>
      <c r="DNX16" s="60"/>
      <c r="DNY16" s="60"/>
      <c r="DNZ16" s="60"/>
      <c r="DOA16" s="60"/>
      <c r="DOB16" s="60"/>
      <c r="DOC16" s="60"/>
      <c r="DOD16" s="60"/>
      <c r="DOE16" s="60"/>
      <c r="DOF16" s="60"/>
      <c r="DOG16" s="60"/>
      <c r="DOH16" s="60"/>
      <c r="DOI16" s="60"/>
      <c r="DOJ16" s="60"/>
      <c r="DOK16" s="60"/>
      <c r="DOL16" s="60"/>
      <c r="DOM16" s="60"/>
      <c r="DON16" s="60"/>
      <c r="DOO16" s="60"/>
      <c r="DOP16" s="60"/>
      <c r="DOQ16" s="60"/>
      <c r="DOR16" s="60"/>
      <c r="DOS16" s="60"/>
      <c r="DOT16" s="60"/>
      <c r="DOU16" s="60"/>
      <c r="DOV16" s="60"/>
      <c r="DOW16" s="60"/>
      <c r="DOX16" s="60"/>
      <c r="DOY16" s="60"/>
      <c r="DOZ16" s="60"/>
      <c r="DPA16" s="60"/>
      <c r="DPB16" s="60"/>
      <c r="DPC16" s="60"/>
      <c r="DPD16" s="60"/>
      <c r="DPE16" s="60"/>
      <c r="DPF16" s="60"/>
      <c r="DPG16" s="60"/>
      <c r="DPH16" s="60"/>
      <c r="DPI16" s="60"/>
      <c r="DPJ16" s="60"/>
      <c r="DPK16" s="60"/>
      <c r="DPL16" s="60"/>
      <c r="DPM16" s="60"/>
      <c r="DPN16" s="60"/>
      <c r="DPO16" s="60"/>
      <c r="DPP16" s="60"/>
      <c r="DPQ16" s="60"/>
      <c r="DPR16" s="60"/>
      <c r="DPS16" s="60"/>
      <c r="DPT16" s="60"/>
      <c r="DPU16" s="60"/>
      <c r="DPV16" s="60"/>
      <c r="DPW16" s="60"/>
      <c r="DPX16" s="60"/>
      <c r="DPY16" s="60"/>
      <c r="DPZ16" s="60"/>
      <c r="DQA16" s="60"/>
      <c r="DQB16" s="60"/>
      <c r="DQC16" s="60"/>
      <c r="DQD16" s="60"/>
      <c r="DQE16" s="60"/>
      <c r="DQF16" s="60"/>
      <c r="DQG16" s="60"/>
      <c r="DQH16" s="60"/>
      <c r="DQI16" s="60"/>
      <c r="DQJ16" s="60"/>
      <c r="DQK16" s="60"/>
      <c r="DQL16" s="60"/>
      <c r="DQM16" s="60"/>
      <c r="DQN16" s="60"/>
      <c r="DQO16" s="60"/>
      <c r="DQP16" s="60"/>
      <c r="DQQ16" s="60"/>
      <c r="DQR16" s="60"/>
      <c r="DQS16" s="60"/>
      <c r="DQT16" s="60"/>
      <c r="DQU16" s="60"/>
      <c r="DQV16" s="60"/>
      <c r="DQW16" s="60"/>
      <c r="DQX16" s="60"/>
      <c r="DQY16" s="60"/>
      <c r="DQZ16" s="60"/>
      <c r="DRA16" s="60"/>
      <c r="DRB16" s="60"/>
      <c r="DRC16" s="60"/>
      <c r="DRD16" s="60"/>
      <c r="DRE16" s="60"/>
      <c r="DRF16" s="60"/>
      <c r="DRG16" s="60"/>
      <c r="DRH16" s="60"/>
      <c r="DRI16" s="60"/>
      <c r="DRJ16" s="60"/>
      <c r="DRK16" s="60"/>
      <c r="DRL16" s="60"/>
      <c r="DRM16" s="60"/>
      <c r="DRN16" s="60"/>
      <c r="DRO16" s="60"/>
      <c r="DRP16" s="60"/>
      <c r="DRQ16" s="60"/>
      <c r="DRR16" s="60"/>
      <c r="DRS16" s="60"/>
      <c r="DRT16" s="60"/>
      <c r="DRU16" s="60"/>
      <c r="DRV16" s="60"/>
      <c r="DRW16" s="60"/>
      <c r="DRX16" s="60"/>
      <c r="DRY16" s="60"/>
      <c r="DRZ16" s="60"/>
      <c r="DSA16" s="60"/>
      <c r="DSB16" s="60"/>
      <c r="DSC16" s="60"/>
      <c r="DSD16" s="60"/>
      <c r="DSE16" s="60"/>
      <c r="DSF16" s="60"/>
      <c r="DSG16" s="60"/>
      <c r="DSH16" s="60"/>
      <c r="DSI16" s="60"/>
      <c r="DSJ16" s="60"/>
      <c r="DSK16" s="60"/>
      <c r="DSL16" s="60"/>
      <c r="DSM16" s="60"/>
      <c r="DSN16" s="60"/>
      <c r="DSO16" s="60"/>
      <c r="DSP16" s="60"/>
      <c r="DSQ16" s="60"/>
      <c r="DSR16" s="60"/>
      <c r="DSS16" s="60"/>
      <c r="DST16" s="60"/>
      <c r="DSU16" s="60"/>
      <c r="DSV16" s="60"/>
      <c r="DSW16" s="60"/>
      <c r="DSX16" s="60"/>
      <c r="DSY16" s="60"/>
      <c r="DSZ16" s="60"/>
      <c r="DTA16" s="60"/>
      <c r="DTB16" s="60"/>
      <c r="DTC16" s="60"/>
      <c r="DTD16" s="60"/>
      <c r="DTE16" s="60"/>
      <c r="DTF16" s="60"/>
      <c r="DTG16" s="60"/>
      <c r="DTH16" s="60"/>
      <c r="DTI16" s="60"/>
      <c r="DTJ16" s="60"/>
      <c r="DTK16" s="60"/>
      <c r="DTL16" s="60"/>
      <c r="DTM16" s="60"/>
      <c r="DTN16" s="60"/>
      <c r="DTO16" s="60"/>
      <c r="DTP16" s="60"/>
      <c r="DTQ16" s="60"/>
      <c r="DTR16" s="60"/>
      <c r="DTS16" s="60"/>
      <c r="DTT16" s="60"/>
      <c r="DTU16" s="60"/>
      <c r="DTV16" s="60"/>
      <c r="DTW16" s="60"/>
      <c r="DTX16" s="60"/>
      <c r="DTY16" s="60"/>
      <c r="DTZ16" s="60"/>
      <c r="DUA16" s="60"/>
      <c r="DUB16" s="60"/>
      <c r="DUC16" s="60"/>
      <c r="DUD16" s="60"/>
      <c r="DUE16" s="60"/>
      <c r="DUF16" s="60"/>
      <c r="DUG16" s="60"/>
      <c r="DUH16" s="60"/>
      <c r="DUI16" s="60"/>
      <c r="DUJ16" s="60"/>
      <c r="DUK16" s="60"/>
      <c r="DUL16" s="60"/>
      <c r="DUM16" s="60"/>
      <c r="DUN16" s="60"/>
      <c r="DUO16" s="60"/>
      <c r="DUP16" s="60"/>
      <c r="DUQ16" s="60"/>
      <c r="DUR16" s="60"/>
      <c r="DUS16" s="60"/>
      <c r="DUT16" s="60"/>
      <c r="DUU16" s="60"/>
      <c r="DUV16" s="60"/>
      <c r="DUW16" s="60"/>
      <c r="DUX16" s="60"/>
      <c r="DUY16" s="60"/>
      <c r="DUZ16" s="60"/>
      <c r="DVA16" s="60"/>
      <c r="DVB16" s="60"/>
      <c r="DVC16" s="60"/>
      <c r="DVD16" s="60"/>
      <c r="DVE16" s="60"/>
      <c r="DVF16" s="60"/>
      <c r="DVG16" s="60"/>
      <c r="DVH16" s="60"/>
      <c r="DVI16" s="60"/>
      <c r="DVJ16" s="60"/>
      <c r="DVK16" s="60"/>
      <c r="DVL16" s="60"/>
      <c r="DVM16" s="60"/>
      <c r="DVN16" s="60"/>
      <c r="DVO16" s="60"/>
      <c r="DVP16" s="60"/>
      <c r="DVQ16" s="60"/>
      <c r="DVR16" s="60"/>
      <c r="DVS16" s="60"/>
      <c r="DVT16" s="60"/>
      <c r="DVU16" s="60"/>
      <c r="DVV16" s="60"/>
      <c r="DVW16" s="60"/>
      <c r="DVX16" s="60"/>
      <c r="DVY16" s="60"/>
      <c r="DVZ16" s="60"/>
      <c r="DWA16" s="60"/>
      <c r="DWB16" s="60"/>
      <c r="DWC16" s="60"/>
      <c r="DWD16" s="60"/>
      <c r="DWE16" s="60"/>
      <c r="DWF16" s="60"/>
      <c r="DWG16" s="60"/>
      <c r="DWH16" s="60"/>
      <c r="DWI16" s="60"/>
      <c r="DWJ16" s="60"/>
      <c r="DWK16" s="60"/>
      <c r="DWL16" s="60"/>
      <c r="DWM16" s="60"/>
      <c r="DWN16" s="60"/>
      <c r="DWO16" s="60"/>
      <c r="DWP16" s="60"/>
      <c r="DWQ16" s="60"/>
      <c r="DWR16" s="60"/>
      <c r="DWS16" s="60"/>
      <c r="DWT16" s="60"/>
      <c r="DWU16" s="60"/>
      <c r="DWV16" s="60"/>
      <c r="DWW16" s="60"/>
      <c r="DWX16" s="60"/>
      <c r="DWY16" s="60"/>
      <c r="DWZ16" s="60"/>
      <c r="DXA16" s="60"/>
      <c r="DXB16" s="60"/>
      <c r="DXC16" s="60"/>
      <c r="DXD16" s="60"/>
      <c r="DXE16" s="60"/>
      <c r="DXF16" s="60"/>
      <c r="DXG16" s="60"/>
      <c r="DXH16" s="60"/>
      <c r="DXI16" s="60"/>
      <c r="DXJ16" s="60"/>
      <c r="DXK16" s="60"/>
      <c r="DXL16" s="60"/>
      <c r="DXM16" s="60"/>
      <c r="DXN16" s="60"/>
      <c r="DXO16" s="60"/>
      <c r="DXP16" s="60"/>
      <c r="DXQ16" s="60"/>
      <c r="DXR16" s="60"/>
      <c r="DXS16" s="60"/>
      <c r="DXT16" s="60"/>
      <c r="DXU16" s="60"/>
      <c r="DXV16" s="60"/>
      <c r="DXW16" s="60"/>
      <c r="DXX16" s="60"/>
      <c r="DXY16" s="60"/>
      <c r="DXZ16" s="60"/>
      <c r="DYA16" s="60"/>
      <c r="DYB16" s="60"/>
      <c r="DYC16" s="60"/>
      <c r="DYD16" s="60"/>
      <c r="DYE16" s="60"/>
      <c r="DYF16" s="60"/>
      <c r="DYG16" s="60"/>
      <c r="DYH16" s="60"/>
      <c r="DYI16" s="60"/>
      <c r="DYJ16" s="60"/>
      <c r="DYK16" s="60"/>
      <c r="DYL16" s="60"/>
      <c r="DYM16" s="60"/>
      <c r="DYN16" s="60"/>
      <c r="DYO16" s="60"/>
      <c r="DYP16" s="60"/>
      <c r="DYQ16" s="60"/>
      <c r="DYR16" s="60"/>
      <c r="DYS16" s="60"/>
      <c r="DYT16" s="60"/>
      <c r="DYU16" s="60"/>
      <c r="DYV16" s="60"/>
      <c r="DYW16" s="60"/>
      <c r="DYX16" s="60"/>
      <c r="DYY16" s="60"/>
      <c r="DYZ16" s="60"/>
      <c r="DZA16" s="60"/>
      <c r="DZB16" s="60"/>
      <c r="DZC16" s="60"/>
      <c r="DZD16" s="60"/>
      <c r="DZE16" s="60"/>
      <c r="DZF16" s="60"/>
      <c r="DZG16" s="60"/>
      <c r="DZH16" s="60"/>
      <c r="DZI16" s="60"/>
      <c r="DZJ16" s="60"/>
      <c r="DZK16" s="60"/>
      <c r="DZL16" s="60"/>
      <c r="DZM16" s="60"/>
      <c r="DZN16" s="60"/>
      <c r="DZO16" s="60"/>
      <c r="DZP16" s="60"/>
      <c r="DZQ16" s="60"/>
      <c r="DZR16" s="60"/>
      <c r="DZS16" s="60"/>
      <c r="DZT16" s="60"/>
      <c r="DZU16" s="60"/>
      <c r="DZV16" s="60"/>
      <c r="DZW16" s="60"/>
      <c r="DZX16" s="60"/>
      <c r="DZY16" s="60"/>
      <c r="DZZ16" s="60"/>
      <c r="EAA16" s="60"/>
      <c r="EAB16" s="60"/>
      <c r="EAC16" s="60"/>
      <c r="EAD16" s="60"/>
      <c r="EAE16" s="60"/>
      <c r="EAF16" s="60"/>
      <c r="EAG16" s="60"/>
      <c r="EAH16" s="60"/>
      <c r="EAI16" s="60"/>
      <c r="EAJ16" s="60"/>
      <c r="EAK16" s="60"/>
      <c r="EAL16" s="60"/>
      <c r="EAM16" s="60"/>
      <c r="EAN16" s="60"/>
      <c r="EAO16" s="60"/>
      <c r="EAP16" s="60"/>
      <c r="EAQ16" s="60"/>
      <c r="EAR16" s="60"/>
      <c r="EAS16" s="60"/>
      <c r="EAT16" s="60"/>
      <c r="EAU16" s="60"/>
      <c r="EAV16" s="60"/>
      <c r="EAW16" s="60"/>
      <c r="EAX16" s="60"/>
      <c r="EAY16" s="60"/>
      <c r="EAZ16" s="60"/>
      <c r="EBA16" s="60"/>
      <c r="EBB16" s="60"/>
      <c r="EBC16" s="60"/>
      <c r="EBD16" s="60"/>
      <c r="EBE16" s="60"/>
      <c r="EBF16" s="60"/>
      <c r="EBG16" s="60"/>
      <c r="EBH16" s="60"/>
      <c r="EBI16" s="60"/>
      <c r="EBJ16" s="60"/>
      <c r="EBK16" s="60"/>
      <c r="EBL16" s="60"/>
      <c r="EBM16" s="60"/>
      <c r="EBN16" s="60"/>
      <c r="EBO16" s="60"/>
      <c r="EBP16" s="60"/>
      <c r="EBQ16" s="60"/>
      <c r="EBR16" s="60"/>
      <c r="EBS16" s="60"/>
      <c r="EBT16" s="60"/>
      <c r="EBU16" s="60"/>
      <c r="EBV16" s="60"/>
      <c r="EBW16" s="60"/>
      <c r="EBX16" s="60"/>
      <c r="EBY16" s="60"/>
      <c r="EBZ16" s="60"/>
      <c r="ECA16" s="60"/>
      <c r="ECB16" s="60"/>
      <c r="ECC16" s="60"/>
      <c r="ECD16" s="60"/>
      <c r="ECE16" s="60"/>
      <c r="ECF16" s="60"/>
      <c r="ECG16" s="60"/>
      <c r="ECH16" s="60"/>
      <c r="ECI16" s="60"/>
      <c r="ECJ16" s="60"/>
      <c r="ECK16" s="60"/>
      <c r="ECL16" s="60"/>
      <c r="ECM16" s="60"/>
      <c r="ECN16" s="60"/>
      <c r="ECO16" s="60"/>
      <c r="ECP16" s="60"/>
      <c r="ECQ16" s="60"/>
      <c r="ECR16" s="60"/>
      <c r="ECS16" s="60"/>
      <c r="ECT16" s="60"/>
      <c r="ECU16" s="60"/>
      <c r="ECV16" s="60"/>
      <c r="ECW16" s="60"/>
      <c r="ECX16" s="60"/>
      <c r="ECY16" s="60"/>
      <c r="ECZ16" s="60"/>
      <c r="EDA16" s="60"/>
      <c r="EDB16" s="60"/>
      <c r="EDC16" s="60"/>
      <c r="EDD16" s="60"/>
      <c r="EDE16" s="60"/>
      <c r="EDF16" s="60"/>
      <c r="EDG16" s="60"/>
      <c r="EDH16" s="60"/>
      <c r="EDI16" s="60"/>
      <c r="EDJ16" s="60"/>
      <c r="EDK16" s="60"/>
      <c r="EDL16" s="60"/>
      <c r="EDM16" s="60"/>
      <c r="EDN16" s="60"/>
      <c r="EDO16" s="60"/>
      <c r="EDP16" s="60"/>
      <c r="EDQ16" s="60"/>
      <c r="EDR16" s="60"/>
      <c r="EDS16" s="60"/>
      <c r="EDT16" s="60"/>
      <c r="EDU16" s="60"/>
      <c r="EDV16" s="60"/>
      <c r="EDW16" s="60"/>
      <c r="EDX16" s="60"/>
      <c r="EDY16" s="60"/>
      <c r="EDZ16" s="60"/>
      <c r="EEA16" s="60"/>
      <c r="EEB16" s="60"/>
      <c r="EEC16" s="60"/>
      <c r="EED16" s="60"/>
      <c r="EEE16" s="60"/>
      <c r="EEF16" s="60"/>
      <c r="EEG16" s="60"/>
      <c r="EEH16" s="60"/>
      <c r="EEI16" s="60"/>
      <c r="EEJ16" s="60"/>
      <c r="EEK16" s="60"/>
      <c r="EEL16" s="60"/>
      <c r="EEM16" s="60"/>
      <c r="EEN16" s="60"/>
      <c r="EEO16" s="60"/>
      <c r="EEP16" s="60"/>
      <c r="EEQ16" s="60"/>
      <c r="EER16" s="60"/>
      <c r="EES16" s="60"/>
      <c r="EET16" s="60"/>
      <c r="EEU16" s="60"/>
      <c r="EEV16" s="60"/>
      <c r="EEW16" s="60"/>
      <c r="EEX16" s="60"/>
      <c r="EEY16" s="60"/>
      <c r="EEZ16" s="60"/>
      <c r="EFA16" s="60"/>
      <c r="EFB16" s="60"/>
      <c r="EFC16" s="60"/>
      <c r="EFD16" s="60"/>
      <c r="EFE16" s="60"/>
      <c r="EFF16" s="60"/>
      <c r="EFG16" s="60"/>
      <c r="EFH16" s="60"/>
      <c r="EFI16" s="60"/>
      <c r="EFJ16" s="60"/>
      <c r="EFK16" s="60"/>
      <c r="EFL16" s="60"/>
      <c r="EFM16" s="60"/>
      <c r="EFN16" s="60"/>
      <c r="EFO16" s="60"/>
      <c r="EFP16" s="60"/>
      <c r="EFQ16" s="60"/>
      <c r="EFR16" s="60"/>
      <c r="EFS16" s="60"/>
      <c r="EFT16" s="60"/>
      <c r="EFU16" s="60"/>
      <c r="EFV16" s="60"/>
      <c r="EFW16" s="60"/>
      <c r="EFX16" s="60"/>
      <c r="EFY16" s="60"/>
      <c r="EFZ16" s="60"/>
      <c r="EGA16" s="60"/>
      <c r="EGB16" s="60"/>
      <c r="EGC16" s="60"/>
      <c r="EGD16" s="60"/>
      <c r="EGE16" s="60"/>
      <c r="EGF16" s="60"/>
      <c r="EGG16" s="60"/>
      <c r="EGH16" s="60"/>
      <c r="EGI16" s="60"/>
      <c r="EGJ16" s="60"/>
      <c r="EGK16" s="60"/>
      <c r="EGL16" s="60"/>
      <c r="EGM16" s="60"/>
      <c r="EGN16" s="60"/>
      <c r="EGO16" s="60"/>
      <c r="EGP16" s="60"/>
      <c r="EGQ16" s="60"/>
      <c r="EGR16" s="60"/>
      <c r="EGS16" s="60"/>
      <c r="EGT16" s="60"/>
      <c r="EGU16" s="60"/>
      <c r="EGV16" s="60"/>
      <c r="EGW16" s="60"/>
      <c r="EGX16" s="60"/>
      <c r="EGY16" s="60"/>
      <c r="EGZ16" s="60"/>
      <c r="EHA16" s="60"/>
      <c r="EHB16" s="60"/>
      <c r="EHC16" s="60"/>
      <c r="EHD16" s="60"/>
      <c r="EHE16" s="60"/>
      <c r="EHF16" s="60"/>
      <c r="EHG16" s="60"/>
      <c r="EHH16" s="60"/>
      <c r="EHI16" s="60"/>
      <c r="EHJ16" s="60"/>
      <c r="EHK16" s="60"/>
      <c r="EHL16" s="60"/>
      <c r="EHM16" s="60"/>
      <c r="EHN16" s="60"/>
      <c r="EHO16" s="60"/>
      <c r="EHP16" s="60"/>
      <c r="EHQ16" s="60"/>
      <c r="EHR16" s="60"/>
      <c r="EHS16" s="60"/>
      <c r="EHT16" s="60"/>
      <c r="EHU16" s="60"/>
      <c r="EHV16" s="60"/>
      <c r="EHW16" s="60"/>
      <c r="EHX16" s="60"/>
      <c r="EHY16" s="60"/>
      <c r="EHZ16" s="60"/>
      <c r="EIA16" s="60"/>
      <c r="EIB16" s="60"/>
      <c r="EIC16" s="60"/>
      <c r="EID16" s="60"/>
      <c r="EIE16" s="60"/>
      <c r="EIF16" s="60"/>
      <c r="EIG16" s="60"/>
      <c r="EIH16" s="60"/>
      <c r="EII16" s="60"/>
      <c r="EIJ16" s="60"/>
      <c r="EIK16" s="60"/>
      <c r="EIL16" s="60"/>
      <c r="EIM16" s="60"/>
      <c r="EIN16" s="60"/>
      <c r="EIO16" s="60"/>
      <c r="EIP16" s="60"/>
      <c r="EIQ16" s="60"/>
      <c r="EIR16" s="60"/>
      <c r="EIS16" s="60"/>
      <c r="EIT16" s="60"/>
      <c r="EIU16" s="60"/>
      <c r="EIV16" s="60"/>
      <c r="EIW16" s="60"/>
      <c r="EIX16" s="60"/>
      <c r="EIY16" s="60"/>
      <c r="EIZ16" s="60"/>
      <c r="EJA16" s="60"/>
      <c r="EJB16" s="60"/>
      <c r="EJC16" s="60"/>
      <c r="EJD16" s="60"/>
      <c r="EJE16" s="60"/>
      <c r="EJF16" s="60"/>
      <c r="EJG16" s="60"/>
      <c r="EJH16" s="60"/>
      <c r="EJI16" s="60"/>
      <c r="EJJ16" s="60"/>
      <c r="EJK16" s="60"/>
      <c r="EJL16" s="60"/>
      <c r="EJM16" s="60"/>
      <c r="EJN16" s="60"/>
      <c r="EJO16" s="60"/>
      <c r="EJP16" s="60"/>
      <c r="EJQ16" s="60"/>
      <c r="EJR16" s="60"/>
      <c r="EJS16" s="60"/>
      <c r="EJT16" s="60"/>
      <c r="EJU16" s="60"/>
      <c r="EJV16" s="60"/>
      <c r="EJW16" s="60"/>
      <c r="EJX16" s="60"/>
      <c r="EJY16" s="60"/>
      <c r="EJZ16" s="60"/>
      <c r="EKA16" s="60"/>
      <c r="EKB16" s="60"/>
      <c r="EKC16" s="60"/>
      <c r="EKD16" s="60"/>
      <c r="EKE16" s="60"/>
      <c r="EKF16" s="60"/>
      <c r="EKG16" s="60"/>
      <c r="EKH16" s="60"/>
      <c r="EKI16" s="60"/>
      <c r="EKJ16" s="60"/>
      <c r="EKK16" s="60"/>
      <c r="EKL16" s="60"/>
      <c r="EKM16" s="60"/>
      <c r="EKN16" s="60"/>
      <c r="EKO16" s="60"/>
      <c r="EKP16" s="60"/>
      <c r="EKQ16" s="60"/>
      <c r="EKR16" s="60"/>
      <c r="EKS16" s="60"/>
      <c r="EKT16" s="60"/>
      <c r="EKU16" s="60"/>
      <c r="EKV16" s="60"/>
      <c r="EKW16" s="60"/>
      <c r="EKX16" s="60"/>
      <c r="EKY16" s="60"/>
      <c r="EKZ16" s="60"/>
      <c r="ELA16" s="60"/>
      <c r="ELB16" s="60"/>
      <c r="ELC16" s="60"/>
      <c r="ELD16" s="60"/>
      <c r="ELE16" s="60"/>
      <c r="ELF16" s="60"/>
      <c r="ELG16" s="60"/>
      <c r="ELH16" s="60"/>
      <c r="ELI16" s="60"/>
      <c r="ELJ16" s="60"/>
      <c r="ELK16" s="60"/>
      <c r="ELL16" s="60"/>
      <c r="ELM16" s="60"/>
      <c r="ELN16" s="60"/>
      <c r="ELO16" s="60"/>
      <c r="ELP16" s="60"/>
      <c r="ELQ16" s="60"/>
      <c r="ELR16" s="60"/>
      <c r="ELS16" s="60"/>
      <c r="ELT16" s="60"/>
      <c r="ELU16" s="60"/>
      <c r="ELV16" s="60"/>
      <c r="ELW16" s="60"/>
      <c r="ELX16" s="60"/>
      <c r="ELY16" s="60"/>
      <c r="ELZ16" s="60"/>
      <c r="EMA16" s="60"/>
      <c r="EMB16" s="60"/>
      <c r="EMC16" s="60"/>
      <c r="EMD16" s="60"/>
      <c r="EME16" s="60"/>
      <c r="EMF16" s="60"/>
      <c r="EMG16" s="60"/>
      <c r="EMH16" s="60"/>
      <c r="EMI16" s="60"/>
      <c r="EMJ16" s="60"/>
      <c r="EMK16" s="60"/>
      <c r="EML16" s="60"/>
      <c r="EMM16" s="60"/>
      <c r="EMN16" s="60"/>
      <c r="EMO16" s="60"/>
      <c r="EMP16" s="60"/>
      <c r="EMQ16" s="60"/>
      <c r="EMR16" s="60"/>
      <c r="EMS16" s="60"/>
      <c r="EMT16" s="60"/>
      <c r="EMU16" s="60"/>
      <c r="EMV16" s="60"/>
      <c r="EMW16" s="60"/>
      <c r="EMX16" s="60"/>
      <c r="EMY16" s="60"/>
      <c r="EMZ16" s="60"/>
      <c r="ENA16" s="60"/>
      <c r="ENB16" s="60"/>
      <c r="ENC16" s="60"/>
      <c r="END16" s="60"/>
      <c r="ENE16" s="60"/>
      <c r="ENF16" s="60"/>
      <c r="ENG16" s="60"/>
      <c r="ENH16" s="60"/>
      <c r="ENI16" s="60"/>
      <c r="ENJ16" s="60"/>
      <c r="ENK16" s="60"/>
      <c r="ENL16" s="60"/>
      <c r="ENM16" s="60"/>
      <c r="ENN16" s="60"/>
      <c r="ENO16" s="60"/>
      <c r="ENP16" s="60"/>
      <c r="ENQ16" s="60"/>
      <c r="ENR16" s="60"/>
      <c r="ENS16" s="60"/>
      <c r="ENT16" s="60"/>
      <c r="ENU16" s="60"/>
      <c r="ENV16" s="60"/>
      <c r="ENW16" s="60"/>
      <c r="ENX16" s="60"/>
      <c r="ENY16" s="60"/>
      <c r="ENZ16" s="60"/>
      <c r="EOA16" s="60"/>
      <c r="EOB16" s="60"/>
      <c r="EOC16" s="60"/>
      <c r="EOD16" s="60"/>
      <c r="EOE16" s="60"/>
      <c r="EOF16" s="60"/>
      <c r="EOG16" s="60"/>
      <c r="EOH16" s="60"/>
      <c r="EOI16" s="60"/>
      <c r="EOJ16" s="60"/>
      <c r="EOK16" s="60"/>
      <c r="EOL16" s="60"/>
      <c r="EOM16" s="60"/>
      <c r="EON16" s="60"/>
      <c r="EOO16" s="60"/>
      <c r="EOP16" s="60"/>
      <c r="EOQ16" s="60"/>
      <c r="EOR16" s="60"/>
      <c r="EOS16" s="60"/>
      <c r="EOT16" s="60"/>
      <c r="EOU16" s="60"/>
      <c r="EOV16" s="60"/>
      <c r="EOW16" s="60"/>
      <c r="EOX16" s="60"/>
      <c r="EOY16" s="60"/>
      <c r="EOZ16" s="60"/>
      <c r="EPA16" s="60"/>
      <c r="EPB16" s="60"/>
      <c r="EPC16" s="60"/>
      <c r="EPD16" s="60"/>
      <c r="EPE16" s="60"/>
      <c r="EPF16" s="60"/>
      <c r="EPG16" s="60"/>
      <c r="EPH16" s="60"/>
      <c r="EPI16" s="60"/>
      <c r="EPJ16" s="60"/>
      <c r="EPK16" s="60"/>
      <c r="EPL16" s="60"/>
      <c r="EPM16" s="60"/>
      <c r="EPN16" s="60"/>
      <c r="EPO16" s="60"/>
      <c r="EPP16" s="60"/>
      <c r="EPQ16" s="60"/>
      <c r="EPR16" s="60"/>
      <c r="EPS16" s="60"/>
      <c r="EPT16" s="60"/>
      <c r="EPU16" s="60"/>
      <c r="EPV16" s="60"/>
      <c r="EPW16" s="60"/>
      <c r="EPX16" s="60"/>
      <c r="EPY16" s="60"/>
      <c r="EPZ16" s="60"/>
      <c r="EQA16" s="60"/>
      <c r="EQB16" s="60"/>
      <c r="EQC16" s="60"/>
      <c r="EQD16" s="60"/>
      <c r="EQE16" s="60"/>
      <c r="EQF16" s="60"/>
      <c r="EQG16" s="60"/>
      <c r="EQH16" s="60"/>
      <c r="EQI16" s="60"/>
      <c r="EQJ16" s="60"/>
      <c r="EQK16" s="60"/>
      <c r="EQL16" s="60"/>
      <c r="EQM16" s="60"/>
      <c r="EQN16" s="60"/>
      <c r="EQO16" s="60"/>
      <c r="EQP16" s="60"/>
      <c r="EQQ16" s="60"/>
      <c r="EQR16" s="60"/>
      <c r="EQS16" s="60"/>
      <c r="EQT16" s="60"/>
      <c r="EQU16" s="60"/>
      <c r="EQV16" s="60"/>
      <c r="EQW16" s="60"/>
      <c r="EQX16" s="60"/>
      <c r="EQY16" s="60"/>
      <c r="EQZ16" s="60"/>
      <c r="ERA16" s="60"/>
      <c r="ERB16" s="60"/>
      <c r="ERC16" s="60"/>
      <c r="ERD16" s="60"/>
      <c r="ERE16" s="60"/>
      <c r="ERF16" s="60"/>
      <c r="ERG16" s="60"/>
      <c r="ERH16" s="60"/>
      <c r="ERI16" s="60"/>
      <c r="ERJ16" s="60"/>
      <c r="ERK16" s="60"/>
      <c r="ERL16" s="60"/>
      <c r="ERM16" s="60"/>
      <c r="ERN16" s="60"/>
      <c r="ERO16" s="60"/>
      <c r="ERP16" s="60"/>
      <c r="ERQ16" s="60"/>
      <c r="ERR16" s="60"/>
      <c r="ERS16" s="60"/>
      <c r="ERT16" s="60"/>
      <c r="ERU16" s="60"/>
      <c r="ERV16" s="60"/>
      <c r="ERW16" s="60"/>
      <c r="ERX16" s="60"/>
      <c r="ERY16" s="60"/>
      <c r="ERZ16" s="60"/>
      <c r="ESA16" s="60"/>
      <c r="ESB16" s="60"/>
      <c r="ESC16" s="60"/>
      <c r="ESD16" s="60"/>
      <c r="ESE16" s="60"/>
      <c r="ESF16" s="60"/>
      <c r="ESG16" s="60"/>
      <c r="ESH16" s="60"/>
      <c r="ESI16" s="60"/>
      <c r="ESJ16" s="60"/>
      <c r="ESK16" s="60"/>
      <c r="ESL16" s="60"/>
      <c r="ESM16" s="60"/>
      <c r="ESN16" s="60"/>
      <c r="ESO16" s="60"/>
      <c r="ESP16" s="60"/>
      <c r="ESQ16" s="60"/>
      <c r="ESR16" s="60"/>
      <c r="ESS16" s="60"/>
      <c r="EST16" s="60"/>
      <c r="ESU16" s="60"/>
      <c r="ESV16" s="60"/>
      <c r="ESW16" s="60"/>
      <c r="ESX16" s="60"/>
      <c r="ESY16" s="60"/>
      <c r="ESZ16" s="60"/>
      <c r="ETA16" s="60"/>
      <c r="ETB16" s="60"/>
      <c r="ETC16" s="60"/>
      <c r="ETD16" s="60"/>
      <c r="ETE16" s="60"/>
      <c r="ETF16" s="60"/>
      <c r="ETG16" s="60"/>
      <c r="ETH16" s="60"/>
      <c r="ETI16" s="60"/>
      <c r="ETJ16" s="60"/>
      <c r="ETK16" s="60"/>
      <c r="ETL16" s="60"/>
      <c r="ETM16" s="60"/>
      <c r="ETN16" s="60"/>
      <c r="ETO16" s="60"/>
      <c r="ETP16" s="60"/>
      <c r="ETQ16" s="60"/>
      <c r="ETR16" s="60"/>
      <c r="ETS16" s="60"/>
      <c r="ETT16" s="60"/>
      <c r="ETU16" s="60"/>
      <c r="ETV16" s="60"/>
      <c r="ETW16" s="60"/>
      <c r="ETX16" s="60"/>
      <c r="ETY16" s="60"/>
      <c r="ETZ16" s="60"/>
      <c r="EUA16" s="60"/>
      <c r="EUB16" s="60"/>
      <c r="EUC16" s="60"/>
      <c r="EUD16" s="60"/>
      <c r="EUE16" s="60"/>
      <c r="EUF16" s="60"/>
      <c r="EUG16" s="60"/>
      <c r="EUH16" s="60"/>
      <c r="EUI16" s="60"/>
      <c r="EUJ16" s="60"/>
      <c r="EUK16" s="60"/>
      <c r="EUL16" s="60"/>
      <c r="EUM16" s="60"/>
      <c r="EUN16" s="60"/>
      <c r="EUO16" s="60"/>
      <c r="EUP16" s="60"/>
      <c r="EUQ16" s="60"/>
      <c r="EUR16" s="60"/>
      <c r="EUS16" s="60"/>
      <c r="EUT16" s="60"/>
      <c r="EUU16" s="60"/>
      <c r="EUV16" s="60"/>
      <c r="EUW16" s="60"/>
      <c r="EUX16" s="60"/>
      <c r="EUY16" s="60"/>
      <c r="EUZ16" s="60"/>
      <c r="EVA16" s="60"/>
      <c r="EVB16" s="60"/>
      <c r="EVC16" s="60"/>
      <c r="EVD16" s="60"/>
      <c r="EVE16" s="60"/>
      <c r="EVF16" s="60"/>
      <c r="EVG16" s="60"/>
      <c r="EVH16" s="60"/>
      <c r="EVI16" s="60"/>
      <c r="EVJ16" s="60"/>
      <c r="EVK16" s="60"/>
      <c r="EVL16" s="60"/>
      <c r="EVM16" s="60"/>
      <c r="EVN16" s="60"/>
      <c r="EVO16" s="60"/>
      <c r="EVP16" s="60"/>
      <c r="EVQ16" s="60"/>
      <c r="EVR16" s="60"/>
      <c r="EVS16" s="60"/>
      <c r="EVT16" s="60"/>
      <c r="EVU16" s="60"/>
      <c r="EVV16" s="60"/>
      <c r="EVW16" s="60"/>
      <c r="EVX16" s="60"/>
      <c r="EVY16" s="60"/>
      <c r="EVZ16" s="60"/>
      <c r="EWA16" s="60"/>
      <c r="EWB16" s="60"/>
      <c r="EWC16" s="60"/>
      <c r="EWD16" s="60"/>
      <c r="EWE16" s="60"/>
      <c r="EWF16" s="60"/>
      <c r="EWG16" s="60"/>
      <c r="EWH16" s="60"/>
      <c r="EWI16" s="60"/>
      <c r="EWJ16" s="60"/>
      <c r="EWK16" s="60"/>
      <c r="EWL16" s="60"/>
      <c r="EWM16" s="60"/>
      <c r="EWN16" s="60"/>
      <c r="EWO16" s="60"/>
      <c r="EWP16" s="60"/>
      <c r="EWQ16" s="60"/>
      <c r="EWR16" s="60"/>
      <c r="EWS16" s="60"/>
      <c r="EWT16" s="60"/>
      <c r="EWU16" s="60"/>
      <c r="EWV16" s="60"/>
      <c r="EWW16" s="60"/>
      <c r="EWX16" s="60"/>
      <c r="EWY16" s="60"/>
      <c r="EWZ16" s="60"/>
      <c r="EXA16" s="60"/>
      <c r="EXB16" s="60"/>
      <c r="EXC16" s="60"/>
      <c r="EXD16" s="60"/>
      <c r="EXE16" s="60"/>
      <c r="EXF16" s="60"/>
      <c r="EXG16" s="60"/>
      <c r="EXH16" s="60"/>
      <c r="EXI16" s="60"/>
      <c r="EXJ16" s="60"/>
      <c r="EXK16" s="60"/>
      <c r="EXL16" s="60"/>
      <c r="EXM16" s="60"/>
      <c r="EXN16" s="60"/>
      <c r="EXO16" s="60"/>
      <c r="EXP16" s="60"/>
      <c r="EXQ16" s="60"/>
      <c r="EXR16" s="60"/>
      <c r="EXS16" s="60"/>
      <c r="EXT16" s="60"/>
      <c r="EXU16" s="60"/>
      <c r="EXV16" s="60"/>
      <c r="EXW16" s="60"/>
      <c r="EXX16" s="60"/>
      <c r="EXY16" s="60"/>
      <c r="EXZ16" s="60"/>
      <c r="EYA16" s="60"/>
      <c r="EYB16" s="60"/>
      <c r="EYC16" s="60"/>
      <c r="EYD16" s="60"/>
      <c r="EYE16" s="60"/>
      <c r="EYF16" s="60"/>
      <c r="EYG16" s="60"/>
      <c r="EYH16" s="60"/>
      <c r="EYI16" s="60"/>
      <c r="EYJ16" s="60"/>
      <c r="EYK16" s="60"/>
      <c r="EYL16" s="60"/>
      <c r="EYM16" s="60"/>
      <c r="EYN16" s="60"/>
      <c r="EYO16" s="60"/>
      <c r="EYP16" s="60"/>
      <c r="EYQ16" s="60"/>
      <c r="EYR16" s="60"/>
      <c r="EYS16" s="60"/>
      <c r="EYT16" s="60"/>
      <c r="EYU16" s="60"/>
      <c r="EYV16" s="60"/>
      <c r="EYW16" s="60"/>
      <c r="EYX16" s="60"/>
      <c r="EYY16" s="60"/>
      <c r="EYZ16" s="60"/>
      <c r="EZA16" s="60"/>
      <c r="EZB16" s="60"/>
      <c r="EZC16" s="60"/>
      <c r="EZD16" s="60"/>
      <c r="EZE16" s="60"/>
      <c r="EZF16" s="60"/>
      <c r="EZG16" s="60"/>
      <c r="EZH16" s="60"/>
      <c r="EZI16" s="60"/>
      <c r="EZJ16" s="60"/>
      <c r="EZK16" s="60"/>
      <c r="EZL16" s="60"/>
      <c r="EZM16" s="60"/>
      <c r="EZN16" s="60"/>
      <c r="EZO16" s="60"/>
      <c r="EZP16" s="60"/>
      <c r="EZQ16" s="60"/>
      <c r="EZR16" s="60"/>
      <c r="EZS16" s="60"/>
      <c r="EZT16" s="60"/>
      <c r="EZU16" s="60"/>
      <c r="EZV16" s="60"/>
      <c r="EZW16" s="60"/>
      <c r="EZX16" s="60"/>
      <c r="EZY16" s="60"/>
      <c r="EZZ16" s="60"/>
      <c r="FAA16" s="60"/>
      <c r="FAB16" s="60"/>
      <c r="FAC16" s="60"/>
      <c r="FAD16" s="60"/>
      <c r="FAE16" s="60"/>
      <c r="FAF16" s="60"/>
      <c r="FAG16" s="60"/>
      <c r="FAH16" s="60"/>
      <c r="FAI16" s="60"/>
      <c r="FAJ16" s="60"/>
      <c r="FAK16" s="60"/>
      <c r="FAL16" s="60"/>
      <c r="FAM16" s="60"/>
      <c r="FAN16" s="60"/>
      <c r="FAO16" s="60"/>
      <c r="FAP16" s="60"/>
      <c r="FAQ16" s="60"/>
      <c r="FAR16" s="60"/>
      <c r="FAS16" s="60"/>
      <c r="FAT16" s="60"/>
      <c r="FAU16" s="60"/>
      <c r="FAV16" s="60"/>
      <c r="FAW16" s="60"/>
      <c r="FAX16" s="60"/>
      <c r="FAY16" s="60"/>
      <c r="FAZ16" s="60"/>
      <c r="FBA16" s="60"/>
      <c r="FBB16" s="60"/>
      <c r="FBC16" s="60"/>
      <c r="FBD16" s="60"/>
      <c r="FBE16" s="60"/>
      <c r="FBF16" s="60"/>
      <c r="FBG16" s="60"/>
      <c r="FBH16" s="60"/>
      <c r="FBI16" s="60"/>
      <c r="FBJ16" s="60"/>
      <c r="FBK16" s="60"/>
      <c r="FBL16" s="60"/>
      <c r="FBM16" s="60"/>
      <c r="FBN16" s="60"/>
      <c r="FBO16" s="60"/>
      <c r="FBP16" s="60"/>
      <c r="FBQ16" s="60"/>
      <c r="FBR16" s="60"/>
      <c r="FBS16" s="60"/>
      <c r="FBT16" s="60"/>
      <c r="FBU16" s="60"/>
      <c r="FBV16" s="60"/>
      <c r="FBW16" s="60"/>
      <c r="FBX16" s="60"/>
      <c r="FBY16" s="60"/>
      <c r="FBZ16" s="60"/>
      <c r="FCA16" s="60"/>
      <c r="FCB16" s="60"/>
      <c r="FCC16" s="60"/>
      <c r="FCD16" s="60"/>
      <c r="FCE16" s="60"/>
      <c r="FCF16" s="60"/>
      <c r="FCG16" s="60"/>
      <c r="FCH16" s="60"/>
      <c r="FCI16" s="60"/>
      <c r="FCJ16" s="60"/>
      <c r="FCK16" s="60"/>
      <c r="FCL16" s="60"/>
      <c r="FCM16" s="60"/>
      <c r="FCN16" s="60"/>
      <c r="FCO16" s="60"/>
      <c r="FCP16" s="60"/>
      <c r="FCQ16" s="60"/>
      <c r="FCR16" s="60"/>
      <c r="FCS16" s="60"/>
      <c r="FCT16" s="60"/>
      <c r="FCU16" s="60"/>
      <c r="FCV16" s="60"/>
      <c r="FCW16" s="60"/>
      <c r="FCX16" s="60"/>
      <c r="FCY16" s="60"/>
      <c r="FCZ16" s="60"/>
      <c r="FDA16" s="60"/>
      <c r="FDB16" s="60"/>
      <c r="FDC16" s="60"/>
      <c r="FDD16" s="60"/>
      <c r="FDE16" s="60"/>
      <c r="FDF16" s="60"/>
      <c r="FDG16" s="60"/>
      <c r="FDH16" s="60"/>
      <c r="FDI16" s="60"/>
      <c r="FDJ16" s="60"/>
      <c r="FDK16" s="60"/>
      <c r="FDL16" s="60"/>
      <c r="FDM16" s="60"/>
      <c r="FDN16" s="60"/>
      <c r="FDO16" s="60"/>
      <c r="FDP16" s="60"/>
      <c r="FDQ16" s="60"/>
      <c r="FDR16" s="60"/>
      <c r="FDS16" s="60"/>
      <c r="FDT16" s="60"/>
      <c r="FDU16" s="60"/>
      <c r="FDV16" s="60"/>
      <c r="FDW16" s="60"/>
      <c r="FDX16" s="60"/>
      <c r="FDY16" s="60"/>
      <c r="FDZ16" s="60"/>
      <c r="FEA16" s="60"/>
      <c r="FEB16" s="60"/>
      <c r="FEC16" s="60"/>
      <c r="FED16" s="60"/>
      <c r="FEE16" s="60"/>
      <c r="FEF16" s="60"/>
      <c r="FEG16" s="60"/>
      <c r="FEH16" s="60"/>
      <c r="FEI16" s="60"/>
      <c r="FEJ16" s="60"/>
      <c r="FEK16" s="60"/>
      <c r="FEL16" s="60"/>
      <c r="FEM16" s="60"/>
      <c r="FEN16" s="60"/>
      <c r="FEO16" s="60"/>
      <c r="FEP16" s="60"/>
      <c r="FEQ16" s="60"/>
      <c r="FER16" s="60"/>
      <c r="FES16" s="60"/>
      <c r="FET16" s="60"/>
      <c r="FEU16" s="60"/>
      <c r="FEV16" s="60"/>
      <c r="FEW16" s="60"/>
      <c r="FEX16" s="60"/>
      <c r="FEY16" s="60"/>
      <c r="FEZ16" s="60"/>
      <c r="FFA16" s="60"/>
      <c r="FFB16" s="60"/>
      <c r="FFC16" s="60"/>
      <c r="FFD16" s="60"/>
      <c r="FFE16" s="60"/>
      <c r="FFF16" s="60"/>
      <c r="FFG16" s="60"/>
      <c r="FFH16" s="60"/>
      <c r="FFI16" s="60"/>
      <c r="FFJ16" s="60"/>
      <c r="FFK16" s="60"/>
      <c r="FFL16" s="60"/>
      <c r="FFM16" s="60"/>
      <c r="FFN16" s="60"/>
      <c r="FFO16" s="60"/>
      <c r="FFP16" s="60"/>
      <c r="FFQ16" s="60"/>
      <c r="FFR16" s="60"/>
      <c r="FFS16" s="60"/>
      <c r="FFT16" s="60"/>
      <c r="FFU16" s="60"/>
      <c r="FFV16" s="60"/>
      <c r="FFW16" s="60"/>
      <c r="FFX16" s="60"/>
      <c r="FFY16" s="60"/>
      <c r="FFZ16" s="60"/>
      <c r="FGA16" s="60"/>
      <c r="FGB16" s="60"/>
      <c r="FGC16" s="60"/>
      <c r="FGD16" s="60"/>
      <c r="FGE16" s="60"/>
      <c r="FGF16" s="60"/>
      <c r="FGG16" s="60"/>
      <c r="FGH16" s="60"/>
      <c r="FGI16" s="60"/>
      <c r="FGJ16" s="60"/>
      <c r="FGK16" s="60"/>
      <c r="FGL16" s="60"/>
      <c r="FGM16" s="60"/>
      <c r="FGN16" s="60"/>
      <c r="FGO16" s="60"/>
      <c r="FGP16" s="60"/>
      <c r="FGQ16" s="60"/>
      <c r="FGR16" s="60"/>
      <c r="FGS16" s="60"/>
      <c r="FGT16" s="60"/>
      <c r="FGU16" s="60"/>
      <c r="FGV16" s="60"/>
      <c r="FGW16" s="60"/>
      <c r="FGX16" s="60"/>
      <c r="FGY16" s="60"/>
      <c r="FGZ16" s="60"/>
      <c r="FHA16" s="60"/>
      <c r="FHB16" s="60"/>
      <c r="FHC16" s="60"/>
      <c r="FHD16" s="60"/>
      <c r="FHE16" s="60"/>
      <c r="FHF16" s="60"/>
      <c r="FHG16" s="60"/>
      <c r="FHH16" s="60"/>
      <c r="FHI16" s="60"/>
      <c r="FHJ16" s="60"/>
      <c r="FHK16" s="60"/>
      <c r="FHL16" s="60"/>
      <c r="FHM16" s="60"/>
      <c r="FHN16" s="60"/>
      <c r="FHO16" s="60"/>
      <c r="FHP16" s="60"/>
      <c r="FHQ16" s="60"/>
      <c r="FHR16" s="60"/>
      <c r="FHS16" s="60"/>
      <c r="FHT16" s="60"/>
      <c r="FHU16" s="60"/>
      <c r="FHV16" s="60"/>
      <c r="FHW16" s="60"/>
      <c r="FHX16" s="60"/>
      <c r="FHY16" s="60"/>
      <c r="FHZ16" s="60"/>
      <c r="FIA16" s="60"/>
      <c r="FIB16" s="60"/>
      <c r="FIC16" s="60"/>
      <c r="FID16" s="60"/>
      <c r="FIE16" s="60"/>
      <c r="FIF16" s="60"/>
      <c r="FIG16" s="60"/>
      <c r="FIH16" s="60"/>
      <c r="FII16" s="60"/>
      <c r="FIJ16" s="60"/>
      <c r="FIK16" s="60"/>
      <c r="FIL16" s="60"/>
      <c r="FIM16" s="60"/>
      <c r="FIN16" s="60"/>
      <c r="FIO16" s="60"/>
      <c r="FIP16" s="60"/>
      <c r="FIQ16" s="60"/>
      <c r="FIR16" s="60"/>
      <c r="FIS16" s="60"/>
      <c r="FIT16" s="60"/>
      <c r="FIU16" s="60"/>
      <c r="FIV16" s="60"/>
      <c r="FIW16" s="60"/>
      <c r="FIX16" s="60"/>
      <c r="FIY16" s="60"/>
      <c r="FIZ16" s="60"/>
      <c r="FJA16" s="60"/>
      <c r="FJB16" s="60"/>
      <c r="FJC16" s="60"/>
      <c r="FJD16" s="60"/>
      <c r="FJE16" s="60"/>
      <c r="FJF16" s="60"/>
      <c r="FJG16" s="60"/>
      <c r="FJH16" s="60"/>
      <c r="FJI16" s="60"/>
      <c r="FJJ16" s="60"/>
      <c r="FJK16" s="60"/>
      <c r="FJL16" s="60"/>
      <c r="FJM16" s="60"/>
      <c r="FJN16" s="60"/>
      <c r="FJO16" s="60"/>
      <c r="FJP16" s="60"/>
      <c r="FJQ16" s="60"/>
      <c r="FJR16" s="60"/>
      <c r="FJS16" s="60"/>
      <c r="FJT16" s="60"/>
      <c r="FJU16" s="60"/>
      <c r="FJV16" s="60"/>
      <c r="FJW16" s="60"/>
      <c r="FJX16" s="60"/>
      <c r="FJY16" s="60"/>
      <c r="FJZ16" s="60"/>
      <c r="FKA16" s="60"/>
      <c r="FKB16" s="60"/>
      <c r="FKC16" s="60"/>
      <c r="FKD16" s="60"/>
      <c r="FKE16" s="60"/>
      <c r="FKF16" s="60"/>
      <c r="FKG16" s="60"/>
      <c r="FKH16" s="60"/>
      <c r="FKI16" s="60"/>
      <c r="FKJ16" s="60"/>
      <c r="FKK16" s="60"/>
      <c r="FKL16" s="60"/>
      <c r="FKM16" s="60"/>
      <c r="FKN16" s="60"/>
      <c r="FKO16" s="60"/>
      <c r="FKP16" s="60"/>
      <c r="FKQ16" s="60"/>
      <c r="FKR16" s="60"/>
      <c r="FKS16" s="60"/>
      <c r="FKT16" s="60"/>
      <c r="FKU16" s="60"/>
      <c r="FKV16" s="60"/>
      <c r="FKW16" s="60"/>
      <c r="FKX16" s="60"/>
      <c r="FKY16" s="60"/>
      <c r="FKZ16" s="60"/>
      <c r="FLA16" s="60"/>
      <c r="FLB16" s="60"/>
      <c r="FLC16" s="60"/>
      <c r="FLD16" s="60"/>
      <c r="FLE16" s="60"/>
      <c r="FLF16" s="60"/>
      <c r="FLG16" s="60"/>
      <c r="FLH16" s="60"/>
      <c r="FLI16" s="60"/>
      <c r="FLJ16" s="60"/>
      <c r="FLK16" s="60"/>
      <c r="FLL16" s="60"/>
      <c r="FLM16" s="60"/>
      <c r="FLN16" s="60"/>
      <c r="FLO16" s="60"/>
      <c r="FLP16" s="60"/>
      <c r="FLQ16" s="60"/>
      <c r="FLR16" s="60"/>
      <c r="FLS16" s="60"/>
      <c r="FLT16" s="60"/>
      <c r="FLU16" s="60"/>
      <c r="FLV16" s="60"/>
      <c r="FLW16" s="60"/>
      <c r="FLX16" s="60"/>
      <c r="FLY16" s="60"/>
      <c r="FLZ16" s="60"/>
      <c r="FMA16" s="60"/>
      <c r="FMB16" s="60"/>
      <c r="FMC16" s="60"/>
      <c r="FMD16" s="60"/>
      <c r="FME16" s="60"/>
      <c r="FMF16" s="60"/>
      <c r="FMG16" s="60"/>
      <c r="FMH16" s="60"/>
      <c r="FMI16" s="60"/>
      <c r="FMJ16" s="60"/>
      <c r="FMK16" s="60"/>
      <c r="FML16" s="60"/>
      <c r="FMM16" s="60"/>
      <c r="FMN16" s="60"/>
      <c r="FMO16" s="60"/>
      <c r="FMP16" s="60"/>
      <c r="FMQ16" s="60"/>
      <c r="FMR16" s="60"/>
      <c r="FMS16" s="60"/>
      <c r="FMT16" s="60"/>
      <c r="FMU16" s="60"/>
      <c r="FMV16" s="60"/>
      <c r="FMW16" s="60"/>
      <c r="FMX16" s="60"/>
      <c r="FMY16" s="60"/>
      <c r="FMZ16" s="60"/>
      <c r="FNA16" s="60"/>
      <c r="FNB16" s="60"/>
      <c r="FNC16" s="60"/>
      <c r="FND16" s="60"/>
      <c r="FNE16" s="60"/>
      <c r="FNF16" s="60"/>
      <c r="FNG16" s="60"/>
      <c r="FNH16" s="60"/>
      <c r="FNI16" s="60"/>
      <c r="FNJ16" s="60"/>
      <c r="FNK16" s="60"/>
      <c r="FNL16" s="60"/>
      <c r="FNM16" s="60"/>
      <c r="FNN16" s="60"/>
      <c r="FNO16" s="60"/>
      <c r="FNP16" s="60"/>
      <c r="FNQ16" s="60"/>
      <c r="FNR16" s="60"/>
      <c r="FNS16" s="60"/>
      <c r="FNT16" s="60"/>
      <c r="FNU16" s="60"/>
      <c r="FNV16" s="60"/>
      <c r="FNW16" s="60"/>
      <c r="FNX16" s="60"/>
      <c r="FNY16" s="60"/>
      <c r="FNZ16" s="60"/>
      <c r="FOA16" s="60"/>
      <c r="FOB16" s="60"/>
      <c r="FOC16" s="60"/>
      <c r="FOD16" s="60"/>
      <c r="FOE16" s="60"/>
      <c r="FOF16" s="60"/>
      <c r="FOG16" s="60"/>
      <c r="FOH16" s="60"/>
      <c r="FOI16" s="60"/>
      <c r="FOJ16" s="60"/>
      <c r="FOK16" s="60"/>
      <c r="FOL16" s="60"/>
      <c r="FOM16" s="60"/>
      <c r="FON16" s="60"/>
      <c r="FOO16" s="60"/>
      <c r="FOP16" s="60"/>
      <c r="FOQ16" s="60"/>
      <c r="FOR16" s="60"/>
      <c r="FOS16" s="60"/>
      <c r="FOT16" s="60"/>
      <c r="FOU16" s="60"/>
      <c r="FOV16" s="60"/>
      <c r="FOW16" s="60"/>
      <c r="FOX16" s="60"/>
      <c r="FOY16" s="60"/>
      <c r="FOZ16" s="60"/>
      <c r="FPA16" s="60"/>
      <c r="FPB16" s="60"/>
      <c r="FPC16" s="60"/>
      <c r="FPD16" s="60"/>
      <c r="FPE16" s="60"/>
      <c r="FPF16" s="60"/>
      <c r="FPG16" s="60"/>
      <c r="FPH16" s="60"/>
      <c r="FPI16" s="60"/>
      <c r="FPJ16" s="60"/>
      <c r="FPK16" s="60"/>
      <c r="FPL16" s="60"/>
      <c r="FPM16" s="60"/>
      <c r="FPN16" s="60"/>
      <c r="FPO16" s="60"/>
      <c r="FPP16" s="60"/>
      <c r="FPQ16" s="60"/>
      <c r="FPR16" s="60"/>
      <c r="FPS16" s="60"/>
      <c r="FPT16" s="60"/>
      <c r="FPU16" s="60"/>
      <c r="FPV16" s="60"/>
      <c r="FPW16" s="60"/>
      <c r="FPX16" s="60"/>
      <c r="FPY16" s="60"/>
      <c r="FPZ16" s="60"/>
      <c r="FQA16" s="60"/>
      <c r="FQB16" s="60"/>
      <c r="FQC16" s="60"/>
      <c r="FQD16" s="60"/>
      <c r="FQE16" s="60"/>
      <c r="FQF16" s="60"/>
      <c r="FQG16" s="60"/>
      <c r="FQH16" s="60"/>
      <c r="FQI16" s="60"/>
      <c r="FQJ16" s="60"/>
      <c r="FQK16" s="60"/>
      <c r="FQL16" s="60"/>
      <c r="FQM16" s="60"/>
      <c r="FQN16" s="60"/>
      <c r="FQO16" s="60"/>
      <c r="FQP16" s="60"/>
      <c r="FQQ16" s="60"/>
      <c r="FQR16" s="60"/>
      <c r="FQS16" s="60"/>
      <c r="FQT16" s="60"/>
      <c r="FQU16" s="60"/>
      <c r="FQV16" s="60"/>
      <c r="FQW16" s="60"/>
      <c r="FQX16" s="60"/>
      <c r="FQY16" s="60"/>
      <c r="FQZ16" s="60"/>
      <c r="FRA16" s="60"/>
      <c r="FRB16" s="60"/>
      <c r="FRC16" s="60"/>
      <c r="FRD16" s="60"/>
      <c r="FRE16" s="60"/>
      <c r="FRF16" s="60"/>
      <c r="FRG16" s="60"/>
      <c r="FRH16" s="60"/>
      <c r="FRI16" s="60"/>
      <c r="FRJ16" s="60"/>
      <c r="FRK16" s="60"/>
      <c r="FRL16" s="60"/>
      <c r="FRM16" s="60"/>
      <c r="FRN16" s="60"/>
      <c r="FRO16" s="60"/>
      <c r="FRP16" s="60"/>
      <c r="FRQ16" s="60"/>
      <c r="FRR16" s="60"/>
      <c r="FRS16" s="60"/>
      <c r="FRT16" s="60"/>
      <c r="FRU16" s="60"/>
      <c r="FRV16" s="60"/>
      <c r="FRW16" s="60"/>
      <c r="FRX16" s="60"/>
      <c r="FRY16" s="60"/>
      <c r="FRZ16" s="60"/>
      <c r="FSA16" s="60"/>
      <c r="FSB16" s="60"/>
      <c r="FSC16" s="60"/>
      <c r="FSD16" s="60"/>
      <c r="FSE16" s="60"/>
      <c r="FSF16" s="60"/>
      <c r="FSG16" s="60"/>
      <c r="FSH16" s="60"/>
      <c r="FSI16" s="60"/>
      <c r="FSJ16" s="60"/>
      <c r="FSK16" s="60"/>
      <c r="FSL16" s="60"/>
      <c r="FSM16" s="60"/>
      <c r="FSN16" s="60"/>
      <c r="FSO16" s="60"/>
      <c r="FSP16" s="60"/>
      <c r="FSQ16" s="60"/>
      <c r="FSR16" s="60"/>
      <c r="FSS16" s="60"/>
      <c r="FST16" s="60"/>
      <c r="FSU16" s="60"/>
      <c r="FSV16" s="60"/>
      <c r="FSW16" s="60"/>
      <c r="FSX16" s="60"/>
      <c r="FSY16" s="60"/>
      <c r="FSZ16" s="60"/>
      <c r="FTA16" s="60"/>
      <c r="FTB16" s="60"/>
      <c r="FTC16" s="60"/>
      <c r="FTD16" s="60"/>
      <c r="FTE16" s="60"/>
      <c r="FTF16" s="60"/>
      <c r="FTG16" s="60"/>
      <c r="FTH16" s="60"/>
      <c r="FTI16" s="60"/>
      <c r="FTJ16" s="60"/>
      <c r="FTK16" s="60"/>
      <c r="FTL16" s="60"/>
      <c r="FTM16" s="60"/>
      <c r="FTN16" s="60"/>
      <c r="FTO16" s="60"/>
      <c r="FTP16" s="60"/>
      <c r="FTQ16" s="60"/>
      <c r="FTR16" s="60"/>
      <c r="FTS16" s="60"/>
      <c r="FTT16" s="60"/>
      <c r="FTU16" s="60"/>
      <c r="FTV16" s="60"/>
      <c r="FTW16" s="60"/>
      <c r="FTX16" s="60"/>
      <c r="FTY16" s="60"/>
      <c r="FTZ16" s="60"/>
      <c r="FUA16" s="60"/>
      <c r="FUB16" s="60"/>
      <c r="FUC16" s="60"/>
      <c r="FUD16" s="60"/>
      <c r="FUE16" s="60"/>
      <c r="FUF16" s="60"/>
      <c r="FUG16" s="60"/>
      <c r="FUH16" s="60"/>
      <c r="FUI16" s="60"/>
      <c r="FUJ16" s="60"/>
      <c r="FUK16" s="60"/>
      <c r="FUL16" s="60"/>
      <c r="FUM16" s="60"/>
      <c r="FUN16" s="60"/>
      <c r="FUO16" s="60"/>
      <c r="FUP16" s="60"/>
      <c r="FUQ16" s="60"/>
      <c r="FUR16" s="60"/>
      <c r="FUS16" s="60"/>
      <c r="FUT16" s="60"/>
      <c r="FUU16" s="60"/>
      <c r="FUV16" s="60"/>
      <c r="FUW16" s="60"/>
      <c r="FUX16" s="60"/>
      <c r="FUY16" s="60"/>
      <c r="FUZ16" s="60"/>
      <c r="FVA16" s="60"/>
      <c r="FVB16" s="60"/>
      <c r="FVC16" s="60"/>
      <c r="FVD16" s="60"/>
      <c r="FVE16" s="60"/>
      <c r="FVF16" s="60"/>
      <c r="FVG16" s="60"/>
      <c r="FVH16" s="60"/>
      <c r="FVI16" s="60"/>
      <c r="FVJ16" s="60"/>
      <c r="FVK16" s="60"/>
      <c r="FVL16" s="60"/>
      <c r="FVM16" s="60"/>
      <c r="FVN16" s="60"/>
      <c r="FVO16" s="60"/>
      <c r="FVP16" s="60"/>
      <c r="FVQ16" s="60"/>
      <c r="FVR16" s="60"/>
      <c r="FVS16" s="60"/>
      <c r="FVT16" s="60"/>
      <c r="FVU16" s="60"/>
      <c r="FVV16" s="60"/>
      <c r="FVW16" s="60"/>
      <c r="FVX16" s="60"/>
      <c r="FVY16" s="60"/>
      <c r="FVZ16" s="60"/>
      <c r="FWA16" s="60"/>
      <c r="FWB16" s="60"/>
      <c r="FWC16" s="60"/>
      <c r="FWD16" s="60"/>
      <c r="FWE16" s="60"/>
      <c r="FWF16" s="60"/>
      <c r="FWG16" s="60"/>
      <c r="FWH16" s="60"/>
      <c r="FWI16" s="60"/>
      <c r="FWJ16" s="60"/>
      <c r="FWK16" s="60"/>
      <c r="FWL16" s="60"/>
      <c r="FWM16" s="60"/>
      <c r="FWN16" s="60"/>
      <c r="FWO16" s="60"/>
      <c r="FWP16" s="60"/>
      <c r="FWQ16" s="60"/>
      <c r="FWR16" s="60"/>
      <c r="FWS16" s="60"/>
      <c r="FWT16" s="60"/>
      <c r="FWU16" s="60"/>
      <c r="FWV16" s="60"/>
      <c r="FWW16" s="60"/>
      <c r="FWX16" s="60"/>
      <c r="FWY16" s="60"/>
      <c r="FWZ16" s="60"/>
      <c r="FXA16" s="60"/>
      <c r="FXB16" s="60"/>
      <c r="FXC16" s="60"/>
      <c r="FXD16" s="60"/>
      <c r="FXE16" s="60"/>
      <c r="FXF16" s="60"/>
      <c r="FXG16" s="60"/>
      <c r="FXH16" s="60"/>
      <c r="FXI16" s="60"/>
      <c r="FXJ16" s="60"/>
      <c r="FXK16" s="60"/>
      <c r="FXL16" s="60"/>
      <c r="FXM16" s="60"/>
      <c r="FXN16" s="60"/>
      <c r="FXO16" s="60"/>
      <c r="FXP16" s="60"/>
      <c r="FXQ16" s="60"/>
      <c r="FXR16" s="60"/>
      <c r="FXS16" s="60"/>
      <c r="FXT16" s="60"/>
      <c r="FXU16" s="60"/>
      <c r="FXV16" s="60"/>
      <c r="FXW16" s="60"/>
      <c r="FXX16" s="60"/>
      <c r="FXY16" s="60"/>
      <c r="FXZ16" s="60"/>
      <c r="FYA16" s="60"/>
      <c r="FYB16" s="60"/>
      <c r="FYC16" s="60"/>
      <c r="FYD16" s="60"/>
      <c r="FYE16" s="60"/>
      <c r="FYF16" s="60"/>
      <c r="FYG16" s="60"/>
      <c r="FYH16" s="60"/>
      <c r="FYI16" s="60"/>
      <c r="FYJ16" s="60"/>
      <c r="FYK16" s="60"/>
      <c r="FYL16" s="60"/>
      <c r="FYM16" s="60"/>
      <c r="FYN16" s="60"/>
      <c r="FYO16" s="60"/>
      <c r="FYP16" s="60"/>
      <c r="FYQ16" s="60"/>
      <c r="FYR16" s="60"/>
      <c r="FYS16" s="60"/>
      <c r="FYT16" s="60"/>
      <c r="FYU16" s="60"/>
      <c r="FYV16" s="60"/>
      <c r="FYW16" s="60"/>
      <c r="FYX16" s="60"/>
      <c r="FYY16" s="60"/>
      <c r="FYZ16" s="60"/>
      <c r="FZA16" s="60"/>
      <c r="FZB16" s="60"/>
      <c r="FZC16" s="60"/>
      <c r="FZD16" s="60"/>
      <c r="FZE16" s="60"/>
      <c r="FZF16" s="60"/>
      <c r="FZG16" s="60"/>
      <c r="FZH16" s="60"/>
      <c r="FZI16" s="60"/>
      <c r="FZJ16" s="60"/>
      <c r="FZK16" s="60"/>
      <c r="FZL16" s="60"/>
      <c r="FZM16" s="60"/>
      <c r="FZN16" s="60"/>
      <c r="FZO16" s="60"/>
      <c r="FZP16" s="60"/>
      <c r="FZQ16" s="60"/>
      <c r="FZR16" s="60"/>
      <c r="FZS16" s="60"/>
      <c r="FZT16" s="60"/>
      <c r="FZU16" s="60"/>
      <c r="FZV16" s="60"/>
      <c r="FZW16" s="60"/>
      <c r="FZX16" s="60"/>
      <c r="FZY16" s="60"/>
      <c r="FZZ16" s="60"/>
      <c r="GAA16" s="60"/>
      <c r="GAB16" s="60"/>
      <c r="GAC16" s="60"/>
      <c r="GAD16" s="60"/>
      <c r="GAE16" s="60"/>
      <c r="GAF16" s="60"/>
      <c r="GAG16" s="60"/>
      <c r="GAH16" s="60"/>
      <c r="GAI16" s="60"/>
      <c r="GAJ16" s="60"/>
      <c r="GAK16" s="60"/>
      <c r="GAL16" s="60"/>
      <c r="GAM16" s="60"/>
      <c r="GAN16" s="60"/>
      <c r="GAO16" s="60"/>
      <c r="GAP16" s="60"/>
      <c r="GAQ16" s="60"/>
      <c r="GAR16" s="60"/>
      <c r="GAS16" s="60"/>
      <c r="GAT16" s="60"/>
      <c r="GAU16" s="60"/>
      <c r="GAV16" s="60"/>
      <c r="GAW16" s="60"/>
      <c r="GAX16" s="60"/>
      <c r="GAY16" s="60"/>
      <c r="GAZ16" s="60"/>
      <c r="GBA16" s="60"/>
      <c r="GBB16" s="60"/>
      <c r="GBC16" s="60"/>
      <c r="GBD16" s="60"/>
      <c r="GBE16" s="60"/>
      <c r="GBF16" s="60"/>
      <c r="GBG16" s="60"/>
      <c r="GBH16" s="60"/>
      <c r="GBI16" s="60"/>
      <c r="GBJ16" s="60"/>
      <c r="GBK16" s="60"/>
      <c r="GBL16" s="60"/>
      <c r="GBM16" s="60"/>
      <c r="GBN16" s="60"/>
      <c r="GBO16" s="60"/>
      <c r="GBP16" s="60"/>
      <c r="GBQ16" s="60"/>
      <c r="GBR16" s="60"/>
      <c r="GBS16" s="60"/>
      <c r="GBT16" s="60"/>
      <c r="GBU16" s="60"/>
      <c r="GBV16" s="60"/>
      <c r="GBW16" s="60"/>
      <c r="GBX16" s="60"/>
      <c r="GBY16" s="60"/>
      <c r="GBZ16" s="60"/>
      <c r="GCA16" s="60"/>
      <c r="GCB16" s="60"/>
      <c r="GCC16" s="60"/>
      <c r="GCD16" s="60"/>
      <c r="GCE16" s="60"/>
      <c r="GCF16" s="60"/>
      <c r="GCG16" s="60"/>
      <c r="GCH16" s="60"/>
      <c r="GCI16" s="60"/>
      <c r="GCJ16" s="60"/>
      <c r="GCK16" s="60"/>
      <c r="GCL16" s="60"/>
      <c r="GCM16" s="60"/>
      <c r="GCN16" s="60"/>
      <c r="GCO16" s="60"/>
      <c r="GCP16" s="60"/>
      <c r="GCQ16" s="60"/>
      <c r="GCR16" s="60"/>
      <c r="GCS16" s="60"/>
      <c r="GCT16" s="60"/>
      <c r="GCU16" s="60"/>
      <c r="GCV16" s="60"/>
      <c r="GCW16" s="60"/>
      <c r="GCX16" s="60"/>
      <c r="GCY16" s="60"/>
      <c r="GCZ16" s="60"/>
      <c r="GDA16" s="60"/>
      <c r="GDB16" s="60"/>
      <c r="GDC16" s="60"/>
      <c r="GDD16" s="60"/>
      <c r="GDE16" s="60"/>
      <c r="GDF16" s="60"/>
      <c r="GDG16" s="60"/>
      <c r="GDH16" s="60"/>
      <c r="GDI16" s="60"/>
      <c r="GDJ16" s="60"/>
      <c r="GDK16" s="60"/>
      <c r="GDL16" s="60"/>
      <c r="GDM16" s="60"/>
      <c r="GDN16" s="60"/>
      <c r="GDO16" s="60"/>
      <c r="GDP16" s="60"/>
      <c r="GDQ16" s="60"/>
      <c r="GDR16" s="60"/>
      <c r="GDS16" s="60"/>
      <c r="GDT16" s="60"/>
      <c r="GDU16" s="60"/>
      <c r="GDV16" s="60"/>
      <c r="GDW16" s="60"/>
      <c r="GDX16" s="60"/>
      <c r="GDY16" s="60"/>
      <c r="GDZ16" s="60"/>
      <c r="GEA16" s="60"/>
      <c r="GEB16" s="60"/>
      <c r="GEC16" s="60"/>
      <c r="GED16" s="60"/>
      <c r="GEE16" s="60"/>
      <c r="GEF16" s="60"/>
      <c r="GEG16" s="60"/>
      <c r="GEH16" s="60"/>
      <c r="GEI16" s="60"/>
      <c r="GEJ16" s="60"/>
      <c r="GEK16" s="60"/>
      <c r="GEL16" s="60"/>
      <c r="GEM16" s="60"/>
      <c r="GEN16" s="60"/>
      <c r="GEO16" s="60"/>
      <c r="GEP16" s="60"/>
      <c r="GEQ16" s="60"/>
      <c r="GER16" s="60"/>
      <c r="GES16" s="60"/>
      <c r="GET16" s="60"/>
      <c r="GEU16" s="60"/>
      <c r="GEV16" s="60"/>
      <c r="GEW16" s="60"/>
      <c r="GEX16" s="60"/>
      <c r="GEY16" s="60"/>
      <c r="GEZ16" s="60"/>
      <c r="GFA16" s="60"/>
      <c r="GFB16" s="60"/>
      <c r="GFC16" s="60"/>
      <c r="GFD16" s="60"/>
      <c r="GFE16" s="60"/>
      <c r="GFF16" s="60"/>
      <c r="GFG16" s="60"/>
      <c r="GFH16" s="60"/>
      <c r="GFI16" s="60"/>
      <c r="GFJ16" s="60"/>
      <c r="GFK16" s="60"/>
      <c r="GFL16" s="60"/>
      <c r="GFM16" s="60"/>
      <c r="GFN16" s="60"/>
      <c r="GFO16" s="60"/>
      <c r="GFP16" s="60"/>
      <c r="GFQ16" s="60"/>
      <c r="GFR16" s="60"/>
      <c r="GFS16" s="60"/>
      <c r="GFT16" s="60"/>
      <c r="GFU16" s="60"/>
      <c r="GFV16" s="60"/>
      <c r="GFW16" s="60"/>
      <c r="GFX16" s="60"/>
      <c r="GFY16" s="60"/>
      <c r="GFZ16" s="60"/>
      <c r="GGA16" s="60"/>
      <c r="GGB16" s="60"/>
      <c r="GGC16" s="60"/>
      <c r="GGD16" s="60"/>
      <c r="GGE16" s="60"/>
      <c r="GGF16" s="60"/>
      <c r="GGG16" s="60"/>
      <c r="GGH16" s="60"/>
      <c r="GGI16" s="60"/>
      <c r="GGJ16" s="60"/>
      <c r="GGK16" s="60"/>
      <c r="GGL16" s="60"/>
      <c r="GGM16" s="60"/>
      <c r="GGN16" s="60"/>
      <c r="GGO16" s="60"/>
      <c r="GGP16" s="60"/>
      <c r="GGQ16" s="60"/>
      <c r="GGR16" s="60"/>
      <c r="GGS16" s="60"/>
      <c r="GGT16" s="60"/>
      <c r="GGU16" s="60"/>
      <c r="GGV16" s="60"/>
      <c r="GGW16" s="60"/>
      <c r="GGX16" s="60"/>
      <c r="GGY16" s="60"/>
      <c r="GGZ16" s="60"/>
      <c r="GHA16" s="60"/>
      <c r="GHB16" s="60"/>
      <c r="GHC16" s="60"/>
      <c r="GHD16" s="60"/>
      <c r="GHE16" s="60"/>
      <c r="GHF16" s="60"/>
      <c r="GHG16" s="60"/>
      <c r="GHH16" s="60"/>
      <c r="GHI16" s="60"/>
      <c r="GHJ16" s="60"/>
      <c r="GHK16" s="60"/>
      <c r="GHL16" s="60"/>
      <c r="GHM16" s="60"/>
      <c r="GHN16" s="60"/>
      <c r="GHO16" s="60"/>
      <c r="GHP16" s="60"/>
      <c r="GHQ16" s="60"/>
      <c r="GHR16" s="60"/>
      <c r="GHS16" s="60"/>
      <c r="GHT16" s="60"/>
      <c r="GHU16" s="60"/>
      <c r="GHV16" s="60"/>
      <c r="GHW16" s="60"/>
      <c r="GHX16" s="60"/>
      <c r="GHY16" s="60"/>
      <c r="GHZ16" s="60"/>
      <c r="GIA16" s="60"/>
      <c r="GIB16" s="60"/>
      <c r="GIC16" s="60"/>
      <c r="GID16" s="60"/>
      <c r="GIE16" s="60"/>
      <c r="GIF16" s="60"/>
      <c r="GIG16" s="60"/>
      <c r="GIH16" s="60"/>
      <c r="GII16" s="60"/>
      <c r="GIJ16" s="60"/>
      <c r="GIK16" s="60"/>
      <c r="GIL16" s="60"/>
      <c r="GIM16" s="60"/>
      <c r="GIN16" s="60"/>
      <c r="GIO16" s="60"/>
      <c r="GIP16" s="60"/>
      <c r="GIQ16" s="60"/>
      <c r="GIR16" s="60"/>
      <c r="GIS16" s="60"/>
      <c r="GIT16" s="60"/>
      <c r="GIU16" s="60"/>
      <c r="GIV16" s="60"/>
      <c r="GIW16" s="60"/>
      <c r="GIX16" s="60"/>
      <c r="GIY16" s="60"/>
      <c r="GIZ16" s="60"/>
      <c r="GJA16" s="60"/>
      <c r="GJB16" s="60"/>
      <c r="GJC16" s="60"/>
      <c r="GJD16" s="60"/>
      <c r="GJE16" s="60"/>
      <c r="GJF16" s="60"/>
      <c r="GJG16" s="60"/>
      <c r="GJH16" s="60"/>
      <c r="GJI16" s="60"/>
      <c r="GJJ16" s="60"/>
      <c r="GJK16" s="60"/>
      <c r="GJL16" s="60"/>
      <c r="GJM16" s="60"/>
      <c r="GJN16" s="60"/>
      <c r="GJO16" s="60"/>
      <c r="GJP16" s="60"/>
      <c r="GJQ16" s="60"/>
      <c r="GJR16" s="60"/>
      <c r="GJS16" s="60"/>
      <c r="GJT16" s="60"/>
      <c r="GJU16" s="60"/>
      <c r="GJV16" s="60"/>
      <c r="GJW16" s="60"/>
      <c r="GJX16" s="60"/>
      <c r="GJY16" s="60"/>
      <c r="GJZ16" s="60"/>
      <c r="GKA16" s="60"/>
      <c r="GKB16" s="60"/>
      <c r="GKC16" s="60"/>
      <c r="GKD16" s="60"/>
      <c r="GKE16" s="60"/>
      <c r="GKF16" s="60"/>
      <c r="GKG16" s="60"/>
      <c r="GKH16" s="60"/>
      <c r="GKI16" s="60"/>
      <c r="GKJ16" s="60"/>
      <c r="GKK16" s="60"/>
      <c r="GKL16" s="60"/>
      <c r="GKM16" s="60"/>
      <c r="GKN16" s="60"/>
      <c r="GKO16" s="60"/>
      <c r="GKP16" s="60"/>
      <c r="GKQ16" s="60"/>
      <c r="GKR16" s="60"/>
      <c r="GKS16" s="60"/>
      <c r="GKT16" s="60"/>
      <c r="GKU16" s="60"/>
      <c r="GKV16" s="60"/>
      <c r="GKW16" s="60"/>
      <c r="GKX16" s="60"/>
      <c r="GKY16" s="60"/>
      <c r="GKZ16" s="60"/>
      <c r="GLA16" s="60"/>
      <c r="GLB16" s="60"/>
      <c r="GLC16" s="60"/>
      <c r="GLD16" s="60"/>
      <c r="GLE16" s="60"/>
      <c r="GLF16" s="60"/>
      <c r="GLG16" s="60"/>
      <c r="GLH16" s="60"/>
      <c r="GLI16" s="60"/>
      <c r="GLJ16" s="60"/>
      <c r="GLK16" s="60"/>
      <c r="GLL16" s="60"/>
      <c r="GLM16" s="60"/>
      <c r="GLN16" s="60"/>
      <c r="GLO16" s="60"/>
      <c r="GLP16" s="60"/>
      <c r="GLQ16" s="60"/>
      <c r="GLR16" s="60"/>
      <c r="GLS16" s="60"/>
      <c r="GLT16" s="60"/>
      <c r="GLU16" s="60"/>
      <c r="GLV16" s="60"/>
      <c r="GLW16" s="60"/>
      <c r="GLX16" s="60"/>
      <c r="GLY16" s="60"/>
      <c r="GLZ16" s="60"/>
      <c r="GMA16" s="60"/>
      <c r="GMB16" s="60"/>
      <c r="GMC16" s="60"/>
      <c r="GMD16" s="60"/>
      <c r="GME16" s="60"/>
      <c r="GMF16" s="60"/>
      <c r="GMG16" s="60"/>
      <c r="GMH16" s="60"/>
      <c r="GMI16" s="60"/>
      <c r="GMJ16" s="60"/>
      <c r="GMK16" s="60"/>
      <c r="GML16" s="60"/>
      <c r="GMM16" s="60"/>
      <c r="GMN16" s="60"/>
      <c r="GMO16" s="60"/>
      <c r="GMP16" s="60"/>
      <c r="GMQ16" s="60"/>
      <c r="GMR16" s="60"/>
      <c r="GMS16" s="60"/>
      <c r="GMT16" s="60"/>
      <c r="GMU16" s="60"/>
      <c r="GMV16" s="60"/>
      <c r="GMW16" s="60"/>
      <c r="GMX16" s="60"/>
      <c r="GMY16" s="60"/>
      <c r="GMZ16" s="60"/>
      <c r="GNA16" s="60"/>
      <c r="GNB16" s="60"/>
      <c r="GNC16" s="60"/>
      <c r="GND16" s="60"/>
      <c r="GNE16" s="60"/>
      <c r="GNF16" s="60"/>
      <c r="GNG16" s="60"/>
      <c r="GNH16" s="60"/>
      <c r="GNI16" s="60"/>
      <c r="GNJ16" s="60"/>
      <c r="GNK16" s="60"/>
      <c r="GNL16" s="60"/>
      <c r="GNM16" s="60"/>
      <c r="GNN16" s="60"/>
      <c r="GNO16" s="60"/>
      <c r="GNP16" s="60"/>
      <c r="GNQ16" s="60"/>
      <c r="GNR16" s="60"/>
      <c r="GNS16" s="60"/>
      <c r="GNT16" s="60"/>
      <c r="GNU16" s="60"/>
      <c r="GNV16" s="60"/>
      <c r="GNW16" s="60"/>
      <c r="GNX16" s="60"/>
      <c r="GNY16" s="60"/>
      <c r="GNZ16" s="60"/>
      <c r="GOA16" s="60"/>
      <c r="GOB16" s="60"/>
      <c r="GOC16" s="60"/>
      <c r="GOD16" s="60"/>
      <c r="GOE16" s="60"/>
      <c r="GOF16" s="60"/>
      <c r="GOG16" s="60"/>
      <c r="GOH16" s="60"/>
      <c r="GOI16" s="60"/>
      <c r="GOJ16" s="60"/>
      <c r="GOK16" s="60"/>
      <c r="GOL16" s="60"/>
      <c r="GOM16" s="60"/>
      <c r="GON16" s="60"/>
      <c r="GOO16" s="60"/>
      <c r="GOP16" s="60"/>
      <c r="GOQ16" s="60"/>
      <c r="GOR16" s="60"/>
      <c r="GOS16" s="60"/>
      <c r="GOT16" s="60"/>
      <c r="GOU16" s="60"/>
      <c r="GOV16" s="60"/>
      <c r="GOW16" s="60"/>
      <c r="GOX16" s="60"/>
      <c r="GOY16" s="60"/>
      <c r="GOZ16" s="60"/>
      <c r="GPA16" s="60"/>
      <c r="GPB16" s="60"/>
      <c r="GPC16" s="60"/>
      <c r="GPD16" s="60"/>
      <c r="GPE16" s="60"/>
      <c r="GPF16" s="60"/>
      <c r="GPG16" s="60"/>
      <c r="GPH16" s="60"/>
      <c r="GPI16" s="60"/>
      <c r="GPJ16" s="60"/>
      <c r="GPK16" s="60"/>
      <c r="GPL16" s="60"/>
      <c r="GPM16" s="60"/>
      <c r="GPN16" s="60"/>
      <c r="GPO16" s="60"/>
      <c r="GPP16" s="60"/>
      <c r="GPQ16" s="60"/>
      <c r="GPR16" s="60"/>
      <c r="GPS16" s="60"/>
      <c r="GPT16" s="60"/>
      <c r="GPU16" s="60"/>
      <c r="GPV16" s="60"/>
      <c r="GPW16" s="60"/>
      <c r="GPX16" s="60"/>
      <c r="GPY16" s="60"/>
      <c r="GPZ16" s="60"/>
      <c r="GQA16" s="60"/>
      <c r="GQB16" s="60"/>
      <c r="GQC16" s="60"/>
      <c r="GQD16" s="60"/>
      <c r="GQE16" s="60"/>
      <c r="GQF16" s="60"/>
      <c r="GQG16" s="60"/>
      <c r="GQH16" s="60"/>
      <c r="GQI16" s="60"/>
      <c r="GQJ16" s="60"/>
      <c r="GQK16" s="60"/>
      <c r="GQL16" s="60"/>
      <c r="GQM16" s="60"/>
      <c r="GQN16" s="60"/>
      <c r="GQO16" s="60"/>
      <c r="GQP16" s="60"/>
      <c r="GQQ16" s="60"/>
      <c r="GQR16" s="60"/>
      <c r="GQS16" s="60"/>
      <c r="GQT16" s="60"/>
      <c r="GQU16" s="60"/>
      <c r="GQV16" s="60"/>
      <c r="GQW16" s="60"/>
      <c r="GQX16" s="60"/>
      <c r="GQY16" s="60"/>
      <c r="GQZ16" s="60"/>
      <c r="GRA16" s="60"/>
      <c r="GRB16" s="60"/>
      <c r="GRC16" s="60"/>
      <c r="GRD16" s="60"/>
      <c r="GRE16" s="60"/>
      <c r="GRF16" s="60"/>
      <c r="GRG16" s="60"/>
      <c r="GRH16" s="60"/>
      <c r="GRI16" s="60"/>
      <c r="GRJ16" s="60"/>
      <c r="GRK16" s="60"/>
      <c r="GRL16" s="60"/>
      <c r="GRM16" s="60"/>
      <c r="GRN16" s="60"/>
      <c r="GRO16" s="60"/>
      <c r="GRP16" s="60"/>
      <c r="GRQ16" s="60"/>
      <c r="GRR16" s="60"/>
      <c r="GRS16" s="60"/>
      <c r="GRT16" s="60"/>
      <c r="GRU16" s="60"/>
      <c r="GRV16" s="60"/>
      <c r="GRW16" s="60"/>
      <c r="GRX16" s="60"/>
      <c r="GRY16" s="60"/>
      <c r="GRZ16" s="60"/>
      <c r="GSA16" s="60"/>
      <c r="GSB16" s="60"/>
      <c r="GSC16" s="60"/>
      <c r="GSD16" s="60"/>
      <c r="GSE16" s="60"/>
      <c r="GSF16" s="60"/>
      <c r="GSG16" s="60"/>
      <c r="GSH16" s="60"/>
      <c r="GSI16" s="60"/>
      <c r="GSJ16" s="60"/>
      <c r="GSK16" s="60"/>
      <c r="GSL16" s="60"/>
      <c r="GSM16" s="60"/>
      <c r="GSN16" s="60"/>
      <c r="GSO16" s="60"/>
      <c r="GSP16" s="60"/>
      <c r="GSQ16" s="60"/>
      <c r="GSR16" s="60"/>
      <c r="GSS16" s="60"/>
      <c r="GST16" s="60"/>
      <c r="GSU16" s="60"/>
      <c r="GSV16" s="60"/>
      <c r="GSW16" s="60"/>
      <c r="GSX16" s="60"/>
      <c r="GSY16" s="60"/>
      <c r="GSZ16" s="60"/>
      <c r="GTA16" s="60"/>
      <c r="GTB16" s="60"/>
      <c r="GTC16" s="60"/>
      <c r="GTD16" s="60"/>
      <c r="GTE16" s="60"/>
      <c r="GTF16" s="60"/>
      <c r="GTG16" s="60"/>
      <c r="GTH16" s="60"/>
      <c r="GTI16" s="60"/>
      <c r="GTJ16" s="60"/>
      <c r="GTK16" s="60"/>
      <c r="GTL16" s="60"/>
      <c r="GTM16" s="60"/>
      <c r="GTN16" s="60"/>
      <c r="GTO16" s="60"/>
      <c r="GTP16" s="60"/>
      <c r="GTQ16" s="60"/>
      <c r="GTR16" s="60"/>
      <c r="GTS16" s="60"/>
      <c r="GTT16" s="60"/>
      <c r="GTU16" s="60"/>
      <c r="GTV16" s="60"/>
      <c r="GTW16" s="60"/>
      <c r="GTX16" s="60"/>
      <c r="GTY16" s="60"/>
      <c r="GTZ16" s="60"/>
      <c r="GUA16" s="60"/>
      <c r="GUB16" s="60"/>
      <c r="GUC16" s="60"/>
      <c r="GUD16" s="60"/>
      <c r="GUE16" s="60"/>
      <c r="GUF16" s="60"/>
      <c r="GUG16" s="60"/>
      <c r="GUH16" s="60"/>
      <c r="GUI16" s="60"/>
      <c r="GUJ16" s="60"/>
      <c r="GUK16" s="60"/>
      <c r="GUL16" s="60"/>
      <c r="GUM16" s="60"/>
      <c r="GUN16" s="60"/>
      <c r="GUO16" s="60"/>
      <c r="GUP16" s="60"/>
      <c r="GUQ16" s="60"/>
      <c r="GUR16" s="60"/>
      <c r="GUS16" s="60"/>
      <c r="GUT16" s="60"/>
      <c r="GUU16" s="60"/>
      <c r="GUV16" s="60"/>
      <c r="GUW16" s="60"/>
      <c r="GUX16" s="60"/>
      <c r="GUY16" s="60"/>
      <c r="GUZ16" s="60"/>
      <c r="GVA16" s="60"/>
      <c r="GVB16" s="60"/>
      <c r="GVC16" s="60"/>
      <c r="GVD16" s="60"/>
      <c r="GVE16" s="60"/>
      <c r="GVF16" s="60"/>
      <c r="GVG16" s="60"/>
      <c r="GVH16" s="60"/>
      <c r="GVI16" s="60"/>
      <c r="GVJ16" s="60"/>
      <c r="GVK16" s="60"/>
      <c r="GVL16" s="60"/>
      <c r="GVM16" s="60"/>
      <c r="GVN16" s="60"/>
      <c r="GVO16" s="60"/>
      <c r="GVP16" s="60"/>
      <c r="GVQ16" s="60"/>
      <c r="GVR16" s="60"/>
      <c r="GVS16" s="60"/>
      <c r="GVT16" s="60"/>
      <c r="GVU16" s="60"/>
      <c r="GVV16" s="60"/>
      <c r="GVW16" s="60"/>
      <c r="GVX16" s="60"/>
      <c r="GVY16" s="60"/>
      <c r="GVZ16" s="60"/>
      <c r="GWA16" s="60"/>
      <c r="GWB16" s="60"/>
      <c r="GWC16" s="60"/>
      <c r="GWD16" s="60"/>
      <c r="GWE16" s="60"/>
      <c r="GWF16" s="60"/>
      <c r="GWG16" s="60"/>
      <c r="GWH16" s="60"/>
      <c r="GWI16" s="60"/>
      <c r="GWJ16" s="60"/>
      <c r="GWK16" s="60"/>
      <c r="GWL16" s="60"/>
      <c r="GWM16" s="60"/>
      <c r="GWN16" s="60"/>
      <c r="GWO16" s="60"/>
      <c r="GWP16" s="60"/>
      <c r="GWQ16" s="60"/>
      <c r="GWR16" s="60"/>
      <c r="GWS16" s="60"/>
      <c r="GWT16" s="60"/>
      <c r="GWU16" s="60"/>
      <c r="GWV16" s="60"/>
      <c r="GWW16" s="60"/>
      <c r="GWX16" s="60"/>
      <c r="GWY16" s="60"/>
      <c r="GWZ16" s="60"/>
      <c r="GXA16" s="60"/>
      <c r="GXB16" s="60"/>
      <c r="GXC16" s="60"/>
      <c r="GXD16" s="60"/>
      <c r="GXE16" s="60"/>
      <c r="GXF16" s="60"/>
      <c r="GXG16" s="60"/>
      <c r="GXH16" s="60"/>
      <c r="GXI16" s="60"/>
      <c r="GXJ16" s="60"/>
      <c r="GXK16" s="60"/>
      <c r="GXL16" s="60"/>
      <c r="GXM16" s="60"/>
      <c r="GXN16" s="60"/>
      <c r="GXO16" s="60"/>
      <c r="GXP16" s="60"/>
      <c r="GXQ16" s="60"/>
      <c r="GXR16" s="60"/>
      <c r="GXS16" s="60"/>
      <c r="GXT16" s="60"/>
      <c r="GXU16" s="60"/>
      <c r="GXV16" s="60"/>
      <c r="GXW16" s="60"/>
      <c r="GXX16" s="60"/>
      <c r="GXY16" s="60"/>
      <c r="GXZ16" s="60"/>
      <c r="GYA16" s="60"/>
      <c r="GYB16" s="60"/>
      <c r="GYC16" s="60"/>
      <c r="GYD16" s="60"/>
      <c r="GYE16" s="60"/>
      <c r="GYF16" s="60"/>
      <c r="GYG16" s="60"/>
      <c r="GYH16" s="60"/>
      <c r="GYI16" s="60"/>
      <c r="GYJ16" s="60"/>
      <c r="GYK16" s="60"/>
      <c r="GYL16" s="60"/>
      <c r="GYM16" s="60"/>
      <c r="GYN16" s="60"/>
      <c r="GYO16" s="60"/>
      <c r="GYP16" s="60"/>
      <c r="GYQ16" s="60"/>
      <c r="GYR16" s="60"/>
      <c r="GYS16" s="60"/>
      <c r="GYT16" s="60"/>
      <c r="GYU16" s="60"/>
      <c r="GYV16" s="60"/>
      <c r="GYW16" s="60"/>
      <c r="GYX16" s="60"/>
      <c r="GYY16" s="60"/>
      <c r="GYZ16" s="60"/>
      <c r="GZA16" s="60"/>
      <c r="GZB16" s="60"/>
      <c r="GZC16" s="60"/>
      <c r="GZD16" s="60"/>
      <c r="GZE16" s="60"/>
      <c r="GZF16" s="60"/>
      <c r="GZG16" s="60"/>
      <c r="GZH16" s="60"/>
      <c r="GZI16" s="60"/>
      <c r="GZJ16" s="60"/>
      <c r="GZK16" s="60"/>
      <c r="GZL16" s="60"/>
      <c r="GZM16" s="60"/>
      <c r="GZN16" s="60"/>
      <c r="GZO16" s="60"/>
      <c r="GZP16" s="60"/>
      <c r="GZQ16" s="60"/>
      <c r="GZR16" s="60"/>
      <c r="GZS16" s="60"/>
      <c r="GZT16" s="60"/>
      <c r="GZU16" s="60"/>
      <c r="GZV16" s="60"/>
      <c r="GZW16" s="60"/>
      <c r="GZX16" s="60"/>
      <c r="GZY16" s="60"/>
      <c r="GZZ16" s="60"/>
      <c r="HAA16" s="60"/>
      <c r="HAB16" s="60"/>
      <c r="HAC16" s="60"/>
      <c r="HAD16" s="60"/>
      <c r="HAE16" s="60"/>
      <c r="HAF16" s="60"/>
      <c r="HAG16" s="60"/>
      <c r="HAH16" s="60"/>
      <c r="HAI16" s="60"/>
      <c r="HAJ16" s="60"/>
      <c r="HAK16" s="60"/>
      <c r="HAL16" s="60"/>
      <c r="HAM16" s="60"/>
      <c r="HAN16" s="60"/>
      <c r="HAO16" s="60"/>
      <c r="HAP16" s="60"/>
      <c r="HAQ16" s="60"/>
      <c r="HAR16" s="60"/>
      <c r="HAS16" s="60"/>
      <c r="HAT16" s="60"/>
      <c r="HAU16" s="60"/>
      <c r="HAV16" s="60"/>
      <c r="HAW16" s="60"/>
      <c r="HAX16" s="60"/>
      <c r="HAY16" s="60"/>
      <c r="HAZ16" s="60"/>
      <c r="HBA16" s="60"/>
      <c r="HBB16" s="60"/>
      <c r="HBC16" s="60"/>
      <c r="HBD16" s="60"/>
      <c r="HBE16" s="60"/>
      <c r="HBF16" s="60"/>
      <c r="HBG16" s="60"/>
      <c r="HBH16" s="60"/>
      <c r="HBI16" s="60"/>
      <c r="HBJ16" s="60"/>
      <c r="HBK16" s="60"/>
      <c r="HBL16" s="60"/>
      <c r="HBM16" s="60"/>
      <c r="HBN16" s="60"/>
      <c r="HBO16" s="60"/>
      <c r="HBP16" s="60"/>
      <c r="HBQ16" s="60"/>
      <c r="HBR16" s="60"/>
      <c r="HBS16" s="60"/>
      <c r="HBT16" s="60"/>
      <c r="HBU16" s="60"/>
      <c r="HBV16" s="60"/>
      <c r="HBW16" s="60"/>
      <c r="HBX16" s="60"/>
      <c r="HBY16" s="60"/>
      <c r="HBZ16" s="60"/>
      <c r="HCA16" s="60"/>
      <c r="HCB16" s="60"/>
      <c r="HCC16" s="60"/>
      <c r="HCD16" s="60"/>
      <c r="HCE16" s="60"/>
      <c r="HCF16" s="60"/>
      <c r="HCG16" s="60"/>
      <c r="HCH16" s="60"/>
      <c r="HCI16" s="60"/>
      <c r="HCJ16" s="60"/>
      <c r="HCK16" s="60"/>
      <c r="HCL16" s="60"/>
      <c r="HCM16" s="60"/>
      <c r="HCN16" s="60"/>
      <c r="HCO16" s="60"/>
      <c r="HCP16" s="60"/>
      <c r="HCQ16" s="60"/>
      <c r="HCR16" s="60"/>
      <c r="HCS16" s="60"/>
      <c r="HCT16" s="60"/>
      <c r="HCU16" s="60"/>
      <c r="HCV16" s="60"/>
      <c r="HCW16" s="60"/>
      <c r="HCX16" s="60"/>
      <c r="HCY16" s="60"/>
      <c r="HCZ16" s="60"/>
      <c r="HDA16" s="60"/>
      <c r="HDB16" s="60"/>
      <c r="HDC16" s="60"/>
      <c r="HDD16" s="60"/>
      <c r="HDE16" s="60"/>
      <c r="HDF16" s="60"/>
      <c r="HDG16" s="60"/>
      <c r="HDH16" s="60"/>
      <c r="HDI16" s="60"/>
      <c r="HDJ16" s="60"/>
      <c r="HDK16" s="60"/>
      <c r="HDL16" s="60"/>
      <c r="HDM16" s="60"/>
      <c r="HDN16" s="60"/>
      <c r="HDO16" s="60"/>
      <c r="HDP16" s="60"/>
      <c r="HDQ16" s="60"/>
      <c r="HDR16" s="60"/>
      <c r="HDS16" s="60"/>
      <c r="HDT16" s="60"/>
      <c r="HDU16" s="60"/>
      <c r="HDV16" s="60"/>
      <c r="HDW16" s="60"/>
      <c r="HDX16" s="60"/>
      <c r="HDY16" s="60"/>
      <c r="HDZ16" s="60"/>
      <c r="HEA16" s="60"/>
      <c r="HEB16" s="60"/>
      <c r="HEC16" s="60"/>
      <c r="HED16" s="60"/>
      <c r="HEE16" s="60"/>
      <c r="HEF16" s="60"/>
      <c r="HEG16" s="60"/>
      <c r="HEH16" s="60"/>
      <c r="HEI16" s="60"/>
      <c r="HEJ16" s="60"/>
      <c r="HEK16" s="60"/>
      <c r="HEL16" s="60"/>
      <c r="HEM16" s="60"/>
      <c r="HEN16" s="60"/>
      <c r="HEO16" s="60"/>
      <c r="HEP16" s="60"/>
      <c r="HEQ16" s="60"/>
      <c r="HER16" s="60"/>
      <c r="HES16" s="60"/>
      <c r="HET16" s="60"/>
      <c r="HEU16" s="60"/>
      <c r="HEV16" s="60"/>
      <c r="HEW16" s="60"/>
      <c r="HEX16" s="60"/>
      <c r="HEY16" s="60"/>
      <c r="HEZ16" s="60"/>
      <c r="HFA16" s="60"/>
      <c r="HFB16" s="60"/>
      <c r="HFC16" s="60"/>
      <c r="HFD16" s="60"/>
      <c r="HFE16" s="60"/>
      <c r="HFF16" s="60"/>
      <c r="HFG16" s="60"/>
      <c r="HFH16" s="60"/>
      <c r="HFI16" s="60"/>
      <c r="HFJ16" s="60"/>
      <c r="HFK16" s="60"/>
      <c r="HFL16" s="60"/>
      <c r="HFM16" s="60"/>
      <c r="HFN16" s="60"/>
      <c r="HFO16" s="60"/>
      <c r="HFP16" s="60"/>
      <c r="HFQ16" s="60"/>
      <c r="HFR16" s="60"/>
      <c r="HFS16" s="60"/>
      <c r="HFT16" s="60"/>
      <c r="HFU16" s="60"/>
      <c r="HFV16" s="60"/>
      <c r="HFW16" s="60"/>
      <c r="HFX16" s="60"/>
      <c r="HFY16" s="60"/>
      <c r="HFZ16" s="60"/>
      <c r="HGA16" s="60"/>
      <c r="HGB16" s="60"/>
      <c r="HGC16" s="60"/>
      <c r="HGD16" s="60"/>
      <c r="HGE16" s="60"/>
      <c r="HGF16" s="60"/>
      <c r="HGG16" s="60"/>
      <c r="HGH16" s="60"/>
      <c r="HGI16" s="60"/>
      <c r="HGJ16" s="60"/>
      <c r="HGK16" s="60"/>
      <c r="HGL16" s="60"/>
      <c r="HGM16" s="60"/>
      <c r="HGN16" s="60"/>
      <c r="HGO16" s="60"/>
      <c r="HGP16" s="60"/>
      <c r="HGQ16" s="60"/>
      <c r="HGR16" s="60"/>
      <c r="HGS16" s="60"/>
      <c r="HGT16" s="60"/>
      <c r="HGU16" s="60"/>
      <c r="HGV16" s="60"/>
      <c r="HGW16" s="60"/>
      <c r="HGX16" s="60"/>
      <c r="HGY16" s="60"/>
      <c r="HGZ16" s="60"/>
      <c r="HHA16" s="60"/>
      <c r="HHB16" s="60"/>
      <c r="HHC16" s="60"/>
      <c r="HHD16" s="60"/>
      <c r="HHE16" s="60"/>
      <c r="HHF16" s="60"/>
      <c r="HHG16" s="60"/>
      <c r="HHH16" s="60"/>
      <c r="HHI16" s="60"/>
      <c r="HHJ16" s="60"/>
      <c r="HHK16" s="60"/>
      <c r="HHL16" s="60"/>
      <c r="HHM16" s="60"/>
      <c r="HHN16" s="60"/>
      <c r="HHO16" s="60"/>
      <c r="HHP16" s="60"/>
      <c r="HHQ16" s="60"/>
      <c r="HHR16" s="60"/>
      <c r="HHS16" s="60"/>
      <c r="HHT16" s="60"/>
      <c r="HHU16" s="60"/>
      <c r="HHV16" s="60"/>
      <c r="HHW16" s="60"/>
      <c r="HHX16" s="60"/>
      <c r="HHY16" s="60"/>
      <c r="HHZ16" s="60"/>
      <c r="HIA16" s="60"/>
      <c r="HIB16" s="60"/>
      <c r="HIC16" s="60"/>
      <c r="HID16" s="60"/>
      <c r="HIE16" s="60"/>
      <c r="HIF16" s="60"/>
      <c r="HIG16" s="60"/>
      <c r="HIH16" s="60"/>
      <c r="HII16" s="60"/>
      <c r="HIJ16" s="60"/>
      <c r="HIK16" s="60"/>
      <c r="HIL16" s="60"/>
      <c r="HIM16" s="60"/>
      <c r="HIN16" s="60"/>
      <c r="HIO16" s="60"/>
      <c r="HIP16" s="60"/>
      <c r="HIQ16" s="60"/>
      <c r="HIR16" s="60"/>
      <c r="HIS16" s="60"/>
      <c r="HIT16" s="60"/>
      <c r="HIU16" s="60"/>
      <c r="HIV16" s="60"/>
      <c r="HIW16" s="60"/>
      <c r="HIX16" s="60"/>
      <c r="HIY16" s="60"/>
      <c r="HIZ16" s="60"/>
      <c r="HJA16" s="60"/>
      <c r="HJB16" s="60"/>
      <c r="HJC16" s="60"/>
      <c r="HJD16" s="60"/>
      <c r="HJE16" s="60"/>
      <c r="HJF16" s="60"/>
      <c r="HJG16" s="60"/>
      <c r="HJH16" s="60"/>
      <c r="HJI16" s="60"/>
      <c r="HJJ16" s="60"/>
      <c r="HJK16" s="60"/>
      <c r="HJL16" s="60"/>
      <c r="HJM16" s="60"/>
      <c r="HJN16" s="60"/>
      <c r="HJO16" s="60"/>
      <c r="HJP16" s="60"/>
      <c r="HJQ16" s="60"/>
      <c r="HJR16" s="60"/>
      <c r="HJS16" s="60"/>
      <c r="HJT16" s="60"/>
      <c r="HJU16" s="60"/>
      <c r="HJV16" s="60"/>
      <c r="HJW16" s="60"/>
      <c r="HJX16" s="60"/>
      <c r="HJY16" s="60"/>
      <c r="HJZ16" s="60"/>
      <c r="HKA16" s="60"/>
      <c r="HKB16" s="60"/>
      <c r="HKC16" s="60"/>
      <c r="HKD16" s="60"/>
      <c r="HKE16" s="60"/>
      <c r="HKF16" s="60"/>
      <c r="HKG16" s="60"/>
      <c r="HKH16" s="60"/>
      <c r="HKI16" s="60"/>
      <c r="HKJ16" s="60"/>
      <c r="HKK16" s="60"/>
      <c r="HKL16" s="60"/>
      <c r="HKM16" s="60"/>
      <c r="HKN16" s="60"/>
      <c r="HKO16" s="60"/>
      <c r="HKP16" s="60"/>
      <c r="HKQ16" s="60"/>
      <c r="HKR16" s="60"/>
      <c r="HKS16" s="60"/>
      <c r="HKT16" s="60"/>
      <c r="HKU16" s="60"/>
      <c r="HKV16" s="60"/>
      <c r="HKW16" s="60"/>
      <c r="HKX16" s="60"/>
      <c r="HKY16" s="60"/>
      <c r="HKZ16" s="60"/>
      <c r="HLA16" s="60"/>
      <c r="HLB16" s="60"/>
      <c r="HLC16" s="60"/>
      <c r="HLD16" s="60"/>
      <c r="HLE16" s="60"/>
      <c r="HLF16" s="60"/>
      <c r="HLG16" s="60"/>
      <c r="HLH16" s="60"/>
      <c r="HLI16" s="60"/>
      <c r="HLJ16" s="60"/>
      <c r="HLK16" s="60"/>
      <c r="HLL16" s="60"/>
      <c r="HLM16" s="60"/>
      <c r="HLN16" s="60"/>
      <c r="HLO16" s="60"/>
      <c r="HLP16" s="60"/>
      <c r="HLQ16" s="60"/>
      <c r="HLR16" s="60"/>
      <c r="HLS16" s="60"/>
      <c r="HLT16" s="60"/>
      <c r="HLU16" s="60"/>
      <c r="HLV16" s="60"/>
      <c r="HLW16" s="60"/>
      <c r="HLX16" s="60"/>
      <c r="HLY16" s="60"/>
      <c r="HLZ16" s="60"/>
      <c r="HMA16" s="60"/>
      <c r="HMB16" s="60"/>
      <c r="HMC16" s="60"/>
      <c r="HMD16" s="60"/>
      <c r="HME16" s="60"/>
      <c r="HMF16" s="60"/>
      <c r="HMG16" s="60"/>
      <c r="HMH16" s="60"/>
      <c r="HMI16" s="60"/>
      <c r="HMJ16" s="60"/>
      <c r="HMK16" s="60"/>
      <c r="HML16" s="60"/>
      <c r="HMM16" s="60"/>
      <c r="HMN16" s="60"/>
      <c r="HMO16" s="60"/>
      <c r="HMP16" s="60"/>
      <c r="HMQ16" s="60"/>
      <c r="HMR16" s="60"/>
      <c r="HMS16" s="60"/>
      <c r="HMT16" s="60"/>
      <c r="HMU16" s="60"/>
      <c r="HMV16" s="60"/>
      <c r="HMW16" s="60"/>
      <c r="HMX16" s="60"/>
      <c r="HMY16" s="60"/>
      <c r="HMZ16" s="60"/>
      <c r="HNA16" s="60"/>
      <c r="HNB16" s="60"/>
      <c r="HNC16" s="60"/>
      <c r="HND16" s="60"/>
      <c r="HNE16" s="60"/>
      <c r="HNF16" s="60"/>
      <c r="HNG16" s="60"/>
      <c r="HNH16" s="60"/>
      <c r="HNI16" s="60"/>
      <c r="HNJ16" s="60"/>
      <c r="HNK16" s="60"/>
      <c r="HNL16" s="60"/>
      <c r="HNM16" s="60"/>
      <c r="HNN16" s="60"/>
      <c r="HNO16" s="60"/>
      <c r="HNP16" s="60"/>
      <c r="HNQ16" s="60"/>
      <c r="HNR16" s="60"/>
      <c r="HNS16" s="60"/>
      <c r="HNT16" s="60"/>
      <c r="HNU16" s="60"/>
      <c r="HNV16" s="60"/>
      <c r="HNW16" s="60"/>
      <c r="HNX16" s="60"/>
      <c r="HNY16" s="60"/>
      <c r="HNZ16" s="60"/>
      <c r="HOA16" s="60"/>
      <c r="HOB16" s="60"/>
      <c r="HOC16" s="60"/>
      <c r="HOD16" s="60"/>
      <c r="HOE16" s="60"/>
      <c r="HOF16" s="60"/>
      <c r="HOG16" s="60"/>
      <c r="HOH16" s="60"/>
      <c r="HOI16" s="60"/>
      <c r="HOJ16" s="60"/>
      <c r="HOK16" s="60"/>
      <c r="HOL16" s="60"/>
      <c r="HOM16" s="60"/>
      <c r="HON16" s="60"/>
      <c r="HOO16" s="60"/>
      <c r="HOP16" s="60"/>
      <c r="HOQ16" s="60"/>
      <c r="HOR16" s="60"/>
      <c r="HOS16" s="60"/>
      <c r="HOT16" s="60"/>
      <c r="HOU16" s="60"/>
      <c r="HOV16" s="60"/>
      <c r="HOW16" s="60"/>
      <c r="HOX16" s="60"/>
      <c r="HOY16" s="60"/>
      <c r="HOZ16" s="60"/>
      <c r="HPA16" s="60"/>
      <c r="HPB16" s="60"/>
      <c r="HPC16" s="60"/>
      <c r="HPD16" s="60"/>
      <c r="HPE16" s="60"/>
      <c r="HPF16" s="60"/>
      <c r="HPG16" s="60"/>
      <c r="HPH16" s="60"/>
      <c r="HPI16" s="60"/>
      <c r="HPJ16" s="60"/>
      <c r="HPK16" s="60"/>
      <c r="HPL16" s="60"/>
      <c r="HPM16" s="60"/>
      <c r="HPN16" s="60"/>
      <c r="HPO16" s="60"/>
      <c r="HPP16" s="60"/>
      <c r="HPQ16" s="60"/>
      <c r="HPR16" s="60"/>
      <c r="HPS16" s="60"/>
      <c r="HPT16" s="60"/>
      <c r="HPU16" s="60"/>
      <c r="HPV16" s="60"/>
      <c r="HPW16" s="60"/>
      <c r="HPX16" s="60"/>
      <c r="HPY16" s="60"/>
      <c r="HPZ16" s="60"/>
      <c r="HQA16" s="60"/>
      <c r="HQB16" s="60"/>
      <c r="HQC16" s="60"/>
      <c r="HQD16" s="60"/>
      <c r="HQE16" s="60"/>
      <c r="HQF16" s="60"/>
      <c r="HQG16" s="60"/>
      <c r="HQH16" s="60"/>
      <c r="HQI16" s="60"/>
      <c r="HQJ16" s="60"/>
      <c r="HQK16" s="60"/>
      <c r="HQL16" s="60"/>
      <c r="HQM16" s="60"/>
      <c r="HQN16" s="60"/>
      <c r="HQO16" s="60"/>
      <c r="HQP16" s="60"/>
      <c r="HQQ16" s="60"/>
      <c r="HQR16" s="60"/>
      <c r="HQS16" s="60"/>
      <c r="HQT16" s="60"/>
      <c r="HQU16" s="60"/>
      <c r="HQV16" s="60"/>
      <c r="HQW16" s="60"/>
      <c r="HQX16" s="60"/>
      <c r="HQY16" s="60"/>
      <c r="HQZ16" s="60"/>
      <c r="HRA16" s="60"/>
      <c r="HRB16" s="60"/>
      <c r="HRC16" s="60"/>
      <c r="HRD16" s="60"/>
      <c r="HRE16" s="60"/>
      <c r="HRF16" s="60"/>
      <c r="HRG16" s="60"/>
      <c r="HRH16" s="60"/>
      <c r="HRI16" s="60"/>
      <c r="HRJ16" s="60"/>
      <c r="HRK16" s="60"/>
      <c r="HRL16" s="60"/>
      <c r="HRM16" s="60"/>
      <c r="HRN16" s="60"/>
      <c r="HRO16" s="60"/>
      <c r="HRP16" s="60"/>
      <c r="HRQ16" s="60"/>
      <c r="HRR16" s="60"/>
      <c r="HRS16" s="60"/>
      <c r="HRT16" s="60"/>
      <c r="HRU16" s="60"/>
      <c r="HRV16" s="60"/>
      <c r="HRW16" s="60"/>
      <c r="HRX16" s="60"/>
      <c r="HRY16" s="60"/>
      <c r="HRZ16" s="60"/>
      <c r="HSA16" s="60"/>
      <c r="HSB16" s="60"/>
      <c r="HSC16" s="60"/>
      <c r="HSD16" s="60"/>
      <c r="HSE16" s="60"/>
      <c r="HSF16" s="60"/>
      <c r="HSG16" s="60"/>
      <c r="HSH16" s="60"/>
      <c r="HSI16" s="60"/>
      <c r="HSJ16" s="60"/>
      <c r="HSK16" s="60"/>
      <c r="HSL16" s="60"/>
      <c r="HSM16" s="60"/>
      <c r="HSN16" s="60"/>
      <c r="HSO16" s="60"/>
      <c r="HSP16" s="60"/>
      <c r="HSQ16" s="60"/>
      <c r="HSR16" s="60"/>
      <c r="HSS16" s="60"/>
      <c r="HST16" s="60"/>
      <c r="HSU16" s="60"/>
      <c r="HSV16" s="60"/>
      <c r="HSW16" s="60"/>
      <c r="HSX16" s="60"/>
      <c r="HSY16" s="60"/>
      <c r="HSZ16" s="60"/>
      <c r="HTA16" s="60"/>
      <c r="HTB16" s="60"/>
      <c r="HTC16" s="60"/>
      <c r="HTD16" s="60"/>
      <c r="HTE16" s="60"/>
      <c r="HTF16" s="60"/>
      <c r="HTG16" s="60"/>
      <c r="HTH16" s="60"/>
      <c r="HTI16" s="60"/>
      <c r="HTJ16" s="60"/>
      <c r="HTK16" s="60"/>
      <c r="HTL16" s="60"/>
      <c r="HTM16" s="60"/>
      <c r="HTN16" s="60"/>
      <c r="HTO16" s="60"/>
      <c r="HTP16" s="60"/>
      <c r="HTQ16" s="60"/>
      <c r="HTR16" s="60"/>
      <c r="HTS16" s="60"/>
      <c r="HTT16" s="60"/>
      <c r="HTU16" s="60"/>
      <c r="HTV16" s="60"/>
      <c r="HTW16" s="60"/>
      <c r="HTX16" s="60"/>
      <c r="HTY16" s="60"/>
      <c r="HTZ16" s="60"/>
      <c r="HUA16" s="60"/>
      <c r="HUB16" s="60"/>
      <c r="HUC16" s="60"/>
      <c r="HUD16" s="60"/>
      <c r="HUE16" s="60"/>
      <c r="HUF16" s="60"/>
      <c r="HUG16" s="60"/>
      <c r="HUH16" s="60"/>
      <c r="HUI16" s="60"/>
      <c r="HUJ16" s="60"/>
      <c r="HUK16" s="60"/>
      <c r="HUL16" s="60"/>
      <c r="HUM16" s="60"/>
      <c r="HUN16" s="60"/>
      <c r="HUO16" s="60"/>
      <c r="HUP16" s="60"/>
      <c r="HUQ16" s="60"/>
      <c r="HUR16" s="60"/>
      <c r="HUS16" s="60"/>
      <c r="HUT16" s="60"/>
      <c r="HUU16" s="60"/>
      <c r="HUV16" s="60"/>
      <c r="HUW16" s="60"/>
      <c r="HUX16" s="60"/>
      <c r="HUY16" s="60"/>
      <c r="HUZ16" s="60"/>
      <c r="HVA16" s="60"/>
      <c r="HVB16" s="60"/>
      <c r="HVC16" s="60"/>
      <c r="HVD16" s="60"/>
      <c r="HVE16" s="60"/>
      <c r="HVF16" s="60"/>
      <c r="HVG16" s="60"/>
      <c r="HVH16" s="60"/>
      <c r="HVI16" s="60"/>
      <c r="HVJ16" s="60"/>
      <c r="HVK16" s="60"/>
      <c r="HVL16" s="60"/>
      <c r="HVM16" s="60"/>
      <c r="HVN16" s="60"/>
      <c r="HVO16" s="60"/>
      <c r="HVP16" s="60"/>
      <c r="HVQ16" s="60"/>
      <c r="HVR16" s="60"/>
      <c r="HVS16" s="60"/>
      <c r="HVT16" s="60"/>
      <c r="HVU16" s="60"/>
      <c r="HVV16" s="60"/>
      <c r="HVW16" s="60"/>
      <c r="HVX16" s="60"/>
      <c r="HVY16" s="60"/>
      <c r="HVZ16" s="60"/>
      <c r="HWA16" s="60"/>
      <c r="HWB16" s="60"/>
      <c r="HWC16" s="60"/>
      <c r="HWD16" s="60"/>
      <c r="HWE16" s="60"/>
      <c r="HWF16" s="60"/>
      <c r="HWG16" s="60"/>
      <c r="HWH16" s="60"/>
      <c r="HWI16" s="60"/>
      <c r="HWJ16" s="60"/>
      <c r="HWK16" s="60"/>
      <c r="HWL16" s="60"/>
      <c r="HWM16" s="60"/>
      <c r="HWN16" s="60"/>
      <c r="HWO16" s="60"/>
      <c r="HWP16" s="60"/>
      <c r="HWQ16" s="60"/>
      <c r="HWR16" s="60"/>
      <c r="HWS16" s="60"/>
      <c r="HWT16" s="60"/>
      <c r="HWU16" s="60"/>
      <c r="HWV16" s="60"/>
      <c r="HWW16" s="60"/>
      <c r="HWX16" s="60"/>
      <c r="HWY16" s="60"/>
      <c r="HWZ16" s="60"/>
      <c r="HXA16" s="60"/>
      <c r="HXB16" s="60"/>
      <c r="HXC16" s="60"/>
      <c r="HXD16" s="60"/>
      <c r="HXE16" s="60"/>
      <c r="HXF16" s="60"/>
      <c r="HXG16" s="60"/>
      <c r="HXH16" s="60"/>
      <c r="HXI16" s="60"/>
      <c r="HXJ16" s="60"/>
      <c r="HXK16" s="60"/>
      <c r="HXL16" s="60"/>
      <c r="HXM16" s="60"/>
      <c r="HXN16" s="60"/>
      <c r="HXO16" s="60"/>
      <c r="HXP16" s="60"/>
      <c r="HXQ16" s="60"/>
      <c r="HXR16" s="60"/>
      <c r="HXS16" s="60"/>
      <c r="HXT16" s="60"/>
      <c r="HXU16" s="60"/>
      <c r="HXV16" s="60"/>
      <c r="HXW16" s="60"/>
      <c r="HXX16" s="60"/>
      <c r="HXY16" s="60"/>
      <c r="HXZ16" s="60"/>
      <c r="HYA16" s="60"/>
      <c r="HYB16" s="60"/>
      <c r="HYC16" s="60"/>
      <c r="HYD16" s="60"/>
      <c r="HYE16" s="60"/>
      <c r="HYF16" s="60"/>
      <c r="HYG16" s="60"/>
      <c r="HYH16" s="60"/>
      <c r="HYI16" s="60"/>
      <c r="HYJ16" s="60"/>
      <c r="HYK16" s="60"/>
      <c r="HYL16" s="60"/>
      <c r="HYM16" s="60"/>
      <c r="HYN16" s="60"/>
      <c r="HYO16" s="60"/>
      <c r="HYP16" s="60"/>
      <c r="HYQ16" s="60"/>
      <c r="HYR16" s="60"/>
      <c r="HYS16" s="60"/>
      <c r="HYT16" s="60"/>
      <c r="HYU16" s="60"/>
      <c r="HYV16" s="60"/>
      <c r="HYW16" s="60"/>
      <c r="HYX16" s="60"/>
      <c r="HYY16" s="60"/>
      <c r="HYZ16" s="60"/>
      <c r="HZA16" s="60"/>
      <c r="HZB16" s="60"/>
      <c r="HZC16" s="60"/>
      <c r="HZD16" s="60"/>
      <c r="HZE16" s="60"/>
      <c r="HZF16" s="60"/>
      <c r="HZG16" s="60"/>
      <c r="HZH16" s="60"/>
      <c r="HZI16" s="60"/>
      <c r="HZJ16" s="60"/>
      <c r="HZK16" s="60"/>
      <c r="HZL16" s="60"/>
      <c r="HZM16" s="60"/>
      <c r="HZN16" s="60"/>
      <c r="HZO16" s="60"/>
      <c r="HZP16" s="60"/>
      <c r="HZQ16" s="60"/>
      <c r="HZR16" s="60"/>
      <c r="HZS16" s="60"/>
      <c r="HZT16" s="60"/>
      <c r="HZU16" s="60"/>
      <c r="HZV16" s="60"/>
      <c r="HZW16" s="60"/>
      <c r="HZX16" s="60"/>
      <c r="HZY16" s="60"/>
      <c r="HZZ16" s="60"/>
      <c r="IAA16" s="60"/>
      <c r="IAB16" s="60"/>
      <c r="IAC16" s="60"/>
      <c r="IAD16" s="60"/>
      <c r="IAE16" s="60"/>
      <c r="IAF16" s="60"/>
      <c r="IAG16" s="60"/>
      <c r="IAH16" s="60"/>
      <c r="IAI16" s="60"/>
      <c r="IAJ16" s="60"/>
      <c r="IAK16" s="60"/>
      <c r="IAL16" s="60"/>
      <c r="IAM16" s="60"/>
      <c r="IAN16" s="60"/>
      <c r="IAO16" s="60"/>
      <c r="IAP16" s="60"/>
      <c r="IAQ16" s="60"/>
      <c r="IAR16" s="60"/>
      <c r="IAS16" s="60"/>
      <c r="IAT16" s="60"/>
      <c r="IAU16" s="60"/>
      <c r="IAV16" s="60"/>
      <c r="IAW16" s="60"/>
      <c r="IAX16" s="60"/>
      <c r="IAY16" s="60"/>
      <c r="IAZ16" s="60"/>
      <c r="IBA16" s="60"/>
      <c r="IBB16" s="60"/>
      <c r="IBC16" s="60"/>
      <c r="IBD16" s="60"/>
      <c r="IBE16" s="60"/>
      <c r="IBF16" s="60"/>
      <c r="IBG16" s="60"/>
      <c r="IBH16" s="60"/>
      <c r="IBI16" s="60"/>
      <c r="IBJ16" s="60"/>
      <c r="IBK16" s="60"/>
      <c r="IBL16" s="60"/>
      <c r="IBM16" s="60"/>
      <c r="IBN16" s="60"/>
      <c r="IBO16" s="60"/>
      <c r="IBP16" s="60"/>
      <c r="IBQ16" s="60"/>
      <c r="IBR16" s="60"/>
      <c r="IBS16" s="60"/>
      <c r="IBT16" s="60"/>
      <c r="IBU16" s="60"/>
      <c r="IBV16" s="60"/>
      <c r="IBW16" s="60"/>
      <c r="IBX16" s="60"/>
      <c r="IBY16" s="60"/>
      <c r="IBZ16" s="60"/>
      <c r="ICA16" s="60"/>
      <c r="ICB16" s="60"/>
      <c r="ICC16" s="60"/>
      <c r="ICD16" s="60"/>
      <c r="ICE16" s="60"/>
      <c r="ICF16" s="60"/>
      <c r="ICG16" s="60"/>
      <c r="ICH16" s="60"/>
      <c r="ICI16" s="60"/>
      <c r="ICJ16" s="60"/>
      <c r="ICK16" s="60"/>
      <c r="ICL16" s="60"/>
      <c r="ICM16" s="60"/>
      <c r="ICN16" s="60"/>
      <c r="ICO16" s="60"/>
      <c r="ICP16" s="60"/>
      <c r="ICQ16" s="60"/>
      <c r="ICR16" s="60"/>
      <c r="ICS16" s="60"/>
      <c r="ICT16" s="60"/>
      <c r="ICU16" s="60"/>
      <c r="ICV16" s="60"/>
      <c r="ICW16" s="60"/>
      <c r="ICX16" s="60"/>
      <c r="ICY16" s="60"/>
      <c r="ICZ16" s="60"/>
      <c r="IDA16" s="60"/>
      <c r="IDB16" s="60"/>
      <c r="IDC16" s="60"/>
      <c r="IDD16" s="60"/>
      <c r="IDE16" s="60"/>
      <c r="IDF16" s="60"/>
      <c r="IDG16" s="60"/>
      <c r="IDH16" s="60"/>
      <c r="IDI16" s="60"/>
      <c r="IDJ16" s="60"/>
      <c r="IDK16" s="60"/>
      <c r="IDL16" s="60"/>
      <c r="IDM16" s="60"/>
      <c r="IDN16" s="60"/>
      <c r="IDO16" s="60"/>
      <c r="IDP16" s="60"/>
      <c r="IDQ16" s="60"/>
      <c r="IDR16" s="60"/>
      <c r="IDS16" s="60"/>
      <c r="IDT16" s="60"/>
      <c r="IDU16" s="60"/>
      <c r="IDV16" s="60"/>
      <c r="IDW16" s="60"/>
      <c r="IDX16" s="60"/>
      <c r="IDY16" s="60"/>
      <c r="IDZ16" s="60"/>
      <c r="IEA16" s="60"/>
      <c r="IEB16" s="60"/>
      <c r="IEC16" s="60"/>
      <c r="IED16" s="60"/>
      <c r="IEE16" s="60"/>
      <c r="IEF16" s="60"/>
      <c r="IEG16" s="60"/>
      <c r="IEH16" s="60"/>
      <c r="IEI16" s="60"/>
      <c r="IEJ16" s="60"/>
      <c r="IEK16" s="60"/>
      <c r="IEL16" s="60"/>
      <c r="IEM16" s="60"/>
      <c r="IEN16" s="60"/>
      <c r="IEO16" s="60"/>
      <c r="IEP16" s="60"/>
      <c r="IEQ16" s="60"/>
      <c r="IER16" s="60"/>
      <c r="IES16" s="60"/>
      <c r="IET16" s="60"/>
      <c r="IEU16" s="60"/>
      <c r="IEV16" s="60"/>
      <c r="IEW16" s="60"/>
      <c r="IEX16" s="60"/>
      <c r="IEY16" s="60"/>
      <c r="IEZ16" s="60"/>
      <c r="IFA16" s="60"/>
      <c r="IFB16" s="60"/>
      <c r="IFC16" s="60"/>
      <c r="IFD16" s="60"/>
      <c r="IFE16" s="60"/>
      <c r="IFF16" s="60"/>
      <c r="IFG16" s="60"/>
      <c r="IFH16" s="60"/>
      <c r="IFI16" s="60"/>
      <c r="IFJ16" s="60"/>
      <c r="IFK16" s="60"/>
      <c r="IFL16" s="60"/>
      <c r="IFM16" s="60"/>
      <c r="IFN16" s="60"/>
      <c r="IFO16" s="60"/>
      <c r="IFP16" s="60"/>
      <c r="IFQ16" s="60"/>
      <c r="IFR16" s="60"/>
      <c r="IFS16" s="60"/>
      <c r="IFT16" s="60"/>
      <c r="IFU16" s="60"/>
      <c r="IFV16" s="60"/>
      <c r="IFW16" s="60"/>
      <c r="IFX16" s="60"/>
      <c r="IFY16" s="60"/>
      <c r="IFZ16" s="60"/>
      <c r="IGA16" s="60"/>
      <c r="IGB16" s="60"/>
      <c r="IGC16" s="60"/>
      <c r="IGD16" s="60"/>
      <c r="IGE16" s="60"/>
      <c r="IGF16" s="60"/>
      <c r="IGG16" s="60"/>
      <c r="IGH16" s="60"/>
      <c r="IGI16" s="60"/>
      <c r="IGJ16" s="60"/>
      <c r="IGK16" s="60"/>
      <c r="IGL16" s="60"/>
      <c r="IGM16" s="60"/>
      <c r="IGN16" s="60"/>
      <c r="IGO16" s="60"/>
      <c r="IGP16" s="60"/>
      <c r="IGQ16" s="60"/>
      <c r="IGR16" s="60"/>
      <c r="IGS16" s="60"/>
      <c r="IGT16" s="60"/>
      <c r="IGU16" s="60"/>
      <c r="IGV16" s="60"/>
      <c r="IGW16" s="60"/>
      <c r="IGX16" s="60"/>
      <c r="IGY16" s="60"/>
      <c r="IGZ16" s="60"/>
      <c r="IHA16" s="60"/>
      <c r="IHB16" s="60"/>
      <c r="IHC16" s="60"/>
      <c r="IHD16" s="60"/>
      <c r="IHE16" s="60"/>
      <c r="IHF16" s="60"/>
      <c r="IHG16" s="60"/>
      <c r="IHH16" s="60"/>
      <c r="IHI16" s="60"/>
      <c r="IHJ16" s="60"/>
      <c r="IHK16" s="60"/>
      <c r="IHL16" s="60"/>
      <c r="IHM16" s="60"/>
      <c r="IHN16" s="60"/>
      <c r="IHO16" s="60"/>
      <c r="IHP16" s="60"/>
      <c r="IHQ16" s="60"/>
      <c r="IHR16" s="60"/>
      <c r="IHS16" s="60"/>
      <c r="IHT16" s="60"/>
      <c r="IHU16" s="60"/>
      <c r="IHV16" s="60"/>
      <c r="IHW16" s="60"/>
      <c r="IHX16" s="60"/>
      <c r="IHY16" s="60"/>
      <c r="IHZ16" s="60"/>
      <c r="IIA16" s="60"/>
      <c r="IIB16" s="60"/>
      <c r="IIC16" s="60"/>
      <c r="IID16" s="60"/>
      <c r="IIE16" s="60"/>
      <c r="IIF16" s="60"/>
      <c r="IIG16" s="60"/>
      <c r="IIH16" s="60"/>
      <c r="III16" s="60"/>
      <c r="IIJ16" s="60"/>
      <c r="IIK16" s="60"/>
      <c r="IIL16" s="60"/>
      <c r="IIM16" s="60"/>
      <c r="IIN16" s="60"/>
      <c r="IIO16" s="60"/>
      <c r="IIP16" s="60"/>
      <c r="IIQ16" s="60"/>
      <c r="IIR16" s="60"/>
      <c r="IIS16" s="60"/>
      <c r="IIT16" s="60"/>
      <c r="IIU16" s="60"/>
      <c r="IIV16" s="60"/>
      <c r="IIW16" s="60"/>
      <c r="IIX16" s="60"/>
      <c r="IIY16" s="60"/>
      <c r="IIZ16" s="60"/>
      <c r="IJA16" s="60"/>
      <c r="IJB16" s="60"/>
      <c r="IJC16" s="60"/>
      <c r="IJD16" s="60"/>
      <c r="IJE16" s="60"/>
      <c r="IJF16" s="60"/>
      <c r="IJG16" s="60"/>
      <c r="IJH16" s="60"/>
      <c r="IJI16" s="60"/>
      <c r="IJJ16" s="60"/>
      <c r="IJK16" s="60"/>
      <c r="IJL16" s="60"/>
      <c r="IJM16" s="60"/>
      <c r="IJN16" s="60"/>
      <c r="IJO16" s="60"/>
      <c r="IJP16" s="60"/>
      <c r="IJQ16" s="60"/>
      <c r="IJR16" s="60"/>
      <c r="IJS16" s="60"/>
      <c r="IJT16" s="60"/>
      <c r="IJU16" s="60"/>
      <c r="IJV16" s="60"/>
      <c r="IJW16" s="60"/>
      <c r="IJX16" s="60"/>
      <c r="IJY16" s="60"/>
      <c r="IJZ16" s="60"/>
      <c r="IKA16" s="60"/>
      <c r="IKB16" s="60"/>
      <c r="IKC16" s="60"/>
      <c r="IKD16" s="60"/>
      <c r="IKE16" s="60"/>
      <c r="IKF16" s="60"/>
      <c r="IKG16" s="60"/>
      <c r="IKH16" s="60"/>
      <c r="IKI16" s="60"/>
      <c r="IKJ16" s="60"/>
      <c r="IKK16" s="60"/>
      <c r="IKL16" s="60"/>
      <c r="IKM16" s="60"/>
      <c r="IKN16" s="60"/>
      <c r="IKO16" s="60"/>
      <c r="IKP16" s="60"/>
      <c r="IKQ16" s="60"/>
      <c r="IKR16" s="60"/>
      <c r="IKS16" s="60"/>
      <c r="IKT16" s="60"/>
      <c r="IKU16" s="60"/>
      <c r="IKV16" s="60"/>
      <c r="IKW16" s="60"/>
      <c r="IKX16" s="60"/>
      <c r="IKY16" s="60"/>
      <c r="IKZ16" s="60"/>
      <c r="ILA16" s="60"/>
      <c r="ILB16" s="60"/>
      <c r="ILC16" s="60"/>
      <c r="ILD16" s="60"/>
      <c r="ILE16" s="60"/>
      <c r="ILF16" s="60"/>
      <c r="ILG16" s="60"/>
      <c r="ILH16" s="60"/>
      <c r="ILI16" s="60"/>
      <c r="ILJ16" s="60"/>
      <c r="ILK16" s="60"/>
      <c r="ILL16" s="60"/>
      <c r="ILM16" s="60"/>
      <c r="ILN16" s="60"/>
      <c r="ILO16" s="60"/>
      <c r="ILP16" s="60"/>
      <c r="ILQ16" s="60"/>
      <c r="ILR16" s="60"/>
      <c r="ILS16" s="60"/>
      <c r="ILT16" s="60"/>
      <c r="ILU16" s="60"/>
      <c r="ILV16" s="60"/>
      <c r="ILW16" s="60"/>
      <c r="ILX16" s="60"/>
      <c r="ILY16" s="60"/>
      <c r="ILZ16" s="60"/>
      <c r="IMA16" s="60"/>
      <c r="IMB16" s="60"/>
      <c r="IMC16" s="60"/>
      <c r="IMD16" s="60"/>
      <c r="IME16" s="60"/>
      <c r="IMF16" s="60"/>
      <c r="IMG16" s="60"/>
      <c r="IMH16" s="60"/>
      <c r="IMI16" s="60"/>
      <c r="IMJ16" s="60"/>
      <c r="IMK16" s="60"/>
      <c r="IML16" s="60"/>
      <c r="IMM16" s="60"/>
      <c r="IMN16" s="60"/>
      <c r="IMO16" s="60"/>
      <c r="IMP16" s="60"/>
      <c r="IMQ16" s="60"/>
      <c r="IMR16" s="60"/>
      <c r="IMS16" s="60"/>
      <c r="IMT16" s="60"/>
      <c r="IMU16" s="60"/>
      <c r="IMV16" s="60"/>
      <c r="IMW16" s="60"/>
      <c r="IMX16" s="60"/>
      <c r="IMY16" s="60"/>
      <c r="IMZ16" s="60"/>
      <c r="INA16" s="60"/>
      <c r="INB16" s="60"/>
      <c r="INC16" s="60"/>
      <c r="IND16" s="60"/>
      <c r="INE16" s="60"/>
      <c r="INF16" s="60"/>
      <c r="ING16" s="60"/>
      <c r="INH16" s="60"/>
      <c r="INI16" s="60"/>
      <c r="INJ16" s="60"/>
      <c r="INK16" s="60"/>
      <c r="INL16" s="60"/>
      <c r="INM16" s="60"/>
      <c r="INN16" s="60"/>
      <c r="INO16" s="60"/>
      <c r="INP16" s="60"/>
      <c r="INQ16" s="60"/>
      <c r="INR16" s="60"/>
      <c r="INS16" s="60"/>
      <c r="INT16" s="60"/>
      <c r="INU16" s="60"/>
      <c r="INV16" s="60"/>
      <c r="INW16" s="60"/>
      <c r="INX16" s="60"/>
      <c r="INY16" s="60"/>
      <c r="INZ16" s="60"/>
      <c r="IOA16" s="60"/>
      <c r="IOB16" s="60"/>
      <c r="IOC16" s="60"/>
      <c r="IOD16" s="60"/>
      <c r="IOE16" s="60"/>
      <c r="IOF16" s="60"/>
      <c r="IOG16" s="60"/>
      <c r="IOH16" s="60"/>
      <c r="IOI16" s="60"/>
      <c r="IOJ16" s="60"/>
      <c r="IOK16" s="60"/>
      <c r="IOL16" s="60"/>
      <c r="IOM16" s="60"/>
      <c r="ION16" s="60"/>
      <c r="IOO16" s="60"/>
      <c r="IOP16" s="60"/>
      <c r="IOQ16" s="60"/>
      <c r="IOR16" s="60"/>
      <c r="IOS16" s="60"/>
      <c r="IOT16" s="60"/>
      <c r="IOU16" s="60"/>
      <c r="IOV16" s="60"/>
      <c r="IOW16" s="60"/>
      <c r="IOX16" s="60"/>
      <c r="IOY16" s="60"/>
      <c r="IOZ16" s="60"/>
      <c r="IPA16" s="60"/>
      <c r="IPB16" s="60"/>
      <c r="IPC16" s="60"/>
      <c r="IPD16" s="60"/>
      <c r="IPE16" s="60"/>
      <c r="IPF16" s="60"/>
      <c r="IPG16" s="60"/>
      <c r="IPH16" s="60"/>
      <c r="IPI16" s="60"/>
      <c r="IPJ16" s="60"/>
      <c r="IPK16" s="60"/>
      <c r="IPL16" s="60"/>
      <c r="IPM16" s="60"/>
      <c r="IPN16" s="60"/>
      <c r="IPO16" s="60"/>
      <c r="IPP16" s="60"/>
      <c r="IPQ16" s="60"/>
      <c r="IPR16" s="60"/>
      <c r="IPS16" s="60"/>
      <c r="IPT16" s="60"/>
      <c r="IPU16" s="60"/>
      <c r="IPV16" s="60"/>
      <c r="IPW16" s="60"/>
      <c r="IPX16" s="60"/>
      <c r="IPY16" s="60"/>
      <c r="IPZ16" s="60"/>
      <c r="IQA16" s="60"/>
      <c r="IQB16" s="60"/>
      <c r="IQC16" s="60"/>
      <c r="IQD16" s="60"/>
      <c r="IQE16" s="60"/>
      <c r="IQF16" s="60"/>
      <c r="IQG16" s="60"/>
      <c r="IQH16" s="60"/>
      <c r="IQI16" s="60"/>
      <c r="IQJ16" s="60"/>
      <c r="IQK16" s="60"/>
      <c r="IQL16" s="60"/>
      <c r="IQM16" s="60"/>
      <c r="IQN16" s="60"/>
      <c r="IQO16" s="60"/>
      <c r="IQP16" s="60"/>
      <c r="IQQ16" s="60"/>
      <c r="IQR16" s="60"/>
      <c r="IQS16" s="60"/>
      <c r="IQT16" s="60"/>
      <c r="IQU16" s="60"/>
      <c r="IQV16" s="60"/>
      <c r="IQW16" s="60"/>
      <c r="IQX16" s="60"/>
      <c r="IQY16" s="60"/>
      <c r="IQZ16" s="60"/>
      <c r="IRA16" s="60"/>
      <c r="IRB16" s="60"/>
      <c r="IRC16" s="60"/>
      <c r="IRD16" s="60"/>
      <c r="IRE16" s="60"/>
      <c r="IRF16" s="60"/>
      <c r="IRG16" s="60"/>
      <c r="IRH16" s="60"/>
      <c r="IRI16" s="60"/>
      <c r="IRJ16" s="60"/>
      <c r="IRK16" s="60"/>
      <c r="IRL16" s="60"/>
      <c r="IRM16" s="60"/>
      <c r="IRN16" s="60"/>
      <c r="IRO16" s="60"/>
      <c r="IRP16" s="60"/>
      <c r="IRQ16" s="60"/>
      <c r="IRR16" s="60"/>
      <c r="IRS16" s="60"/>
      <c r="IRT16" s="60"/>
      <c r="IRU16" s="60"/>
      <c r="IRV16" s="60"/>
      <c r="IRW16" s="60"/>
      <c r="IRX16" s="60"/>
      <c r="IRY16" s="60"/>
      <c r="IRZ16" s="60"/>
      <c r="ISA16" s="60"/>
      <c r="ISB16" s="60"/>
      <c r="ISC16" s="60"/>
      <c r="ISD16" s="60"/>
      <c r="ISE16" s="60"/>
      <c r="ISF16" s="60"/>
      <c r="ISG16" s="60"/>
      <c r="ISH16" s="60"/>
      <c r="ISI16" s="60"/>
      <c r="ISJ16" s="60"/>
      <c r="ISK16" s="60"/>
      <c r="ISL16" s="60"/>
      <c r="ISM16" s="60"/>
      <c r="ISN16" s="60"/>
      <c r="ISO16" s="60"/>
      <c r="ISP16" s="60"/>
      <c r="ISQ16" s="60"/>
      <c r="ISR16" s="60"/>
      <c r="ISS16" s="60"/>
      <c r="IST16" s="60"/>
      <c r="ISU16" s="60"/>
      <c r="ISV16" s="60"/>
      <c r="ISW16" s="60"/>
      <c r="ISX16" s="60"/>
      <c r="ISY16" s="60"/>
      <c r="ISZ16" s="60"/>
      <c r="ITA16" s="60"/>
      <c r="ITB16" s="60"/>
      <c r="ITC16" s="60"/>
      <c r="ITD16" s="60"/>
      <c r="ITE16" s="60"/>
      <c r="ITF16" s="60"/>
      <c r="ITG16" s="60"/>
      <c r="ITH16" s="60"/>
      <c r="ITI16" s="60"/>
      <c r="ITJ16" s="60"/>
      <c r="ITK16" s="60"/>
      <c r="ITL16" s="60"/>
      <c r="ITM16" s="60"/>
      <c r="ITN16" s="60"/>
      <c r="ITO16" s="60"/>
      <c r="ITP16" s="60"/>
      <c r="ITQ16" s="60"/>
      <c r="ITR16" s="60"/>
      <c r="ITS16" s="60"/>
      <c r="ITT16" s="60"/>
      <c r="ITU16" s="60"/>
      <c r="ITV16" s="60"/>
      <c r="ITW16" s="60"/>
      <c r="ITX16" s="60"/>
      <c r="ITY16" s="60"/>
      <c r="ITZ16" s="60"/>
      <c r="IUA16" s="60"/>
      <c r="IUB16" s="60"/>
      <c r="IUC16" s="60"/>
      <c r="IUD16" s="60"/>
      <c r="IUE16" s="60"/>
      <c r="IUF16" s="60"/>
      <c r="IUG16" s="60"/>
      <c r="IUH16" s="60"/>
      <c r="IUI16" s="60"/>
      <c r="IUJ16" s="60"/>
      <c r="IUK16" s="60"/>
      <c r="IUL16" s="60"/>
      <c r="IUM16" s="60"/>
      <c r="IUN16" s="60"/>
      <c r="IUO16" s="60"/>
      <c r="IUP16" s="60"/>
      <c r="IUQ16" s="60"/>
      <c r="IUR16" s="60"/>
      <c r="IUS16" s="60"/>
      <c r="IUT16" s="60"/>
      <c r="IUU16" s="60"/>
      <c r="IUV16" s="60"/>
      <c r="IUW16" s="60"/>
      <c r="IUX16" s="60"/>
      <c r="IUY16" s="60"/>
      <c r="IUZ16" s="60"/>
      <c r="IVA16" s="60"/>
      <c r="IVB16" s="60"/>
      <c r="IVC16" s="60"/>
      <c r="IVD16" s="60"/>
      <c r="IVE16" s="60"/>
      <c r="IVF16" s="60"/>
      <c r="IVG16" s="60"/>
      <c r="IVH16" s="60"/>
      <c r="IVI16" s="60"/>
      <c r="IVJ16" s="60"/>
      <c r="IVK16" s="60"/>
      <c r="IVL16" s="60"/>
      <c r="IVM16" s="60"/>
      <c r="IVN16" s="60"/>
      <c r="IVO16" s="60"/>
      <c r="IVP16" s="60"/>
      <c r="IVQ16" s="60"/>
      <c r="IVR16" s="60"/>
      <c r="IVS16" s="60"/>
      <c r="IVT16" s="60"/>
      <c r="IVU16" s="60"/>
      <c r="IVV16" s="60"/>
      <c r="IVW16" s="60"/>
      <c r="IVX16" s="60"/>
      <c r="IVY16" s="60"/>
      <c r="IVZ16" s="60"/>
      <c r="IWA16" s="60"/>
      <c r="IWB16" s="60"/>
      <c r="IWC16" s="60"/>
      <c r="IWD16" s="60"/>
      <c r="IWE16" s="60"/>
      <c r="IWF16" s="60"/>
      <c r="IWG16" s="60"/>
      <c r="IWH16" s="60"/>
      <c r="IWI16" s="60"/>
      <c r="IWJ16" s="60"/>
      <c r="IWK16" s="60"/>
      <c r="IWL16" s="60"/>
      <c r="IWM16" s="60"/>
      <c r="IWN16" s="60"/>
      <c r="IWO16" s="60"/>
      <c r="IWP16" s="60"/>
      <c r="IWQ16" s="60"/>
      <c r="IWR16" s="60"/>
      <c r="IWS16" s="60"/>
      <c r="IWT16" s="60"/>
      <c r="IWU16" s="60"/>
      <c r="IWV16" s="60"/>
      <c r="IWW16" s="60"/>
      <c r="IWX16" s="60"/>
      <c r="IWY16" s="60"/>
      <c r="IWZ16" s="60"/>
      <c r="IXA16" s="60"/>
      <c r="IXB16" s="60"/>
      <c r="IXC16" s="60"/>
      <c r="IXD16" s="60"/>
      <c r="IXE16" s="60"/>
      <c r="IXF16" s="60"/>
      <c r="IXG16" s="60"/>
      <c r="IXH16" s="60"/>
      <c r="IXI16" s="60"/>
      <c r="IXJ16" s="60"/>
      <c r="IXK16" s="60"/>
      <c r="IXL16" s="60"/>
      <c r="IXM16" s="60"/>
      <c r="IXN16" s="60"/>
      <c r="IXO16" s="60"/>
      <c r="IXP16" s="60"/>
      <c r="IXQ16" s="60"/>
      <c r="IXR16" s="60"/>
      <c r="IXS16" s="60"/>
      <c r="IXT16" s="60"/>
      <c r="IXU16" s="60"/>
      <c r="IXV16" s="60"/>
      <c r="IXW16" s="60"/>
      <c r="IXX16" s="60"/>
      <c r="IXY16" s="60"/>
      <c r="IXZ16" s="60"/>
      <c r="IYA16" s="60"/>
      <c r="IYB16" s="60"/>
      <c r="IYC16" s="60"/>
      <c r="IYD16" s="60"/>
      <c r="IYE16" s="60"/>
      <c r="IYF16" s="60"/>
      <c r="IYG16" s="60"/>
      <c r="IYH16" s="60"/>
      <c r="IYI16" s="60"/>
      <c r="IYJ16" s="60"/>
      <c r="IYK16" s="60"/>
      <c r="IYL16" s="60"/>
      <c r="IYM16" s="60"/>
      <c r="IYN16" s="60"/>
      <c r="IYO16" s="60"/>
      <c r="IYP16" s="60"/>
      <c r="IYQ16" s="60"/>
      <c r="IYR16" s="60"/>
      <c r="IYS16" s="60"/>
      <c r="IYT16" s="60"/>
      <c r="IYU16" s="60"/>
      <c r="IYV16" s="60"/>
      <c r="IYW16" s="60"/>
      <c r="IYX16" s="60"/>
      <c r="IYY16" s="60"/>
      <c r="IYZ16" s="60"/>
      <c r="IZA16" s="60"/>
      <c r="IZB16" s="60"/>
      <c r="IZC16" s="60"/>
      <c r="IZD16" s="60"/>
      <c r="IZE16" s="60"/>
      <c r="IZF16" s="60"/>
      <c r="IZG16" s="60"/>
      <c r="IZH16" s="60"/>
      <c r="IZI16" s="60"/>
      <c r="IZJ16" s="60"/>
      <c r="IZK16" s="60"/>
      <c r="IZL16" s="60"/>
      <c r="IZM16" s="60"/>
      <c r="IZN16" s="60"/>
      <c r="IZO16" s="60"/>
      <c r="IZP16" s="60"/>
      <c r="IZQ16" s="60"/>
      <c r="IZR16" s="60"/>
      <c r="IZS16" s="60"/>
      <c r="IZT16" s="60"/>
      <c r="IZU16" s="60"/>
      <c r="IZV16" s="60"/>
      <c r="IZW16" s="60"/>
      <c r="IZX16" s="60"/>
      <c r="IZY16" s="60"/>
      <c r="IZZ16" s="60"/>
      <c r="JAA16" s="60"/>
      <c r="JAB16" s="60"/>
      <c r="JAC16" s="60"/>
      <c r="JAD16" s="60"/>
      <c r="JAE16" s="60"/>
      <c r="JAF16" s="60"/>
      <c r="JAG16" s="60"/>
      <c r="JAH16" s="60"/>
      <c r="JAI16" s="60"/>
      <c r="JAJ16" s="60"/>
      <c r="JAK16" s="60"/>
      <c r="JAL16" s="60"/>
      <c r="JAM16" s="60"/>
      <c r="JAN16" s="60"/>
      <c r="JAO16" s="60"/>
      <c r="JAP16" s="60"/>
      <c r="JAQ16" s="60"/>
      <c r="JAR16" s="60"/>
      <c r="JAS16" s="60"/>
      <c r="JAT16" s="60"/>
      <c r="JAU16" s="60"/>
      <c r="JAV16" s="60"/>
      <c r="JAW16" s="60"/>
      <c r="JAX16" s="60"/>
      <c r="JAY16" s="60"/>
      <c r="JAZ16" s="60"/>
      <c r="JBA16" s="60"/>
      <c r="JBB16" s="60"/>
      <c r="JBC16" s="60"/>
      <c r="JBD16" s="60"/>
      <c r="JBE16" s="60"/>
      <c r="JBF16" s="60"/>
      <c r="JBG16" s="60"/>
      <c r="JBH16" s="60"/>
      <c r="JBI16" s="60"/>
      <c r="JBJ16" s="60"/>
      <c r="JBK16" s="60"/>
      <c r="JBL16" s="60"/>
      <c r="JBM16" s="60"/>
      <c r="JBN16" s="60"/>
      <c r="JBO16" s="60"/>
      <c r="JBP16" s="60"/>
      <c r="JBQ16" s="60"/>
      <c r="JBR16" s="60"/>
      <c r="JBS16" s="60"/>
      <c r="JBT16" s="60"/>
      <c r="JBU16" s="60"/>
      <c r="JBV16" s="60"/>
      <c r="JBW16" s="60"/>
      <c r="JBX16" s="60"/>
      <c r="JBY16" s="60"/>
      <c r="JBZ16" s="60"/>
      <c r="JCA16" s="60"/>
      <c r="JCB16" s="60"/>
      <c r="JCC16" s="60"/>
      <c r="JCD16" s="60"/>
      <c r="JCE16" s="60"/>
      <c r="JCF16" s="60"/>
      <c r="JCG16" s="60"/>
      <c r="JCH16" s="60"/>
      <c r="JCI16" s="60"/>
      <c r="JCJ16" s="60"/>
      <c r="JCK16" s="60"/>
      <c r="JCL16" s="60"/>
      <c r="JCM16" s="60"/>
      <c r="JCN16" s="60"/>
      <c r="JCO16" s="60"/>
      <c r="JCP16" s="60"/>
      <c r="JCQ16" s="60"/>
      <c r="JCR16" s="60"/>
      <c r="JCS16" s="60"/>
      <c r="JCT16" s="60"/>
      <c r="JCU16" s="60"/>
      <c r="JCV16" s="60"/>
      <c r="JCW16" s="60"/>
      <c r="JCX16" s="60"/>
      <c r="JCY16" s="60"/>
      <c r="JCZ16" s="60"/>
      <c r="JDA16" s="60"/>
      <c r="JDB16" s="60"/>
      <c r="JDC16" s="60"/>
      <c r="JDD16" s="60"/>
      <c r="JDE16" s="60"/>
      <c r="JDF16" s="60"/>
      <c r="JDG16" s="60"/>
      <c r="JDH16" s="60"/>
      <c r="JDI16" s="60"/>
      <c r="JDJ16" s="60"/>
      <c r="JDK16" s="60"/>
      <c r="JDL16" s="60"/>
      <c r="JDM16" s="60"/>
      <c r="JDN16" s="60"/>
      <c r="JDO16" s="60"/>
      <c r="JDP16" s="60"/>
      <c r="JDQ16" s="60"/>
      <c r="JDR16" s="60"/>
      <c r="JDS16" s="60"/>
      <c r="JDT16" s="60"/>
      <c r="JDU16" s="60"/>
      <c r="JDV16" s="60"/>
      <c r="JDW16" s="60"/>
      <c r="JDX16" s="60"/>
      <c r="JDY16" s="60"/>
      <c r="JDZ16" s="60"/>
      <c r="JEA16" s="60"/>
      <c r="JEB16" s="60"/>
      <c r="JEC16" s="60"/>
      <c r="JED16" s="60"/>
      <c r="JEE16" s="60"/>
      <c r="JEF16" s="60"/>
      <c r="JEG16" s="60"/>
      <c r="JEH16" s="60"/>
      <c r="JEI16" s="60"/>
      <c r="JEJ16" s="60"/>
      <c r="JEK16" s="60"/>
      <c r="JEL16" s="60"/>
      <c r="JEM16" s="60"/>
      <c r="JEN16" s="60"/>
      <c r="JEO16" s="60"/>
      <c r="JEP16" s="60"/>
      <c r="JEQ16" s="60"/>
      <c r="JER16" s="60"/>
      <c r="JES16" s="60"/>
      <c r="JET16" s="60"/>
      <c r="JEU16" s="60"/>
      <c r="JEV16" s="60"/>
      <c r="JEW16" s="60"/>
      <c r="JEX16" s="60"/>
      <c r="JEY16" s="60"/>
      <c r="JEZ16" s="60"/>
      <c r="JFA16" s="60"/>
      <c r="JFB16" s="60"/>
      <c r="JFC16" s="60"/>
      <c r="JFD16" s="60"/>
      <c r="JFE16" s="60"/>
      <c r="JFF16" s="60"/>
      <c r="JFG16" s="60"/>
      <c r="JFH16" s="60"/>
      <c r="JFI16" s="60"/>
      <c r="JFJ16" s="60"/>
      <c r="JFK16" s="60"/>
      <c r="JFL16" s="60"/>
      <c r="JFM16" s="60"/>
      <c r="JFN16" s="60"/>
      <c r="JFO16" s="60"/>
      <c r="JFP16" s="60"/>
      <c r="JFQ16" s="60"/>
      <c r="JFR16" s="60"/>
      <c r="JFS16" s="60"/>
      <c r="JFT16" s="60"/>
      <c r="JFU16" s="60"/>
      <c r="JFV16" s="60"/>
      <c r="JFW16" s="60"/>
      <c r="JFX16" s="60"/>
      <c r="JFY16" s="60"/>
      <c r="JFZ16" s="60"/>
      <c r="JGA16" s="60"/>
      <c r="JGB16" s="60"/>
      <c r="JGC16" s="60"/>
      <c r="JGD16" s="60"/>
      <c r="JGE16" s="60"/>
      <c r="JGF16" s="60"/>
      <c r="JGG16" s="60"/>
      <c r="JGH16" s="60"/>
      <c r="JGI16" s="60"/>
      <c r="JGJ16" s="60"/>
      <c r="JGK16" s="60"/>
      <c r="JGL16" s="60"/>
      <c r="JGM16" s="60"/>
      <c r="JGN16" s="60"/>
      <c r="JGO16" s="60"/>
      <c r="JGP16" s="60"/>
      <c r="JGQ16" s="60"/>
      <c r="JGR16" s="60"/>
      <c r="JGS16" s="60"/>
      <c r="JGT16" s="60"/>
      <c r="JGU16" s="60"/>
      <c r="JGV16" s="60"/>
      <c r="JGW16" s="60"/>
      <c r="JGX16" s="60"/>
      <c r="JGY16" s="60"/>
      <c r="JGZ16" s="60"/>
      <c r="JHA16" s="60"/>
      <c r="JHB16" s="60"/>
      <c r="JHC16" s="60"/>
      <c r="JHD16" s="60"/>
      <c r="JHE16" s="60"/>
      <c r="JHF16" s="60"/>
      <c r="JHG16" s="60"/>
      <c r="JHH16" s="60"/>
      <c r="JHI16" s="60"/>
      <c r="JHJ16" s="60"/>
      <c r="JHK16" s="60"/>
      <c r="JHL16" s="60"/>
      <c r="JHM16" s="60"/>
      <c r="JHN16" s="60"/>
      <c r="JHO16" s="60"/>
      <c r="JHP16" s="60"/>
      <c r="JHQ16" s="60"/>
      <c r="JHR16" s="60"/>
      <c r="JHS16" s="60"/>
      <c r="JHT16" s="60"/>
      <c r="JHU16" s="60"/>
      <c r="JHV16" s="60"/>
      <c r="JHW16" s="60"/>
      <c r="JHX16" s="60"/>
      <c r="JHY16" s="60"/>
      <c r="JHZ16" s="60"/>
      <c r="JIA16" s="60"/>
      <c r="JIB16" s="60"/>
      <c r="JIC16" s="60"/>
      <c r="JID16" s="60"/>
      <c r="JIE16" s="60"/>
      <c r="JIF16" s="60"/>
      <c r="JIG16" s="60"/>
      <c r="JIH16" s="60"/>
      <c r="JII16" s="60"/>
      <c r="JIJ16" s="60"/>
      <c r="JIK16" s="60"/>
      <c r="JIL16" s="60"/>
      <c r="JIM16" s="60"/>
      <c r="JIN16" s="60"/>
      <c r="JIO16" s="60"/>
      <c r="JIP16" s="60"/>
      <c r="JIQ16" s="60"/>
      <c r="JIR16" s="60"/>
      <c r="JIS16" s="60"/>
      <c r="JIT16" s="60"/>
      <c r="JIU16" s="60"/>
      <c r="JIV16" s="60"/>
      <c r="JIW16" s="60"/>
      <c r="JIX16" s="60"/>
      <c r="JIY16" s="60"/>
      <c r="JIZ16" s="60"/>
      <c r="JJA16" s="60"/>
      <c r="JJB16" s="60"/>
      <c r="JJC16" s="60"/>
      <c r="JJD16" s="60"/>
      <c r="JJE16" s="60"/>
      <c r="JJF16" s="60"/>
      <c r="JJG16" s="60"/>
      <c r="JJH16" s="60"/>
      <c r="JJI16" s="60"/>
      <c r="JJJ16" s="60"/>
      <c r="JJK16" s="60"/>
      <c r="JJL16" s="60"/>
      <c r="JJM16" s="60"/>
      <c r="JJN16" s="60"/>
      <c r="JJO16" s="60"/>
      <c r="JJP16" s="60"/>
      <c r="JJQ16" s="60"/>
      <c r="JJR16" s="60"/>
      <c r="JJS16" s="60"/>
      <c r="JJT16" s="60"/>
      <c r="JJU16" s="60"/>
      <c r="JJV16" s="60"/>
      <c r="JJW16" s="60"/>
      <c r="JJX16" s="60"/>
      <c r="JJY16" s="60"/>
      <c r="JJZ16" s="60"/>
      <c r="JKA16" s="60"/>
      <c r="JKB16" s="60"/>
      <c r="JKC16" s="60"/>
      <c r="JKD16" s="60"/>
      <c r="JKE16" s="60"/>
      <c r="JKF16" s="60"/>
      <c r="JKG16" s="60"/>
      <c r="JKH16" s="60"/>
      <c r="JKI16" s="60"/>
      <c r="JKJ16" s="60"/>
      <c r="JKK16" s="60"/>
      <c r="JKL16" s="60"/>
      <c r="JKM16" s="60"/>
      <c r="JKN16" s="60"/>
      <c r="JKO16" s="60"/>
      <c r="JKP16" s="60"/>
      <c r="JKQ16" s="60"/>
      <c r="JKR16" s="60"/>
      <c r="JKS16" s="60"/>
      <c r="JKT16" s="60"/>
      <c r="JKU16" s="60"/>
      <c r="JKV16" s="60"/>
      <c r="JKW16" s="60"/>
      <c r="JKX16" s="60"/>
      <c r="JKY16" s="60"/>
      <c r="JKZ16" s="60"/>
      <c r="JLA16" s="60"/>
      <c r="JLB16" s="60"/>
      <c r="JLC16" s="60"/>
      <c r="JLD16" s="60"/>
      <c r="JLE16" s="60"/>
      <c r="JLF16" s="60"/>
      <c r="JLG16" s="60"/>
      <c r="JLH16" s="60"/>
      <c r="JLI16" s="60"/>
      <c r="JLJ16" s="60"/>
      <c r="JLK16" s="60"/>
      <c r="JLL16" s="60"/>
      <c r="JLM16" s="60"/>
      <c r="JLN16" s="60"/>
      <c r="JLO16" s="60"/>
      <c r="JLP16" s="60"/>
      <c r="JLQ16" s="60"/>
      <c r="JLR16" s="60"/>
      <c r="JLS16" s="60"/>
      <c r="JLT16" s="60"/>
      <c r="JLU16" s="60"/>
      <c r="JLV16" s="60"/>
      <c r="JLW16" s="60"/>
      <c r="JLX16" s="60"/>
      <c r="JLY16" s="60"/>
      <c r="JLZ16" s="60"/>
      <c r="JMA16" s="60"/>
      <c r="JMB16" s="60"/>
      <c r="JMC16" s="60"/>
      <c r="JMD16" s="60"/>
      <c r="JME16" s="60"/>
      <c r="JMF16" s="60"/>
      <c r="JMG16" s="60"/>
      <c r="JMH16" s="60"/>
      <c r="JMI16" s="60"/>
      <c r="JMJ16" s="60"/>
      <c r="JMK16" s="60"/>
      <c r="JML16" s="60"/>
      <c r="JMM16" s="60"/>
      <c r="JMN16" s="60"/>
      <c r="JMO16" s="60"/>
      <c r="JMP16" s="60"/>
      <c r="JMQ16" s="60"/>
      <c r="JMR16" s="60"/>
      <c r="JMS16" s="60"/>
      <c r="JMT16" s="60"/>
      <c r="JMU16" s="60"/>
      <c r="JMV16" s="60"/>
      <c r="JMW16" s="60"/>
      <c r="JMX16" s="60"/>
      <c r="JMY16" s="60"/>
      <c r="JMZ16" s="60"/>
      <c r="JNA16" s="60"/>
      <c r="JNB16" s="60"/>
      <c r="JNC16" s="60"/>
      <c r="JND16" s="60"/>
      <c r="JNE16" s="60"/>
      <c r="JNF16" s="60"/>
      <c r="JNG16" s="60"/>
      <c r="JNH16" s="60"/>
      <c r="JNI16" s="60"/>
      <c r="JNJ16" s="60"/>
      <c r="JNK16" s="60"/>
      <c r="JNL16" s="60"/>
      <c r="JNM16" s="60"/>
      <c r="JNN16" s="60"/>
      <c r="JNO16" s="60"/>
      <c r="JNP16" s="60"/>
      <c r="JNQ16" s="60"/>
      <c r="JNR16" s="60"/>
      <c r="JNS16" s="60"/>
      <c r="JNT16" s="60"/>
      <c r="JNU16" s="60"/>
      <c r="JNV16" s="60"/>
      <c r="JNW16" s="60"/>
      <c r="JNX16" s="60"/>
      <c r="JNY16" s="60"/>
      <c r="JNZ16" s="60"/>
      <c r="JOA16" s="60"/>
      <c r="JOB16" s="60"/>
      <c r="JOC16" s="60"/>
      <c r="JOD16" s="60"/>
      <c r="JOE16" s="60"/>
      <c r="JOF16" s="60"/>
      <c r="JOG16" s="60"/>
      <c r="JOH16" s="60"/>
      <c r="JOI16" s="60"/>
      <c r="JOJ16" s="60"/>
      <c r="JOK16" s="60"/>
      <c r="JOL16" s="60"/>
      <c r="JOM16" s="60"/>
      <c r="JON16" s="60"/>
      <c r="JOO16" s="60"/>
      <c r="JOP16" s="60"/>
      <c r="JOQ16" s="60"/>
      <c r="JOR16" s="60"/>
      <c r="JOS16" s="60"/>
      <c r="JOT16" s="60"/>
      <c r="JOU16" s="60"/>
      <c r="JOV16" s="60"/>
      <c r="JOW16" s="60"/>
      <c r="JOX16" s="60"/>
      <c r="JOY16" s="60"/>
      <c r="JOZ16" s="60"/>
      <c r="JPA16" s="60"/>
      <c r="JPB16" s="60"/>
      <c r="JPC16" s="60"/>
      <c r="JPD16" s="60"/>
      <c r="JPE16" s="60"/>
      <c r="JPF16" s="60"/>
      <c r="JPG16" s="60"/>
      <c r="JPH16" s="60"/>
      <c r="JPI16" s="60"/>
      <c r="JPJ16" s="60"/>
      <c r="JPK16" s="60"/>
      <c r="JPL16" s="60"/>
      <c r="JPM16" s="60"/>
      <c r="JPN16" s="60"/>
      <c r="JPO16" s="60"/>
      <c r="JPP16" s="60"/>
      <c r="JPQ16" s="60"/>
      <c r="JPR16" s="60"/>
      <c r="JPS16" s="60"/>
      <c r="JPT16" s="60"/>
      <c r="JPU16" s="60"/>
      <c r="JPV16" s="60"/>
      <c r="JPW16" s="60"/>
      <c r="JPX16" s="60"/>
      <c r="JPY16" s="60"/>
      <c r="JPZ16" s="60"/>
      <c r="JQA16" s="60"/>
      <c r="JQB16" s="60"/>
      <c r="JQC16" s="60"/>
      <c r="JQD16" s="60"/>
      <c r="JQE16" s="60"/>
      <c r="JQF16" s="60"/>
      <c r="JQG16" s="60"/>
      <c r="JQH16" s="60"/>
      <c r="JQI16" s="60"/>
      <c r="JQJ16" s="60"/>
      <c r="JQK16" s="60"/>
      <c r="JQL16" s="60"/>
      <c r="JQM16" s="60"/>
      <c r="JQN16" s="60"/>
      <c r="JQO16" s="60"/>
      <c r="JQP16" s="60"/>
      <c r="JQQ16" s="60"/>
      <c r="JQR16" s="60"/>
      <c r="JQS16" s="60"/>
      <c r="JQT16" s="60"/>
      <c r="JQU16" s="60"/>
      <c r="JQV16" s="60"/>
      <c r="JQW16" s="60"/>
      <c r="JQX16" s="60"/>
      <c r="JQY16" s="60"/>
      <c r="JQZ16" s="60"/>
      <c r="JRA16" s="60"/>
      <c r="JRB16" s="60"/>
      <c r="JRC16" s="60"/>
      <c r="JRD16" s="60"/>
      <c r="JRE16" s="60"/>
      <c r="JRF16" s="60"/>
      <c r="JRG16" s="60"/>
      <c r="JRH16" s="60"/>
      <c r="JRI16" s="60"/>
      <c r="JRJ16" s="60"/>
      <c r="JRK16" s="60"/>
      <c r="JRL16" s="60"/>
      <c r="JRM16" s="60"/>
      <c r="JRN16" s="60"/>
      <c r="JRO16" s="60"/>
      <c r="JRP16" s="60"/>
      <c r="JRQ16" s="60"/>
      <c r="JRR16" s="60"/>
      <c r="JRS16" s="60"/>
      <c r="JRT16" s="60"/>
      <c r="JRU16" s="60"/>
      <c r="JRV16" s="60"/>
      <c r="JRW16" s="60"/>
      <c r="JRX16" s="60"/>
      <c r="JRY16" s="60"/>
      <c r="JRZ16" s="60"/>
      <c r="JSA16" s="60"/>
      <c r="JSB16" s="60"/>
      <c r="JSC16" s="60"/>
      <c r="JSD16" s="60"/>
      <c r="JSE16" s="60"/>
      <c r="JSF16" s="60"/>
      <c r="JSG16" s="60"/>
      <c r="JSH16" s="60"/>
      <c r="JSI16" s="60"/>
      <c r="JSJ16" s="60"/>
      <c r="JSK16" s="60"/>
      <c r="JSL16" s="60"/>
      <c r="JSM16" s="60"/>
      <c r="JSN16" s="60"/>
      <c r="JSO16" s="60"/>
      <c r="JSP16" s="60"/>
      <c r="JSQ16" s="60"/>
      <c r="JSR16" s="60"/>
      <c r="JSS16" s="60"/>
      <c r="JST16" s="60"/>
      <c r="JSU16" s="60"/>
      <c r="JSV16" s="60"/>
      <c r="JSW16" s="60"/>
      <c r="JSX16" s="60"/>
      <c r="JSY16" s="60"/>
      <c r="JSZ16" s="60"/>
      <c r="JTA16" s="60"/>
      <c r="JTB16" s="60"/>
      <c r="JTC16" s="60"/>
      <c r="JTD16" s="60"/>
      <c r="JTE16" s="60"/>
      <c r="JTF16" s="60"/>
      <c r="JTG16" s="60"/>
      <c r="JTH16" s="60"/>
      <c r="JTI16" s="60"/>
      <c r="JTJ16" s="60"/>
      <c r="JTK16" s="60"/>
      <c r="JTL16" s="60"/>
      <c r="JTM16" s="60"/>
      <c r="JTN16" s="60"/>
      <c r="JTO16" s="60"/>
      <c r="JTP16" s="60"/>
      <c r="JTQ16" s="60"/>
      <c r="JTR16" s="60"/>
      <c r="JTS16" s="60"/>
      <c r="JTT16" s="60"/>
      <c r="JTU16" s="60"/>
      <c r="JTV16" s="60"/>
      <c r="JTW16" s="60"/>
      <c r="JTX16" s="60"/>
      <c r="JTY16" s="60"/>
      <c r="JTZ16" s="60"/>
      <c r="JUA16" s="60"/>
      <c r="JUB16" s="60"/>
      <c r="JUC16" s="60"/>
      <c r="JUD16" s="60"/>
      <c r="JUE16" s="60"/>
      <c r="JUF16" s="60"/>
      <c r="JUG16" s="60"/>
      <c r="JUH16" s="60"/>
      <c r="JUI16" s="60"/>
      <c r="JUJ16" s="60"/>
      <c r="JUK16" s="60"/>
      <c r="JUL16" s="60"/>
      <c r="JUM16" s="60"/>
      <c r="JUN16" s="60"/>
      <c r="JUO16" s="60"/>
      <c r="JUP16" s="60"/>
      <c r="JUQ16" s="60"/>
      <c r="JUR16" s="60"/>
      <c r="JUS16" s="60"/>
      <c r="JUT16" s="60"/>
      <c r="JUU16" s="60"/>
      <c r="JUV16" s="60"/>
      <c r="JUW16" s="60"/>
      <c r="JUX16" s="60"/>
      <c r="JUY16" s="60"/>
      <c r="JUZ16" s="60"/>
      <c r="JVA16" s="60"/>
      <c r="JVB16" s="60"/>
      <c r="JVC16" s="60"/>
      <c r="JVD16" s="60"/>
      <c r="JVE16" s="60"/>
      <c r="JVF16" s="60"/>
      <c r="JVG16" s="60"/>
      <c r="JVH16" s="60"/>
      <c r="JVI16" s="60"/>
      <c r="JVJ16" s="60"/>
      <c r="JVK16" s="60"/>
      <c r="JVL16" s="60"/>
      <c r="JVM16" s="60"/>
      <c r="JVN16" s="60"/>
      <c r="JVO16" s="60"/>
      <c r="JVP16" s="60"/>
      <c r="JVQ16" s="60"/>
      <c r="JVR16" s="60"/>
      <c r="JVS16" s="60"/>
      <c r="JVT16" s="60"/>
      <c r="JVU16" s="60"/>
      <c r="JVV16" s="60"/>
      <c r="JVW16" s="60"/>
      <c r="JVX16" s="60"/>
      <c r="JVY16" s="60"/>
      <c r="JVZ16" s="60"/>
      <c r="JWA16" s="60"/>
      <c r="JWB16" s="60"/>
      <c r="JWC16" s="60"/>
      <c r="JWD16" s="60"/>
      <c r="JWE16" s="60"/>
      <c r="JWF16" s="60"/>
      <c r="JWG16" s="60"/>
      <c r="JWH16" s="60"/>
      <c r="JWI16" s="60"/>
      <c r="JWJ16" s="60"/>
      <c r="JWK16" s="60"/>
      <c r="JWL16" s="60"/>
      <c r="JWM16" s="60"/>
      <c r="JWN16" s="60"/>
      <c r="JWO16" s="60"/>
      <c r="JWP16" s="60"/>
      <c r="JWQ16" s="60"/>
      <c r="JWR16" s="60"/>
      <c r="JWS16" s="60"/>
      <c r="JWT16" s="60"/>
      <c r="JWU16" s="60"/>
      <c r="JWV16" s="60"/>
      <c r="JWW16" s="60"/>
      <c r="JWX16" s="60"/>
      <c r="JWY16" s="60"/>
      <c r="JWZ16" s="60"/>
      <c r="JXA16" s="60"/>
      <c r="JXB16" s="60"/>
      <c r="JXC16" s="60"/>
      <c r="JXD16" s="60"/>
      <c r="JXE16" s="60"/>
      <c r="JXF16" s="60"/>
      <c r="JXG16" s="60"/>
      <c r="JXH16" s="60"/>
      <c r="JXI16" s="60"/>
      <c r="JXJ16" s="60"/>
      <c r="JXK16" s="60"/>
      <c r="JXL16" s="60"/>
      <c r="JXM16" s="60"/>
      <c r="JXN16" s="60"/>
      <c r="JXO16" s="60"/>
      <c r="JXP16" s="60"/>
      <c r="JXQ16" s="60"/>
      <c r="JXR16" s="60"/>
      <c r="JXS16" s="60"/>
      <c r="JXT16" s="60"/>
      <c r="JXU16" s="60"/>
      <c r="JXV16" s="60"/>
      <c r="JXW16" s="60"/>
      <c r="JXX16" s="60"/>
      <c r="JXY16" s="60"/>
      <c r="JXZ16" s="60"/>
      <c r="JYA16" s="60"/>
      <c r="JYB16" s="60"/>
      <c r="JYC16" s="60"/>
      <c r="JYD16" s="60"/>
      <c r="JYE16" s="60"/>
      <c r="JYF16" s="60"/>
      <c r="JYG16" s="60"/>
      <c r="JYH16" s="60"/>
      <c r="JYI16" s="60"/>
      <c r="JYJ16" s="60"/>
      <c r="JYK16" s="60"/>
      <c r="JYL16" s="60"/>
      <c r="JYM16" s="60"/>
      <c r="JYN16" s="60"/>
      <c r="JYO16" s="60"/>
      <c r="JYP16" s="60"/>
      <c r="JYQ16" s="60"/>
      <c r="JYR16" s="60"/>
      <c r="JYS16" s="60"/>
      <c r="JYT16" s="60"/>
      <c r="JYU16" s="60"/>
      <c r="JYV16" s="60"/>
      <c r="JYW16" s="60"/>
      <c r="JYX16" s="60"/>
      <c r="JYY16" s="60"/>
      <c r="JYZ16" s="60"/>
      <c r="JZA16" s="60"/>
      <c r="JZB16" s="60"/>
      <c r="JZC16" s="60"/>
      <c r="JZD16" s="60"/>
      <c r="JZE16" s="60"/>
      <c r="JZF16" s="60"/>
      <c r="JZG16" s="60"/>
      <c r="JZH16" s="60"/>
      <c r="JZI16" s="60"/>
      <c r="JZJ16" s="60"/>
      <c r="JZK16" s="60"/>
      <c r="JZL16" s="60"/>
      <c r="JZM16" s="60"/>
      <c r="JZN16" s="60"/>
      <c r="JZO16" s="60"/>
      <c r="JZP16" s="60"/>
      <c r="JZQ16" s="60"/>
      <c r="JZR16" s="60"/>
      <c r="JZS16" s="60"/>
      <c r="JZT16" s="60"/>
      <c r="JZU16" s="60"/>
      <c r="JZV16" s="60"/>
      <c r="JZW16" s="60"/>
      <c r="JZX16" s="60"/>
      <c r="JZY16" s="60"/>
      <c r="JZZ16" s="60"/>
      <c r="KAA16" s="60"/>
      <c r="KAB16" s="60"/>
      <c r="KAC16" s="60"/>
      <c r="KAD16" s="60"/>
      <c r="KAE16" s="60"/>
      <c r="KAF16" s="60"/>
      <c r="KAG16" s="60"/>
      <c r="KAH16" s="60"/>
      <c r="KAI16" s="60"/>
      <c r="KAJ16" s="60"/>
      <c r="KAK16" s="60"/>
      <c r="KAL16" s="60"/>
      <c r="KAM16" s="60"/>
      <c r="KAN16" s="60"/>
      <c r="KAO16" s="60"/>
      <c r="KAP16" s="60"/>
      <c r="KAQ16" s="60"/>
      <c r="KAR16" s="60"/>
      <c r="KAS16" s="60"/>
      <c r="KAT16" s="60"/>
      <c r="KAU16" s="60"/>
      <c r="KAV16" s="60"/>
      <c r="KAW16" s="60"/>
      <c r="KAX16" s="60"/>
      <c r="KAY16" s="60"/>
      <c r="KAZ16" s="60"/>
      <c r="KBA16" s="60"/>
      <c r="KBB16" s="60"/>
      <c r="KBC16" s="60"/>
      <c r="KBD16" s="60"/>
      <c r="KBE16" s="60"/>
      <c r="KBF16" s="60"/>
      <c r="KBG16" s="60"/>
      <c r="KBH16" s="60"/>
      <c r="KBI16" s="60"/>
      <c r="KBJ16" s="60"/>
      <c r="KBK16" s="60"/>
      <c r="KBL16" s="60"/>
      <c r="KBM16" s="60"/>
      <c r="KBN16" s="60"/>
      <c r="KBO16" s="60"/>
      <c r="KBP16" s="60"/>
      <c r="KBQ16" s="60"/>
      <c r="KBR16" s="60"/>
      <c r="KBS16" s="60"/>
      <c r="KBT16" s="60"/>
      <c r="KBU16" s="60"/>
      <c r="KBV16" s="60"/>
      <c r="KBW16" s="60"/>
      <c r="KBX16" s="60"/>
      <c r="KBY16" s="60"/>
      <c r="KBZ16" s="60"/>
      <c r="KCA16" s="60"/>
      <c r="KCB16" s="60"/>
      <c r="KCC16" s="60"/>
      <c r="KCD16" s="60"/>
      <c r="KCE16" s="60"/>
      <c r="KCF16" s="60"/>
      <c r="KCG16" s="60"/>
      <c r="KCH16" s="60"/>
      <c r="KCI16" s="60"/>
      <c r="KCJ16" s="60"/>
      <c r="KCK16" s="60"/>
      <c r="KCL16" s="60"/>
      <c r="KCM16" s="60"/>
      <c r="KCN16" s="60"/>
      <c r="KCO16" s="60"/>
      <c r="KCP16" s="60"/>
      <c r="KCQ16" s="60"/>
      <c r="KCR16" s="60"/>
      <c r="KCS16" s="60"/>
      <c r="KCT16" s="60"/>
      <c r="KCU16" s="60"/>
      <c r="KCV16" s="60"/>
      <c r="KCW16" s="60"/>
      <c r="KCX16" s="60"/>
      <c r="KCY16" s="60"/>
      <c r="KCZ16" s="60"/>
      <c r="KDA16" s="60"/>
      <c r="KDB16" s="60"/>
      <c r="KDC16" s="60"/>
      <c r="KDD16" s="60"/>
      <c r="KDE16" s="60"/>
      <c r="KDF16" s="60"/>
      <c r="KDG16" s="60"/>
      <c r="KDH16" s="60"/>
      <c r="KDI16" s="60"/>
      <c r="KDJ16" s="60"/>
      <c r="KDK16" s="60"/>
      <c r="KDL16" s="60"/>
      <c r="KDM16" s="60"/>
      <c r="KDN16" s="60"/>
      <c r="KDO16" s="60"/>
      <c r="KDP16" s="60"/>
      <c r="KDQ16" s="60"/>
      <c r="KDR16" s="60"/>
      <c r="KDS16" s="60"/>
      <c r="KDT16" s="60"/>
      <c r="KDU16" s="60"/>
      <c r="KDV16" s="60"/>
      <c r="KDW16" s="60"/>
      <c r="KDX16" s="60"/>
      <c r="KDY16" s="60"/>
      <c r="KDZ16" s="60"/>
      <c r="KEA16" s="60"/>
      <c r="KEB16" s="60"/>
      <c r="KEC16" s="60"/>
      <c r="KED16" s="60"/>
      <c r="KEE16" s="60"/>
      <c r="KEF16" s="60"/>
      <c r="KEG16" s="60"/>
      <c r="KEH16" s="60"/>
      <c r="KEI16" s="60"/>
      <c r="KEJ16" s="60"/>
      <c r="KEK16" s="60"/>
      <c r="KEL16" s="60"/>
      <c r="KEM16" s="60"/>
      <c r="KEN16" s="60"/>
      <c r="KEO16" s="60"/>
      <c r="KEP16" s="60"/>
      <c r="KEQ16" s="60"/>
      <c r="KER16" s="60"/>
      <c r="KES16" s="60"/>
      <c r="KET16" s="60"/>
      <c r="KEU16" s="60"/>
      <c r="KEV16" s="60"/>
      <c r="KEW16" s="60"/>
      <c r="KEX16" s="60"/>
      <c r="KEY16" s="60"/>
      <c r="KEZ16" s="60"/>
      <c r="KFA16" s="60"/>
      <c r="KFB16" s="60"/>
      <c r="KFC16" s="60"/>
      <c r="KFD16" s="60"/>
      <c r="KFE16" s="60"/>
      <c r="KFF16" s="60"/>
      <c r="KFG16" s="60"/>
      <c r="KFH16" s="60"/>
      <c r="KFI16" s="60"/>
      <c r="KFJ16" s="60"/>
      <c r="KFK16" s="60"/>
      <c r="KFL16" s="60"/>
      <c r="KFM16" s="60"/>
      <c r="KFN16" s="60"/>
      <c r="KFO16" s="60"/>
      <c r="KFP16" s="60"/>
      <c r="KFQ16" s="60"/>
      <c r="KFR16" s="60"/>
      <c r="KFS16" s="60"/>
      <c r="KFT16" s="60"/>
      <c r="KFU16" s="60"/>
      <c r="KFV16" s="60"/>
      <c r="KFW16" s="60"/>
      <c r="KFX16" s="60"/>
      <c r="KFY16" s="60"/>
      <c r="KFZ16" s="60"/>
      <c r="KGA16" s="60"/>
      <c r="KGB16" s="60"/>
      <c r="KGC16" s="60"/>
      <c r="KGD16" s="60"/>
      <c r="KGE16" s="60"/>
      <c r="KGF16" s="60"/>
      <c r="KGG16" s="60"/>
      <c r="KGH16" s="60"/>
      <c r="KGI16" s="60"/>
      <c r="KGJ16" s="60"/>
      <c r="KGK16" s="60"/>
      <c r="KGL16" s="60"/>
      <c r="KGM16" s="60"/>
      <c r="KGN16" s="60"/>
      <c r="KGO16" s="60"/>
      <c r="KGP16" s="60"/>
      <c r="KGQ16" s="60"/>
      <c r="KGR16" s="60"/>
      <c r="KGS16" s="60"/>
      <c r="KGT16" s="60"/>
      <c r="KGU16" s="60"/>
      <c r="KGV16" s="60"/>
      <c r="KGW16" s="60"/>
      <c r="KGX16" s="60"/>
      <c r="KGY16" s="60"/>
      <c r="KGZ16" s="60"/>
      <c r="KHA16" s="60"/>
      <c r="KHB16" s="60"/>
      <c r="KHC16" s="60"/>
      <c r="KHD16" s="60"/>
      <c r="KHE16" s="60"/>
      <c r="KHF16" s="60"/>
      <c r="KHG16" s="60"/>
      <c r="KHH16" s="60"/>
      <c r="KHI16" s="60"/>
      <c r="KHJ16" s="60"/>
      <c r="KHK16" s="60"/>
      <c r="KHL16" s="60"/>
      <c r="KHM16" s="60"/>
      <c r="KHN16" s="60"/>
      <c r="KHO16" s="60"/>
      <c r="KHP16" s="60"/>
      <c r="KHQ16" s="60"/>
      <c r="KHR16" s="60"/>
      <c r="KHS16" s="60"/>
      <c r="KHT16" s="60"/>
      <c r="KHU16" s="60"/>
      <c r="KHV16" s="60"/>
      <c r="KHW16" s="60"/>
      <c r="KHX16" s="60"/>
      <c r="KHY16" s="60"/>
      <c r="KHZ16" s="60"/>
      <c r="KIA16" s="60"/>
      <c r="KIB16" s="60"/>
      <c r="KIC16" s="60"/>
      <c r="KID16" s="60"/>
      <c r="KIE16" s="60"/>
      <c r="KIF16" s="60"/>
      <c r="KIG16" s="60"/>
      <c r="KIH16" s="60"/>
      <c r="KII16" s="60"/>
      <c r="KIJ16" s="60"/>
      <c r="KIK16" s="60"/>
      <c r="KIL16" s="60"/>
      <c r="KIM16" s="60"/>
      <c r="KIN16" s="60"/>
      <c r="KIO16" s="60"/>
      <c r="KIP16" s="60"/>
      <c r="KIQ16" s="60"/>
      <c r="KIR16" s="60"/>
      <c r="KIS16" s="60"/>
      <c r="KIT16" s="60"/>
      <c r="KIU16" s="60"/>
      <c r="KIV16" s="60"/>
      <c r="KIW16" s="60"/>
      <c r="KIX16" s="60"/>
      <c r="KIY16" s="60"/>
      <c r="KIZ16" s="60"/>
      <c r="KJA16" s="60"/>
      <c r="KJB16" s="60"/>
      <c r="KJC16" s="60"/>
      <c r="KJD16" s="60"/>
      <c r="KJE16" s="60"/>
      <c r="KJF16" s="60"/>
      <c r="KJG16" s="60"/>
      <c r="KJH16" s="60"/>
      <c r="KJI16" s="60"/>
      <c r="KJJ16" s="60"/>
      <c r="KJK16" s="60"/>
      <c r="KJL16" s="60"/>
      <c r="KJM16" s="60"/>
      <c r="KJN16" s="60"/>
      <c r="KJO16" s="60"/>
      <c r="KJP16" s="60"/>
      <c r="KJQ16" s="60"/>
      <c r="KJR16" s="60"/>
      <c r="KJS16" s="60"/>
      <c r="KJT16" s="60"/>
      <c r="KJU16" s="60"/>
      <c r="KJV16" s="60"/>
      <c r="KJW16" s="60"/>
      <c r="KJX16" s="60"/>
      <c r="KJY16" s="60"/>
      <c r="KJZ16" s="60"/>
      <c r="KKA16" s="60"/>
      <c r="KKB16" s="60"/>
      <c r="KKC16" s="60"/>
      <c r="KKD16" s="60"/>
      <c r="KKE16" s="60"/>
      <c r="KKF16" s="60"/>
      <c r="KKG16" s="60"/>
      <c r="KKH16" s="60"/>
      <c r="KKI16" s="60"/>
      <c r="KKJ16" s="60"/>
      <c r="KKK16" s="60"/>
      <c r="KKL16" s="60"/>
      <c r="KKM16" s="60"/>
      <c r="KKN16" s="60"/>
      <c r="KKO16" s="60"/>
      <c r="KKP16" s="60"/>
      <c r="KKQ16" s="60"/>
      <c r="KKR16" s="60"/>
      <c r="KKS16" s="60"/>
      <c r="KKT16" s="60"/>
      <c r="KKU16" s="60"/>
      <c r="KKV16" s="60"/>
      <c r="KKW16" s="60"/>
      <c r="KKX16" s="60"/>
      <c r="KKY16" s="60"/>
      <c r="KKZ16" s="60"/>
      <c r="KLA16" s="60"/>
      <c r="KLB16" s="60"/>
      <c r="KLC16" s="60"/>
      <c r="KLD16" s="60"/>
      <c r="KLE16" s="60"/>
      <c r="KLF16" s="60"/>
      <c r="KLG16" s="60"/>
      <c r="KLH16" s="60"/>
      <c r="KLI16" s="60"/>
      <c r="KLJ16" s="60"/>
      <c r="KLK16" s="60"/>
      <c r="KLL16" s="60"/>
      <c r="KLM16" s="60"/>
      <c r="KLN16" s="60"/>
      <c r="KLO16" s="60"/>
      <c r="KLP16" s="60"/>
      <c r="KLQ16" s="60"/>
      <c r="KLR16" s="60"/>
      <c r="KLS16" s="60"/>
      <c r="KLT16" s="60"/>
      <c r="KLU16" s="60"/>
      <c r="KLV16" s="60"/>
      <c r="KLW16" s="60"/>
      <c r="KLX16" s="60"/>
      <c r="KLY16" s="60"/>
      <c r="KLZ16" s="60"/>
      <c r="KMA16" s="60"/>
      <c r="KMB16" s="60"/>
      <c r="KMC16" s="60"/>
      <c r="KMD16" s="60"/>
      <c r="KME16" s="60"/>
      <c r="KMF16" s="60"/>
      <c r="KMG16" s="60"/>
      <c r="KMH16" s="60"/>
      <c r="KMI16" s="60"/>
      <c r="KMJ16" s="60"/>
      <c r="KMK16" s="60"/>
      <c r="KML16" s="60"/>
      <c r="KMM16" s="60"/>
      <c r="KMN16" s="60"/>
      <c r="KMO16" s="60"/>
      <c r="KMP16" s="60"/>
      <c r="KMQ16" s="60"/>
      <c r="KMR16" s="60"/>
      <c r="KMS16" s="60"/>
      <c r="KMT16" s="60"/>
      <c r="KMU16" s="60"/>
      <c r="KMV16" s="60"/>
      <c r="KMW16" s="60"/>
      <c r="KMX16" s="60"/>
      <c r="KMY16" s="60"/>
      <c r="KMZ16" s="60"/>
      <c r="KNA16" s="60"/>
      <c r="KNB16" s="60"/>
      <c r="KNC16" s="60"/>
      <c r="KND16" s="60"/>
      <c r="KNE16" s="60"/>
      <c r="KNF16" s="60"/>
      <c r="KNG16" s="60"/>
      <c r="KNH16" s="60"/>
      <c r="KNI16" s="60"/>
      <c r="KNJ16" s="60"/>
      <c r="KNK16" s="60"/>
      <c r="KNL16" s="60"/>
      <c r="KNM16" s="60"/>
      <c r="KNN16" s="60"/>
      <c r="KNO16" s="60"/>
      <c r="KNP16" s="60"/>
      <c r="KNQ16" s="60"/>
      <c r="KNR16" s="60"/>
      <c r="KNS16" s="60"/>
      <c r="KNT16" s="60"/>
      <c r="KNU16" s="60"/>
      <c r="KNV16" s="60"/>
      <c r="KNW16" s="60"/>
      <c r="KNX16" s="60"/>
      <c r="KNY16" s="60"/>
      <c r="KNZ16" s="60"/>
      <c r="KOA16" s="60"/>
      <c r="KOB16" s="60"/>
      <c r="KOC16" s="60"/>
      <c r="KOD16" s="60"/>
      <c r="KOE16" s="60"/>
      <c r="KOF16" s="60"/>
      <c r="KOG16" s="60"/>
      <c r="KOH16" s="60"/>
      <c r="KOI16" s="60"/>
      <c r="KOJ16" s="60"/>
      <c r="KOK16" s="60"/>
      <c r="KOL16" s="60"/>
      <c r="KOM16" s="60"/>
      <c r="KON16" s="60"/>
      <c r="KOO16" s="60"/>
      <c r="KOP16" s="60"/>
      <c r="KOQ16" s="60"/>
      <c r="KOR16" s="60"/>
      <c r="KOS16" s="60"/>
      <c r="KOT16" s="60"/>
      <c r="KOU16" s="60"/>
      <c r="KOV16" s="60"/>
      <c r="KOW16" s="60"/>
      <c r="KOX16" s="60"/>
      <c r="KOY16" s="60"/>
      <c r="KOZ16" s="60"/>
      <c r="KPA16" s="60"/>
      <c r="KPB16" s="60"/>
      <c r="KPC16" s="60"/>
      <c r="KPD16" s="60"/>
      <c r="KPE16" s="60"/>
      <c r="KPF16" s="60"/>
      <c r="KPG16" s="60"/>
      <c r="KPH16" s="60"/>
      <c r="KPI16" s="60"/>
      <c r="KPJ16" s="60"/>
      <c r="KPK16" s="60"/>
      <c r="KPL16" s="60"/>
      <c r="KPM16" s="60"/>
      <c r="KPN16" s="60"/>
      <c r="KPO16" s="60"/>
      <c r="KPP16" s="60"/>
      <c r="KPQ16" s="60"/>
      <c r="KPR16" s="60"/>
      <c r="KPS16" s="60"/>
      <c r="KPT16" s="60"/>
      <c r="KPU16" s="60"/>
      <c r="KPV16" s="60"/>
      <c r="KPW16" s="60"/>
      <c r="KPX16" s="60"/>
      <c r="KPY16" s="60"/>
      <c r="KPZ16" s="60"/>
      <c r="KQA16" s="60"/>
      <c r="KQB16" s="60"/>
      <c r="KQC16" s="60"/>
      <c r="KQD16" s="60"/>
      <c r="KQE16" s="60"/>
      <c r="KQF16" s="60"/>
      <c r="KQG16" s="60"/>
      <c r="KQH16" s="60"/>
      <c r="KQI16" s="60"/>
      <c r="KQJ16" s="60"/>
      <c r="KQK16" s="60"/>
      <c r="KQL16" s="60"/>
      <c r="KQM16" s="60"/>
      <c r="KQN16" s="60"/>
      <c r="KQO16" s="60"/>
      <c r="KQP16" s="60"/>
      <c r="KQQ16" s="60"/>
      <c r="KQR16" s="60"/>
      <c r="KQS16" s="60"/>
      <c r="KQT16" s="60"/>
      <c r="KQU16" s="60"/>
      <c r="KQV16" s="60"/>
      <c r="KQW16" s="60"/>
      <c r="KQX16" s="60"/>
      <c r="KQY16" s="60"/>
      <c r="KQZ16" s="60"/>
      <c r="KRA16" s="60"/>
      <c r="KRB16" s="60"/>
      <c r="KRC16" s="60"/>
      <c r="KRD16" s="60"/>
      <c r="KRE16" s="60"/>
      <c r="KRF16" s="60"/>
      <c r="KRG16" s="60"/>
      <c r="KRH16" s="60"/>
      <c r="KRI16" s="60"/>
      <c r="KRJ16" s="60"/>
      <c r="KRK16" s="60"/>
      <c r="KRL16" s="60"/>
      <c r="KRM16" s="60"/>
      <c r="KRN16" s="60"/>
      <c r="KRO16" s="60"/>
      <c r="KRP16" s="60"/>
      <c r="KRQ16" s="60"/>
      <c r="KRR16" s="60"/>
      <c r="KRS16" s="60"/>
      <c r="KRT16" s="60"/>
      <c r="KRU16" s="60"/>
      <c r="KRV16" s="60"/>
      <c r="KRW16" s="60"/>
      <c r="KRX16" s="60"/>
      <c r="KRY16" s="60"/>
      <c r="KRZ16" s="60"/>
      <c r="KSA16" s="60"/>
      <c r="KSB16" s="60"/>
      <c r="KSC16" s="60"/>
      <c r="KSD16" s="60"/>
      <c r="KSE16" s="60"/>
      <c r="KSF16" s="60"/>
      <c r="KSG16" s="60"/>
      <c r="KSH16" s="60"/>
      <c r="KSI16" s="60"/>
      <c r="KSJ16" s="60"/>
      <c r="KSK16" s="60"/>
      <c r="KSL16" s="60"/>
      <c r="KSM16" s="60"/>
      <c r="KSN16" s="60"/>
      <c r="KSO16" s="60"/>
      <c r="KSP16" s="60"/>
      <c r="KSQ16" s="60"/>
      <c r="KSR16" s="60"/>
      <c r="KSS16" s="60"/>
      <c r="KST16" s="60"/>
      <c r="KSU16" s="60"/>
      <c r="KSV16" s="60"/>
      <c r="KSW16" s="60"/>
      <c r="KSX16" s="60"/>
      <c r="KSY16" s="60"/>
      <c r="KSZ16" s="60"/>
      <c r="KTA16" s="60"/>
      <c r="KTB16" s="60"/>
      <c r="KTC16" s="60"/>
      <c r="KTD16" s="60"/>
      <c r="KTE16" s="60"/>
      <c r="KTF16" s="60"/>
      <c r="KTG16" s="60"/>
      <c r="KTH16" s="60"/>
      <c r="KTI16" s="60"/>
      <c r="KTJ16" s="60"/>
      <c r="KTK16" s="60"/>
      <c r="KTL16" s="60"/>
      <c r="KTM16" s="60"/>
      <c r="KTN16" s="60"/>
      <c r="KTO16" s="60"/>
      <c r="KTP16" s="60"/>
      <c r="KTQ16" s="60"/>
      <c r="KTR16" s="60"/>
      <c r="KTS16" s="60"/>
      <c r="KTT16" s="60"/>
      <c r="KTU16" s="60"/>
      <c r="KTV16" s="60"/>
      <c r="KTW16" s="60"/>
      <c r="KTX16" s="60"/>
      <c r="KTY16" s="60"/>
      <c r="KTZ16" s="60"/>
      <c r="KUA16" s="60"/>
      <c r="KUB16" s="60"/>
      <c r="KUC16" s="60"/>
      <c r="KUD16" s="60"/>
      <c r="KUE16" s="60"/>
      <c r="KUF16" s="60"/>
      <c r="KUG16" s="60"/>
      <c r="KUH16" s="60"/>
      <c r="KUI16" s="60"/>
      <c r="KUJ16" s="60"/>
      <c r="KUK16" s="60"/>
      <c r="KUL16" s="60"/>
      <c r="KUM16" s="60"/>
      <c r="KUN16" s="60"/>
      <c r="KUO16" s="60"/>
      <c r="KUP16" s="60"/>
      <c r="KUQ16" s="60"/>
      <c r="KUR16" s="60"/>
      <c r="KUS16" s="60"/>
      <c r="KUT16" s="60"/>
      <c r="KUU16" s="60"/>
      <c r="KUV16" s="60"/>
      <c r="KUW16" s="60"/>
      <c r="KUX16" s="60"/>
      <c r="KUY16" s="60"/>
      <c r="KUZ16" s="60"/>
      <c r="KVA16" s="60"/>
      <c r="KVB16" s="60"/>
      <c r="KVC16" s="60"/>
      <c r="KVD16" s="60"/>
      <c r="KVE16" s="60"/>
      <c r="KVF16" s="60"/>
      <c r="KVG16" s="60"/>
      <c r="KVH16" s="60"/>
      <c r="KVI16" s="60"/>
      <c r="KVJ16" s="60"/>
      <c r="KVK16" s="60"/>
      <c r="KVL16" s="60"/>
      <c r="KVM16" s="60"/>
      <c r="KVN16" s="60"/>
      <c r="KVO16" s="60"/>
      <c r="KVP16" s="60"/>
      <c r="KVQ16" s="60"/>
      <c r="KVR16" s="60"/>
      <c r="KVS16" s="60"/>
      <c r="KVT16" s="60"/>
      <c r="KVU16" s="60"/>
      <c r="KVV16" s="60"/>
      <c r="KVW16" s="60"/>
      <c r="KVX16" s="60"/>
      <c r="KVY16" s="60"/>
      <c r="KVZ16" s="60"/>
      <c r="KWA16" s="60"/>
      <c r="KWB16" s="60"/>
      <c r="KWC16" s="60"/>
      <c r="KWD16" s="60"/>
      <c r="KWE16" s="60"/>
      <c r="KWF16" s="60"/>
      <c r="KWG16" s="60"/>
      <c r="KWH16" s="60"/>
      <c r="KWI16" s="60"/>
      <c r="KWJ16" s="60"/>
      <c r="KWK16" s="60"/>
      <c r="KWL16" s="60"/>
      <c r="KWM16" s="60"/>
      <c r="KWN16" s="60"/>
      <c r="KWO16" s="60"/>
      <c r="KWP16" s="60"/>
      <c r="KWQ16" s="60"/>
      <c r="KWR16" s="60"/>
      <c r="KWS16" s="60"/>
      <c r="KWT16" s="60"/>
      <c r="KWU16" s="60"/>
      <c r="KWV16" s="60"/>
      <c r="KWW16" s="60"/>
      <c r="KWX16" s="60"/>
      <c r="KWY16" s="60"/>
      <c r="KWZ16" s="60"/>
      <c r="KXA16" s="60"/>
      <c r="KXB16" s="60"/>
      <c r="KXC16" s="60"/>
      <c r="KXD16" s="60"/>
      <c r="KXE16" s="60"/>
      <c r="KXF16" s="60"/>
      <c r="KXG16" s="60"/>
      <c r="KXH16" s="60"/>
      <c r="KXI16" s="60"/>
      <c r="KXJ16" s="60"/>
      <c r="KXK16" s="60"/>
      <c r="KXL16" s="60"/>
      <c r="KXM16" s="60"/>
      <c r="KXN16" s="60"/>
      <c r="KXO16" s="60"/>
      <c r="KXP16" s="60"/>
      <c r="KXQ16" s="60"/>
      <c r="KXR16" s="60"/>
      <c r="KXS16" s="60"/>
      <c r="KXT16" s="60"/>
      <c r="KXU16" s="60"/>
      <c r="KXV16" s="60"/>
      <c r="KXW16" s="60"/>
      <c r="KXX16" s="60"/>
      <c r="KXY16" s="60"/>
      <c r="KXZ16" s="60"/>
      <c r="KYA16" s="60"/>
      <c r="KYB16" s="60"/>
      <c r="KYC16" s="60"/>
      <c r="KYD16" s="60"/>
      <c r="KYE16" s="60"/>
      <c r="KYF16" s="60"/>
      <c r="KYG16" s="60"/>
      <c r="KYH16" s="60"/>
      <c r="KYI16" s="60"/>
      <c r="KYJ16" s="60"/>
      <c r="KYK16" s="60"/>
      <c r="KYL16" s="60"/>
      <c r="KYM16" s="60"/>
      <c r="KYN16" s="60"/>
      <c r="KYO16" s="60"/>
      <c r="KYP16" s="60"/>
      <c r="KYQ16" s="60"/>
      <c r="KYR16" s="60"/>
      <c r="KYS16" s="60"/>
      <c r="KYT16" s="60"/>
      <c r="KYU16" s="60"/>
      <c r="KYV16" s="60"/>
      <c r="KYW16" s="60"/>
      <c r="KYX16" s="60"/>
      <c r="KYY16" s="60"/>
      <c r="KYZ16" s="60"/>
      <c r="KZA16" s="60"/>
      <c r="KZB16" s="60"/>
      <c r="KZC16" s="60"/>
      <c r="KZD16" s="60"/>
      <c r="KZE16" s="60"/>
      <c r="KZF16" s="60"/>
      <c r="KZG16" s="60"/>
      <c r="KZH16" s="60"/>
      <c r="KZI16" s="60"/>
      <c r="KZJ16" s="60"/>
      <c r="KZK16" s="60"/>
      <c r="KZL16" s="60"/>
      <c r="KZM16" s="60"/>
      <c r="KZN16" s="60"/>
      <c r="KZO16" s="60"/>
      <c r="KZP16" s="60"/>
      <c r="KZQ16" s="60"/>
      <c r="KZR16" s="60"/>
      <c r="KZS16" s="60"/>
      <c r="KZT16" s="60"/>
      <c r="KZU16" s="60"/>
      <c r="KZV16" s="60"/>
      <c r="KZW16" s="60"/>
      <c r="KZX16" s="60"/>
      <c r="KZY16" s="60"/>
      <c r="KZZ16" s="60"/>
      <c r="LAA16" s="60"/>
      <c r="LAB16" s="60"/>
      <c r="LAC16" s="60"/>
      <c r="LAD16" s="60"/>
      <c r="LAE16" s="60"/>
      <c r="LAF16" s="60"/>
      <c r="LAG16" s="60"/>
      <c r="LAH16" s="60"/>
      <c r="LAI16" s="60"/>
      <c r="LAJ16" s="60"/>
      <c r="LAK16" s="60"/>
      <c r="LAL16" s="60"/>
      <c r="LAM16" s="60"/>
      <c r="LAN16" s="60"/>
      <c r="LAO16" s="60"/>
      <c r="LAP16" s="60"/>
      <c r="LAQ16" s="60"/>
      <c r="LAR16" s="60"/>
      <c r="LAS16" s="60"/>
      <c r="LAT16" s="60"/>
      <c r="LAU16" s="60"/>
      <c r="LAV16" s="60"/>
      <c r="LAW16" s="60"/>
      <c r="LAX16" s="60"/>
      <c r="LAY16" s="60"/>
      <c r="LAZ16" s="60"/>
      <c r="LBA16" s="60"/>
      <c r="LBB16" s="60"/>
      <c r="LBC16" s="60"/>
      <c r="LBD16" s="60"/>
      <c r="LBE16" s="60"/>
      <c r="LBF16" s="60"/>
      <c r="LBG16" s="60"/>
      <c r="LBH16" s="60"/>
      <c r="LBI16" s="60"/>
      <c r="LBJ16" s="60"/>
      <c r="LBK16" s="60"/>
      <c r="LBL16" s="60"/>
      <c r="LBM16" s="60"/>
      <c r="LBN16" s="60"/>
      <c r="LBO16" s="60"/>
      <c r="LBP16" s="60"/>
      <c r="LBQ16" s="60"/>
      <c r="LBR16" s="60"/>
      <c r="LBS16" s="60"/>
      <c r="LBT16" s="60"/>
      <c r="LBU16" s="60"/>
      <c r="LBV16" s="60"/>
      <c r="LBW16" s="60"/>
      <c r="LBX16" s="60"/>
      <c r="LBY16" s="60"/>
      <c r="LBZ16" s="60"/>
      <c r="LCA16" s="60"/>
      <c r="LCB16" s="60"/>
      <c r="LCC16" s="60"/>
      <c r="LCD16" s="60"/>
      <c r="LCE16" s="60"/>
      <c r="LCF16" s="60"/>
      <c r="LCG16" s="60"/>
      <c r="LCH16" s="60"/>
      <c r="LCI16" s="60"/>
      <c r="LCJ16" s="60"/>
      <c r="LCK16" s="60"/>
      <c r="LCL16" s="60"/>
      <c r="LCM16" s="60"/>
      <c r="LCN16" s="60"/>
      <c r="LCO16" s="60"/>
      <c r="LCP16" s="60"/>
      <c r="LCQ16" s="60"/>
      <c r="LCR16" s="60"/>
      <c r="LCS16" s="60"/>
      <c r="LCT16" s="60"/>
      <c r="LCU16" s="60"/>
      <c r="LCV16" s="60"/>
      <c r="LCW16" s="60"/>
      <c r="LCX16" s="60"/>
      <c r="LCY16" s="60"/>
      <c r="LCZ16" s="60"/>
      <c r="LDA16" s="60"/>
      <c r="LDB16" s="60"/>
      <c r="LDC16" s="60"/>
      <c r="LDD16" s="60"/>
      <c r="LDE16" s="60"/>
      <c r="LDF16" s="60"/>
      <c r="LDG16" s="60"/>
      <c r="LDH16" s="60"/>
      <c r="LDI16" s="60"/>
      <c r="LDJ16" s="60"/>
      <c r="LDK16" s="60"/>
      <c r="LDL16" s="60"/>
      <c r="LDM16" s="60"/>
      <c r="LDN16" s="60"/>
      <c r="LDO16" s="60"/>
      <c r="LDP16" s="60"/>
      <c r="LDQ16" s="60"/>
      <c r="LDR16" s="60"/>
      <c r="LDS16" s="60"/>
      <c r="LDT16" s="60"/>
      <c r="LDU16" s="60"/>
      <c r="LDV16" s="60"/>
      <c r="LDW16" s="60"/>
      <c r="LDX16" s="60"/>
      <c r="LDY16" s="60"/>
      <c r="LDZ16" s="60"/>
      <c r="LEA16" s="60"/>
      <c r="LEB16" s="60"/>
      <c r="LEC16" s="60"/>
      <c r="LED16" s="60"/>
      <c r="LEE16" s="60"/>
      <c r="LEF16" s="60"/>
      <c r="LEG16" s="60"/>
      <c r="LEH16" s="60"/>
      <c r="LEI16" s="60"/>
      <c r="LEJ16" s="60"/>
      <c r="LEK16" s="60"/>
      <c r="LEL16" s="60"/>
      <c r="LEM16" s="60"/>
      <c r="LEN16" s="60"/>
      <c r="LEO16" s="60"/>
      <c r="LEP16" s="60"/>
      <c r="LEQ16" s="60"/>
      <c r="LER16" s="60"/>
      <c r="LES16" s="60"/>
      <c r="LET16" s="60"/>
      <c r="LEU16" s="60"/>
      <c r="LEV16" s="60"/>
      <c r="LEW16" s="60"/>
      <c r="LEX16" s="60"/>
      <c r="LEY16" s="60"/>
      <c r="LEZ16" s="60"/>
      <c r="LFA16" s="60"/>
      <c r="LFB16" s="60"/>
      <c r="LFC16" s="60"/>
      <c r="LFD16" s="60"/>
      <c r="LFE16" s="60"/>
      <c r="LFF16" s="60"/>
      <c r="LFG16" s="60"/>
      <c r="LFH16" s="60"/>
      <c r="LFI16" s="60"/>
      <c r="LFJ16" s="60"/>
      <c r="LFK16" s="60"/>
      <c r="LFL16" s="60"/>
      <c r="LFM16" s="60"/>
      <c r="LFN16" s="60"/>
      <c r="LFO16" s="60"/>
      <c r="LFP16" s="60"/>
      <c r="LFQ16" s="60"/>
      <c r="LFR16" s="60"/>
      <c r="LFS16" s="60"/>
      <c r="LFT16" s="60"/>
      <c r="LFU16" s="60"/>
      <c r="LFV16" s="60"/>
      <c r="LFW16" s="60"/>
      <c r="LFX16" s="60"/>
      <c r="LFY16" s="60"/>
      <c r="LFZ16" s="60"/>
      <c r="LGA16" s="60"/>
      <c r="LGB16" s="60"/>
      <c r="LGC16" s="60"/>
      <c r="LGD16" s="60"/>
      <c r="LGE16" s="60"/>
      <c r="LGF16" s="60"/>
      <c r="LGG16" s="60"/>
      <c r="LGH16" s="60"/>
      <c r="LGI16" s="60"/>
      <c r="LGJ16" s="60"/>
      <c r="LGK16" s="60"/>
      <c r="LGL16" s="60"/>
      <c r="LGM16" s="60"/>
      <c r="LGN16" s="60"/>
      <c r="LGO16" s="60"/>
      <c r="LGP16" s="60"/>
      <c r="LGQ16" s="60"/>
      <c r="LGR16" s="60"/>
      <c r="LGS16" s="60"/>
      <c r="LGT16" s="60"/>
      <c r="LGU16" s="60"/>
      <c r="LGV16" s="60"/>
      <c r="LGW16" s="60"/>
      <c r="LGX16" s="60"/>
      <c r="LGY16" s="60"/>
      <c r="LGZ16" s="60"/>
      <c r="LHA16" s="60"/>
      <c r="LHB16" s="60"/>
      <c r="LHC16" s="60"/>
      <c r="LHD16" s="60"/>
      <c r="LHE16" s="60"/>
      <c r="LHF16" s="60"/>
      <c r="LHG16" s="60"/>
      <c r="LHH16" s="60"/>
      <c r="LHI16" s="60"/>
      <c r="LHJ16" s="60"/>
      <c r="LHK16" s="60"/>
      <c r="LHL16" s="60"/>
      <c r="LHM16" s="60"/>
      <c r="LHN16" s="60"/>
      <c r="LHO16" s="60"/>
      <c r="LHP16" s="60"/>
      <c r="LHQ16" s="60"/>
      <c r="LHR16" s="60"/>
      <c r="LHS16" s="60"/>
      <c r="LHT16" s="60"/>
      <c r="LHU16" s="60"/>
      <c r="LHV16" s="60"/>
      <c r="LHW16" s="60"/>
      <c r="LHX16" s="60"/>
      <c r="LHY16" s="60"/>
      <c r="LHZ16" s="60"/>
      <c r="LIA16" s="60"/>
      <c r="LIB16" s="60"/>
      <c r="LIC16" s="60"/>
      <c r="LID16" s="60"/>
      <c r="LIE16" s="60"/>
      <c r="LIF16" s="60"/>
      <c r="LIG16" s="60"/>
      <c r="LIH16" s="60"/>
      <c r="LII16" s="60"/>
      <c r="LIJ16" s="60"/>
      <c r="LIK16" s="60"/>
      <c r="LIL16" s="60"/>
      <c r="LIM16" s="60"/>
      <c r="LIN16" s="60"/>
      <c r="LIO16" s="60"/>
      <c r="LIP16" s="60"/>
      <c r="LIQ16" s="60"/>
      <c r="LIR16" s="60"/>
      <c r="LIS16" s="60"/>
      <c r="LIT16" s="60"/>
      <c r="LIU16" s="60"/>
      <c r="LIV16" s="60"/>
      <c r="LIW16" s="60"/>
      <c r="LIX16" s="60"/>
      <c r="LIY16" s="60"/>
      <c r="LIZ16" s="60"/>
      <c r="LJA16" s="60"/>
      <c r="LJB16" s="60"/>
      <c r="LJC16" s="60"/>
      <c r="LJD16" s="60"/>
      <c r="LJE16" s="60"/>
      <c r="LJF16" s="60"/>
      <c r="LJG16" s="60"/>
      <c r="LJH16" s="60"/>
      <c r="LJI16" s="60"/>
      <c r="LJJ16" s="60"/>
      <c r="LJK16" s="60"/>
      <c r="LJL16" s="60"/>
      <c r="LJM16" s="60"/>
      <c r="LJN16" s="60"/>
      <c r="LJO16" s="60"/>
      <c r="LJP16" s="60"/>
      <c r="LJQ16" s="60"/>
      <c r="LJR16" s="60"/>
      <c r="LJS16" s="60"/>
      <c r="LJT16" s="60"/>
      <c r="LJU16" s="60"/>
      <c r="LJV16" s="60"/>
      <c r="LJW16" s="60"/>
      <c r="LJX16" s="60"/>
      <c r="LJY16" s="60"/>
      <c r="LJZ16" s="60"/>
      <c r="LKA16" s="60"/>
      <c r="LKB16" s="60"/>
      <c r="LKC16" s="60"/>
      <c r="LKD16" s="60"/>
      <c r="LKE16" s="60"/>
      <c r="LKF16" s="60"/>
      <c r="LKG16" s="60"/>
      <c r="LKH16" s="60"/>
      <c r="LKI16" s="60"/>
      <c r="LKJ16" s="60"/>
      <c r="LKK16" s="60"/>
      <c r="LKL16" s="60"/>
      <c r="LKM16" s="60"/>
      <c r="LKN16" s="60"/>
      <c r="LKO16" s="60"/>
      <c r="LKP16" s="60"/>
      <c r="LKQ16" s="60"/>
      <c r="LKR16" s="60"/>
      <c r="LKS16" s="60"/>
      <c r="LKT16" s="60"/>
      <c r="LKU16" s="60"/>
      <c r="LKV16" s="60"/>
      <c r="LKW16" s="60"/>
      <c r="LKX16" s="60"/>
      <c r="LKY16" s="60"/>
      <c r="LKZ16" s="60"/>
      <c r="LLA16" s="60"/>
      <c r="LLB16" s="60"/>
      <c r="LLC16" s="60"/>
      <c r="LLD16" s="60"/>
      <c r="LLE16" s="60"/>
      <c r="LLF16" s="60"/>
      <c r="LLG16" s="60"/>
      <c r="LLH16" s="60"/>
      <c r="LLI16" s="60"/>
      <c r="LLJ16" s="60"/>
      <c r="LLK16" s="60"/>
      <c r="LLL16" s="60"/>
      <c r="LLM16" s="60"/>
      <c r="LLN16" s="60"/>
      <c r="LLO16" s="60"/>
      <c r="LLP16" s="60"/>
      <c r="LLQ16" s="60"/>
      <c r="LLR16" s="60"/>
      <c r="LLS16" s="60"/>
      <c r="LLT16" s="60"/>
      <c r="LLU16" s="60"/>
      <c r="LLV16" s="60"/>
      <c r="LLW16" s="60"/>
      <c r="LLX16" s="60"/>
      <c r="LLY16" s="60"/>
      <c r="LLZ16" s="60"/>
      <c r="LMA16" s="60"/>
      <c r="LMB16" s="60"/>
      <c r="LMC16" s="60"/>
      <c r="LMD16" s="60"/>
      <c r="LME16" s="60"/>
      <c r="LMF16" s="60"/>
      <c r="LMG16" s="60"/>
      <c r="LMH16" s="60"/>
      <c r="LMI16" s="60"/>
      <c r="LMJ16" s="60"/>
      <c r="LMK16" s="60"/>
      <c r="LML16" s="60"/>
      <c r="LMM16" s="60"/>
      <c r="LMN16" s="60"/>
      <c r="LMO16" s="60"/>
      <c r="LMP16" s="60"/>
      <c r="LMQ16" s="60"/>
      <c r="LMR16" s="60"/>
      <c r="LMS16" s="60"/>
      <c r="LMT16" s="60"/>
      <c r="LMU16" s="60"/>
      <c r="LMV16" s="60"/>
      <c r="LMW16" s="60"/>
      <c r="LMX16" s="60"/>
      <c r="LMY16" s="60"/>
      <c r="LMZ16" s="60"/>
      <c r="LNA16" s="60"/>
      <c r="LNB16" s="60"/>
      <c r="LNC16" s="60"/>
      <c r="LND16" s="60"/>
      <c r="LNE16" s="60"/>
      <c r="LNF16" s="60"/>
      <c r="LNG16" s="60"/>
      <c r="LNH16" s="60"/>
      <c r="LNI16" s="60"/>
      <c r="LNJ16" s="60"/>
      <c r="LNK16" s="60"/>
      <c r="LNL16" s="60"/>
      <c r="LNM16" s="60"/>
      <c r="LNN16" s="60"/>
      <c r="LNO16" s="60"/>
      <c r="LNP16" s="60"/>
      <c r="LNQ16" s="60"/>
      <c r="LNR16" s="60"/>
      <c r="LNS16" s="60"/>
      <c r="LNT16" s="60"/>
      <c r="LNU16" s="60"/>
      <c r="LNV16" s="60"/>
      <c r="LNW16" s="60"/>
      <c r="LNX16" s="60"/>
      <c r="LNY16" s="60"/>
      <c r="LNZ16" s="60"/>
      <c r="LOA16" s="60"/>
      <c r="LOB16" s="60"/>
      <c r="LOC16" s="60"/>
      <c r="LOD16" s="60"/>
      <c r="LOE16" s="60"/>
      <c r="LOF16" s="60"/>
      <c r="LOG16" s="60"/>
      <c r="LOH16" s="60"/>
      <c r="LOI16" s="60"/>
      <c r="LOJ16" s="60"/>
      <c r="LOK16" s="60"/>
      <c r="LOL16" s="60"/>
      <c r="LOM16" s="60"/>
      <c r="LON16" s="60"/>
      <c r="LOO16" s="60"/>
      <c r="LOP16" s="60"/>
      <c r="LOQ16" s="60"/>
      <c r="LOR16" s="60"/>
      <c r="LOS16" s="60"/>
      <c r="LOT16" s="60"/>
      <c r="LOU16" s="60"/>
      <c r="LOV16" s="60"/>
      <c r="LOW16" s="60"/>
      <c r="LOX16" s="60"/>
      <c r="LOY16" s="60"/>
      <c r="LOZ16" s="60"/>
      <c r="LPA16" s="60"/>
      <c r="LPB16" s="60"/>
      <c r="LPC16" s="60"/>
      <c r="LPD16" s="60"/>
      <c r="LPE16" s="60"/>
      <c r="LPF16" s="60"/>
      <c r="LPG16" s="60"/>
      <c r="LPH16" s="60"/>
      <c r="LPI16" s="60"/>
      <c r="LPJ16" s="60"/>
      <c r="LPK16" s="60"/>
      <c r="LPL16" s="60"/>
      <c r="LPM16" s="60"/>
      <c r="LPN16" s="60"/>
      <c r="LPO16" s="60"/>
      <c r="LPP16" s="60"/>
      <c r="LPQ16" s="60"/>
      <c r="LPR16" s="60"/>
      <c r="LPS16" s="60"/>
      <c r="LPT16" s="60"/>
      <c r="LPU16" s="60"/>
      <c r="LPV16" s="60"/>
      <c r="LPW16" s="60"/>
      <c r="LPX16" s="60"/>
      <c r="LPY16" s="60"/>
      <c r="LPZ16" s="60"/>
      <c r="LQA16" s="60"/>
      <c r="LQB16" s="60"/>
      <c r="LQC16" s="60"/>
      <c r="LQD16" s="60"/>
      <c r="LQE16" s="60"/>
      <c r="LQF16" s="60"/>
      <c r="LQG16" s="60"/>
      <c r="LQH16" s="60"/>
      <c r="LQI16" s="60"/>
      <c r="LQJ16" s="60"/>
      <c r="LQK16" s="60"/>
      <c r="LQL16" s="60"/>
      <c r="LQM16" s="60"/>
      <c r="LQN16" s="60"/>
      <c r="LQO16" s="60"/>
      <c r="LQP16" s="60"/>
      <c r="LQQ16" s="60"/>
      <c r="LQR16" s="60"/>
      <c r="LQS16" s="60"/>
      <c r="LQT16" s="60"/>
      <c r="LQU16" s="60"/>
      <c r="LQV16" s="60"/>
      <c r="LQW16" s="60"/>
      <c r="LQX16" s="60"/>
      <c r="LQY16" s="60"/>
      <c r="LQZ16" s="60"/>
      <c r="LRA16" s="60"/>
      <c r="LRB16" s="60"/>
      <c r="LRC16" s="60"/>
      <c r="LRD16" s="60"/>
      <c r="LRE16" s="60"/>
      <c r="LRF16" s="60"/>
      <c r="LRG16" s="60"/>
      <c r="LRH16" s="60"/>
      <c r="LRI16" s="60"/>
      <c r="LRJ16" s="60"/>
      <c r="LRK16" s="60"/>
      <c r="LRL16" s="60"/>
      <c r="LRM16" s="60"/>
      <c r="LRN16" s="60"/>
      <c r="LRO16" s="60"/>
      <c r="LRP16" s="60"/>
      <c r="LRQ16" s="60"/>
      <c r="LRR16" s="60"/>
      <c r="LRS16" s="60"/>
      <c r="LRT16" s="60"/>
      <c r="LRU16" s="60"/>
      <c r="LRV16" s="60"/>
      <c r="LRW16" s="60"/>
      <c r="LRX16" s="60"/>
      <c r="LRY16" s="60"/>
      <c r="LRZ16" s="60"/>
      <c r="LSA16" s="60"/>
      <c r="LSB16" s="60"/>
      <c r="LSC16" s="60"/>
      <c r="LSD16" s="60"/>
      <c r="LSE16" s="60"/>
      <c r="LSF16" s="60"/>
      <c r="LSG16" s="60"/>
      <c r="LSH16" s="60"/>
      <c r="LSI16" s="60"/>
      <c r="LSJ16" s="60"/>
      <c r="LSK16" s="60"/>
      <c r="LSL16" s="60"/>
      <c r="LSM16" s="60"/>
      <c r="LSN16" s="60"/>
      <c r="LSO16" s="60"/>
      <c r="LSP16" s="60"/>
      <c r="LSQ16" s="60"/>
      <c r="LSR16" s="60"/>
      <c r="LSS16" s="60"/>
      <c r="LST16" s="60"/>
      <c r="LSU16" s="60"/>
      <c r="LSV16" s="60"/>
      <c r="LSW16" s="60"/>
      <c r="LSX16" s="60"/>
      <c r="LSY16" s="60"/>
      <c r="LSZ16" s="60"/>
      <c r="LTA16" s="60"/>
      <c r="LTB16" s="60"/>
      <c r="LTC16" s="60"/>
      <c r="LTD16" s="60"/>
      <c r="LTE16" s="60"/>
      <c r="LTF16" s="60"/>
      <c r="LTG16" s="60"/>
      <c r="LTH16" s="60"/>
      <c r="LTI16" s="60"/>
      <c r="LTJ16" s="60"/>
      <c r="LTK16" s="60"/>
      <c r="LTL16" s="60"/>
      <c r="LTM16" s="60"/>
      <c r="LTN16" s="60"/>
      <c r="LTO16" s="60"/>
      <c r="LTP16" s="60"/>
      <c r="LTQ16" s="60"/>
      <c r="LTR16" s="60"/>
      <c r="LTS16" s="60"/>
      <c r="LTT16" s="60"/>
      <c r="LTU16" s="60"/>
      <c r="LTV16" s="60"/>
      <c r="LTW16" s="60"/>
      <c r="LTX16" s="60"/>
      <c r="LTY16" s="60"/>
      <c r="LTZ16" s="60"/>
      <c r="LUA16" s="60"/>
      <c r="LUB16" s="60"/>
      <c r="LUC16" s="60"/>
      <c r="LUD16" s="60"/>
      <c r="LUE16" s="60"/>
      <c r="LUF16" s="60"/>
      <c r="LUG16" s="60"/>
      <c r="LUH16" s="60"/>
      <c r="LUI16" s="60"/>
      <c r="LUJ16" s="60"/>
      <c r="LUK16" s="60"/>
      <c r="LUL16" s="60"/>
      <c r="LUM16" s="60"/>
      <c r="LUN16" s="60"/>
      <c r="LUO16" s="60"/>
      <c r="LUP16" s="60"/>
      <c r="LUQ16" s="60"/>
      <c r="LUR16" s="60"/>
      <c r="LUS16" s="60"/>
      <c r="LUT16" s="60"/>
      <c r="LUU16" s="60"/>
      <c r="LUV16" s="60"/>
      <c r="LUW16" s="60"/>
      <c r="LUX16" s="60"/>
      <c r="LUY16" s="60"/>
      <c r="LUZ16" s="60"/>
      <c r="LVA16" s="60"/>
      <c r="LVB16" s="60"/>
      <c r="LVC16" s="60"/>
      <c r="LVD16" s="60"/>
      <c r="LVE16" s="60"/>
      <c r="LVF16" s="60"/>
      <c r="LVG16" s="60"/>
      <c r="LVH16" s="60"/>
      <c r="LVI16" s="60"/>
      <c r="LVJ16" s="60"/>
      <c r="LVK16" s="60"/>
      <c r="LVL16" s="60"/>
      <c r="LVM16" s="60"/>
      <c r="LVN16" s="60"/>
      <c r="LVO16" s="60"/>
      <c r="LVP16" s="60"/>
      <c r="LVQ16" s="60"/>
      <c r="LVR16" s="60"/>
      <c r="LVS16" s="60"/>
      <c r="LVT16" s="60"/>
      <c r="LVU16" s="60"/>
      <c r="LVV16" s="60"/>
      <c r="LVW16" s="60"/>
      <c r="LVX16" s="60"/>
      <c r="LVY16" s="60"/>
      <c r="LVZ16" s="60"/>
      <c r="LWA16" s="60"/>
      <c r="LWB16" s="60"/>
      <c r="LWC16" s="60"/>
      <c r="LWD16" s="60"/>
      <c r="LWE16" s="60"/>
      <c r="LWF16" s="60"/>
      <c r="LWG16" s="60"/>
      <c r="LWH16" s="60"/>
      <c r="LWI16" s="60"/>
      <c r="LWJ16" s="60"/>
      <c r="LWK16" s="60"/>
      <c r="LWL16" s="60"/>
      <c r="LWM16" s="60"/>
      <c r="LWN16" s="60"/>
      <c r="LWO16" s="60"/>
      <c r="LWP16" s="60"/>
      <c r="LWQ16" s="60"/>
      <c r="LWR16" s="60"/>
      <c r="LWS16" s="60"/>
      <c r="LWT16" s="60"/>
      <c r="LWU16" s="60"/>
      <c r="LWV16" s="60"/>
      <c r="LWW16" s="60"/>
      <c r="LWX16" s="60"/>
      <c r="LWY16" s="60"/>
      <c r="LWZ16" s="60"/>
      <c r="LXA16" s="60"/>
      <c r="LXB16" s="60"/>
      <c r="LXC16" s="60"/>
      <c r="LXD16" s="60"/>
      <c r="LXE16" s="60"/>
      <c r="LXF16" s="60"/>
      <c r="LXG16" s="60"/>
      <c r="LXH16" s="60"/>
      <c r="LXI16" s="60"/>
      <c r="LXJ16" s="60"/>
      <c r="LXK16" s="60"/>
      <c r="LXL16" s="60"/>
      <c r="LXM16" s="60"/>
      <c r="LXN16" s="60"/>
      <c r="LXO16" s="60"/>
      <c r="LXP16" s="60"/>
      <c r="LXQ16" s="60"/>
      <c r="LXR16" s="60"/>
      <c r="LXS16" s="60"/>
      <c r="LXT16" s="60"/>
      <c r="LXU16" s="60"/>
      <c r="LXV16" s="60"/>
      <c r="LXW16" s="60"/>
      <c r="LXX16" s="60"/>
      <c r="LXY16" s="60"/>
      <c r="LXZ16" s="60"/>
      <c r="LYA16" s="60"/>
      <c r="LYB16" s="60"/>
      <c r="LYC16" s="60"/>
      <c r="LYD16" s="60"/>
      <c r="LYE16" s="60"/>
      <c r="LYF16" s="60"/>
      <c r="LYG16" s="60"/>
      <c r="LYH16" s="60"/>
      <c r="LYI16" s="60"/>
      <c r="LYJ16" s="60"/>
      <c r="LYK16" s="60"/>
      <c r="LYL16" s="60"/>
      <c r="LYM16" s="60"/>
      <c r="LYN16" s="60"/>
      <c r="LYO16" s="60"/>
      <c r="LYP16" s="60"/>
      <c r="LYQ16" s="60"/>
      <c r="LYR16" s="60"/>
      <c r="LYS16" s="60"/>
      <c r="LYT16" s="60"/>
      <c r="LYU16" s="60"/>
      <c r="LYV16" s="60"/>
      <c r="LYW16" s="60"/>
      <c r="LYX16" s="60"/>
      <c r="LYY16" s="60"/>
      <c r="LYZ16" s="60"/>
      <c r="LZA16" s="60"/>
      <c r="LZB16" s="60"/>
      <c r="LZC16" s="60"/>
      <c r="LZD16" s="60"/>
      <c r="LZE16" s="60"/>
      <c r="LZF16" s="60"/>
      <c r="LZG16" s="60"/>
      <c r="LZH16" s="60"/>
      <c r="LZI16" s="60"/>
      <c r="LZJ16" s="60"/>
      <c r="LZK16" s="60"/>
      <c r="LZL16" s="60"/>
      <c r="LZM16" s="60"/>
      <c r="LZN16" s="60"/>
      <c r="LZO16" s="60"/>
      <c r="LZP16" s="60"/>
      <c r="LZQ16" s="60"/>
      <c r="LZR16" s="60"/>
      <c r="LZS16" s="60"/>
      <c r="LZT16" s="60"/>
      <c r="LZU16" s="60"/>
      <c r="LZV16" s="60"/>
      <c r="LZW16" s="60"/>
      <c r="LZX16" s="60"/>
      <c r="LZY16" s="60"/>
      <c r="LZZ16" s="60"/>
      <c r="MAA16" s="60"/>
      <c r="MAB16" s="60"/>
      <c r="MAC16" s="60"/>
      <c r="MAD16" s="60"/>
      <c r="MAE16" s="60"/>
      <c r="MAF16" s="60"/>
      <c r="MAG16" s="60"/>
      <c r="MAH16" s="60"/>
      <c r="MAI16" s="60"/>
      <c r="MAJ16" s="60"/>
      <c r="MAK16" s="60"/>
      <c r="MAL16" s="60"/>
      <c r="MAM16" s="60"/>
      <c r="MAN16" s="60"/>
      <c r="MAO16" s="60"/>
      <c r="MAP16" s="60"/>
      <c r="MAQ16" s="60"/>
      <c r="MAR16" s="60"/>
      <c r="MAS16" s="60"/>
      <c r="MAT16" s="60"/>
      <c r="MAU16" s="60"/>
      <c r="MAV16" s="60"/>
      <c r="MAW16" s="60"/>
      <c r="MAX16" s="60"/>
      <c r="MAY16" s="60"/>
      <c r="MAZ16" s="60"/>
      <c r="MBA16" s="60"/>
      <c r="MBB16" s="60"/>
      <c r="MBC16" s="60"/>
      <c r="MBD16" s="60"/>
      <c r="MBE16" s="60"/>
      <c r="MBF16" s="60"/>
      <c r="MBG16" s="60"/>
      <c r="MBH16" s="60"/>
      <c r="MBI16" s="60"/>
      <c r="MBJ16" s="60"/>
      <c r="MBK16" s="60"/>
      <c r="MBL16" s="60"/>
      <c r="MBM16" s="60"/>
      <c r="MBN16" s="60"/>
      <c r="MBO16" s="60"/>
      <c r="MBP16" s="60"/>
      <c r="MBQ16" s="60"/>
      <c r="MBR16" s="60"/>
      <c r="MBS16" s="60"/>
      <c r="MBT16" s="60"/>
      <c r="MBU16" s="60"/>
      <c r="MBV16" s="60"/>
      <c r="MBW16" s="60"/>
      <c r="MBX16" s="60"/>
      <c r="MBY16" s="60"/>
      <c r="MBZ16" s="60"/>
      <c r="MCA16" s="60"/>
      <c r="MCB16" s="60"/>
      <c r="MCC16" s="60"/>
      <c r="MCD16" s="60"/>
      <c r="MCE16" s="60"/>
      <c r="MCF16" s="60"/>
      <c r="MCG16" s="60"/>
      <c r="MCH16" s="60"/>
      <c r="MCI16" s="60"/>
      <c r="MCJ16" s="60"/>
      <c r="MCK16" s="60"/>
      <c r="MCL16" s="60"/>
      <c r="MCM16" s="60"/>
      <c r="MCN16" s="60"/>
      <c r="MCO16" s="60"/>
      <c r="MCP16" s="60"/>
      <c r="MCQ16" s="60"/>
      <c r="MCR16" s="60"/>
      <c r="MCS16" s="60"/>
      <c r="MCT16" s="60"/>
      <c r="MCU16" s="60"/>
      <c r="MCV16" s="60"/>
      <c r="MCW16" s="60"/>
      <c r="MCX16" s="60"/>
      <c r="MCY16" s="60"/>
      <c r="MCZ16" s="60"/>
      <c r="MDA16" s="60"/>
      <c r="MDB16" s="60"/>
      <c r="MDC16" s="60"/>
      <c r="MDD16" s="60"/>
      <c r="MDE16" s="60"/>
      <c r="MDF16" s="60"/>
      <c r="MDG16" s="60"/>
      <c r="MDH16" s="60"/>
      <c r="MDI16" s="60"/>
      <c r="MDJ16" s="60"/>
      <c r="MDK16" s="60"/>
      <c r="MDL16" s="60"/>
      <c r="MDM16" s="60"/>
      <c r="MDN16" s="60"/>
      <c r="MDO16" s="60"/>
      <c r="MDP16" s="60"/>
      <c r="MDQ16" s="60"/>
      <c r="MDR16" s="60"/>
      <c r="MDS16" s="60"/>
      <c r="MDT16" s="60"/>
      <c r="MDU16" s="60"/>
      <c r="MDV16" s="60"/>
      <c r="MDW16" s="60"/>
      <c r="MDX16" s="60"/>
      <c r="MDY16" s="60"/>
      <c r="MDZ16" s="60"/>
      <c r="MEA16" s="60"/>
      <c r="MEB16" s="60"/>
      <c r="MEC16" s="60"/>
      <c r="MED16" s="60"/>
      <c r="MEE16" s="60"/>
      <c r="MEF16" s="60"/>
      <c r="MEG16" s="60"/>
      <c r="MEH16" s="60"/>
      <c r="MEI16" s="60"/>
      <c r="MEJ16" s="60"/>
      <c r="MEK16" s="60"/>
      <c r="MEL16" s="60"/>
      <c r="MEM16" s="60"/>
      <c r="MEN16" s="60"/>
      <c r="MEO16" s="60"/>
      <c r="MEP16" s="60"/>
      <c r="MEQ16" s="60"/>
      <c r="MER16" s="60"/>
      <c r="MES16" s="60"/>
      <c r="MET16" s="60"/>
      <c r="MEU16" s="60"/>
      <c r="MEV16" s="60"/>
      <c r="MEW16" s="60"/>
      <c r="MEX16" s="60"/>
      <c r="MEY16" s="60"/>
      <c r="MEZ16" s="60"/>
      <c r="MFA16" s="60"/>
      <c r="MFB16" s="60"/>
      <c r="MFC16" s="60"/>
      <c r="MFD16" s="60"/>
      <c r="MFE16" s="60"/>
      <c r="MFF16" s="60"/>
      <c r="MFG16" s="60"/>
      <c r="MFH16" s="60"/>
      <c r="MFI16" s="60"/>
      <c r="MFJ16" s="60"/>
      <c r="MFK16" s="60"/>
      <c r="MFL16" s="60"/>
      <c r="MFM16" s="60"/>
      <c r="MFN16" s="60"/>
      <c r="MFO16" s="60"/>
      <c r="MFP16" s="60"/>
      <c r="MFQ16" s="60"/>
      <c r="MFR16" s="60"/>
      <c r="MFS16" s="60"/>
      <c r="MFT16" s="60"/>
      <c r="MFU16" s="60"/>
      <c r="MFV16" s="60"/>
      <c r="MFW16" s="60"/>
      <c r="MFX16" s="60"/>
      <c r="MFY16" s="60"/>
      <c r="MFZ16" s="60"/>
      <c r="MGA16" s="60"/>
      <c r="MGB16" s="60"/>
      <c r="MGC16" s="60"/>
      <c r="MGD16" s="60"/>
      <c r="MGE16" s="60"/>
      <c r="MGF16" s="60"/>
      <c r="MGG16" s="60"/>
      <c r="MGH16" s="60"/>
      <c r="MGI16" s="60"/>
      <c r="MGJ16" s="60"/>
      <c r="MGK16" s="60"/>
      <c r="MGL16" s="60"/>
      <c r="MGM16" s="60"/>
      <c r="MGN16" s="60"/>
      <c r="MGO16" s="60"/>
      <c r="MGP16" s="60"/>
      <c r="MGQ16" s="60"/>
      <c r="MGR16" s="60"/>
      <c r="MGS16" s="60"/>
      <c r="MGT16" s="60"/>
      <c r="MGU16" s="60"/>
      <c r="MGV16" s="60"/>
      <c r="MGW16" s="60"/>
      <c r="MGX16" s="60"/>
      <c r="MGY16" s="60"/>
      <c r="MGZ16" s="60"/>
      <c r="MHA16" s="60"/>
      <c r="MHB16" s="60"/>
      <c r="MHC16" s="60"/>
      <c r="MHD16" s="60"/>
      <c r="MHE16" s="60"/>
      <c r="MHF16" s="60"/>
      <c r="MHG16" s="60"/>
      <c r="MHH16" s="60"/>
      <c r="MHI16" s="60"/>
      <c r="MHJ16" s="60"/>
      <c r="MHK16" s="60"/>
      <c r="MHL16" s="60"/>
      <c r="MHM16" s="60"/>
      <c r="MHN16" s="60"/>
      <c r="MHO16" s="60"/>
      <c r="MHP16" s="60"/>
      <c r="MHQ16" s="60"/>
      <c r="MHR16" s="60"/>
      <c r="MHS16" s="60"/>
      <c r="MHT16" s="60"/>
      <c r="MHU16" s="60"/>
      <c r="MHV16" s="60"/>
      <c r="MHW16" s="60"/>
      <c r="MHX16" s="60"/>
      <c r="MHY16" s="60"/>
      <c r="MHZ16" s="60"/>
      <c r="MIA16" s="60"/>
      <c r="MIB16" s="60"/>
      <c r="MIC16" s="60"/>
      <c r="MID16" s="60"/>
      <c r="MIE16" s="60"/>
      <c r="MIF16" s="60"/>
      <c r="MIG16" s="60"/>
      <c r="MIH16" s="60"/>
      <c r="MII16" s="60"/>
      <c r="MIJ16" s="60"/>
      <c r="MIK16" s="60"/>
      <c r="MIL16" s="60"/>
      <c r="MIM16" s="60"/>
      <c r="MIN16" s="60"/>
      <c r="MIO16" s="60"/>
      <c r="MIP16" s="60"/>
      <c r="MIQ16" s="60"/>
      <c r="MIR16" s="60"/>
      <c r="MIS16" s="60"/>
      <c r="MIT16" s="60"/>
      <c r="MIU16" s="60"/>
      <c r="MIV16" s="60"/>
      <c r="MIW16" s="60"/>
      <c r="MIX16" s="60"/>
      <c r="MIY16" s="60"/>
      <c r="MIZ16" s="60"/>
      <c r="MJA16" s="60"/>
      <c r="MJB16" s="60"/>
      <c r="MJC16" s="60"/>
      <c r="MJD16" s="60"/>
      <c r="MJE16" s="60"/>
      <c r="MJF16" s="60"/>
      <c r="MJG16" s="60"/>
      <c r="MJH16" s="60"/>
      <c r="MJI16" s="60"/>
      <c r="MJJ16" s="60"/>
      <c r="MJK16" s="60"/>
      <c r="MJL16" s="60"/>
      <c r="MJM16" s="60"/>
      <c r="MJN16" s="60"/>
      <c r="MJO16" s="60"/>
      <c r="MJP16" s="60"/>
      <c r="MJQ16" s="60"/>
      <c r="MJR16" s="60"/>
      <c r="MJS16" s="60"/>
      <c r="MJT16" s="60"/>
      <c r="MJU16" s="60"/>
      <c r="MJV16" s="60"/>
      <c r="MJW16" s="60"/>
      <c r="MJX16" s="60"/>
      <c r="MJY16" s="60"/>
      <c r="MJZ16" s="60"/>
      <c r="MKA16" s="60"/>
      <c r="MKB16" s="60"/>
      <c r="MKC16" s="60"/>
      <c r="MKD16" s="60"/>
      <c r="MKE16" s="60"/>
      <c r="MKF16" s="60"/>
      <c r="MKG16" s="60"/>
      <c r="MKH16" s="60"/>
      <c r="MKI16" s="60"/>
      <c r="MKJ16" s="60"/>
      <c r="MKK16" s="60"/>
      <c r="MKL16" s="60"/>
      <c r="MKM16" s="60"/>
      <c r="MKN16" s="60"/>
      <c r="MKO16" s="60"/>
      <c r="MKP16" s="60"/>
      <c r="MKQ16" s="60"/>
      <c r="MKR16" s="60"/>
      <c r="MKS16" s="60"/>
      <c r="MKT16" s="60"/>
      <c r="MKU16" s="60"/>
      <c r="MKV16" s="60"/>
      <c r="MKW16" s="60"/>
      <c r="MKX16" s="60"/>
      <c r="MKY16" s="60"/>
      <c r="MKZ16" s="60"/>
      <c r="MLA16" s="60"/>
      <c r="MLB16" s="60"/>
      <c r="MLC16" s="60"/>
      <c r="MLD16" s="60"/>
      <c r="MLE16" s="60"/>
      <c r="MLF16" s="60"/>
      <c r="MLG16" s="60"/>
      <c r="MLH16" s="60"/>
      <c r="MLI16" s="60"/>
      <c r="MLJ16" s="60"/>
      <c r="MLK16" s="60"/>
      <c r="MLL16" s="60"/>
      <c r="MLM16" s="60"/>
      <c r="MLN16" s="60"/>
      <c r="MLO16" s="60"/>
      <c r="MLP16" s="60"/>
      <c r="MLQ16" s="60"/>
      <c r="MLR16" s="60"/>
      <c r="MLS16" s="60"/>
      <c r="MLT16" s="60"/>
      <c r="MLU16" s="60"/>
      <c r="MLV16" s="60"/>
      <c r="MLW16" s="60"/>
      <c r="MLX16" s="60"/>
      <c r="MLY16" s="60"/>
      <c r="MLZ16" s="60"/>
      <c r="MMA16" s="60"/>
      <c r="MMB16" s="60"/>
      <c r="MMC16" s="60"/>
      <c r="MMD16" s="60"/>
      <c r="MME16" s="60"/>
      <c r="MMF16" s="60"/>
      <c r="MMG16" s="60"/>
      <c r="MMH16" s="60"/>
      <c r="MMI16" s="60"/>
      <c r="MMJ16" s="60"/>
      <c r="MMK16" s="60"/>
      <c r="MML16" s="60"/>
      <c r="MMM16" s="60"/>
      <c r="MMN16" s="60"/>
      <c r="MMO16" s="60"/>
      <c r="MMP16" s="60"/>
      <c r="MMQ16" s="60"/>
      <c r="MMR16" s="60"/>
      <c r="MMS16" s="60"/>
      <c r="MMT16" s="60"/>
      <c r="MMU16" s="60"/>
      <c r="MMV16" s="60"/>
      <c r="MMW16" s="60"/>
      <c r="MMX16" s="60"/>
      <c r="MMY16" s="60"/>
      <c r="MMZ16" s="60"/>
      <c r="MNA16" s="60"/>
      <c r="MNB16" s="60"/>
      <c r="MNC16" s="60"/>
      <c r="MND16" s="60"/>
      <c r="MNE16" s="60"/>
      <c r="MNF16" s="60"/>
      <c r="MNG16" s="60"/>
      <c r="MNH16" s="60"/>
      <c r="MNI16" s="60"/>
      <c r="MNJ16" s="60"/>
      <c r="MNK16" s="60"/>
      <c r="MNL16" s="60"/>
      <c r="MNM16" s="60"/>
      <c r="MNN16" s="60"/>
      <c r="MNO16" s="60"/>
      <c r="MNP16" s="60"/>
      <c r="MNQ16" s="60"/>
      <c r="MNR16" s="60"/>
      <c r="MNS16" s="60"/>
      <c r="MNT16" s="60"/>
      <c r="MNU16" s="60"/>
      <c r="MNV16" s="60"/>
      <c r="MNW16" s="60"/>
      <c r="MNX16" s="60"/>
      <c r="MNY16" s="60"/>
      <c r="MNZ16" s="60"/>
      <c r="MOA16" s="60"/>
      <c r="MOB16" s="60"/>
      <c r="MOC16" s="60"/>
      <c r="MOD16" s="60"/>
      <c r="MOE16" s="60"/>
      <c r="MOF16" s="60"/>
      <c r="MOG16" s="60"/>
      <c r="MOH16" s="60"/>
      <c r="MOI16" s="60"/>
      <c r="MOJ16" s="60"/>
      <c r="MOK16" s="60"/>
      <c r="MOL16" s="60"/>
      <c r="MOM16" s="60"/>
      <c r="MON16" s="60"/>
      <c r="MOO16" s="60"/>
      <c r="MOP16" s="60"/>
      <c r="MOQ16" s="60"/>
      <c r="MOR16" s="60"/>
      <c r="MOS16" s="60"/>
      <c r="MOT16" s="60"/>
      <c r="MOU16" s="60"/>
      <c r="MOV16" s="60"/>
      <c r="MOW16" s="60"/>
      <c r="MOX16" s="60"/>
      <c r="MOY16" s="60"/>
      <c r="MOZ16" s="60"/>
      <c r="MPA16" s="60"/>
      <c r="MPB16" s="60"/>
      <c r="MPC16" s="60"/>
      <c r="MPD16" s="60"/>
      <c r="MPE16" s="60"/>
      <c r="MPF16" s="60"/>
      <c r="MPG16" s="60"/>
      <c r="MPH16" s="60"/>
      <c r="MPI16" s="60"/>
      <c r="MPJ16" s="60"/>
      <c r="MPK16" s="60"/>
      <c r="MPL16" s="60"/>
      <c r="MPM16" s="60"/>
      <c r="MPN16" s="60"/>
      <c r="MPO16" s="60"/>
      <c r="MPP16" s="60"/>
      <c r="MPQ16" s="60"/>
      <c r="MPR16" s="60"/>
      <c r="MPS16" s="60"/>
      <c r="MPT16" s="60"/>
      <c r="MPU16" s="60"/>
      <c r="MPV16" s="60"/>
      <c r="MPW16" s="60"/>
      <c r="MPX16" s="60"/>
      <c r="MPY16" s="60"/>
      <c r="MPZ16" s="60"/>
      <c r="MQA16" s="60"/>
      <c r="MQB16" s="60"/>
      <c r="MQC16" s="60"/>
      <c r="MQD16" s="60"/>
      <c r="MQE16" s="60"/>
      <c r="MQF16" s="60"/>
      <c r="MQG16" s="60"/>
      <c r="MQH16" s="60"/>
      <c r="MQI16" s="60"/>
      <c r="MQJ16" s="60"/>
      <c r="MQK16" s="60"/>
      <c r="MQL16" s="60"/>
      <c r="MQM16" s="60"/>
      <c r="MQN16" s="60"/>
      <c r="MQO16" s="60"/>
      <c r="MQP16" s="60"/>
      <c r="MQQ16" s="60"/>
      <c r="MQR16" s="60"/>
      <c r="MQS16" s="60"/>
      <c r="MQT16" s="60"/>
      <c r="MQU16" s="60"/>
      <c r="MQV16" s="60"/>
      <c r="MQW16" s="60"/>
      <c r="MQX16" s="60"/>
      <c r="MQY16" s="60"/>
      <c r="MQZ16" s="60"/>
      <c r="MRA16" s="60"/>
      <c r="MRB16" s="60"/>
      <c r="MRC16" s="60"/>
      <c r="MRD16" s="60"/>
      <c r="MRE16" s="60"/>
      <c r="MRF16" s="60"/>
      <c r="MRG16" s="60"/>
      <c r="MRH16" s="60"/>
      <c r="MRI16" s="60"/>
      <c r="MRJ16" s="60"/>
      <c r="MRK16" s="60"/>
      <c r="MRL16" s="60"/>
      <c r="MRM16" s="60"/>
      <c r="MRN16" s="60"/>
      <c r="MRO16" s="60"/>
      <c r="MRP16" s="60"/>
      <c r="MRQ16" s="60"/>
      <c r="MRR16" s="60"/>
      <c r="MRS16" s="60"/>
      <c r="MRT16" s="60"/>
      <c r="MRU16" s="60"/>
      <c r="MRV16" s="60"/>
      <c r="MRW16" s="60"/>
      <c r="MRX16" s="60"/>
      <c r="MRY16" s="60"/>
      <c r="MRZ16" s="60"/>
      <c r="MSA16" s="60"/>
      <c r="MSB16" s="60"/>
      <c r="MSC16" s="60"/>
      <c r="MSD16" s="60"/>
      <c r="MSE16" s="60"/>
      <c r="MSF16" s="60"/>
      <c r="MSG16" s="60"/>
      <c r="MSH16" s="60"/>
      <c r="MSI16" s="60"/>
      <c r="MSJ16" s="60"/>
      <c r="MSK16" s="60"/>
      <c r="MSL16" s="60"/>
      <c r="MSM16" s="60"/>
      <c r="MSN16" s="60"/>
      <c r="MSO16" s="60"/>
      <c r="MSP16" s="60"/>
      <c r="MSQ16" s="60"/>
      <c r="MSR16" s="60"/>
      <c r="MSS16" s="60"/>
      <c r="MST16" s="60"/>
      <c r="MSU16" s="60"/>
      <c r="MSV16" s="60"/>
      <c r="MSW16" s="60"/>
      <c r="MSX16" s="60"/>
      <c r="MSY16" s="60"/>
      <c r="MSZ16" s="60"/>
      <c r="MTA16" s="60"/>
      <c r="MTB16" s="60"/>
      <c r="MTC16" s="60"/>
      <c r="MTD16" s="60"/>
      <c r="MTE16" s="60"/>
      <c r="MTF16" s="60"/>
      <c r="MTG16" s="60"/>
      <c r="MTH16" s="60"/>
      <c r="MTI16" s="60"/>
      <c r="MTJ16" s="60"/>
      <c r="MTK16" s="60"/>
      <c r="MTL16" s="60"/>
      <c r="MTM16" s="60"/>
      <c r="MTN16" s="60"/>
      <c r="MTO16" s="60"/>
      <c r="MTP16" s="60"/>
      <c r="MTQ16" s="60"/>
      <c r="MTR16" s="60"/>
      <c r="MTS16" s="60"/>
      <c r="MTT16" s="60"/>
      <c r="MTU16" s="60"/>
      <c r="MTV16" s="60"/>
      <c r="MTW16" s="60"/>
      <c r="MTX16" s="60"/>
      <c r="MTY16" s="60"/>
      <c r="MTZ16" s="60"/>
      <c r="MUA16" s="60"/>
      <c r="MUB16" s="60"/>
      <c r="MUC16" s="60"/>
      <c r="MUD16" s="60"/>
      <c r="MUE16" s="60"/>
      <c r="MUF16" s="60"/>
      <c r="MUG16" s="60"/>
      <c r="MUH16" s="60"/>
      <c r="MUI16" s="60"/>
      <c r="MUJ16" s="60"/>
      <c r="MUK16" s="60"/>
      <c r="MUL16" s="60"/>
      <c r="MUM16" s="60"/>
      <c r="MUN16" s="60"/>
      <c r="MUO16" s="60"/>
      <c r="MUP16" s="60"/>
      <c r="MUQ16" s="60"/>
      <c r="MUR16" s="60"/>
      <c r="MUS16" s="60"/>
      <c r="MUT16" s="60"/>
      <c r="MUU16" s="60"/>
      <c r="MUV16" s="60"/>
      <c r="MUW16" s="60"/>
      <c r="MUX16" s="60"/>
      <c r="MUY16" s="60"/>
      <c r="MUZ16" s="60"/>
      <c r="MVA16" s="60"/>
      <c r="MVB16" s="60"/>
      <c r="MVC16" s="60"/>
      <c r="MVD16" s="60"/>
      <c r="MVE16" s="60"/>
      <c r="MVF16" s="60"/>
      <c r="MVG16" s="60"/>
      <c r="MVH16" s="60"/>
      <c r="MVI16" s="60"/>
      <c r="MVJ16" s="60"/>
      <c r="MVK16" s="60"/>
      <c r="MVL16" s="60"/>
      <c r="MVM16" s="60"/>
      <c r="MVN16" s="60"/>
      <c r="MVO16" s="60"/>
      <c r="MVP16" s="60"/>
      <c r="MVQ16" s="60"/>
      <c r="MVR16" s="60"/>
      <c r="MVS16" s="60"/>
      <c r="MVT16" s="60"/>
      <c r="MVU16" s="60"/>
      <c r="MVV16" s="60"/>
      <c r="MVW16" s="60"/>
      <c r="MVX16" s="60"/>
      <c r="MVY16" s="60"/>
      <c r="MVZ16" s="60"/>
      <c r="MWA16" s="60"/>
      <c r="MWB16" s="60"/>
      <c r="MWC16" s="60"/>
      <c r="MWD16" s="60"/>
      <c r="MWE16" s="60"/>
      <c r="MWF16" s="60"/>
      <c r="MWG16" s="60"/>
      <c r="MWH16" s="60"/>
      <c r="MWI16" s="60"/>
      <c r="MWJ16" s="60"/>
      <c r="MWK16" s="60"/>
      <c r="MWL16" s="60"/>
      <c r="MWM16" s="60"/>
      <c r="MWN16" s="60"/>
      <c r="MWO16" s="60"/>
      <c r="MWP16" s="60"/>
      <c r="MWQ16" s="60"/>
      <c r="MWR16" s="60"/>
      <c r="MWS16" s="60"/>
      <c r="MWT16" s="60"/>
      <c r="MWU16" s="60"/>
      <c r="MWV16" s="60"/>
      <c r="MWW16" s="60"/>
      <c r="MWX16" s="60"/>
      <c r="MWY16" s="60"/>
      <c r="MWZ16" s="60"/>
      <c r="MXA16" s="60"/>
      <c r="MXB16" s="60"/>
      <c r="MXC16" s="60"/>
      <c r="MXD16" s="60"/>
      <c r="MXE16" s="60"/>
      <c r="MXF16" s="60"/>
      <c r="MXG16" s="60"/>
      <c r="MXH16" s="60"/>
      <c r="MXI16" s="60"/>
      <c r="MXJ16" s="60"/>
      <c r="MXK16" s="60"/>
      <c r="MXL16" s="60"/>
      <c r="MXM16" s="60"/>
      <c r="MXN16" s="60"/>
      <c r="MXO16" s="60"/>
      <c r="MXP16" s="60"/>
      <c r="MXQ16" s="60"/>
      <c r="MXR16" s="60"/>
      <c r="MXS16" s="60"/>
      <c r="MXT16" s="60"/>
      <c r="MXU16" s="60"/>
      <c r="MXV16" s="60"/>
      <c r="MXW16" s="60"/>
      <c r="MXX16" s="60"/>
      <c r="MXY16" s="60"/>
      <c r="MXZ16" s="60"/>
      <c r="MYA16" s="60"/>
      <c r="MYB16" s="60"/>
      <c r="MYC16" s="60"/>
      <c r="MYD16" s="60"/>
      <c r="MYE16" s="60"/>
      <c r="MYF16" s="60"/>
      <c r="MYG16" s="60"/>
      <c r="MYH16" s="60"/>
      <c r="MYI16" s="60"/>
      <c r="MYJ16" s="60"/>
      <c r="MYK16" s="60"/>
      <c r="MYL16" s="60"/>
      <c r="MYM16" s="60"/>
      <c r="MYN16" s="60"/>
      <c r="MYO16" s="60"/>
      <c r="MYP16" s="60"/>
      <c r="MYQ16" s="60"/>
      <c r="MYR16" s="60"/>
      <c r="MYS16" s="60"/>
      <c r="MYT16" s="60"/>
      <c r="MYU16" s="60"/>
      <c r="MYV16" s="60"/>
      <c r="MYW16" s="60"/>
      <c r="MYX16" s="60"/>
      <c r="MYY16" s="60"/>
      <c r="MYZ16" s="60"/>
      <c r="MZA16" s="60"/>
      <c r="MZB16" s="60"/>
      <c r="MZC16" s="60"/>
      <c r="MZD16" s="60"/>
      <c r="MZE16" s="60"/>
      <c r="MZF16" s="60"/>
      <c r="MZG16" s="60"/>
      <c r="MZH16" s="60"/>
      <c r="MZI16" s="60"/>
      <c r="MZJ16" s="60"/>
      <c r="MZK16" s="60"/>
      <c r="MZL16" s="60"/>
      <c r="MZM16" s="60"/>
      <c r="MZN16" s="60"/>
      <c r="MZO16" s="60"/>
      <c r="MZP16" s="60"/>
      <c r="MZQ16" s="60"/>
      <c r="MZR16" s="60"/>
      <c r="MZS16" s="60"/>
      <c r="MZT16" s="60"/>
      <c r="MZU16" s="60"/>
      <c r="MZV16" s="60"/>
      <c r="MZW16" s="60"/>
      <c r="MZX16" s="60"/>
      <c r="MZY16" s="60"/>
      <c r="MZZ16" s="60"/>
      <c r="NAA16" s="60"/>
      <c r="NAB16" s="60"/>
      <c r="NAC16" s="60"/>
      <c r="NAD16" s="60"/>
      <c r="NAE16" s="60"/>
      <c r="NAF16" s="60"/>
      <c r="NAG16" s="60"/>
      <c r="NAH16" s="60"/>
      <c r="NAI16" s="60"/>
      <c r="NAJ16" s="60"/>
      <c r="NAK16" s="60"/>
      <c r="NAL16" s="60"/>
      <c r="NAM16" s="60"/>
      <c r="NAN16" s="60"/>
      <c r="NAO16" s="60"/>
      <c r="NAP16" s="60"/>
      <c r="NAQ16" s="60"/>
      <c r="NAR16" s="60"/>
      <c r="NAS16" s="60"/>
      <c r="NAT16" s="60"/>
      <c r="NAU16" s="60"/>
      <c r="NAV16" s="60"/>
      <c r="NAW16" s="60"/>
      <c r="NAX16" s="60"/>
      <c r="NAY16" s="60"/>
      <c r="NAZ16" s="60"/>
      <c r="NBA16" s="60"/>
      <c r="NBB16" s="60"/>
      <c r="NBC16" s="60"/>
      <c r="NBD16" s="60"/>
      <c r="NBE16" s="60"/>
      <c r="NBF16" s="60"/>
      <c r="NBG16" s="60"/>
      <c r="NBH16" s="60"/>
      <c r="NBI16" s="60"/>
      <c r="NBJ16" s="60"/>
      <c r="NBK16" s="60"/>
      <c r="NBL16" s="60"/>
      <c r="NBM16" s="60"/>
      <c r="NBN16" s="60"/>
      <c r="NBO16" s="60"/>
      <c r="NBP16" s="60"/>
      <c r="NBQ16" s="60"/>
      <c r="NBR16" s="60"/>
      <c r="NBS16" s="60"/>
      <c r="NBT16" s="60"/>
      <c r="NBU16" s="60"/>
      <c r="NBV16" s="60"/>
      <c r="NBW16" s="60"/>
      <c r="NBX16" s="60"/>
      <c r="NBY16" s="60"/>
      <c r="NBZ16" s="60"/>
      <c r="NCA16" s="60"/>
      <c r="NCB16" s="60"/>
      <c r="NCC16" s="60"/>
      <c r="NCD16" s="60"/>
      <c r="NCE16" s="60"/>
      <c r="NCF16" s="60"/>
      <c r="NCG16" s="60"/>
      <c r="NCH16" s="60"/>
      <c r="NCI16" s="60"/>
      <c r="NCJ16" s="60"/>
      <c r="NCK16" s="60"/>
      <c r="NCL16" s="60"/>
      <c r="NCM16" s="60"/>
      <c r="NCN16" s="60"/>
      <c r="NCO16" s="60"/>
      <c r="NCP16" s="60"/>
      <c r="NCQ16" s="60"/>
      <c r="NCR16" s="60"/>
      <c r="NCS16" s="60"/>
      <c r="NCT16" s="60"/>
      <c r="NCU16" s="60"/>
      <c r="NCV16" s="60"/>
      <c r="NCW16" s="60"/>
      <c r="NCX16" s="60"/>
      <c r="NCY16" s="60"/>
      <c r="NCZ16" s="60"/>
      <c r="NDA16" s="60"/>
      <c r="NDB16" s="60"/>
      <c r="NDC16" s="60"/>
      <c r="NDD16" s="60"/>
      <c r="NDE16" s="60"/>
      <c r="NDF16" s="60"/>
      <c r="NDG16" s="60"/>
      <c r="NDH16" s="60"/>
      <c r="NDI16" s="60"/>
      <c r="NDJ16" s="60"/>
      <c r="NDK16" s="60"/>
      <c r="NDL16" s="60"/>
      <c r="NDM16" s="60"/>
      <c r="NDN16" s="60"/>
      <c r="NDO16" s="60"/>
      <c r="NDP16" s="60"/>
      <c r="NDQ16" s="60"/>
      <c r="NDR16" s="60"/>
      <c r="NDS16" s="60"/>
      <c r="NDT16" s="60"/>
      <c r="NDU16" s="60"/>
      <c r="NDV16" s="60"/>
      <c r="NDW16" s="60"/>
      <c r="NDX16" s="60"/>
      <c r="NDY16" s="60"/>
      <c r="NDZ16" s="60"/>
      <c r="NEA16" s="60"/>
      <c r="NEB16" s="60"/>
      <c r="NEC16" s="60"/>
      <c r="NED16" s="60"/>
      <c r="NEE16" s="60"/>
      <c r="NEF16" s="60"/>
      <c r="NEG16" s="60"/>
      <c r="NEH16" s="60"/>
      <c r="NEI16" s="60"/>
      <c r="NEJ16" s="60"/>
      <c r="NEK16" s="60"/>
      <c r="NEL16" s="60"/>
      <c r="NEM16" s="60"/>
      <c r="NEN16" s="60"/>
      <c r="NEO16" s="60"/>
      <c r="NEP16" s="60"/>
      <c r="NEQ16" s="60"/>
      <c r="NER16" s="60"/>
      <c r="NES16" s="60"/>
      <c r="NET16" s="60"/>
      <c r="NEU16" s="60"/>
      <c r="NEV16" s="60"/>
      <c r="NEW16" s="60"/>
      <c r="NEX16" s="60"/>
      <c r="NEY16" s="60"/>
      <c r="NEZ16" s="60"/>
      <c r="NFA16" s="60"/>
      <c r="NFB16" s="60"/>
      <c r="NFC16" s="60"/>
      <c r="NFD16" s="60"/>
      <c r="NFE16" s="60"/>
      <c r="NFF16" s="60"/>
      <c r="NFG16" s="60"/>
      <c r="NFH16" s="60"/>
      <c r="NFI16" s="60"/>
      <c r="NFJ16" s="60"/>
      <c r="NFK16" s="60"/>
      <c r="NFL16" s="60"/>
      <c r="NFM16" s="60"/>
      <c r="NFN16" s="60"/>
      <c r="NFO16" s="60"/>
      <c r="NFP16" s="60"/>
      <c r="NFQ16" s="60"/>
      <c r="NFR16" s="60"/>
      <c r="NFS16" s="60"/>
      <c r="NFT16" s="60"/>
      <c r="NFU16" s="60"/>
      <c r="NFV16" s="60"/>
      <c r="NFW16" s="60"/>
      <c r="NFX16" s="60"/>
      <c r="NFY16" s="60"/>
      <c r="NFZ16" s="60"/>
      <c r="NGA16" s="60"/>
      <c r="NGB16" s="60"/>
      <c r="NGC16" s="60"/>
      <c r="NGD16" s="60"/>
      <c r="NGE16" s="60"/>
      <c r="NGF16" s="60"/>
      <c r="NGG16" s="60"/>
      <c r="NGH16" s="60"/>
      <c r="NGI16" s="60"/>
      <c r="NGJ16" s="60"/>
      <c r="NGK16" s="60"/>
      <c r="NGL16" s="60"/>
      <c r="NGM16" s="60"/>
      <c r="NGN16" s="60"/>
      <c r="NGO16" s="60"/>
      <c r="NGP16" s="60"/>
      <c r="NGQ16" s="60"/>
      <c r="NGR16" s="60"/>
      <c r="NGS16" s="60"/>
      <c r="NGT16" s="60"/>
      <c r="NGU16" s="60"/>
      <c r="NGV16" s="60"/>
      <c r="NGW16" s="60"/>
      <c r="NGX16" s="60"/>
      <c r="NGY16" s="60"/>
      <c r="NGZ16" s="60"/>
      <c r="NHA16" s="60"/>
      <c r="NHB16" s="60"/>
      <c r="NHC16" s="60"/>
      <c r="NHD16" s="60"/>
      <c r="NHE16" s="60"/>
      <c r="NHF16" s="60"/>
      <c r="NHG16" s="60"/>
      <c r="NHH16" s="60"/>
      <c r="NHI16" s="60"/>
      <c r="NHJ16" s="60"/>
      <c r="NHK16" s="60"/>
      <c r="NHL16" s="60"/>
      <c r="NHM16" s="60"/>
      <c r="NHN16" s="60"/>
      <c r="NHO16" s="60"/>
      <c r="NHP16" s="60"/>
      <c r="NHQ16" s="60"/>
      <c r="NHR16" s="60"/>
      <c r="NHS16" s="60"/>
      <c r="NHT16" s="60"/>
      <c r="NHU16" s="60"/>
      <c r="NHV16" s="60"/>
      <c r="NHW16" s="60"/>
      <c r="NHX16" s="60"/>
      <c r="NHY16" s="60"/>
      <c r="NHZ16" s="60"/>
      <c r="NIA16" s="60"/>
      <c r="NIB16" s="60"/>
      <c r="NIC16" s="60"/>
      <c r="NID16" s="60"/>
      <c r="NIE16" s="60"/>
      <c r="NIF16" s="60"/>
      <c r="NIG16" s="60"/>
      <c r="NIH16" s="60"/>
      <c r="NII16" s="60"/>
      <c r="NIJ16" s="60"/>
      <c r="NIK16" s="60"/>
      <c r="NIL16" s="60"/>
      <c r="NIM16" s="60"/>
      <c r="NIN16" s="60"/>
      <c r="NIO16" s="60"/>
      <c r="NIP16" s="60"/>
      <c r="NIQ16" s="60"/>
      <c r="NIR16" s="60"/>
      <c r="NIS16" s="60"/>
      <c r="NIT16" s="60"/>
      <c r="NIU16" s="60"/>
      <c r="NIV16" s="60"/>
      <c r="NIW16" s="60"/>
      <c r="NIX16" s="60"/>
      <c r="NIY16" s="60"/>
      <c r="NIZ16" s="60"/>
      <c r="NJA16" s="60"/>
      <c r="NJB16" s="60"/>
      <c r="NJC16" s="60"/>
      <c r="NJD16" s="60"/>
      <c r="NJE16" s="60"/>
      <c r="NJF16" s="60"/>
      <c r="NJG16" s="60"/>
      <c r="NJH16" s="60"/>
      <c r="NJI16" s="60"/>
      <c r="NJJ16" s="60"/>
      <c r="NJK16" s="60"/>
      <c r="NJL16" s="60"/>
      <c r="NJM16" s="60"/>
      <c r="NJN16" s="60"/>
      <c r="NJO16" s="60"/>
      <c r="NJP16" s="60"/>
      <c r="NJQ16" s="60"/>
      <c r="NJR16" s="60"/>
      <c r="NJS16" s="60"/>
      <c r="NJT16" s="60"/>
      <c r="NJU16" s="60"/>
      <c r="NJV16" s="60"/>
      <c r="NJW16" s="60"/>
      <c r="NJX16" s="60"/>
      <c r="NJY16" s="60"/>
      <c r="NJZ16" s="60"/>
      <c r="NKA16" s="60"/>
      <c r="NKB16" s="60"/>
      <c r="NKC16" s="60"/>
      <c r="NKD16" s="60"/>
      <c r="NKE16" s="60"/>
      <c r="NKF16" s="60"/>
      <c r="NKG16" s="60"/>
      <c r="NKH16" s="60"/>
      <c r="NKI16" s="60"/>
      <c r="NKJ16" s="60"/>
      <c r="NKK16" s="60"/>
      <c r="NKL16" s="60"/>
      <c r="NKM16" s="60"/>
      <c r="NKN16" s="60"/>
      <c r="NKO16" s="60"/>
      <c r="NKP16" s="60"/>
      <c r="NKQ16" s="60"/>
      <c r="NKR16" s="60"/>
      <c r="NKS16" s="60"/>
      <c r="NKT16" s="60"/>
      <c r="NKU16" s="60"/>
      <c r="NKV16" s="60"/>
      <c r="NKW16" s="60"/>
      <c r="NKX16" s="60"/>
      <c r="NKY16" s="60"/>
      <c r="NKZ16" s="60"/>
      <c r="NLA16" s="60"/>
      <c r="NLB16" s="60"/>
      <c r="NLC16" s="60"/>
      <c r="NLD16" s="60"/>
      <c r="NLE16" s="60"/>
      <c r="NLF16" s="60"/>
      <c r="NLG16" s="60"/>
      <c r="NLH16" s="60"/>
      <c r="NLI16" s="60"/>
      <c r="NLJ16" s="60"/>
      <c r="NLK16" s="60"/>
      <c r="NLL16" s="60"/>
      <c r="NLM16" s="60"/>
      <c r="NLN16" s="60"/>
      <c r="NLO16" s="60"/>
      <c r="NLP16" s="60"/>
      <c r="NLQ16" s="60"/>
      <c r="NLR16" s="60"/>
      <c r="NLS16" s="60"/>
      <c r="NLT16" s="60"/>
      <c r="NLU16" s="60"/>
      <c r="NLV16" s="60"/>
      <c r="NLW16" s="60"/>
    </row>
    <row r="17" spans="1:9814" s="7" customFormat="1" ht="56.9" customHeight="1" x14ac:dyDescent="0.25">
      <c r="A17" s="40"/>
      <c r="B17" s="19" t="s">
        <v>44</v>
      </c>
      <c r="C17" s="105" t="s">
        <v>45</v>
      </c>
      <c r="D17" s="19" t="s">
        <v>46</v>
      </c>
      <c r="E17" s="21" t="s">
        <v>40</v>
      </c>
      <c r="F17" s="22"/>
      <c r="G17" s="1" t="s">
        <v>67</v>
      </c>
      <c r="H17" s="32">
        <v>45967</v>
      </c>
      <c r="I17" s="33" t="s">
        <v>16</v>
      </c>
      <c r="J17" s="34">
        <v>45974</v>
      </c>
      <c r="K17" s="63" t="s">
        <v>68</v>
      </c>
      <c r="L17" s="58" t="s">
        <v>69</v>
      </c>
      <c r="M17" s="36" t="s">
        <v>70</v>
      </c>
      <c r="N17" s="1" t="s">
        <v>47</v>
      </c>
      <c r="O17" s="18" t="s">
        <v>48</v>
      </c>
      <c r="P17" s="1" t="s">
        <v>49</v>
      </c>
      <c r="Q17" s="6"/>
    </row>
    <row r="18" spans="1:9814" s="7" customFormat="1" ht="56.9" customHeight="1" x14ac:dyDescent="0.25">
      <c r="B18" s="35" t="s">
        <v>34</v>
      </c>
      <c r="C18" s="14" t="s">
        <v>35</v>
      </c>
      <c r="D18" s="14" t="s">
        <v>36</v>
      </c>
      <c r="E18" s="9" t="s">
        <v>40</v>
      </c>
      <c r="F18" s="10"/>
      <c r="G18" s="15" t="s">
        <v>30</v>
      </c>
      <c r="H18" s="11">
        <v>45969</v>
      </c>
      <c r="I18" s="5" t="s">
        <v>16</v>
      </c>
      <c r="J18" s="16">
        <v>45969</v>
      </c>
      <c r="K18" s="31" t="s">
        <v>50</v>
      </c>
      <c r="L18" s="57" t="s">
        <v>65</v>
      </c>
      <c r="M18" s="13" t="s">
        <v>55</v>
      </c>
      <c r="N18" s="17" t="s">
        <v>37</v>
      </c>
      <c r="O18" s="30" t="s">
        <v>38</v>
      </c>
      <c r="P18" s="15" t="s">
        <v>39</v>
      </c>
      <c r="Q18" s="6"/>
    </row>
    <row r="19" spans="1:9814" s="7" customFormat="1" ht="56.9" customHeight="1" x14ac:dyDescent="0.25">
      <c r="B19" s="38" t="s">
        <v>52</v>
      </c>
      <c r="C19" s="38" t="s">
        <v>71</v>
      </c>
      <c r="D19" s="38" t="s">
        <v>72</v>
      </c>
      <c r="E19" s="49"/>
      <c r="F19" s="50" t="s">
        <v>40</v>
      </c>
      <c r="G19" s="48" t="s">
        <v>77</v>
      </c>
      <c r="H19" s="43">
        <v>45970</v>
      </c>
      <c r="I19" s="39" t="s">
        <v>16</v>
      </c>
      <c r="J19" s="45">
        <v>45984</v>
      </c>
      <c r="K19" s="48" t="s">
        <v>60</v>
      </c>
      <c r="L19" s="68" t="s">
        <v>78</v>
      </c>
      <c r="M19" s="46" t="s">
        <v>79</v>
      </c>
      <c r="N19" s="38" t="s">
        <v>4</v>
      </c>
      <c r="O19" s="38" t="s">
        <v>17</v>
      </c>
      <c r="P19" s="38" t="s">
        <v>5</v>
      </c>
      <c r="Q19" s="6"/>
    </row>
    <row r="20" spans="1:9814" s="7" customFormat="1" ht="56.9" customHeight="1" x14ac:dyDescent="0.25">
      <c r="B20" s="19" t="s">
        <v>22</v>
      </c>
      <c r="C20" s="66" t="s">
        <v>22</v>
      </c>
      <c r="D20" s="19" t="s">
        <v>24</v>
      </c>
      <c r="E20" s="21" t="s">
        <v>40</v>
      </c>
      <c r="F20" s="22" t="s">
        <v>40</v>
      </c>
      <c r="G20" s="1" t="s">
        <v>77</v>
      </c>
      <c r="H20" s="32">
        <v>45970</v>
      </c>
      <c r="I20" s="33" t="s">
        <v>16</v>
      </c>
      <c r="J20" s="34">
        <v>45984</v>
      </c>
      <c r="K20" s="34" t="s">
        <v>60</v>
      </c>
      <c r="L20" s="58" t="s">
        <v>78</v>
      </c>
      <c r="M20" s="37" t="s">
        <v>81</v>
      </c>
      <c r="N20" s="1" t="s">
        <v>23</v>
      </c>
      <c r="O20" s="20" t="s">
        <v>24</v>
      </c>
      <c r="P20" s="1" t="s">
        <v>25</v>
      </c>
      <c r="Q20" s="3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</row>
    <row r="21" spans="1:9814" s="7" customFormat="1" ht="56.9" customHeight="1" x14ac:dyDescent="0.25">
      <c r="B21" s="18" t="s">
        <v>18</v>
      </c>
      <c r="C21" s="20" t="s">
        <v>18</v>
      </c>
      <c r="D21" s="18" t="s">
        <v>59</v>
      </c>
      <c r="E21" s="21" t="s">
        <v>40</v>
      </c>
      <c r="F21" s="22"/>
      <c r="G21" s="1" t="s">
        <v>30</v>
      </c>
      <c r="H21" s="27">
        <v>45971</v>
      </c>
      <c r="I21" s="28" t="s">
        <v>16</v>
      </c>
      <c r="J21" s="29">
        <v>45971</v>
      </c>
      <c r="K21" s="29" t="s">
        <v>88</v>
      </c>
      <c r="L21" s="58" t="s">
        <v>62</v>
      </c>
      <c r="M21" s="25" t="s">
        <v>54</v>
      </c>
      <c r="N21" s="1" t="s">
        <v>19</v>
      </c>
      <c r="O21" s="20" t="s">
        <v>20</v>
      </c>
      <c r="P21" s="1"/>
      <c r="Q21" s="6"/>
    </row>
    <row r="22" spans="1:9814" s="40" customFormat="1" ht="54" customHeight="1" x14ac:dyDescent="0.25">
      <c r="A22" s="7"/>
      <c r="B22" s="38" t="s">
        <v>44</v>
      </c>
      <c r="C22" s="38" t="s">
        <v>45</v>
      </c>
      <c r="D22" s="38" t="s">
        <v>46</v>
      </c>
      <c r="E22" s="49"/>
      <c r="F22" s="50" t="s">
        <v>40</v>
      </c>
      <c r="G22" s="48" t="s">
        <v>67</v>
      </c>
      <c r="H22" s="43">
        <v>45981</v>
      </c>
      <c r="I22" s="61" t="s">
        <v>16</v>
      </c>
      <c r="J22" s="45">
        <v>45988</v>
      </c>
      <c r="K22" s="48" t="s">
        <v>68</v>
      </c>
      <c r="L22" s="57" t="s">
        <v>69</v>
      </c>
      <c r="M22" s="47" t="s">
        <v>70</v>
      </c>
      <c r="N22" s="48" t="s">
        <v>47</v>
      </c>
      <c r="O22" s="38" t="s">
        <v>48</v>
      </c>
      <c r="P22" s="48" t="s">
        <v>49</v>
      </c>
      <c r="Q22" s="6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</row>
    <row r="23" spans="1:9814" s="7" customFormat="1" ht="56.9" customHeight="1" x14ac:dyDescent="0.25">
      <c r="B23" s="18" t="s">
        <v>18</v>
      </c>
      <c r="C23" s="20" t="s">
        <v>18</v>
      </c>
      <c r="D23" s="18" t="s">
        <v>59</v>
      </c>
      <c r="E23" s="21"/>
      <c r="F23" s="22" t="s">
        <v>40</v>
      </c>
      <c r="G23" s="1" t="s">
        <v>26</v>
      </c>
      <c r="H23" s="27">
        <v>45982</v>
      </c>
      <c r="I23" s="28" t="s">
        <v>16</v>
      </c>
      <c r="J23" s="29">
        <v>45988</v>
      </c>
      <c r="K23" s="29" t="s">
        <v>87</v>
      </c>
      <c r="L23" s="58" t="s">
        <v>62</v>
      </c>
      <c r="M23" s="25" t="s">
        <v>54</v>
      </c>
      <c r="N23" s="1" t="s">
        <v>19</v>
      </c>
      <c r="O23" s="20" t="s">
        <v>20</v>
      </c>
      <c r="P23" s="1"/>
      <c r="Q23" s="6"/>
    </row>
    <row r="24" spans="1:9814" s="7" customFormat="1" ht="56.9" customHeight="1" x14ac:dyDescent="0.25">
      <c r="A24" s="40"/>
      <c r="B24" s="18" t="s">
        <v>52</v>
      </c>
      <c r="C24" s="18" t="s">
        <v>31</v>
      </c>
      <c r="D24" s="18" t="s">
        <v>32</v>
      </c>
      <c r="E24" s="21" t="s">
        <v>40</v>
      </c>
      <c r="F24" s="22"/>
      <c r="G24" s="1" t="s">
        <v>51</v>
      </c>
      <c r="H24" s="27">
        <v>45983</v>
      </c>
      <c r="I24" s="28" t="s">
        <v>16</v>
      </c>
      <c r="J24" s="29">
        <v>45983</v>
      </c>
      <c r="K24" s="59" t="s">
        <v>50</v>
      </c>
      <c r="L24" s="58" t="s">
        <v>58</v>
      </c>
      <c r="M24" s="25" t="s">
        <v>56</v>
      </c>
      <c r="N24" s="1" t="s">
        <v>4</v>
      </c>
      <c r="O24" s="18" t="s">
        <v>17</v>
      </c>
      <c r="P24" s="1" t="s">
        <v>5</v>
      </c>
      <c r="NLX24" s="40"/>
      <c r="NLY24" s="40"/>
      <c r="NLZ24" s="40"/>
      <c r="NMA24" s="40"/>
      <c r="NMB24" s="40"/>
      <c r="NMC24" s="40"/>
      <c r="NMD24" s="40"/>
      <c r="NME24" s="40"/>
      <c r="NMF24" s="40"/>
      <c r="NMG24" s="40"/>
      <c r="NMH24" s="40"/>
      <c r="NMI24" s="40"/>
      <c r="NMJ24" s="40"/>
      <c r="NMK24" s="40"/>
      <c r="NML24" s="40"/>
    </row>
    <row r="25" spans="1:9814" s="7" customFormat="1" ht="56.9" customHeight="1" x14ac:dyDescent="0.25">
      <c r="B25" s="35" t="s">
        <v>34</v>
      </c>
      <c r="C25" s="26" t="s">
        <v>35</v>
      </c>
      <c r="D25" s="14" t="s">
        <v>36</v>
      </c>
      <c r="E25" s="9"/>
      <c r="F25" s="10" t="s">
        <v>40</v>
      </c>
      <c r="G25" s="15" t="s">
        <v>26</v>
      </c>
      <c r="H25" s="11">
        <v>45983</v>
      </c>
      <c r="I25" s="5" t="s">
        <v>16</v>
      </c>
      <c r="J25" s="16">
        <v>45990</v>
      </c>
      <c r="K25" s="12" t="s">
        <v>50</v>
      </c>
      <c r="L25" s="57" t="s">
        <v>65</v>
      </c>
      <c r="M25" s="13" t="s">
        <v>55</v>
      </c>
      <c r="N25" s="17" t="s">
        <v>37</v>
      </c>
      <c r="O25" s="8" t="s">
        <v>38</v>
      </c>
      <c r="P25" s="15" t="s">
        <v>39</v>
      </c>
      <c r="Q25" s="3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</row>
    <row r="26" spans="1:9814" s="7" customFormat="1" ht="56.9" customHeight="1" x14ac:dyDescent="0.25">
      <c r="A26" s="4"/>
      <c r="B26" s="35" t="s">
        <v>22</v>
      </c>
      <c r="C26" s="26" t="s">
        <v>22</v>
      </c>
      <c r="D26" s="14" t="s">
        <v>24</v>
      </c>
      <c r="E26" s="9" t="s">
        <v>40</v>
      </c>
      <c r="F26" s="10"/>
      <c r="G26" s="15" t="s">
        <v>30</v>
      </c>
      <c r="H26" s="11">
        <v>45988</v>
      </c>
      <c r="I26" s="5" t="s">
        <v>16</v>
      </c>
      <c r="J26" s="16">
        <v>45995</v>
      </c>
      <c r="K26" s="12" t="s">
        <v>27</v>
      </c>
      <c r="L26" s="57" t="s">
        <v>61</v>
      </c>
      <c r="M26" s="13" t="s">
        <v>29</v>
      </c>
      <c r="N26" s="17" t="s">
        <v>23</v>
      </c>
      <c r="O26" s="8" t="s">
        <v>24</v>
      </c>
      <c r="P26" s="15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</row>
    <row r="27" spans="1:9814" s="7" customFormat="1" ht="56.9" customHeight="1" x14ac:dyDescent="0.25">
      <c r="B27" s="19" t="s">
        <v>52</v>
      </c>
      <c r="C27" s="66" t="s">
        <v>31</v>
      </c>
      <c r="D27" s="19" t="s">
        <v>32</v>
      </c>
      <c r="E27" s="21" t="s">
        <v>40</v>
      </c>
      <c r="F27" s="22"/>
      <c r="G27" s="1" t="s">
        <v>51</v>
      </c>
      <c r="H27" s="32">
        <v>45998</v>
      </c>
      <c r="I27" s="33" t="s">
        <v>16</v>
      </c>
      <c r="J27" s="34">
        <v>45998</v>
      </c>
      <c r="K27" s="34" t="s">
        <v>89</v>
      </c>
      <c r="L27" s="58" t="s">
        <v>58</v>
      </c>
      <c r="M27" s="37" t="s">
        <v>56</v>
      </c>
      <c r="N27" s="1" t="s">
        <v>4</v>
      </c>
      <c r="O27" s="20" t="s">
        <v>17</v>
      </c>
      <c r="P27" s="1" t="s">
        <v>5</v>
      </c>
      <c r="Q27" s="6"/>
    </row>
    <row r="28" spans="1:9814" s="40" customFormat="1" ht="54" customHeight="1" x14ac:dyDescent="0.25">
      <c r="A28" s="7"/>
      <c r="B28" s="38" t="s">
        <v>34</v>
      </c>
      <c r="C28" s="38" t="s">
        <v>35</v>
      </c>
      <c r="D28" s="38" t="s">
        <v>36</v>
      </c>
      <c r="E28" s="49" t="s">
        <v>40</v>
      </c>
      <c r="F28" s="50"/>
      <c r="G28" s="48" t="s">
        <v>30</v>
      </c>
      <c r="H28" s="43">
        <v>45998</v>
      </c>
      <c r="I28" s="61" t="s">
        <v>16</v>
      </c>
      <c r="J28" s="45">
        <v>45998</v>
      </c>
      <c r="K28" s="48" t="s">
        <v>89</v>
      </c>
      <c r="L28" s="69" t="s">
        <v>65</v>
      </c>
      <c r="M28" s="47" t="s">
        <v>55</v>
      </c>
      <c r="N28" s="48" t="s">
        <v>37</v>
      </c>
      <c r="O28" s="38" t="s">
        <v>38</v>
      </c>
      <c r="P28" s="48" t="s">
        <v>39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7"/>
      <c r="NLY28" s="7"/>
      <c r="NLZ28" s="7"/>
      <c r="NMA28" s="7"/>
      <c r="NMB28" s="7"/>
      <c r="NMC28" s="7"/>
      <c r="NMD28" s="7"/>
      <c r="NME28" s="7"/>
      <c r="NMF28" s="7"/>
      <c r="NMG28" s="7"/>
      <c r="NMH28" s="7"/>
      <c r="NMI28" s="7"/>
      <c r="NMJ28" s="7"/>
      <c r="NMK28" s="7"/>
      <c r="NML28" s="7"/>
    </row>
    <row r="29" spans="1:9814" s="7" customFormat="1" ht="56.9" customHeight="1" x14ac:dyDescent="0.25">
      <c r="A29" s="4"/>
      <c r="B29" s="18" t="s">
        <v>22</v>
      </c>
      <c r="C29" s="18" t="s">
        <v>22</v>
      </c>
      <c r="D29" s="18" t="s">
        <v>24</v>
      </c>
      <c r="E29" s="21" t="s">
        <v>40</v>
      </c>
      <c r="F29" s="22" t="s">
        <v>40</v>
      </c>
      <c r="G29" s="1" t="s">
        <v>26</v>
      </c>
      <c r="H29" s="27">
        <v>46000</v>
      </c>
      <c r="I29" s="28" t="s">
        <v>16</v>
      </c>
      <c r="J29" s="29">
        <v>46009</v>
      </c>
      <c r="K29" s="59" t="s">
        <v>83</v>
      </c>
      <c r="L29" s="58" t="s">
        <v>61</v>
      </c>
      <c r="M29" s="25" t="s">
        <v>28</v>
      </c>
      <c r="N29" s="1" t="s">
        <v>23</v>
      </c>
      <c r="O29" s="18" t="s">
        <v>24</v>
      </c>
      <c r="P29" s="1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</row>
    <row r="30" spans="1:9814" s="7" customFormat="1" ht="56.9" customHeight="1" x14ac:dyDescent="0.25">
      <c r="A30" s="40"/>
      <c r="B30" s="19" t="s">
        <v>18</v>
      </c>
      <c r="C30" s="19" t="s">
        <v>18</v>
      </c>
      <c r="D30" s="19" t="s">
        <v>59</v>
      </c>
      <c r="E30" s="21" t="s">
        <v>40</v>
      </c>
      <c r="F30" s="22"/>
      <c r="G30" s="1" t="s">
        <v>30</v>
      </c>
      <c r="H30" s="27">
        <v>46003</v>
      </c>
      <c r="I30" s="28" t="s">
        <v>16</v>
      </c>
      <c r="J30" s="29">
        <v>46003</v>
      </c>
      <c r="K30" s="59" t="s">
        <v>41</v>
      </c>
      <c r="L30" s="58" t="s">
        <v>62</v>
      </c>
      <c r="M30" s="25" t="s">
        <v>54</v>
      </c>
      <c r="N30" s="1" t="s">
        <v>19</v>
      </c>
      <c r="O30" s="18" t="s">
        <v>20</v>
      </c>
      <c r="P30" s="1"/>
      <c r="Q30" s="6"/>
    </row>
    <row r="31" spans="1:9814" s="7" customFormat="1" ht="56.9" customHeight="1" x14ac:dyDescent="0.25">
      <c r="B31" s="35" t="s">
        <v>34</v>
      </c>
      <c r="C31" s="18" t="s">
        <v>35</v>
      </c>
      <c r="D31" s="18" t="s">
        <v>36</v>
      </c>
      <c r="E31" s="21"/>
      <c r="F31" s="22" t="s">
        <v>40</v>
      </c>
      <c r="G31" s="1" t="s">
        <v>26</v>
      </c>
      <c r="H31" s="27">
        <v>46005</v>
      </c>
      <c r="I31" s="28" t="s">
        <v>16</v>
      </c>
      <c r="J31" s="29">
        <v>46012</v>
      </c>
      <c r="K31" s="59" t="s">
        <v>89</v>
      </c>
      <c r="L31" s="58" t="s">
        <v>65</v>
      </c>
      <c r="M31" s="64" t="s">
        <v>55</v>
      </c>
      <c r="N31" s="1" t="s">
        <v>37</v>
      </c>
      <c r="O31" s="18" t="s">
        <v>38</v>
      </c>
      <c r="P31" s="1" t="s">
        <v>39</v>
      </c>
      <c r="Q31" s="6"/>
    </row>
    <row r="32" spans="1:9814" s="7" customFormat="1" ht="56.9" customHeight="1" x14ac:dyDescent="0.25">
      <c r="B32" s="18" t="s">
        <v>18</v>
      </c>
      <c r="C32" s="18" t="s">
        <v>18</v>
      </c>
      <c r="D32" s="18" t="s">
        <v>59</v>
      </c>
      <c r="E32" s="21" t="s">
        <v>40</v>
      </c>
      <c r="F32" s="22"/>
      <c r="G32" s="1" t="s">
        <v>30</v>
      </c>
      <c r="H32" s="27">
        <v>46008</v>
      </c>
      <c r="I32" s="28" t="s">
        <v>16</v>
      </c>
      <c r="J32" s="29">
        <v>46008</v>
      </c>
      <c r="K32" s="59" t="s">
        <v>33</v>
      </c>
      <c r="L32" s="58" t="s">
        <v>62</v>
      </c>
      <c r="M32" s="23" t="s">
        <v>54</v>
      </c>
      <c r="N32" s="1" t="s">
        <v>19</v>
      </c>
      <c r="O32" s="18" t="s">
        <v>20</v>
      </c>
      <c r="P32" s="1"/>
      <c r="Q32" s="6"/>
    </row>
    <row r="33" spans="1:9814" ht="55.5" customHeight="1" x14ac:dyDescent="0.25">
      <c r="B33" s="19" t="s">
        <v>18</v>
      </c>
      <c r="C33" s="62" t="s">
        <v>18</v>
      </c>
      <c r="D33" s="19" t="s">
        <v>59</v>
      </c>
      <c r="E33" s="21"/>
      <c r="F33" s="22" t="s">
        <v>40</v>
      </c>
      <c r="G33" s="1" t="s">
        <v>26</v>
      </c>
      <c r="H33" s="32">
        <v>46014</v>
      </c>
      <c r="I33" s="33" t="s">
        <v>16</v>
      </c>
      <c r="J33" s="34">
        <v>46016</v>
      </c>
      <c r="K33" s="63" t="s">
        <v>83</v>
      </c>
      <c r="L33" s="58" t="s">
        <v>62</v>
      </c>
      <c r="M33" s="37" t="s">
        <v>54</v>
      </c>
      <c r="N33" s="1" t="s">
        <v>19</v>
      </c>
      <c r="O33" s="18" t="s">
        <v>20</v>
      </c>
      <c r="P33" s="1"/>
    </row>
    <row r="34" spans="1:9814" ht="55.5" customHeight="1" x14ac:dyDescent="0.25">
      <c r="A34" s="40"/>
      <c r="B34" s="19" t="s">
        <v>18</v>
      </c>
      <c r="C34" s="62" t="s">
        <v>18</v>
      </c>
      <c r="D34" s="19" t="s">
        <v>59</v>
      </c>
      <c r="E34" s="21" t="s">
        <v>40</v>
      </c>
      <c r="F34" s="22"/>
      <c r="G34" s="1" t="s">
        <v>30</v>
      </c>
      <c r="H34" s="32">
        <v>46029</v>
      </c>
      <c r="I34" s="33" t="s">
        <v>16</v>
      </c>
      <c r="J34" s="34">
        <v>46029</v>
      </c>
      <c r="K34" s="63" t="s">
        <v>33</v>
      </c>
      <c r="L34" s="58" t="s">
        <v>62</v>
      </c>
      <c r="M34" s="37" t="s">
        <v>54</v>
      </c>
      <c r="N34" s="1" t="s">
        <v>19</v>
      </c>
      <c r="O34" s="18" t="s">
        <v>20</v>
      </c>
      <c r="P34" s="1" t="s">
        <v>21</v>
      </c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40"/>
      <c r="NLY34" s="40"/>
      <c r="NLZ34" s="40"/>
      <c r="NMA34" s="40"/>
      <c r="NMB34" s="40"/>
      <c r="NMC34" s="40"/>
      <c r="NMD34" s="40"/>
      <c r="NME34" s="40"/>
      <c r="NMF34" s="40"/>
      <c r="NMG34" s="40"/>
      <c r="NMH34" s="40"/>
      <c r="NMI34" s="40"/>
      <c r="NMJ34" s="40"/>
      <c r="NMK34" s="40"/>
      <c r="NML34" s="40"/>
    </row>
    <row r="35" spans="1:9814" ht="55.5" customHeight="1" x14ac:dyDescent="0.25">
      <c r="A35" s="7"/>
      <c r="B35" s="19" t="s">
        <v>22</v>
      </c>
      <c r="C35" s="19" t="s">
        <v>22</v>
      </c>
      <c r="D35" s="19" t="s">
        <v>24</v>
      </c>
      <c r="E35" s="21" t="s">
        <v>40</v>
      </c>
      <c r="F35" s="22" t="s">
        <v>40</v>
      </c>
      <c r="G35" s="1" t="s">
        <v>30</v>
      </c>
      <c r="H35" s="27">
        <v>46033</v>
      </c>
      <c r="I35" s="28" t="s">
        <v>16</v>
      </c>
      <c r="J35" s="29">
        <v>46047</v>
      </c>
      <c r="K35" s="59" t="s">
        <v>89</v>
      </c>
      <c r="L35" s="58" t="s">
        <v>61</v>
      </c>
      <c r="M35" s="25" t="s">
        <v>28</v>
      </c>
      <c r="N35" s="1" t="s">
        <v>23</v>
      </c>
      <c r="O35" s="18" t="s">
        <v>24</v>
      </c>
      <c r="P35" s="1" t="s">
        <v>25</v>
      </c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</row>
    <row r="36" spans="1:9814" ht="55.5" customHeight="1" x14ac:dyDescent="0.25">
      <c r="A36" s="7"/>
      <c r="B36" s="35" t="s">
        <v>22</v>
      </c>
      <c r="C36" s="14" t="s">
        <v>22</v>
      </c>
      <c r="D36" s="14" t="s">
        <v>24</v>
      </c>
      <c r="E36" s="9" t="s">
        <v>40</v>
      </c>
      <c r="F36" s="10" t="s">
        <v>40</v>
      </c>
      <c r="G36" s="15" t="s">
        <v>26</v>
      </c>
      <c r="H36" s="11">
        <v>46034</v>
      </c>
      <c r="I36" s="5" t="s">
        <v>16</v>
      </c>
      <c r="J36" s="16">
        <v>46038</v>
      </c>
      <c r="K36" s="31" t="s">
        <v>41</v>
      </c>
      <c r="L36" s="57" t="s">
        <v>61</v>
      </c>
      <c r="M36" s="13" t="s">
        <v>29</v>
      </c>
      <c r="N36" s="17" t="s">
        <v>23</v>
      </c>
      <c r="O36" s="30" t="s">
        <v>24</v>
      </c>
      <c r="P36" s="15" t="s">
        <v>25</v>
      </c>
      <c r="Q36" s="6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</row>
    <row r="37" spans="1:9814" ht="55.5" customHeight="1" x14ac:dyDescent="0.25">
      <c r="B37" s="19" t="s">
        <v>34</v>
      </c>
      <c r="C37" s="62" t="s">
        <v>35</v>
      </c>
      <c r="D37" s="19" t="s">
        <v>36</v>
      </c>
      <c r="E37" s="21" t="s">
        <v>40</v>
      </c>
      <c r="F37" s="22"/>
      <c r="G37" s="1" t="s">
        <v>30</v>
      </c>
      <c r="H37" s="32">
        <v>46036</v>
      </c>
      <c r="I37" s="33" t="s">
        <v>16</v>
      </c>
      <c r="J37" s="34">
        <v>45671</v>
      </c>
      <c r="K37" s="63" t="s">
        <v>33</v>
      </c>
      <c r="L37" s="58" t="s">
        <v>65</v>
      </c>
      <c r="M37" s="37" t="s">
        <v>55</v>
      </c>
      <c r="N37" s="1" t="s">
        <v>37</v>
      </c>
      <c r="O37" s="18" t="s">
        <v>38</v>
      </c>
      <c r="P37" s="1" t="s">
        <v>39</v>
      </c>
    </row>
    <row r="38" spans="1:9814" ht="55.5" customHeight="1" x14ac:dyDescent="0.25">
      <c r="B38" s="38" t="s">
        <v>18</v>
      </c>
      <c r="C38" s="38" t="s">
        <v>18</v>
      </c>
      <c r="D38" s="38" t="s">
        <v>59</v>
      </c>
      <c r="E38" s="49" t="s">
        <v>40</v>
      </c>
      <c r="F38" s="50"/>
      <c r="G38" s="48" t="s">
        <v>30</v>
      </c>
      <c r="H38" s="43">
        <v>46037</v>
      </c>
      <c r="I38" s="61" t="s">
        <v>16</v>
      </c>
      <c r="J38" s="45">
        <v>46037</v>
      </c>
      <c r="K38" s="48" t="s">
        <v>27</v>
      </c>
      <c r="L38" s="69" t="s">
        <v>62</v>
      </c>
      <c r="M38" s="46" t="s">
        <v>54</v>
      </c>
      <c r="N38" s="48" t="s">
        <v>19</v>
      </c>
      <c r="O38" s="38" t="s">
        <v>20</v>
      </c>
      <c r="P38" s="48" t="s">
        <v>21</v>
      </c>
    </row>
    <row r="39" spans="1:9814" ht="55.5" customHeight="1" x14ac:dyDescent="0.25">
      <c r="A39" s="40"/>
      <c r="B39" s="18" t="s">
        <v>18</v>
      </c>
      <c r="C39" s="18" t="s">
        <v>18</v>
      </c>
      <c r="D39" s="18" t="s">
        <v>59</v>
      </c>
      <c r="E39" s="21"/>
      <c r="F39" s="22" t="s">
        <v>40</v>
      </c>
      <c r="G39" s="1" t="s">
        <v>26</v>
      </c>
      <c r="H39" s="27">
        <v>46041</v>
      </c>
      <c r="I39" s="28" t="s">
        <v>16</v>
      </c>
      <c r="J39" s="29">
        <v>46045</v>
      </c>
      <c r="K39" s="59" t="s">
        <v>99</v>
      </c>
      <c r="L39" s="58" t="s">
        <v>62</v>
      </c>
      <c r="M39" s="23" t="s">
        <v>54</v>
      </c>
      <c r="N39" s="1" t="s">
        <v>19</v>
      </c>
      <c r="O39" s="18" t="s">
        <v>20</v>
      </c>
      <c r="P39" s="1" t="s">
        <v>21</v>
      </c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40"/>
      <c r="NLY39" s="40"/>
      <c r="NLZ39" s="40"/>
      <c r="NMA39" s="40"/>
      <c r="NMB39" s="40"/>
      <c r="NMC39" s="40"/>
      <c r="NMD39" s="40"/>
      <c r="NME39" s="40"/>
      <c r="NMF39" s="40"/>
      <c r="NMG39" s="40"/>
      <c r="NMH39" s="40"/>
      <c r="NMI39" s="40"/>
      <c r="NMJ39" s="40"/>
      <c r="NMK39" s="40"/>
      <c r="NML39" s="40"/>
    </row>
    <row r="40" spans="1:9814" ht="55.5" customHeight="1" x14ac:dyDescent="0.25">
      <c r="A40" s="7"/>
      <c r="B40" s="18" t="s">
        <v>34</v>
      </c>
      <c r="C40" s="18" t="s">
        <v>35</v>
      </c>
      <c r="D40" s="18" t="s">
        <v>36</v>
      </c>
      <c r="E40" s="21"/>
      <c r="F40" s="22" t="s">
        <v>40</v>
      </c>
      <c r="G40" s="1" t="s">
        <v>26</v>
      </c>
      <c r="H40" s="27">
        <v>46043</v>
      </c>
      <c r="I40" s="28" t="s">
        <v>16</v>
      </c>
      <c r="J40" s="29">
        <v>46044</v>
      </c>
      <c r="K40" s="59" t="s">
        <v>90</v>
      </c>
      <c r="L40" s="58" t="s">
        <v>65</v>
      </c>
      <c r="M40" s="25" t="s">
        <v>55</v>
      </c>
      <c r="N40" s="1" t="s">
        <v>37</v>
      </c>
      <c r="O40" s="18" t="s">
        <v>38</v>
      </c>
      <c r="P40" s="1" t="s">
        <v>39</v>
      </c>
      <c r="Q40" s="3"/>
    </row>
    <row r="41" spans="1:9814" ht="55.5" customHeight="1" x14ac:dyDescent="0.25">
      <c r="A41" s="40"/>
      <c r="B41" s="38" t="s">
        <v>18</v>
      </c>
      <c r="C41" s="38" t="s">
        <v>18</v>
      </c>
      <c r="D41" s="38" t="s">
        <v>59</v>
      </c>
      <c r="E41" s="49"/>
      <c r="F41" s="50" t="s">
        <v>40</v>
      </c>
      <c r="G41" s="48" t="s">
        <v>26</v>
      </c>
      <c r="H41" s="43">
        <v>46049</v>
      </c>
      <c r="I41" s="61" t="s">
        <v>16</v>
      </c>
      <c r="J41" s="45">
        <v>46051</v>
      </c>
      <c r="K41" s="48" t="s">
        <v>99</v>
      </c>
      <c r="L41" s="69" t="s">
        <v>62</v>
      </c>
      <c r="M41" s="46" t="s">
        <v>54</v>
      </c>
      <c r="N41" s="48" t="s">
        <v>19</v>
      </c>
      <c r="O41" s="38" t="s">
        <v>20</v>
      </c>
      <c r="P41" s="48" t="s">
        <v>21</v>
      </c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40"/>
      <c r="NLY41" s="40"/>
      <c r="NLZ41" s="40"/>
      <c r="NMA41" s="40"/>
      <c r="NMB41" s="40"/>
      <c r="NMC41" s="40"/>
      <c r="NMD41" s="40"/>
      <c r="NME41" s="40"/>
      <c r="NMF41" s="40"/>
      <c r="NMG41" s="40"/>
      <c r="NMH41" s="40"/>
      <c r="NMI41" s="40"/>
      <c r="NMJ41" s="40"/>
      <c r="NMK41" s="40"/>
      <c r="NML41" s="40"/>
    </row>
    <row r="42" spans="1:9814" ht="55.5" customHeight="1" x14ac:dyDescent="0.25">
      <c r="A42" s="7"/>
      <c r="B42" s="18" t="s">
        <v>22</v>
      </c>
      <c r="C42" s="18" t="s">
        <v>22</v>
      </c>
      <c r="D42" s="18" t="s">
        <v>24</v>
      </c>
      <c r="E42" s="21" t="s">
        <v>40</v>
      </c>
      <c r="F42" s="22"/>
      <c r="G42" s="1" t="s">
        <v>30</v>
      </c>
      <c r="H42" s="27">
        <v>46052</v>
      </c>
      <c r="I42" s="28" t="s">
        <v>16</v>
      </c>
      <c r="J42" s="29">
        <v>46059</v>
      </c>
      <c r="K42" s="59" t="s">
        <v>41</v>
      </c>
      <c r="L42" s="58" t="s">
        <v>61</v>
      </c>
      <c r="M42" s="25" t="s">
        <v>29</v>
      </c>
      <c r="N42" s="1" t="s">
        <v>23</v>
      </c>
      <c r="O42" s="18" t="s">
        <v>24</v>
      </c>
      <c r="P42" s="1" t="s">
        <v>25</v>
      </c>
      <c r="Q42" s="3"/>
    </row>
    <row r="43" spans="1:9814" ht="55.5" customHeight="1" x14ac:dyDescent="0.25">
      <c r="A43" s="40"/>
      <c r="B43" s="35" t="s">
        <v>22</v>
      </c>
      <c r="C43" s="14" t="s">
        <v>22</v>
      </c>
      <c r="D43" s="14" t="s">
        <v>24</v>
      </c>
      <c r="E43" s="9" t="s">
        <v>40</v>
      </c>
      <c r="F43" s="10" t="s">
        <v>40</v>
      </c>
      <c r="G43" s="15" t="s">
        <v>26</v>
      </c>
      <c r="H43" s="11">
        <v>46066</v>
      </c>
      <c r="I43" s="5" t="s">
        <v>16</v>
      </c>
      <c r="J43" s="16">
        <v>46080</v>
      </c>
      <c r="K43" s="31" t="s">
        <v>41</v>
      </c>
      <c r="L43" s="57" t="s">
        <v>61</v>
      </c>
      <c r="M43" s="13" t="s">
        <v>28</v>
      </c>
      <c r="N43" s="17" t="s">
        <v>23</v>
      </c>
      <c r="O43" s="30" t="s">
        <v>24</v>
      </c>
      <c r="P43" s="15" t="s">
        <v>25</v>
      </c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40"/>
      <c r="NLY43" s="40"/>
      <c r="NLZ43" s="40"/>
      <c r="NMA43" s="40"/>
      <c r="NMB43" s="40"/>
      <c r="NMC43" s="40"/>
      <c r="NMD43" s="40"/>
      <c r="NME43" s="40"/>
      <c r="NMF43" s="40"/>
      <c r="NMG43" s="40"/>
      <c r="NMH43" s="40"/>
      <c r="NMI43" s="40"/>
      <c r="NMJ43" s="40"/>
      <c r="NMK43" s="40"/>
      <c r="NML43" s="40"/>
    </row>
    <row r="44" spans="1:9814" s="7" customFormat="1" ht="56.9" customHeight="1" x14ac:dyDescent="0.25">
      <c r="A44" s="40"/>
      <c r="B44" s="19" t="s">
        <v>44</v>
      </c>
      <c r="C44" s="66" t="s">
        <v>45</v>
      </c>
      <c r="D44" s="19" t="s">
        <v>46</v>
      </c>
      <c r="E44" s="21" t="s">
        <v>40</v>
      </c>
      <c r="F44" s="22"/>
      <c r="G44" s="1" t="s">
        <v>43</v>
      </c>
      <c r="H44" s="32">
        <v>46067</v>
      </c>
      <c r="I44" s="33" t="s">
        <v>16</v>
      </c>
      <c r="J44" s="34">
        <v>46074</v>
      </c>
      <c r="K44" s="34" t="s">
        <v>50</v>
      </c>
      <c r="L44" s="58" t="s">
        <v>82</v>
      </c>
      <c r="M44" s="37" t="s">
        <v>98</v>
      </c>
      <c r="N44" s="1" t="s">
        <v>47</v>
      </c>
      <c r="O44" s="20" t="s">
        <v>48</v>
      </c>
      <c r="P44" s="1" t="s">
        <v>49</v>
      </c>
      <c r="NLX44" s="40"/>
      <c r="NLY44" s="40"/>
      <c r="NLZ44" s="40"/>
      <c r="NMA44" s="40"/>
      <c r="NMB44" s="40"/>
      <c r="NMC44" s="40"/>
      <c r="NMD44" s="40"/>
      <c r="NME44" s="40"/>
      <c r="NMF44" s="40"/>
      <c r="NMG44" s="40"/>
      <c r="NMH44" s="40"/>
      <c r="NMI44" s="40"/>
      <c r="NMJ44" s="40"/>
      <c r="NMK44" s="40"/>
      <c r="NML44" s="40"/>
    </row>
    <row r="45" spans="1:9814" s="7" customFormat="1" ht="56.9" customHeight="1" x14ac:dyDescent="0.25">
      <c r="B45" s="19" t="s">
        <v>44</v>
      </c>
      <c r="C45" s="65" t="s">
        <v>45</v>
      </c>
      <c r="D45" s="19" t="s">
        <v>46</v>
      </c>
      <c r="E45" s="21"/>
      <c r="F45" s="22" t="s">
        <v>40</v>
      </c>
      <c r="G45" s="67" t="s">
        <v>43</v>
      </c>
      <c r="H45" s="27">
        <v>46081</v>
      </c>
      <c r="I45" s="28" t="s">
        <v>16</v>
      </c>
      <c r="J45" s="29">
        <v>46088</v>
      </c>
      <c r="K45" s="29" t="s">
        <v>50</v>
      </c>
      <c r="L45" s="58" t="s">
        <v>82</v>
      </c>
      <c r="M45" s="25" t="s">
        <v>98</v>
      </c>
      <c r="N45" s="1" t="s">
        <v>47</v>
      </c>
      <c r="O45" s="20" t="s">
        <v>48</v>
      </c>
      <c r="P45" s="1" t="s">
        <v>49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</row>
    <row r="46" spans="1:9814" x14ac:dyDescent="0.25">
      <c r="B46" s="4"/>
      <c r="C46" s="4"/>
      <c r="D46" s="4"/>
      <c r="G46" s="2"/>
      <c r="O46" s="4"/>
    </row>
    <row r="47" spans="1:9814" x14ac:dyDescent="0.25">
      <c r="B47" s="4"/>
      <c r="C47" s="4"/>
      <c r="D47" s="4"/>
      <c r="G47" s="2"/>
      <c r="O47" s="4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</sheetData>
  <sortState xmlns:xlrd2="http://schemas.microsoft.com/office/spreadsheetml/2017/richdata2" ref="B4:P45">
    <sortCondition ref="H4:H45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23:XFD23 A44:XFD45 A14:XFD16">
    <cfRule type="expression" dxfId="6" priority="22">
      <formula>#REF!&gt;0</formula>
    </cfRule>
  </conditionalFormatting>
  <conditionalFormatting sqref="B27:P27">
    <cfRule type="expression" dxfId="5" priority="18">
      <formula>#REF!&gt;0</formula>
    </cfRule>
  </conditionalFormatting>
  <conditionalFormatting sqref="E25">
    <cfRule type="expression" dxfId="4" priority="12">
      <formula>#REF!&gt;0</formula>
    </cfRule>
  </conditionalFormatting>
  <conditionalFormatting sqref="G12:G13">
    <cfRule type="expression" dxfId="3" priority="2">
      <formula>#REF!&gt;0</formula>
    </cfRule>
  </conditionalFormatting>
  <conditionalFormatting sqref="G17">
    <cfRule type="expression" dxfId="2" priority="4">
      <formula>#REF!&gt;0</formula>
    </cfRule>
  </conditionalFormatting>
  <conditionalFormatting sqref="A6:XFD11 Q12:XFD13 Q17:XFD21 Q3:XFD4">
    <cfRule type="expression" dxfId="1" priority="5">
      <formula>#REF!&gt;0</formula>
    </cfRule>
  </conditionalFormatting>
  <conditionalFormatting sqref="Q24:XFD27 A29:XFD32">
    <cfRule type="expression" dxfId="0" priority="235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2025-09-30T07:02:37Z</dcterms:modified>
</cp:coreProperties>
</file>