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J111" i="9" l="1"/>
  <c r="M111" i="9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<sst xmlns="http://schemas.openxmlformats.org/spreadsheetml/2006/main" count="117" uniqueCount="41">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</sst>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 t="e">
            <v>#N/A</v>
          </cell>
          <cell r="L27">
            <v>0.99999999999999978</v>
          </cell>
        </row>
        <row r="28">
          <cell r="H28" t="e">
            <v>#N/A</v>
          </cell>
          <cell r="L28">
            <v>4.5714285714285712</v>
          </cell>
        </row>
        <row r="29">
          <cell r="H29" t="e">
            <v>#N/A</v>
          </cell>
          <cell r="L29">
            <v>10</v>
          </cell>
        </row>
        <row r="30">
          <cell r="H30" t="e">
            <v>#N/A</v>
          </cell>
          <cell r="L30">
            <v>4.2857142857142856</v>
          </cell>
        </row>
        <row r="31">
          <cell r="H31" t="e">
            <v>#N/A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 t="e">
            <v>#N/A</v>
          </cell>
          <cell r="L28">
            <v>8.0663265306122458</v>
          </cell>
        </row>
        <row r="29">
          <cell r="H29" t="e">
            <v>#N/A</v>
          </cell>
          <cell r="L29">
            <v>7.9948979591836746</v>
          </cell>
        </row>
        <row r="30">
          <cell r="H30" t="e">
            <v>#N/A</v>
          </cell>
          <cell r="L30">
            <v>8.7035147392290249</v>
          </cell>
        </row>
        <row r="31">
          <cell r="H31" t="e">
            <v>#N/A</v>
          </cell>
          <cell r="L31">
            <v>8.85827664399093</v>
          </cell>
        </row>
        <row r="32">
          <cell r="H32" t="e">
            <v>#N/A</v>
          </cell>
          <cell r="L32">
            <v>9.923922902494331</v>
          </cell>
        </row>
        <row r="33">
          <cell r="H33" t="e">
            <v>#N/A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 t="e">
            <v>#N/A</v>
          </cell>
          <cell r="L26">
            <v>29.61118326118326</v>
          </cell>
        </row>
        <row r="27">
          <cell r="H27" t="e">
            <v>#N/A</v>
          </cell>
          <cell r="L27">
            <v>35.18855519480519</v>
          </cell>
        </row>
        <row r="28">
          <cell r="H28" t="e">
            <v>#N/A</v>
          </cell>
          <cell r="L28">
            <v>20.705357142857142</v>
          </cell>
        </row>
        <row r="29">
          <cell r="H29" t="e">
            <v>#N/A</v>
          </cell>
          <cell r="L29">
            <v>16.71279761904762</v>
          </cell>
        </row>
        <row r="30">
          <cell r="H30" t="e">
            <v>#N/A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7" zoomScale="85" zoomScaleNormal="85" zoomScaleSheetLayoutView="85" workbookViewId="0">
      <selection activeCell="J112" sqref="J112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 t="e">
        <f>[1]安芸高田高宮!$H$26</f>
        <v>#N/A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 t="e">
        <f>[1]世羅山中福田!$H$27</f>
        <v>#N/A</v>
      </c>
      <c r="H112" s="29">
        <f>[1]世羅山中福田!$L$27</f>
        <v>0.99999999999999978</v>
      </c>
      <c r="I112" s="30">
        <v>0.99999999999999978</v>
      </c>
      <c r="J112" s="28" t="e">
        <f>[1]安芸高田高宮!$H$27</f>
        <v>#N/A</v>
      </c>
      <c r="K112" s="27">
        <f>[1]安芸高田高宮!$L$27</f>
        <v>35.18855519480519</v>
      </c>
      <c r="L112" s="19">
        <v>5</v>
      </c>
      <c r="M112" s="28" t="e">
        <f>[1]安芸津!$H$27</f>
        <v>#N/A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 t="e">
        <f>[1]三次三和!$H$28</f>
        <v>#N/A</v>
      </c>
      <c r="E113" s="34">
        <f>[1]三次三和!$L$28</f>
        <v>8.0663265306122458</v>
      </c>
      <c r="F113" s="35">
        <v>6.2857142857142856</v>
      </c>
      <c r="G113" s="33" t="e">
        <f>[1]世羅山中福田!$H$28</f>
        <v>#N/A</v>
      </c>
      <c r="H113" s="34">
        <f>[1]世羅山中福田!$L$28</f>
        <v>4.5714285714285712</v>
      </c>
      <c r="I113" s="35">
        <v>4.5714285714285712</v>
      </c>
      <c r="J113" s="33" t="e">
        <f>[1]安芸高田高宮!$H$28</f>
        <v>#N/A</v>
      </c>
      <c r="K113" s="36">
        <f>[1]安芸高田高宮!$L$28</f>
        <v>20.705357142857142</v>
      </c>
      <c r="L113" s="37">
        <v>5.4285714285714279</v>
      </c>
      <c r="M113" s="33" t="e">
        <f>[1]安芸津!$H$28</f>
        <v>#N/A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 t="e">
        <f>[1]三次三和!$H$29</f>
        <v>#N/A</v>
      </c>
      <c r="E114" s="27">
        <f>[1]三次三和!$L$29</f>
        <v>7.9948979591836746</v>
      </c>
      <c r="F114" s="30">
        <v>6.4285714285714288</v>
      </c>
      <c r="G114" s="22" t="e">
        <f>[1]世羅山中福田!$H$29</f>
        <v>#N/A</v>
      </c>
      <c r="H114" s="25">
        <f>[1]世羅山中福田!$L$29</f>
        <v>10</v>
      </c>
      <c r="I114" s="24">
        <v>10</v>
      </c>
      <c r="J114" s="22" t="e">
        <f>[1]安芸高田高宮!$H$29</f>
        <v>#N/A</v>
      </c>
      <c r="K114" s="27">
        <f>[1]安芸高田高宮!$L$29</f>
        <v>16.71279761904762</v>
      </c>
      <c r="L114" s="19">
        <v>6.9047619047619033</v>
      </c>
      <c r="M114" s="22" t="e">
        <f>[1]安芸津!$H$29</f>
        <v>#N/A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 t="e">
        <f>[1]三次三和!$H$30</f>
        <v>#N/A</v>
      </c>
      <c r="E115" s="29">
        <f>[1]三次三和!$L$30</f>
        <v>8.7035147392290249</v>
      </c>
      <c r="F115" s="30">
        <v>1.857142857142857</v>
      </c>
      <c r="G115" s="28" t="e">
        <f>[1]世羅山中福田!$H$30</f>
        <v>#N/A</v>
      </c>
      <c r="H115" s="29">
        <f>[1]世羅山中福田!$L$30</f>
        <v>4.2857142857142856</v>
      </c>
      <c r="I115" s="30">
        <v>4.2857142857142856</v>
      </c>
      <c r="J115" s="28" t="e">
        <f>[1]安芸高田高宮!$H$30</f>
        <v>#N/A</v>
      </c>
      <c r="K115" s="27">
        <f>[1]安芸高田高宮!$L$30</f>
        <v>17.416901629072683</v>
      </c>
      <c r="L115" s="19">
        <v>10.291666666666666</v>
      </c>
      <c r="M115" s="28" t="e">
        <f>[1]安芸津!$H$30</f>
        <v>#N/A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 t="e">
        <f>[1]三次三和!$H$31</f>
        <v>#N/A</v>
      </c>
      <c r="E116" s="29">
        <f>[1]三次三和!$L$31</f>
        <v>8.85827664399093</v>
      </c>
      <c r="F116" s="30">
        <v>3</v>
      </c>
      <c r="G116" s="28" t="e">
        <f>[1]世羅山中福田!$H$31</f>
        <v>#N/A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 t="e">
        <f>[1]安芸津!$H$31</f>
        <v>#N/A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 t="e">
        <f>[1]三次三和!$H$32</f>
        <v>#N/A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 t="e">
        <f>[1]安芸津!$H$32</f>
        <v>#N/A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 t="e">
        <f>[1]三次三和!$H$33</f>
        <v>#N/A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2025-07-24T02:43:41Z</cp:lastPrinted>
  <dcterms:created xsi:type="dcterms:W3CDTF">2000-05-02T04:25:08Z</dcterms:created>
  <dcterms:modified xsi:type="dcterms:W3CDTF">2025-07-31T04:11:13Z</dcterms:modified>
</cp:coreProperties>
</file>