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T:\060健康福祉局\130障害者支援課\　14自立・就労Ｇ\優先調達\B01　取扱製品の登録\R07障害者就労施設等における取扱製品及び役務の一覧について\06とりまとめ、公開\"/>
    </mc:Choice>
  </mc:AlternateContent>
  <xr:revisionPtr revIDLastSave="0" documentId="13_ncr:1_{BDDFE87E-0FE6-428D-BBC7-467C18DCA0DE}" xr6:coauthVersionLast="47" xr6:coauthVersionMax="47" xr10:uidLastSave="{00000000-0000-0000-0000-000000000000}"/>
  <bookViews>
    <workbookView xWindow="-103" yWindow="-103" windowWidth="18720" windowHeight="11829" tabRatio="638" xr2:uid="{00000000-000D-0000-FFFF-FFFF00000000}"/>
  </bookViews>
  <sheets>
    <sheet name="県HP" sheetId="14" r:id="rId1"/>
    <sheet name="プルダウンリスト" sheetId="27" state="hidden" r:id="rId2"/>
    <sheet name="Sheet1" sheetId="21" state="hidden" r:id="rId3"/>
  </sheets>
  <definedNames>
    <definedName name="_xlnm._FilterDatabase" localSheetId="0" hidden="1">県HP!$A$4:$AU$847</definedName>
    <definedName name="_xlnm.Print_Area" localSheetId="0">県HP!$A$1:$AU$670</definedName>
    <definedName name="クリーニング">プルダウンリスト!$Y$5</definedName>
    <definedName name="その他">プルダウンリスト!$S$18:$S$34</definedName>
    <definedName name="その他機械器具">プルダウンリスト!$K$5:$K$10</definedName>
    <definedName name="その他物品">プルダウンリスト!$W$5:$W$8</definedName>
    <definedName name="レンタル・リース">プルダウンリスト!$X$5:$X$14</definedName>
    <definedName name="衣類・生活用品">プルダウンリスト!$V$5:$V$8</definedName>
    <definedName name="医療">プルダウンリスト!$P$18:$P$23</definedName>
    <definedName name="医療・理化学機器">プルダウンリスト!$J$5:$J$9</definedName>
    <definedName name="印刷">プルダウンリスト!$G$5</definedName>
    <definedName name="運送・旅行">プルダウンリスト!$O$18:$O$26</definedName>
    <definedName name="家具・室内装飾">プルダウンリスト!$F$5:$F$6</definedName>
    <definedName name="企画・制作">プルダウンリスト!$N$18:$N$25</definedName>
    <definedName name="機器等保守点検">プルダウンリスト!$R$18:$R$23</definedName>
    <definedName name="給食">プルダウンリスト!$Q$18:$Q$21</definedName>
    <definedName name="教育・文化用品">プルダウンリスト!$U$5:$U$8</definedName>
    <definedName name="警察・消防用品">プルダウンリスト!$R$5:$R$6</definedName>
    <definedName name="警備・受付">プルダウンリスト!$K$18:$K$23</definedName>
    <definedName name="建材・資材">プルダウンリスト!$O$5:$O$12</definedName>
    <definedName name="建築設備保守点検">プルダウンリスト!$J$18:$J$37</definedName>
    <definedName name="施設管理">プルダウンリスト!$I$18:$I$26</definedName>
    <definedName name="写真・写真用品">プルダウンリスト!$I$5:$I$6</definedName>
    <definedName name="車両・船舶・航空機">プルダウンリスト!$L$5:$L$8</definedName>
    <definedName name="書籍">プルダウンリスト!$P$5</definedName>
    <definedName name="情報・通信">プルダウンリスト!$M$18:$M$25</definedName>
    <definedName name="情報通信・電気機器">プルダウンリスト!$H$5:$H$9</definedName>
    <definedName name="食料品">プルダウンリスト!$T$5</definedName>
    <definedName name="調査・測定">プルダウンリスト!$L$18:$L$23</definedName>
    <definedName name="動植物">プルダウンリスト!$S$5:$S$6</definedName>
    <definedName name="買受">プルダウンリスト!$Z$5:$Z$8</definedName>
    <definedName name="標識・広告用品">プルダウンリスト!$Q$5:$Q$6</definedName>
    <definedName name="物品">プルダウンリスト!$E$17:$E$38</definedName>
    <definedName name="役務">プルダウンリスト!$F$17:$F$27</definedName>
    <definedName name="薬品・衛生資材">プルダウンリスト!$M$5:$M$9</definedName>
    <definedName name="油・燃料">プルダウンリスト!$N$5:$N$8</definedName>
    <definedName name="用紙・文具・事務機器">プルダウンリスト!$E$5:$E$7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3" i="21" l="1"/>
  <c r="F402" i="21"/>
  <c r="F401" i="21"/>
  <c r="F398" i="21"/>
  <c r="F397" i="21"/>
  <c r="F394" i="21"/>
  <c r="F393" i="21"/>
  <c r="F392" i="21"/>
  <c r="F391" i="21"/>
  <c r="F390" i="21"/>
  <c r="F389" i="21"/>
  <c r="F388" i="21"/>
  <c r="F387" i="21"/>
  <c r="F386" i="21"/>
  <c r="F385" i="21"/>
  <c r="F384" i="21"/>
  <c r="F383" i="21"/>
  <c r="F382" i="21"/>
  <c r="F381" i="21"/>
  <c r="F380" i="21"/>
  <c r="F377" i="21"/>
  <c r="F376" i="21"/>
  <c r="F375" i="21"/>
  <c r="F370" i="21"/>
  <c r="F369" i="21"/>
  <c r="F368" i="21"/>
  <c r="F367" i="21"/>
  <c r="F366" i="21"/>
  <c r="F365" i="21"/>
  <c r="F364" i="21"/>
  <c r="F363" i="21"/>
  <c r="F362" i="21"/>
  <c r="F361" i="21"/>
  <c r="F360" i="21"/>
  <c r="F359" i="21"/>
  <c r="F358" i="21"/>
  <c r="F357" i="21"/>
  <c r="F353" i="21"/>
  <c r="F352" i="21"/>
  <c r="F351" i="21"/>
  <c r="F347" i="21"/>
  <c r="F346" i="21"/>
  <c r="F345" i="21"/>
  <c r="F340" i="21"/>
  <c r="F336" i="21"/>
  <c r="F335" i="21"/>
  <c r="F334" i="21"/>
  <c r="F330" i="21"/>
  <c r="F329" i="21"/>
  <c r="F328" i="21"/>
  <c r="F327" i="21"/>
  <c r="F326" i="21"/>
  <c r="F325" i="21"/>
  <c r="F324" i="21"/>
  <c r="F320" i="21"/>
  <c r="F317" i="21"/>
  <c r="F316" i="21"/>
  <c r="F315" i="21"/>
  <c r="F314" i="21"/>
  <c r="F313" i="21"/>
  <c r="F309" i="21"/>
  <c r="F301" i="21"/>
  <c r="F300" i="21"/>
  <c r="F299" i="21"/>
  <c r="F296" i="21"/>
  <c r="F295" i="21"/>
  <c r="F294" i="21"/>
  <c r="F293" i="21"/>
  <c r="F292" i="21"/>
  <c r="F291" i="21"/>
  <c r="F287" i="21"/>
  <c r="F286" i="21"/>
  <c r="F285" i="21"/>
  <c r="F284" i="21"/>
  <c r="F281" i="21"/>
  <c r="F280" i="21"/>
  <c r="F279" i="21"/>
  <c r="F278" i="21"/>
  <c r="F277" i="21"/>
  <c r="F276" i="21"/>
  <c r="F275" i="21"/>
  <c r="F274" i="21"/>
  <c r="F273" i="21"/>
  <c r="F269" i="21"/>
  <c r="F266" i="21"/>
  <c r="F265" i="21"/>
  <c r="F261" i="21"/>
  <c r="F258" i="21"/>
  <c r="F257" i="21"/>
  <c r="F253" i="21"/>
  <c r="F252" i="21"/>
  <c r="F249" i="21"/>
  <c r="F248" i="21"/>
  <c r="F244" i="21"/>
  <c r="F243" i="21"/>
  <c r="F242" i="21"/>
  <c r="F236" i="21"/>
  <c r="F231" i="21"/>
  <c r="F228" i="21"/>
  <c r="F217" i="21"/>
  <c r="F183" i="21"/>
  <c r="F179" i="21"/>
  <c r="F174" i="21"/>
  <c r="F167" i="21"/>
  <c r="F160" i="21"/>
  <c r="F156" i="21"/>
  <c r="F137" i="21"/>
  <c r="F129" i="21"/>
  <c r="F115" i="21"/>
  <c r="F103" i="21"/>
  <c r="F80" i="21"/>
  <c r="F55" i="21"/>
  <c r="F49" i="21"/>
  <c r="F34" i="21"/>
  <c r="F27" i="21"/>
  <c r="F14" i="21"/>
  <c r="F4" i="21"/>
  <c r="I41" i="21"/>
  <c r="I42" i="21"/>
  <c r="I43" i="21"/>
  <c r="I44" i="21"/>
  <c r="I45" i="21"/>
  <c r="I46" i="21"/>
  <c r="I47" i="2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I112" i="21"/>
  <c r="I113" i="21"/>
  <c r="I114" i="21"/>
  <c r="I115" i="21"/>
  <c r="I116" i="21"/>
  <c r="I117" i="21"/>
  <c r="I118" i="21"/>
  <c r="I119" i="21"/>
  <c r="I120" i="21"/>
  <c r="I121" i="21"/>
  <c r="I122" i="21"/>
  <c r="I123" i="21"/>
  <c r="I124" i="21"/>
  <c r="I125" i="21"/>
  <c r="I126" i="21"/>
  <c r="I127" i="21"/>
  <c r="I128" i="21"/>
  <c r="I129" i="21"/>
  <c r="I130" i="21"/>
  <c r="I131" i="21"/>
  <c r="I132" i="21"/>
  <c r="I133" i="21"/>
  <c r="I134" i="21"/>
  <c r="I135" i="21"/>
  <c r="I136" i="21"/>
  <c r="I137" i="21"/>
  <c r="I138" i="21"/>
  <c r="I139" i="21"/>
  <c r="I140" i="21"/>
  <c r="I141" i="21"/>
  <c r="I142" i="21"/>
  <c r="I143" i="21"/>
  <c r="I144" i="21"/>
  <c r="I145" i="21"/>
  <c r="I146" i="21"/>
  <c r="I147" i="21"/>
  <c r="I148" i="21"/>
  <c r="I149" i="21"/>
  <c r="I150" i="21"/>
  <c r="I151" i="21"/>
  <c r="I152" i="21"/>
  <c r="I153" i="21"/>
  <c r="I154" i="21"/>
  <c r="I155" i="21"/>
  <c r="I156" i="21"/>
  <c r="I157" i="21"/>
  <c r="I158" i="21"/>
  <c r="I159" i="21"/>
  <c r="I160" i="21"/>
  <c r="I161" i="21"/>
  <c r="I162" i="21"/>
  <c r="I163" i="21"/>
  <c r="I164" i="21"/>
  <c r="I165" i="21"/>
  <c r="I166" i="21"/>
  <c r="I167" i="21"/>
  <c r="I168" i="21"/>
  <c r="I169" i="21"/>
  <c r="I170" i="21"/>
  <c r="I171" i="21"/>
  <c r="I172" i="21"/>
  <c r="I173" i="21"/>
  <c r="I174" i="21"/>
  <c r="I175" i="21"/>
  <c r="I176" i="21"/>
  <c r="I177" i="21"/>
  <c r="I178" i="21"/>
  <c r="I179" i="21"/>
  <c r="I180" i="21"/>
  <c r="I181" i="21"/>
  <c r="I182" i="21"/>
  <c r="I183" i="21"/>
  <c r="I184" i="21"/>
  <c r="I185" i="21"/>
  <c r="I186" i="21"/>
  <c r="I187" i="21"/>
  <c r="I188" i="21"/>
  <c r="I189" i="21"/>
  <c r="I190" i="21"/>
  <c r="I191" i="21"/>
  <c r="I192" i="21"/>
  <c r="I193" i="21"/>
  <c r="I194" i="21"/>
  <c r="I195" i="21"/>
  <c r="I196" i="21"/>
  <c r="I197" i="21"/>
  <c r="I198" i="21"/>
  <c r="I199" i="21"/>
  <c r="I200" i="21"/>
  <c r="I201" i="21"/>
  <c r="I202" i="21"/>
  <c r="I203" i="21"/>
  <c r="I204" i="21"/>
  <c r="I205" i="21"/>
  <c r="I206" i="21"/>
  <c r="I207" i="21"/>
  <c r="I208" i="21"/>
  <c r="I209" i="21"/>
  <c r="I210" i="21"/>
  <c r="I211" i="21"/>
  <c r="I212" i="21"/>
  <c r="I213" i="21"/>
  <c r="I214" i="21"/>
  <c r="I215" i="21"/>
  <c r="I216" i="21"/>
  <c r="I217" i="21"/>
  <c r="I218" i="21"/>
  <c r="I219" i="21"/>
  <c r="I220" i="21"/>
  <c r="I221" i="21"/>
  <c r="I222" i="21"/>
  <c r="I223" i="21"/>
  <c r="I224" i="21"/>
  <c r="I225" i="21"/>
  <c r="I226" i="21"/>
  <c r="I227" i="21"/>
  <c r="I228" i="21"/>
  <c r="I229" i="21"/>
  <c r="I230" i="21"/>
  <c r="I231" i="21"/>
  <c r="I232" i="21"/>
  <c r="I233" i="21"/>
  <c r="I234" i="21"/>
  <c r="I235" i="21"/>
  <c r="I236" i="21"/>
  <c r="I237" i="21"/>
  <c r="I238" i="21"/>
  <c r="I239" i="21"/>
  <c r="I240" i="21"/>
  <c r="I241" i="21"/>
  <c r="I242" i="21"/>
  <c r="I243" i="21"/>
  <c r="I244" i="21"/>
  <c r="I245" i="21"/>
  <c r="I246" i="21"/>
  <c r="I247" i="21"/>
  <c r="I248" i="21"/>
  <c r="I249" i="21"/>
  <c r="I250" i="21"/>
  <c r="I251" i="21"/>
  <c r="I252" i="21"/>
  <c r="I253" i="21"/>
  <c r="I254" i="21"/>
  <c r="I255" i="21"/>
  <c r="I256" i="21"/>
  <c r="I257" i="21"/>
  <c r="I258" i="21"/>
  <c r="I259" i="21"/>
  <c r="I260" i="21"/>
  <c r="I261" i="21"/>
  <c r="I262" i="21"/>
  <c r="I263" i="21"/>
  <c r="I264" i="21"/>
  <c r="I265" i="21"/>
  <c r="I266" i="21"/>
  <c r="I267" i="21"/>
  <c r="I268" i="21"/>
  <c r="I269" i="21"/>
  <c r="I270" i="21"/>
  <c r="I271" i="21"/>
  <c r="I272" i="21"/>
  <c r="I273" i="21"/>
  <c r="I274" i="21"/>
  <c r="I275" i="21"/>
  <c r="I276" i="21"/>
  <c r="I277" i="21"/>
  <c r="I278" i="21"/>
  <c r="I279" i="21"/>
  <c r="I280" i="21"/>
  <c r="I281" i="21"/>
  <c r="I282" i="21"/>
  <c r="I283" i="21"/>
  <c r="I284" i="21"/>
  <c r="I285" i="21"/>
  <c r="I286" i="21"/>
  <c r="I287" i="21"/>
  <c r="I288" i="21"/>
  <c r="I289" i="21"/>
  <c r="I290" i="21"/>
  <c r="I291" i="21"/>
  <c r="I292" i="21"/>
  <c r="I293" i="21"/>
  <c r="I294" i="21"/>
  <c r="I295" i="21"/>
  <c r="I296" i="21"/>
  <c r="I297" i="21"/>
  <c r="I298" i="21"/>
  <c r="I299" i="21"/>
  <c r="I300" i="21"/>
  <c r="I301" i="21"/>
  <c r="I302" i="21"/>
  <c r="I303" i="21"/>
  <c r="I304" i="21"/>
  <c r="I305" i="21"/>
  <c r="I306" i="21"/>
  <c r="I307" i="21"/>
  <c r="I308" i="21"/>
  <c r="I309" i="21"/>
  <c r="I310" i="21"/>
  <c r="I311" i="21"/>
  <c r="I312" i="21"/>
  <c r="I313" i="21"/>
  <c r="I314" i="21"/>
  <c r="I315" i="21"/>
  <c r="I316" i="21"/>
  <c r="I317" i="21"/>
  <c r="I318" i="21"/>
  <c r="I319" i="21"/>
  <c r="I320" i="21"/>
  <c r="I321" i="21"/>
  <c r="I322" i="21"/>
  <c r="I323" i="21"/>
  <c r="I324" i="21"/>
  <c r="I325" i="21"/>
  <c r="I326" i="21"/>
  <c r="I327" i="21"/>
  <c r="I328" i="21"/>
  <c r="I329" i="21"/>
  <c r="I330" i="21"/>
  <c r="I331" i="21"/>
  <c r="I332" i="21"/>
  <c r="I333" i="21"/>
  <c r="I334" i="21"/>
  <c r="I335" i="21"/>
  <c r="I336" i="21"/>
  <c r="I337" i="21"/>
  <c r="I338" i="21"/>
  <c r="I339" i="21"/>
  <c r="I340" i="21"/>
  <c r="I341" i="21"/>
  <c r="I342" i="21"/>
  <c r="I343" i="21"/>
  <c r="I344" i="21"/>
  <c r="I345" i="21"/>
  <c r="I346" i="21"/>
  <c r="I347" i="21"/>
  <c r="I348" i="21"/>
  <c r="I349" i="21"/>
  <c r="I350" i="21"/>
  <c r="I351" i="21"/>
  <c r="I352" i="21"/>
  <c r="I353" i="21"/>
  <c r="I354" i="21"/>
  <c r="I355" i="21"/>
  <c r="I356" i="21"/>
  <c r="I357" i="21"/>
  <c r="I358" i="21"/>
  <c r="I359" i="21"/>
  <c r="I360" i="21"/>
  <c r="I361" i="21"/>
  <c r="I362" i="21"/>
  <c r="I363" i="21"/>
  <c r="I364" i="21"/>
  <c r="I365" i="21"/>
  <c r="I366" i="21"/>
  <c r="I367" i="21"/>
  <c r="I368" i="21"/>
  <c r="I369" i="21"/>
  <c r="I370" i="21"/>
  <c r="I371" i="21"/>
  <c r="I372" i="21"/>
  <c r="I373" i="21"/>
  <c r="I374" i="21"/>
  <c r="I375" i="21"/>
  <c r="I376" i="21"/>
  <c r="I377" i="21"/>
  <c r="I378" i="21"/>
  <c r="I379" i="21"/>
  <c r="I380" i="21"/>
  <c r="I381" i="21"/>
  <c r="I382" i="21"/>
  <c r="I383" i="21"/>
  <c r="I384" i="21"/>
  <c r="I385" i="21"/>
  <c r="I386" i="21"/>
  <c r="I387" i="21"/>
  <c r="I388" i="21"/>
  <c r="I389" i="21"/>
  <c r="I390" i="21"/>
  <c r="I391" i="21"/>
  <c r="I392" i="21"/>
  <c r="I393" i="21"/>
  <c r="I394" i="21"/>
  <c r="I395" i="21"/>
  <c r="I396" i="21"/>
  <c r="I397" i="21"/>
  <c r="I398" i="21"/>
  <c r="I399" i="21"/>
  <c r="I400" i="21"/>
  <c r="I401" i="21"/>
  <c r="I402" i="21"/>
  <c r="I403" i="21"/>
  <c r="I5" i="21"/>
  <c r="I6" i="21"/>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 i="21"/>
</calcChain>
</file>

<file path=xl/sharedStrings.xml><?xml version="1.0" encoding="utf-8"?>
<sst xmlns="http://schemas.openxmlformats.org/spreadsheetml/2006/main" count="19645" uniqueCount="3864">
  <si>
    <t>電話</t>
    <rPh sb="0" eb="2">
      <t>デンワ</t>
    </rPh>
    <phoneticPr fontId="17"/>
  </si>
  <si>
    <t>Ｆａｘ</t>
    <phoneticPr fontId="17"/>
  </si>
  <si>
    <t>Ｅ－ｍａｉｌ</t>
    <phoneticPr fontId="17"/>
  </si>
  <si>
    <t>中分類</t>
    <rPh sb="0" eb="3">
      <t>チュウブンルイ</t>
    </rPh>
    <phoneticPr fontId="17"/>
  </si>
  <si>
    <t>小分類</t>
    <rPh sb="0" eb="3">
      <t>ショウブンルイ</t>
    </rPh>
    <phoneticPr fontId="17"/>
  </si>
  <si>
    <t>製品・サービスの内容</t>
    <rPh sb="0" eb="2">
      <t>セイヒン</t>
    </rPh>
    <rPh sb="8" eb="10">
      <t>ナイヨウ</t>
    </rPh>
    <phoneticPr fontId="17"/>
  </si>
  <si>
    <t>呉市</t>
  </si>
  <si>
    <t>竹原市</t>
  </si>
  <si>
    <t>三原市</t>
  </si>
  <si>
    <t>尾道市</t>
  </si>
  <si>
    <t>福山市</t>
  </si>
  <si>
    <t>府中市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</si>
  <si>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</si>
  <si>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</si>
  <si>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</si>
  <si>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</si>
  <si>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</si>
  <si>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</si>
  <si>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</si>
  <si>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</si>
  <si>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</si>
  <si>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</si>
  <si>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</si>
  <si>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</si>
  <si>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</si>
  <si>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</si>
  <si>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</si>
  <si>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</si>
  <si>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県外</t>
    <rPh sb="0" eb="2">
      <t>ケンガイ</t>
    </rPh>
    <phoneticPr fontId="17"/>
  </si>
  <si>
    <t>備考</t>
    <rPh sb="0" eb="2">
      <t>ビコウ</t>
    </rPh>
    <phoneticPr fontId="17"/>
  </si>
  <si>
    <t>対応可能量</t>
    <rPh sb="0" eb="2">
      <t>タイオウ</t>
    </rPh>
    <rPh sb="2" eb="5">
      <t>カノウリョウ</t>
    </rPh>
    <phoneticPr fontId="17"/>
  </si>
  <si>
    <t>参考価格</t>
    <rPh sb="0" eb="2">
      <t>サンコウ</t>
    </rPh>
    <rPh sb="2" eb="4">
      <t>カカク</t>
    </rPh>
    <phoneticPr fontId="17"/>
  </si>
  <si>
    <t>標準納期</t>
    <rPh sb="0" eb="2">
      <t>ヒョウジュン</t>
    </rPh>
    <rPh sb="2" eb="4">
      <t>ノウキ</t>
    </rPh>
    <phoneticPr fontId="17"/>
  </si>
  <si>
    <t>看板</t>
    <rPh sb="0" eb="2">
      <t>カンバン</t>
    </rPh>
    <phoneticPr fontId="17"/>
  </si>
  <si>
    <t>施設敷地の水路・側溝の清掃</t>
    <rPh sb="0" eb="2">
      <t>シセツ</t>
    </rPh>
    <rPh sb="2" eb="4">
      <t>シキチ</t>
    </rPh>
    <rPh sb="5" eb="7">
      <t>スイロ</t>
    </rPh>
    <rPh sb="8" eb="10">
      <t>ソッコウ</t>
    </rPh>
    <rPh sb="11" eb="13">
      <t>セイソウ</t>
    </rPh>
    <phoneticPr fontId="17"/>
  </si>
  <si>
    <t>植栽の剪定，除草，草刈</t>
    <rPh sb="0" eb="2">
      <t>ショクサイ</t>
    </rPh>
    <rPh sb="3" eb="5">
      <t>センテイ</t>
    </rPh>
    <rPh sb="6" eb="8">
      <t>ジョソウ</t>
    </rPh>
    <rPh sb="9" eb="11">
      <t>クサカリ</t>
    </rPh>
    <phoneticPr fontId="17"/>
  </si>
  <si>
    <t>火災報知機，消火器，消火栓，スプリンクラー，救助袋の点検，防火対象物の点検</t>
  </si>
  <si>
    <t>窓ガラスの清掃</t>
    <rPh sb="0" eb="1">
      <t>マド</t>
    </rPh>
    <rPh sb="5" eb="7">
      <t>セイソウ</t>
    </rPh>
    <phoneticPr fontId="17"/>
  </si>
  <si>
    <t>デザイン</t>
    <phoneticPr fontId="17"/>
  </si>
  <si>
    <t>申請者－名称</t>
  </si>
  <si>
    <t>事業所－名称</t>
  </si>
  <si>
    <t>事業所－住所</t>
  </si>
  <si>
    <t>サービス種類</t>
  </si>
  <si>
    <t>-</t>
    <phoneticPr fontId="17"/>
  </si>
  <si>
    <t>サービス種類</t>
    <phoneticPr fontId="17"/>
  </si>
  <si>
    <t>取扱い情報</t>
    <rPh sb="0" eb="2">
      <t>トリアツカ</t>
    </rPh>
    <rPh sb="3" eb="5">
      <t>ジョウホウ</t>
    </rPh>
    <phoneticPr fontId="17"/>
  </si>
  <si>
    <t>C</t>
  </si>
  <si>
    <t>D</t>
  </si>
  <si>
    <t>E</t>
  </si>
  <si>
    <t>F</t>
  </si>
  <si>
    <t>G</t>
  </si>
  <si>
    <t>L</t>
  </si>
  <si>
    <t>Ｐ</t>
  </si>
  <si>
    <t>システムの設計・開発</t>
  </si>
  <si>
    <t>テープ起こし</t>
  </si>
  <si>
    <t>M</t>
  </si>
  <si>
    <t>郵便番号</t>
    <phoneticPr fontId="17"/>
  </si>
  <si>
    <t>事業所番号</t>
    <phoneticPr fontId="17"/>
  </si>
  <si>
    <t>Zその他物品</t>
  </si>
  <si>
    <t>契約種目</t>
    <rPh sb="0" eb="2">
      <t>ケイヤク</t>
    </rPh>
    <rPh sb="2" eb="4">
      <t>シュモク</t>
    </rPh>
    <phoneticPr fontId="17"/>
  </si>
  <si>
    <t>取扱品目</t>
    <rPh sb="0" eb="2">
      <t>トリアツカイ</t>
    </rPh>
    <rPh sb="2" eb="4">
      <t>ヒンモク</t>
    </rPh>
    <phoneticPr fontId="17"/>
  </si>
  <si>
    <t>内容・例</t>
    <rPh sb="0" eb="2">
      <t>ナイヨウ</t>
    </rPh>
    <rPh sb="3" eb="4">
      <t>レイ</t>
    </rPh>
    <phoneticPr fontId="17"/>
  </si>
  <si>
    <t>許認可・資格等</t>
    <rPh sb="0" eb="3">
      <t>キョニンカ</t>
    </rPh>
    <rPh sb="4" eb="6">
      <t>シカク</t>
    </rPh>
    <rPh sb="6" eb="7">
      <t>トウ</t>
    </rPh>
    <phoneticPr fontId="17"/>
  </si>
  <si>
    <t>大分類</t>
    <rPh sb="0" eb="3">
      <t>ダイブンルイ</t>
    </rPh>
    <phoneticPr fontId="17"/>
  </si>
  <si>
    <t>01</t>
    <phoneticPr fontId="17"/>
  </si>
  <si>
    <t>A</t>
    <phoneticPr fontId="17"/>
  </si>
  <si>
    <t>用紙・文具事務機器</t>
    <rPh sb="0" eb="2">
      <t>ヨウシ</t>
    </rPh>
    <rPh sb="3" eb="5">
      <t>ブング</t>
    </rPh>
    <rPh sb="5" eb="7">
      <t>ジム</t>
    </rPh>
    <rPh sb="7" eb="9">
      <t>キキ</t>
    </rPh>
    <phoneticPr fontId="17"/>
  </si>
  <si>
    <t>コピー・プリンタ用紙</t>
    <rPh sb="8" eb="10">
      <t>ヨウシ</t>
    </rPh>
    <phoneticPr fontId="17"/>
  </si>
  <si>
    <t>ＰＰＣ用紙，プリンタ用紙</t>
    <rPh sb="3" eb="5">
      <t>ヨウシ</t>
    </rPh>
    <rPh sb="10" eb="12">
      <t>ヨウシ</t>
    </rPh>
    <phoneticPr fontId="17"/>
  </si>
  <si>
    <t>02</t>
    <phoneticPr fontId="17"/>
  </si>
  <si>
    <t>上質・中質・更紙</t>
    <rPh sb="0" eb="2">
      <t>ジョウシツ</t>
    </rPh>
    <rPh sb="3" eb="5">
      <t>チュウシツ</t>
    </rPh>
    <rPh sb="6" eb="7">
      <t>サラ</t>
    </rPh>
    <rPh sb="7" eb="8">
      <t>カミ</t>
    </rPh>
    <phoneticPr fontId="17"/>
  </si>
  <si>
    <t>上質紙，色上質紙，中質紙，更紙</t>
    <rPh sb="0" eb="3">
      <t>ジョウシツシ</t>
    </rPh>
    <rPh sb="4" eb="5">
      <t>イロ</t>
    </rPh>
    <rPh sb="5" eb="8">
      <t>ジョウシツシ</t>
    </rPh>
    <rPh sb="9" eb="12">
      <t>チュウシツシ</t>
    </rPh>
    <rPh sb="13" eb="14">
      <t>サラ</t>
    </rPh>
    <rPh sb="14" eb="15">
      <t>カミ</t>
    </rPh>
    <phoneticPr fontId="17"/>
  </si>
  <si>
    <t>03</t>
  </si>
  <si>
    <t>フォーム用紙</t>
    <rPh sb="4" eb="6">
      <t>ヨウシ</t>
    </rPh>
    <phoneticPr fontId="17"/>
  </si>
  <si>
    <t>連続伝票用紙</t>
    <rPh sb="0" eb="2">
      <t>レンゾク</t>
    </rPh>
    <rPh sb="2" eb="4">
      <t>デンピョウ</t>
    </rPh>
    <rPh sb="4" eb="6">
      <t>ヨウシ</t>
    </rPh>
    <phoneticPr fontId="17"/>
  </si>
  <si>
    <t>04</t>
  </si>
  <si>
    <t>ダンボール</t>
    <phoneticPr fontId="17"/>
  </si>
  <si>
    <t>ダンボール，板紙</t>
    <rPh sb="6" eb="8">
      <t>イタガミ</t>
    </rPh>
    <phoneticPr fontId="17"/>
  </si>
  <si>
    <t>05</t>
  </si>
  <si>
    <t>その他用紙</t>
    <rPh sb="2" eb="3">
      <t>タ</t>
    </rPh>
    <rPh sb="3" eb="5">
      <t>ヨウシ</t>
    </rPh>
    <phoneticPr fontId="17"/>
  </si>
  <si>
    <t>和紙，感熱紙，感光紙，包装紙</t>
    <rPh sb="0" eb="2">
      <t>ワシ</t>
    </rPh>
    <rPh sb="3" eb="6">
      <t>カンネツシ</t>
    </rPh>
    <rPh sb="7" eb="9">
      <t>カンコウ</t>
    </rPh>
    <rPh sb="9" eb="10">
      <t>カミ</t>
    </rPh>
    <rPh sb="11" eb="14">
      <t>ホウソウシ</t>
    </rPh>
    <phoneticPr fontId="17"/>
  </si>
  <si>
    <t>06</t>
  </si>
  <si>
    <t>文具・事務用品</t>
    <rPh sb="0" eb="2">
      <t>ブング</t>
    </rPh>
    <rPh sb="3" eb="5">
      <t>ジム</t>
    </rPh>
    <rPh sb="5" eb="7">
      <t>ヨウヒン</t>
    </rPh>
    <phoneticPr fontId="17"/>
  </si>
  <si>
    <t>文房具，筆記用具，ファイル，ノート，机上用品</t>
    <rPh sb="0" eb="3">
      <t>ブンボウグ</t>
    </rPh>
    <rPh sb="4" eb="6">
      <t>ヒッキ</t>
    </rPh>
    <rPh sb="6" eb="8">
      <t>ヨウグ</t>
    </rPh>
    <rPh sb="18" eb="20">
      <t>キジョウ</t>
    </rPh>
    <rPh sb="20" eb="22">
      <t>ヨウヒン</t>
    </rPh>
    <phoneticPr fontId="17"/>
  </si>
  <si>
    <t>07</t>
  </si>
  <si>
    <t>事務機器</t>
    <rPh sb="0" eb="2">
      <t>ジム</t>
    </rPh>
    <rPh sb="2" eb="4">
      <t>キキ</t>
    </rPh>
    <phoneticPr fontId="17"/>
  </si>
  <si>
    <t>ラベルライター，軽印刷機，ラミネーター</t>
    <rPh sb="8" eb="9">
      <t>カル</t>
    </rPh>
    <rPh sb="9" eb="12">
      <t>インサツキ</t>
    </rPh>
    <phoneticPr fontId="17"/>
  </si>
  <si>
    <t>08</t>
  </si>
  <si>
    <t>シュレッダー</t>
    <phoneticPr fontId="17"/>
  </si>
  <si>
    <t>09</t>
  </si>
  <si>
    <t>印章・印判</t>
    <rPh sb="0" eb="2">
      <t>インショウ</t>
    </rPh>
    <rPh sb="3" eb="5">
      <t>インバン</t>
    </rPh>
    <phoneticPr fontId="17"/>
  </si>
  <si>
    <t>印鑑，ゴム印，木印，回転印，日付印</t>
    <rPh sb="0" eb="2">
      <t>インカン</t>
    </rPh>
    <rPh sb="10" eb="12">
      <t>カイテン</t>
    </rPh>
    <rPh sb="12" eb="13">
      <t>イン</t>
    </rPh>
    <rPh sb="14" eb="17">
      <t>ヒヅケイン</t>
    </rPh>
    <phoneticPr fontId="17"/>
  </si>
  <si>
    <t>99</t>
    <phoneticPr fontId="17"/>
  </si>
  <si>
    <t>その他</t>
    <rPh sb="2" eb="3">
      <t>タ</t>
    </rPh>
    <phoneticPr fontId="17"/>
  </si>
  <si>
    <t>B</t>
    <phoneticPr fontId="17"/>
  </si>
  <si>
    <t>家具・室内装飾</t>
    <rPh sb="3" eb="5">
      <t>シツナイ</t>
    </rPh>
    <rPh sb="5" eb="7">
      <t>ソウショク</t>
    </rPh>
    <phoneticPr fontId="17"/>
  </si>
  <si>
    <t>スチール家具</t>
    <rPh sb="4" eb="6">
      <t>カグ</t>
    </rPh>
    <phoneticPr fontId="17"/>
  </si>
  <si>
    <t>鋼製什器，書庫類，更衣ロッカー，金庫</t>
    <rPh sb="0" eb="2">
      <t>コウセイ</t>
    </rPh>
    <rPh sb="2" eb="4">
      <t>ジュウキ</t>
    </rPh>
    <rPh sb="5" eb="7">
      <t>ショコ</t>
    </rPh>
    <rPh sb="7" eb="8">
      <t>ルイ</t>
    </rPh>
    <rPh sb="9" eb="11">
      <t>コウイ</t>
    </rPh>
    <rPh sb="16" eb="18">
      <t>キンコ</t>
    </rPh>
    <phoneticPr fontId="17"/>
  </si>
  <si>
    <t>木製家具</t>
    <rPh sb="0" eb="2">
      <t>モクセイ</t>
    </rPh>
    <rPh sb="2" eb="4">
      <t>カグ</t>
    </rPh>
    <phoneticPr fontId="17"/>
  </si>
  <si>
    <t>木製什器，木製机，木製テーブル，水屋</t>
    <rPh sb="0" eb="2">
      <t>モクセイ</t>
    </rPh>
    <rPh sb="2" eb="4">
      <t>ジュウキ</t>
    </rPh>
    <rPh sb="5" eb="7">
      <t>モクセイ</t>
    </rPh>
    <rPh sb="7" eb="8">
      <t>ツクエ</t>
    </rPh>
    <rPh sb="9" eb="11">
      <t>モクセイ</t>
    </rPh>
    <rPh sb="16" eb="18">
      <t>ミズヤ</t>
    </rPh>
    <phoneticPr fontId="17"/>
  </si>
  <si>
    <t>学校用家具</t>
    <rPh sb="0" eb="3">
      <t>ガッコウヨウ</t>
    </rPh>
    <rPh sb="3" eb="5">
      <t>カグ</t>
    </rPh>
    <phoneticPr fontId="17"/>
  </si>
  <si>
    <t>学校用の家具・什器</t>
    <rPh sb="0" eb="2">
      <t>ガッコウ</t>
    </rPh>
    <rPh sb="2" eb="3">
      <t>ヨウ</t>
    </rPh>
    <rPh sb="4" eb="6">
      <t>カグ</t>
    </rPh>
    <rPh sb="7" eb="9">
      <t>ジュウキ</t>
    </rPh>
    <phoneticPr fontId="17"/>
  </si>
  <si>
    <t>図書館用家具</t>
    <rPh sb="0" eb="2">
      <t>トショ</t>
    </rPh>
    <rPh sb="2" eb="3">
      <t>カン</t>
    </rPh>
    <rPh sb="3" eb="4">
      <t>ヨウ</t>
    </rPh>
    <rPh sb="4" eb="6">
      <t>カグ</t>
    </rPh>
    <phoneticPr fontId="17"/>
  </si>
  <si>
    <t>図書館用の家具・什器</t>
    <rPh sb="0" eb="3">
      <t>トショカン</t>
    </rPh>
    <rPh sb="3" eb="4">
      <t>ヨウ</t>
    </rPh>
    <rPh sb="5" eb="7">
      <t>カグ</t>
    </rPh>
    <rPh sb="8" eb="10">
      <t>ジュウキ</t>
    </rPh>
    <phoneticPr fontId="17"/>
  </si>
  <si>
    <t>病院用家具</t>
    <rPh sb="0" eb="3">
      <t>ビョウインヨウ</t>
    </rPh>
    <rPh sb="3" eb="5">
      <t>カグ</t>
    </rPh>
    <phoneticPr fontId="17"/>
  </si>
  <si>
    <t>病院用の家具・什器</t>
    <rPh sb="0" eb="3">
      <t>ビョウインヨウ</t>
    </rPh>
    <rPh sb="4" eb="6">
      <t>カグ</t>
    </rPh>
    <rPh sb="7" eb="9">
      <t>ジュウキ</t>
    </rPh>
    <phoneticPr fontId="17"/>
  </si>
  <si>
    <t>間仕切り</t>
    <rPh sb="0" eb="3">
      <t>マジキ</t>
    </rPh>
    <phoneticPr fontId="17"/>
  </si>
  <si>
    <t>簡易の間仕切り，パーティション</t>
    <rPh sb="0" eb="2">
      <t>カンイ</t>
    </rPh>
    <rPh sb="3" eb="6">
      <t>マジキ</t>
    </rPh>
    <phoneticPr fontId="17"/>
  </si>
  <si>
    <t>舞台大道具</t>
    <rPh sb="0" eb="2">
      <t>ブタイ</t>
    </rPh>
    <rPh sb="2" eb="5">
      <t>オオドウグ</t>
    </rPh>
    <phoneticPr fontId="17"/>
  </si>
  <si>
    <t>演台，司会台</t>
    <rPh sb="0" eb="2">
      <t>エンダイ</t>
    </rPh>
    <rPh sb="3" eb="5">
      <t>シカイ</t>
    </rPh>
    <rPh sb="5" eb="6">
      <t>ダイ</t>
    </rPh>
    <phoneticPr fontId="17"/>
  </si>
  <si>
    <t>その他家具</t>
    <rPh sb="2" eb="3">
      <t>タ</t>
    </rPh>
    <rPh sb="3" eb="5">
      <t>カグ</t>
    </rPh>
    <phoneticPr fontId="17"/>
  </si>
  <si>
    <t>カーテン</t>
    <phoneticPr fontId="17"/>
  </si>
  <si>
    <t>カーテン，ブラインド，緞帳，暗幕</t>
    <rPh sb="11" eb="13">
      <t>ドンチョウ</t>
    </rPh>
    <rPh sb="14" eb="16">
      <t>アンマク</t>
    </rPh>
    <phoneticPr fontId="17"/>
  </si>
  <si>
    <t>10</t>
  </si>
  <si>
    <t>じゅうたん</t>
    <phoneticPr fontId="17"/>
  </si>
  <si>
    <t>じゅうたん，カーペット，マット</t>
    <phoneticPr fontId="17"/>
  </si>
  <si>
    <t>11</t>
  </si>
  <si>
    <t>畳</t>
    <rPh sb="0" eb="1">
      <t>タタミ</t>
    </rPh>
    <phoneticPr fontId="17"/>
  </si>
  <si>
    <t>12</t>
  </si>
  <si>
    <t>壁紙</t>
    <rPh sb="0" eb="2">
      <t>カベガミ</t>
    </rPh>
    <phoneticPr fontId="17"/>
  </si>
  <si>
    <t>C</t>
    <phoneticPr fontId="17"/>
  </si>
  <si>
    <t>印刷</t>
    <rPh sb="0" eb="2">
      <t>インサツ</t>
    </rPh>
    <phoneticPr fontId="17"/>
  </si>
  <si>
    <t>一般印刷</t>
    <rPh sb="0" eb="2">
      <t>イッパン</t>
    </rPh>
    <rPh sb="2" eb="4">
      <t>インサツ</t>
    </rPh>
    <phoneticPr fontId="17"/>
  </si>
  <si>
    <t>活版，平版　※印刷物の企画・デザインは委託役務業務</t>
    <rPh sb="0" eb="2">
      <t>カッパン</t>
    </rPh>
    <rPh sb="3" eb="5">
      <t>ヘイハン</t>
    </rPh>
    <rPh sb="7" eb="10">
      <t>インサツブツ</t>
    </rPh>
    <rPh sb="11" eb="13">
      <t>キカク</t>
    </rPh>
    <rPh sb="19" eb="21">
      <t>イタク</t>
    </rPh>
    <rPh sb="21" eb="23">
      <t>エキム</t>
    </rPh>
    <rPh sb="23" eb="25">
      <t>ギョウム</t>
    </rPh>
    <phoneticPr fontId="17"/>
  </si>
  <si>
    <t>軽印刷</t>
    <rPh sb="0" eb="1">
      <t>ケイ</t>
    </rPh>
    <rPh sb="1" eb="3">
      <t>インサツ</t>
    </rPh>
    <phoneticPr fontId="17"/>
  </si>
  <si>
    <t>ファックス印刷</t>
    <rPh sb="5" eb="7">
      <t>インサツ</t>
    </rPh>
    <phoneticPr fontId="17"/>
  </si>
  <si>
    <t>フォーム印刷</t>
  </si>
  <si>
    <t>圧着はがき，電算用連続帳票，ＯＣＲ用紙，ＯＭＲ用紙</t>
    <rPh sb="0" eb="2">
      <t>アッチャク</t>
    </rPh>
    <rPh sb="6" eb="8">
      <t>デンサン</t>
    </rPh>
    <rPh sb="8" eb="9">
      <t>ヨウ</t>
    </rPh>
    <rPh sb="9" eb="11">
      <t>レンゾク</t>
    </rPh>
    <rPh sb="11" eb="13">
      <t>チョウヒョウ</t>
    </rPh>
    <rPh sb="17" eb="19">
      <t>ヨウシ</t>
    </rPh>
    <rPh sb="23" eb="25">
      <t>ヨウシ</t>
    </rPh>
    <phoneticPr fontId="17"/>
  </si>
  <si>
    <t>特殊印刷</t>
    <rPh sb="0" eb="2">
      <t>トクシュ</t>
    </rPh>
    <rPh sb="2" eb="4">
      <t>インサツ</t>
    </rPh>
    <phoneticPr fontId="17"/>
  </si>
  <si>
    <t>ステッカー，シール，地図印刷</t>
    <rPh sb="10" eb="12">
      <t>チズ</t>
    </rPh>
    <rPh sb="12" eb="14">
      <t>インサツ</t>
    </rPh>
    <phoneticPr fontId="17"/>
  </si>
  <si>
    <t>製本</t>
    <rPh sb="0" eb="2">
      <t>セイホン</t>
    </rPh>
    <phoneticPr fontId="17"/>
  </si>
  <si>
    <t>複写</t>
    <rPh sb="0" eb="2">
      <t>フクシャ</t>
    </rPh>
    <phoneticPr fontId="17"/>
  </si>
  <si>
    <t>青写真，コピー，マイクロフィルム化</t>
    <rPh sb="0" eb="1">
      <t>アオ</t>
    </rPh>
    <rPh sb="1" eb="3">
      <t>シャシン</t>
    </rPh>
    <rPh sb="16" eb="17">
      <t>カ</t>
    </rPh>
    <phoneticPr fontId="17"/>
  </si>
  <si>
    <t>D</t>
    <phoneticPr fontId="17"/>
  </si>
  <si>
    <t>情報・電気通信機器</t>
    <rPh sb="0" eb="2">
      <t>ジョウホウ</t>
    </rPh>
    <rPh sb="3" eb="5">
      <t>デンキ</t>
    </rPh>
    <rPh sb="5" eb="7">
      <t>ツウシン</t>
    </rPh>
    <rPh sb="7" eb="9">
      <t>キキ</t>
    </rPh>
    <phoneticPr fontId="17"/>
  </si>
  <si>
    <t>パソコン・サーバ</t>
    <phoneticPr fontId="17"/>
  </si>
  <si>
    <t>パソコン，サーバ</t>
    <phoneticPr fontId="17"/>
  </si>
  <si>
    <t>パソコン周辺機器</t>
    <rPh sb="4" eb="6">
      <t>シュウヘン</t>
    </rPh>
    <rPh sb="6" eb="8">
      <t>キキ</t>
    </rPh>
    <phoneticPr fontId="17"/>
  </si>
  <si>
    <t>プリンタ，スキャナ，ドライブ，カードリーダー，ＵＳＢメモリ</t>
    <phoneticPr fontId="17"/>
  </si>
  <si>
    <t>複写機</t>
    <rPh sb="0" eb="3">
      <t>フクシャキ</t>
    </rPh>
    <phoneticPr fontId="17"/>
  </si>
  <si>
    <t>複写機，輪転機</t>
    <rPh sb="0" eb="2">
      <t>フクシャ</t>
    </rPh>
    <rPh sb="2" eb="3">
      <t>キ</t>
    </rPh>
    <rPh sb="4" eb="7">
      <t>リンテンキ</t>
    </rPh>
    <phoneticPr fontId="17"/>
  </si>
  <si>
    <t>04</t>
    <phoneticPr fontId="17"/>
  </si>
  <si>
    <t>ファックス</t>
    <phoneticPr fontId="17"/>
  </si>
  <si>
    <t>純正トナーカートリッジ</t>
    <rPh sb="0" eb="2">
      <t>ジュンセイ</t>
    </rPh>
    <phoneticPr fontId="17"/>
  </si>
  <si>
    <t>レーザープリンタ・複写機の純正トナーカートリッジ</t>
    <rPh sb="9" eb="11">
      <t>フクシャ</t>
    </rPh>
    <rPh sb="11" eb="12">
      <t>キ</t>
    </rPh>
    <rPh sb="13" eb="15">
      <t>ジュンセイ</t>
    </rPh>
    <phoneticPr fontId="17"/>
  </si>
  <si>
    <t>リサイクルトナーカートリッジ</t>
    <phoneticPr fontId="17"/>
  </si>
  <si>
    <t>レーザープリンタ・複写機のリサイクルトナーカートリッジ</t>
    <rPh sb="9" eb="12">
      <t>フクシャキ</t>
    </rPh>
    <phoneticPr fontId="17"/>
  </si>
  <si>
    <t>ソフトウェア</t>
    <phoneticPr fontId="17"/>
  </si>
  <si>
    <t>ＰＣ用パッケージソフト</t>
    <rPh sb="2" eb="3">
      <t>ヨウ</t>
    </rPh>
    <phoneticPr fontId="17"/>
  </si>
  <si>
    <t>ＯＡ消耗品</t>
    <rPh sb="2" eb="4">
      <t>ショウモウ</t>
    </rPh>
    <rPh sb="4" eb="5">
      <t>ヒン</t>
    </rPh>
    <phoneticPr fontId="17"/>
  </si>
  <si>
    <t>各種メディア，インクカートリッジ</t>
    <rPh sb="0" eb="2">
      <t>カクシュ</t>
    </rPh>
    <phoneticPr fontId="17"/>
  </si>
  <si>
    <t>家庭用電化製品</t>
    <rPh sb="0" eb="3">
      <t>カテイヨウ</t>
    </rPh>
    <rPh sb="3" eb="5">
      <t>デンカ</t>
    </rPh>
    <rPh sb="5" eb="7">
      <t>セイヒン</t>
    </rPh>
    <phoneticPr fontId="17"/>
  </si>
  <si>
    <t>テレビ，ビデオ，家庭用冷蔵庫，レンジ，エアコン，照明器具，電池，蛍光灯</t>
    <rPh sb="8" eb="11">
      <t>カテイヨウ</t>
    </rPh>
    <rPh sb="11" eb="14">
      <t>レイゾウコ</t>
    </rPh>
    <rPh sb="24" eb="26">
      <t>ショウメイ</t>
    </rPh>
    <rPh sb="26" eb="28">
      <t>キグ</t>
    </rPh>
    <rPh sb="29" eb="31">
      <t>デンチ</t>
    </rPh>
    <rPh sb="32" eb="35">
      <t>ケイコウトウ</t>
    </rPh>
    <phoneticPr fontId="17"/>
  </si>
  <si>
    <t>視聴覚機器</t>
    <rPh sb="0" eb="3">
      <t>シチョウカク</t>
    </rPh>
    <rPh sb="3" eb="5">
      <t>キキ</t>
    </rPh>
    <phoneticPr fontId="17"/>
  </si>
  <si>
    <t>映写機，プロジェクター，スライド，スクリーン</t>
    <rPh sb="0" eb="3">
      <t>エイシャキ</t>
    </rPh>
    <phoneticPr fontId="17"/>
  </si>
  <si>
    <t>電話関係機器</t>
    <rPh sb="0" eb="2">
      <t>デンワ</t>
    </rPh>
    <rPh sb="2" eb="4">
      <t>カンケイ</t>
    </rPh>
    <rPh sb="4" eb="6">
      <t>キキ</t>
    </rPh>
    <phoneticPr fontId="17"/>
  </si>
  <si>
    <t>電話機，電話交換機</t>
    <rPh sb="0" eb="3">
      <t>デンワキ</t>
    </rPh>
    <rPh sb="4" eb="6">
      <t>デンワ</t>
    </rPh>
    <rPh sb="6" eb="9">
      <t>コウカンキ</t>
    </rPh>
    <phoneticPr fontId="17"/>
  </si>
  <si>
    <t>通信関係機器</t>
    <rPh sb="0" eb="2">
      <t>ツウシン</t>
    </rPh>
    <rPh sb="2" eb="4">
      <t>カンケイ</t>
    </rPh>
    <rPh sb="4" eb="6">
      <t>キキ</t>
    </rPh>
    <phoneticPr fontId="17"/>
  </si>
  <si>
    <t>無線通信機器</t>
    <rPh sb="0" eb="2">
      <t>ムセン</t>
    </rPh>
    <rPh sb="2" eb="4">
      <t>ツウシン</t>
    </rPh>
    <rPh sb="4" eb="6">
      <t>キキ</t>
    </rPh>
    <phoneticPr fontId="17"/>
  </si>
  <si>
    <t>13</t>
  </si>
  <si>
    <t>警報装置</t>
    <rPh sb="0" eb="2">
      <t>ケイホウ</t>
    </rPh>
    <rPh sb="2" eb="4">
      <t>ソウチ</t>
    </rPh>
    <phoneticPr fontId="17"/>
  </si>
  <si>
    <t>監視カメラ</t>
    <rPh sb="0" eb="2">
      <t>カンシ</t>
    </rPh>
    <phoneticPr fontId="17"/>
  </si>
  <si>
    <t>14</t>
  </si>
  <si>
    <t>照明機器</t>
    <rPh sb="0" eb="2">
      <t>ショウメイ</t>
    </rPh>
    <rPh sb="2" eb="4">
      <t>キキ</t>
    </rPh>
    <phoneticPr fontId="17"/>
  </si>
  <si>
    <t>舞台照明機器，屋外照明機器</t>
    <rPh sb="0" eb="2">
      <t>ブタイ</t>
    </rPh>
    <rPh sb="2" eb="4">
      <t>ショウメイ</t>
    </rPh>
    <rPh sb="4" eb="6">
      <t>キキ</t>
    </rPh>
    <rPh sb="7" eb="9">
      <t>オクガイ</t>
    </rPh>
    <rPh sb="9" eb="11">
      <t>ショウメイ</t>
    </rPh>
    <rPh sb="11" eb="13">
      <t>キキ</t>
    </rPh>
    <phoneticPr fontId="17"/>
  </si>
  <si>
    <t>E</t>
    <phoneticPr fontId="17"/>
  </si>
  <si>
    <t>写真光学機器</t>
    <rPh sb="0" eb="2">
      <t>シャシン</t>
    </rPh>
    <rPh sb="2" eb="4">
      <t>コウガク</t>
    </rPh>
    <rPh sb="4" eb="6">
      <t>キキ</t>
    </rPh>
    <phoneticPr fontId="17"/>
  </si>
  <si>
    <t>カメラ</t>
    <phoneticPr fontId="17"/>
  </si>
  <si>
    <t>カメラ，デジタルカメラ</t>
    <phoneticPr fontId="17"/>
  </si>
  <si>
    <t>ビデオカメラ</t>
    <phoneticPr fontId="17"/>
  </si>
  <si>
    <t>ビデオカメラ，デジタルビデオカメラ</t>
    <phoneticPr fontId="17"/>
  </si>
  <si>
    <t>03</t>
    <phoneticPr fontId="17"/>
  </si>
  <si>
    <t>望遠鏡</t>
    <rPh sb="0" eb="3">
      <t>ボウエンキョウ</t>
    </rPh>
    <phoneticPr fontId="17"/>
  </si>
  <si>
    <t>望遠鏡，双眼鏡</t>
    <rPh sb="0" eb="3">
      <t>ボウエンキョウ</t>
    </rPh>
    <rPh sb="4" eb="7">
      <t>ソウガンキョウ</t>
    </rPh>
    <phoneticPr fontId="17"/>
  </si>
  <si>
    <t>写真用品</t>
    <rPh sb="0" eb="2">
      <t>シャシン</t>
    </rPh>
    <rPh sb="2" eb="4">
      <t>ヨウヒン</t>
    </rPh>
    <phoneticPr fontId="17"/>
  </si>
  <si>
    <t>写真フィルム，三脚</t>
    <rPh sb="0" eb="2">
      <t>シャシン</t>
    </rPh>
    <rPh sb="7" eb="9">
      <t>サンキャク</t>
    </rPh>
    <phoneticPr fontId="17"/>
  </si>
  <si>
    <t>05</t>
    <phoneticPr fontId="17"/>
  </si>
  <si>
    <t>現像・プリント</t>
    <rPh sb="0" eb="2">
      <t>ゲンゾウ</t>
    </rPh>
    <phoneticPr fontId="17"/>
  </si>
  <si>
    <t>現像，焼き付け，引き伸ばし※撮影は委託役務</t>
    <rPh sb="0" eb="2">
      <t>ゲンゾウ</t>
    </rPh>
    <rPh sb="3" eb="4">
      <t>ヤ</t>
    </rPh>
    <rPh sb="5" eb="6">
      <t>ツ</t>
    </rPh>
    <rPh sb="8" eb="9">
      <t>ヒ</t>
    </rPh>
    <rPh sb="10" eb="11">
      <t>ノ</t>
    </rPh>
    <rPh sb="14" eb="16">
      <t>サツエイ</t>
    </rPh>
    <rPh sb="17" eb="19">
      <t>イタク</t>
    </rPh>
    <rPh sb="19" eb="21">
      <t>エキム</t>
    </rPh>
    <phoneticPr fontId="17"/>
  </si>
  <si>
    <t>F</t>
    <phoneticPr fontId="17"/>
  </si>
  <si>
    <t>医療・理化学機器</t>
    <rPh sb="0" eb="2">
      <t>イリョウ</t>
    </rPh>
    <rPh sb="3" eb="6">
      <t>リカガク</t>
    </rPh>
    <rPh sb="6" eb="8">
      <t>キキ</t>
    </rPh>
    <phoneticPr fontId="17"/>
  </si>
  <si>
    <t>生体検査機器</t>
    <rPh sb="0" eb="2">
      <t>セイタイ</t>
    </rPh>
    <rPh sb="2" eb="4">
      <t>ケンサ</t>
    </rPh>
    <rPh sb="4" eb="6">
      <t>キキ</t>
    </rPh>
    <phoneticPr fontId="17"/>
  </si>
  <si>
    <t>心電計，脳波計，内視鏡，超音波診断装置，医療用光学機器</t>
    <rPh sb="0" eb="3">
      <t>シンデンケイ</t>
    </rPh>
    <rPh sb="4" eb="5">
      <t>ノウ</t>
    </rPh>
    <rPh sb="5" eb="6">
      <t>ナミ</t>
    </rPh>
    <rPh sb="6" eb="7">
      <t>ケイ</t>
    </rPh>
    <rPh sb="8" eb="11">
      <t>ナイシキョウ</t>
    </rPh>
    <rPh sb="12" eb="15">
      <t>チョウオンパ</t>
    </rPh>
    <rPh sb="15" eb="17">
      <t>シンダン</t>
    </rPh>
    <rPh sb="17" eb="19">
      <t>ソウチ</t>
    </rPh>
    <rPh sb="20" eb="23">
      <t>イリョウヨウ</t>
    </rPh>
    <rPh sb="23" eb="25">
      <t>コウガク</t>
    </rPh>
    <rPh sb="25" eb="27">
      <t>キキ</t>
    </rPh>
    <phoneticPr fontId="17"/>
  </si>
  <si>
    <t>【任意】高度管理医療機器等販売業許可
【任意】管理医療機器販売業届出
【任意】医療機器修理業許可
【任意】特定計量器販売事業届出
【任意】特定計量器修理事業届出</t>
    <rPh sb="4" eb="6">
      <t>コウド</t>
    </rPh>
    <rPh sb="6" eb="8">
      <t>カンリ</t>
    </rPh>
    <rPh sb="8" eb="10">
      <t>イリョウ</t>
    </rPh>
    <rPh sb="10" eb="12">
      <t>キキ</t>
    </rPh>
    <rPh sb="12" eb="13">
      <t>トウ</t>
    </rPh>
    <rPh sb="13" eb="16">
      <t>ハンバイギョウ</t>
    </rPh>
    <rPh sb="16" eb="18">
      <t>キョカ</t>
    </rPh>
    <rPh sb="23" eb="25">
      <t>カンリ</t>
    </rPh>
    <rPh sb="25" eb="27">
      <t>イリョウ</t>
    </rPh>
    <rPh sb="27" eb="29">
      <t>キキ</t>
    </rPh>
    <rPh sb="29" eb="32">
      <t>ハンバイギョウ</t>
    </rPh>
    <rPh sb="32" eb="34">
      <t>トドケデ</t>
    </rPh>
    <rPh sb="36" eb="38">
      <t>ニンイ</t>
    </rPh>
    <rPh sb="39" eb="41">
      <t>イリョウ</t>
    </rPh>
    <rPh sb="41" eb="43">
      <t>キキ</t>
    </rPh>
    <rPh sb="43" eb="45">
      <t>シュウリ</t>
    </rPh>
    <rPh sb="45" eb="46">
      <t>ギョウ</t>
    </rPh>
    <rPh sb="46" eb="48">
      <t>キョカ</t>
    </rPh>
    <rPh sb="53" eb="55">
      <t>トクテイ</t>
    </rPh>
    <rPh sb="55" eb="57">
      <t>ケイリョウ</t>
    </rPh>
    <rPh sb="57" eb="58">
      <t>キ</t>
    </rPh>
    <rPh sb="58" eb="60">
      <t>ハンバイ</t>
    </rPh>
    <rPh sb="60" eb="62">
      <t>ジギョウ</t>
    </rPh>
    <rPh sb="62" eb="64">
      <t>トドケデ</t>
    </rPh>
    <rPh sb="69" eb="71">
      <t>トクテイ</t>
    </rPh>
    <rPh sb="71" eb="73">
      <t>ケイリョウ</t>
    </rPh>
    <rPh sb="73" eb="74">
      <t>キ</t>
    </rPh>
    <rPh sb="74" eb="76">
      <t>シュウリ</t>
    </rPh>
    <rPh sb="76" eb="78">
      <t>ジギョウ</t>
    </rPh>
    <rPh sb="78" eb="80">
      <t>トドケデ</t>
    </rPh>
    <phoneticPr fontId="17"/>
  </si>
  <si>
    <t>検体検査機器</t>
    <rPh sb="0" eb="2">
      <t>ケンタイ</t>
    </rPh>
    <rPh sb="2" eb="4">
      <t>ケンサ</t>
    </rPh>
    <rPh sb="4" eb="6">
      <t>キキ</t>
    </rPh>
    <phoneticPr fontId="17"/>
  </si>
  <si>
    <t>血液成分分析，尿検査機器，遠心分離機</t>
    <rPh sb="0" eb="2">
      <t>ケツエキ</t>
    </rPh>
    <rPh sb="2" eb="4">
      <t>セイブン</t>
    </rPh>
    <rPh sb="4" eb="6">
      <t>ブンセキ</t>
    </rPh>
    <rPh sb="7" eb="10">
      <t>ニョウケンサ</t>
    </rPh>
    <rPh sb="10" eb="12">
      <t>キキ</t>
    </rPh>
    <rPh sb="13" eb="15">
      <t>エンシン</t>
    </rPh>
    <rPh sb="15" eb="18">
      <t>ブンリキ</t>
    </rPh>
    <phoneticPr fontId="17"/>
  </si>
  <si>
    <t>治療用機器</t>
    <rPh sb="0" eb="3">
      <t>チリョウヨウ</t>
    </rPh>
    <rPh sb="3" eb="5">
      <t>キキ</t>
    </rPh>
    <phoneticPr fontId="17"/>
  </si>
  <si>
    <t>人工臓器，透析機器，超音波治療器，ＡＥＤ</t>
    <rPh sb="0" eb="2">
      <t>ジンコウ</t>
    </rPh>
    <rPh sb="2" eb="4">
      <t>ゾウキ</t>
    </rPh>
    <rPh sb="5" eb="7">
      <t>トウセキ</t>
    </rPh>
    <rPh sb="7" eb="9">
      <t>キキ</t>
    </rPh>
    <rPh sb="10" eb="13">
      <t>チョウオンパ</t>
    </rPh>
    <rPh sb="13" eb="16">
      <t>チリョウキ</t>
    </rPh>
    <phoneticPr fontId="17"/>
  </si>
  <si>
    <t>放射線関連機器</t>
    <rPh sb="0" eb="3">
      <t>ホウシャセン</t>
    </rPh>
    <rPh sb="3" eb="5">
      <t>カンレン</t>
    </rPh>
    <rPh sb="5" eb="7">
      <t>キキ</t>
    </rPh>
    <phoneticPr fontId="17"/>
  </si>
  <si>
    <t>Ｘ線撮影・断層装置</t>
    <rPh sb="1" eb="2">
      <t>セン</t>
    </rPh>
    <rPh sb="2" eb="4">
      <t>サツエイ</t>
    </rPh>
    <rPh sb="5" eb="7">
      <t>ダンソウ</t>
    </rPh>
    <rPh sb="7" eb="9">
      <t>ソウチ</t>
    </rPh>
    <phoneticPr fontId="17"/>
  </si>
  <si>
    <t>手術関連機器</t>
    <rPh sb="0" eb="2">
      <t>シュジュツ</t>
    </rPh>
    <rPh sb="2" eb="4">
      <t>カンレン</t>
    </rPh>
    <rPh sb="4" eb="6">
      <t>キキ</t>
    </rPh>
    <phoneticPr fontId="17"/>
  </si>
  <si>
    <t>麻酔機器，電気メス</t>
    <rPh sb="0" eb="2">
      <t>マスイ</t>
    </rPh>
    <rPh sb="2" eb="4">
      <t>キキ</t>
    </rPh>
    <rPh sb="5" eb="7">
      <t>デンキ</t>
    </rPh>
    <phoneticPr fontId="17"/>
  </si>
  <si>
    <t>看護・介護用機器</t>
    <rPh sb="0" eb="2">
      <t>カンゴ</t>
    </rPh>
    <rPh sb="3" eb="6">
      <t>カイゴヨウ</t>
    </rPh>
    <rPh sb="6" eb="8">
      <t>キキ</t>
    </rPh>
    <phoneticPr fontId="17"/>
  </si>
  <si>
    <t>車椅子</t>
    <rPh sb="0" eb="3">
      <t>クルマイス</t>
    </rPh>
    <phoneticPr fontId="17"/>
  </si>
  <si>
    <t>調剤機器</t>
    <rPh sb="0" eb="2">
      <t>チョウザイ</t>
    </rPh>
    <rPh sb="2" eb="4">
      <t>キキ</t>
    </rPh>
    <phoneticPr fontId="17"/>
  </si>
  <si>
    <t>分包機</t>
    <rPh sb="0" eb="1">
      <t>ブン</t>
    </rPh>
    <rPh sb="1" eb="2">
      <t>ツツ</t>
    </rPh>
    <rPh sb="2" eb="3">
      <t>キ</t>
    </rPh>
    <phoneticPr fontId="17"/>
  </si>
  <si>
    <t>歯科用機器</t>
    <rPh sb="0" eb="2">
      <t>シカ</t>
    </rPh>
    <rPh sb="2" eb="3">
      <t>ヨウ</t>
    </rPh>
    <rPh sb="3" eb="5">
      <t>キキ</t>
    </rPh>
    <phoneticPr fontId="17"/>
  </si>
  <si>
    <t>その他医療機器</t>
    <rPh sb="2" eb="3">
      <t>タ</t>
    </rPh>
    <rPh sb="3" eb="5">
      <t>イリョウ</t>
    </rPh>
    <rPh sb="5" eb="7">
      <t>キキ</t>
    </rPh>
    <phoneticPr fontId="17"/>
  </si>
  <si>
    <t>気体分析機器</t>
    <rPh sb="0" eb="2">
      <t>キタイ</t>
    </rPh>
    <rPh sb="2" eb="4">
      <t>ブンセキ</t>
    </rPh>
    <rPh sb="4" eb="6">
      <t>キキ</t>
    </rPh>
    <phoneticPr fontId="17"/>
  </si>
  <si>
    <t>ガスクロマトグラフ</t>
    <phoneticPr fontId="17"/>
  </si>
  <si>
    <t>液体分析機器</t>
    <rPh sb="0" eb="2">
      <t>エキタイ</t>
    </rPh>
    <rPh sb="2" eb="4">
      <t>ブンセキ</t>
    </rPh>
    <rPh sb="4" eb="6">
      <t>キキ</t>
    </rPh>
    <phoneticPr fontId="17"/>
  </si>
  <si>
    <t>液体クロマトグラフ</t>
    <rPh sb="0" eb="2">
      <t>エキタイ</t>
    </rPh>
    <phoneticPr fontId="17"/>
  </si>
  <si>
    <t>光学分析機器</t>
    <rPh sb="0" eb="2">
      <t>コウガク</t>
    </rPh>
    <rPh sb="2" eb="4">
      <t>ブンセキ</t>
    </rPh>
    <rPh sb="4" eb="6">
      <t>キキ</t>
    </rPh>
    <phoneticPr fontId="17"/>
  </si>
  <si>
    <t>その他分析機器</t>
    <rPh sb="2" eb="3">
      <t>タ</t>
    </rPh>
    <rPh sb="3" eb="5">
      <t>ブンセキ</t>
    </rPh>
    <rPh sb="5" eb="7">
      <t>キキ</t>
    </rPh>
    <phoneticPr fontId="17"/>
  </si>
  <si>
    <t>試験研究機器</t>
    <rPh sb="0" eb="2">
      <t>シケン</t>
    </rPh>
    <rPh sb="2" eb="4">
      <t>ケンキュウ</t>
    </rPh>
    <rPh sb="4" eb="6">
      <t>キキ</t>
    </rPh>
    <phoneticPr fontId="17"/>
  </si>
  <si>
    <t>15</t>
  </si>
  <si>
    <t>顕微鏡</t>
    <rPh sb="0" eb="3">
      <t>ケンビキョウ</t>
    </rPh>
    <phoneticPr fontId="17"/>
  </si>
  <si>
    <t>顕微鏡，電子顕微鏡</t>
    <rPh sb="0" eb="3">
      <t>ケンビキョウ</t>
    </rPh>
    <rPh sb="4" eb="6">
      <t>デンシ</t>
    </rPh>
    <rPh sb="6" eb="9">
      <t>ケンビキョウ</t>
    </rPh>
    <phoneticPr fontId="17"/>
  </si>
  <si>
    <t>16</t>
  </si>
  <si>
    <t>気象用計測機器</t>
    <rPh sb="0" eb="3">
      <t>キショウヨウ</t>
    </rPh>
    <rPh sb="3" eb="5">
      <t>ケイソク</t>
    </rPh>
    <rPh sb="5" eb="7">
      <t>キキ</t>
    </rPh>
    <phoneticPr fontId="17"/>
  </si>
  <si>
    <t>17</t>
  </si>
  <si>
    <t>測量用計測機器</t>
    <rPh sb="0" eb="3">
      <t>ソクリョウヨウ</t>
    </rPh>
    <rPh sb="3" eb="5">
      <t>ケイソク</t>
    </rPh>
    <rPh sb="5" eb="7">
      <t>キキ</t>
    </rPh>
    <phoneticPr fontId="17"/>
  </si>
  <si>
    <t>18</t>
  </si>
  <si>
    <t>大気測定機器</t>
    <rPh sb="0" eb="2">
      <t>タイキ</t>
    </rPh>
    <rPh sb="2" eb="4">
      <t>ソクテイ</t>
    </rPh>
    <rPh sb="4" eb="6">
      <t>キキ</t>
    </rPh>
    <phoneticPr fontId="17"/>
  </si>
  <si>
    <t>19</t>
  </si>
  <si>
    <t>水質測定機器</t>
    <rPh sb="0" eb="2">
      <t>スイシツ</t>
    </rPh>
    <rPh sb="2" eb="4">
      <t>ソクテイ</t>
    </rPh>
    <rPh sb="4" eb="6">
      <t>キキ</t>
    </rPh>
    <phoneticPr fontId="17"/>
  </si>
  <si>
    <t>20</t>
  </si>
  <si>
    <t>振動・音響測定機器</t>
    <rPh sb="0" eb="2">
      <t>シンドウ</t>
    </rPh>
    <rPh sb="3" eb="5">
      <t>オンキョウ</t>
    </rPh>
    <rPh sb="5" eb="7">
      <t>ソクテイ</t>
    </rPh>
    <rPh sb="7" eb="9">
      <t>キキ</t>
    </rPh>
    <phoneticPr fontId="17"/>
  </si>
  <si>
    <t>21</t>
  </si>
  <si>
    <t>放射線測定機器</t>
    <rPh sb="0" eb="3">
      <t>ホウシャセン</t>
    </rPh>
    <rPh sb="3" eb="5">
      <t>ソクテイ</t>
    </rPh>
    <rPh sb="5" eb="7">
      <t>キキ</t>
    </rPh>
    <phoneticPr fontId="17"/>
  </si>
  <si>
    <t>22</t>
  </si>
  <si>
    <t>電気・磁気測定機器</t>
    <rPh sb="0" eb="2">
      <t>デンキ</t>
    </rPh>
    <rPh sb="3" eb="5">
      <t>ジキ</t>
    </rPh>
    <rPh sb="5" eb="7">
      <t>ソクテイ</t>
    </rPh>
    <rPh sb="7" eb="9">
      <t>キキ</t>
    </rPh>
    <phoneticPr fontId="17"/>
  </si>
  <si>
    <t>23</t>
  </si>
  <si>
    <t>速度測定機器</t>
    <rPh sb="0" eb="2">
      <t>ソクド</t>
    </rPh>
    <rPh sb="2" eb="4">
      <t>ソクテイ</t>
    </rPh>
    <rPh sb="4" eb="6">
      <t>キキ</t>
    </rPh>
    <phoneticPr fontId="17"/>
  </si>
  <si>
    <t>24</t>
  </si>
  <si>
    <t>超音波測定機器</t>
    <rPh sb="0" eb="3">
      <t>チョウオンパ</t>
    </rPh>
    <rPh sb="3" eb="5">
      <t>ソクテイ</t>
    </rPh>
    <rPh sb="5" eb="7">
      <t>キキ</t>
    </rPh>
    <phoneticPr fontId="17"/>
  </si>
  <si>
    <t>G</t>
    <phoneticPr fontId="17"/>
  </si>
  <si>
    <t>その他機械器具</t>
    <rPh sb="2" eb="3">
      <t>タ</t>
    </rPh>
    <rPh sb="3" eb="5">
      <t>キカイ</t>
    </rPh>
    <rPh sb="5" eb="7">
      <t>キグ</t>
    </rPh>
    <phoneticPr fontId="17"/>
  </si>
  <si>
    <t>厨房用調理器</t>
    <rPh sb="0" eb="2">
      <t>チュウボウ</t>
    </rPh>
    <rPh sb="2" eb="3">
      <t>ヨウ</t>
    </rPh>
    <rPh sb="3" eb="6">
      <t>チョウリキ</t>
    </rPh>
    <phoneticPr fontId="17"/>
  </si>
  <si>
    <t>フライヤー，オーブン，炊飯器</t>
    <rPh sb="11" eb="14">
      <t>スイハンキ</t>
    </rPh>
    <phoneticPr fontId="17"/>
  </si>
  <si>
    <t>調理台・流し台</t>
    <rPh sb="0" eb="2">
      <t>チョウリ</t>
    </rPh>
    <rPh sb="2" eb="3">
      <t>ダイ</t>
    </rPh>
    <rPh sb="4" eb="5">
      <t>ナガ</t>
    </rPh>
    <rPh sb="6" eb="7">
      <t>ダイ</t>
    </rPh>
    <phoneticPr fontId="17"/>
  </si>
  <si>
    <t>厨房用洗浄・消毒機器</t>
    <rPh sb="0" eb="2">
      <t>チュウボウ</t>
    </rPh>
    <rPh sb="2" eb="3">
      <t>ヨウ</t>
    </rPh>
    <rPh sb="3" eb="5">
      <t>センジョウ</t>
    </rPh>
    <rPh sb="6" eb="8">
      <t>ショウドク</t>
    </rPh>
    <rPh sb="8" eb="10">
      <t>キキ</t>
    </rPh>
    <phoneticPr fontId="17"/>
  </si>
  <si>
    <t>食器洗浄器，食器乾燥機</t>
    <rPh sb="0" eb="2">
      <t>ショッキ</t>
    </rPh>
    <rPh sb="2" eb="4">
      <t>センジョウ</t>
    </rPh>
    <rPh sb="4" eb="5">
      <t>キ</t>
    </rPh>
    <rPh sb="6" eb="8">
      <t>ショッキ</t>
    </rPh>
    <rPh sb="8" eb="11">
      <t>カンソウキ</t>
    </rPh>
    <phoneticPr fontId="17"/>
  </si>
  <si>
    <t>厨房用冷凍・冷蔵機器</t>
    <rPh sb="0" eb="2">
      <t>チュウボウ</t>
    </rPh>
    <rPh sb="2" eb="3">
      <t>ヨウ</t>
    </rPh>
    <rPh sb="3" eb="5">
      <t>レイトウ</t>
    </rPh>
    <rPh sb="6" eb="8">
      <t>レイゾウ</t>
    </rPh>
    <rPh sb="8" eb="10">
      <t>キキ</t>
    </rPh>
    <phoneticPr fontId="17"/>
  </si>
  <si>
    <t>冷凍庫，冷蔵庫，温蔵庫</t>
    <rPh sb="0" eb="3">
      <t>レイトウコ</t>
    </rPh>
    <rPh sb="4" eb="7">
      <t>レイゾウコ</t>
    </rPh>
    <rPh sb="8" eb="9">
      <t>アツシ</t>
    </rPh>
    <rPh sb="9" eb="10">
      <t>クラ</t>
    </rPh>
    <rPh sb="10" eb="11">
      <t>コ</t>
    </rPh>
    <phoneticPr fontId="17"/>
  </si>
  <si>
    <t>厨房用給湯器</t>
    <rPh sb="0" eb="2">
      <t>チュウボウ</t>
    </rPh>
    <rPh sb="2" eb="3">
      <t>ヨウ</t>
    </rPh>
    <rPh sb="3" eb="6">
      <t>キュウトウキ</t>
    </rPh>
    <phoneticPr fontId="17"/>
  </si>
  <si>
    <t>その他厨房機器</t>
    <rPh sb="2" eb="3">
      <t>タ</t>
    </rPh>
    <rPh sb="3" eb="5">
      <t>チュウボウ</t>
    </rPh>
    <rPh sb="5" eb="7">
      <t>キキ</t>
    </rPh>
    <phoneticPr fontId="17"/>
  </si>
  <si>
    <t>建設用機器</t>
    <rPh sb="0" eb="2">
      <t>ケンセツ</t>
    </rPh>
    <rPh sb="2" eb="3">
      <t>ヨウ</t>
    </rPh>
    <rPh sb="3" eb="5">
      <t>キキ</t>
    </rPh>
    <phoneticPr fontId="17"/>
  </si>
  <si>
    <t>ブルドーザー，ショベルカー，グレーダ，クレーン，ミキサー，削岩機</t>
    <rPh sb="29" eb="32">
      <t>サクガンキ</t>
    </rPh>
    <phoneticPr fontId="17"/>
  </si>
  <si>
    <t>農業用機器</t>
    <rPh sb="0" eb="2">
      <t>ノウギョウ</t>
    </rPh>
    <rPh sb="2" eb="3">
      <t>ヨウ</t>
    </rPh>
    <rPh sb="3" eb="5">
      <t>キキ</t>
    </rPh>
    <phoneticPr fontId="17"/>
  </si>
  <si>
    <t>トラクター，コンバイン，芝刈り機，草刈機</t>
    <rPh sb="12" eb="14">
      <t>シバカ</t>
    </rPh>
    <rPh sb="15" eb="16">
      <t>キ</t>
    </rPh>
    <rPh sb="17" eb="19">
      <t>クサカリ</t>
    </rPh>
    <rPh sb="19" eb="20">
      <t>キ</t>
    </rPh>
    <phoneticPr fontId="17"/>
  </si>
  <si>
    <t>畜産用機器</t>
    <rPh sb="0" eb="2">
      <t>チクサン</t>
    </rPh>
    <rPh sb="2" eb="3">
      <t>ヨウ</t>
    </rPh>
    <rPh sb="3" eb="5">
      <t>キキ</t>
    </rPh>
    <phoneticPr fontId="17"/>
  </si>
  <si>
    <t>畜産用機器，養鶏用機器</t>
    <rPh sb="0" eb="3">
      <t>チクサンヨウ</t>
    </rPh>
    <rPh sb="3" eb="5">
      <t>キキ</t>
    </rPh>
    <rPh sb="6" eb="9">
      <t>ヨウケイヨウ</t>
    </rPh>
    <rPh sb="9" eb="11">
      <t>キキ</t>
    </rPh>
    <phoneticPr fontId="17"/>
  </si>
  <si>
    <t>林産用機器</t>
    <rPh sb="0" eb="2">
      <t>リンサン</t>
    </rPh>
    <rPh sb="2" eb="3">
      <t>ヨウ</t>
    </rPh>
    <rPh sb="3" eb="5">
      <t>キキ</t>
    </rPh>
    <phoneticPr fontId="17"/>
  </si>
  <si>
    <t>林産用機器，木工機器</t>
    <rPh sb="0" eb="2">
      <t>リンサン</t>
    </rPh>
    <rPh sb="2" eb="3">
      <t>ヨウ</t>
    </rPh>
    <rPh sb="3" eb="5">
      <t>キキ</t>
    </rPh>
    <rPh sb="6" eb="8">
      <t>モッコウ</t>
    </rPh>
    <rPh sb="8" eb="10">
      <t>キキ</t>
    </rPh>
    <phoneticPr fontId="17"/>
  </si>
  <si>
    <t>水産用機器</t>
    <rPh sb="0" eb="2">
      <t>スイサン</t>
    </rPh>
    <rPh sb="2" eb="3">
      <t>ヨウ</t>
    </rPh>
    <rPh sb="3" eb="5">
      <t>キキ</t>
    </rPh>
    <phoneticPr fontId="17"/>
  </si>
  <si>
    <t>ブイ，漁具，魚網，水槽</t>
    <rPh sb="3" eb="5">
      <t>ギョグ</t>
    </rPh>
    <rPh sb="6" eb="7">
      <t>ギョ</t>
    </rPh>
    <rPh sb="7" eb="8">
      <t>アミ</t>
    </rPh>
    <rPh sb="9" eb="11">
      <t>スイソウ</t>
    </rPh>
    <phoneticPr fontId="17"/>
  </si>
  <si>
    <t>食品加工機器</t>
    <rPh sb="0" eb="2">
      <t>ショクヒン</t>
    </rPh>
    <rPh sb="2" eb="4">
      <t>カコウ</t>
    </rPh>
    <rPh sb="4" eb="6">
      <t>キキ</t>
    </rPh>
    <phoneticPr fontId="17"/>
  </si>
  <si>
    <t>工作機械</t>
    <rPh sb="0" eb="2">
      <t>コウサク</t>
    </rPh>
    <rPh sb="2" eb="4">
      <t>キカイ</t>
    </rPh>
    <phoneticPr fontId="17"/>
  </si>
  <si>
    <t>旋盤，研削機，切断機，電動工具，溶接機</t>
    <rPh sb="0" eb="2">
      <t>センバン</t>
    </rPh>
    <rPh sb="3" eb="5">
      <t>ケンサク</t>
    </rPh>
    <rPh sb="5" eb="6">
      <t>キ</t>
    </rPh>
    <rPh sb="7" eb="10">
      <t>セツダンキ</t>
    </rPh>
    <rPh sb="11" eb="13">
      <t>デンドウ</t>
    </rPh>
    <rPh sb="13" eb="15">
      <t>コウグ</t>
    </rPh>
    <rPh sb="16" eb="18">
      <t>ヨウセツ</t>
    </rPh>
    <rPh sb="18" eb="19">
      <t>キ</t>
    </rPh>
    <phoneticPr fontId="17"/>
  </si>
  <si>
    <t>各種産業機器</t>
    <rPh sb="0" eb="2">
      <t>カクシュ</t>
    </rPh>
    <rPh sb="2" eb="4">
      <t>サンギョウ</t>
    </rPh>
    <rPh sb="4" eb="6">
      <t>キキ</t>
    </rPh>
    <phoneticPr fontId="17"/>
  </si>
  <si>
    <t>ボイラー</t>
    <phoneticPr fontId="17"/>
  </si>
  <si>
    <t>発電機器</t>
    <rPh sb="0" eb="2">
      <t>ハツデン</t>
    </rPh>
    <rPh sb="2" eb="4">
      <t>キキ</t>
    </rPh>
    <phoneticPr fontId="17"/>
  </si>
  <si>
    <t>エンジン</t>
    <phoneticPr fontId="17"/>
  </si>
  <si>
    <t>ポンプ</t>
    <phoneticPr fontId="17"/>
  </si>
  <si>
    <t>ストーブ</t>
    <phoneticPr fontId="17"/>
  </si>
  <si>
    <t>ポット式ストーブ，その他ストーブ</t>
    <rPh sb="3" eb="4">
      <t>シキ</t>
    </rPh>
    <rPh sb="11" eb="12">
      <t>タ</t>
    </rPh>
    <phoneticPr fontId="17"/>
  </si>
  <si>
    <t>空調機器</t>
    <rPh sb="0" eb="2">
      <t>クウチョウ</t>
    </rPh>
    <rPh sb="2" eb="4">
      <t>キキ</t>
    </rPh>
    <phoneticPr fontId="17"/>
  </si>
  <si>
    <t>空調機，空気清浄機</t>
    <rPh sb="0" eb="3">
      <t>クウチョウキ</t>
    </rPh>
    <rPh sb="4" eb="6">
      <t>クウキ</t>
    </rPh>
    <rPh sb="6" eb="8">
      <t>セイジョウ</t>
    </rPh>
    <rPh sb="8" eb="9">
      <t>キ</t>
    </rPh>
    <phoneticPr fontId="17"/>
  </si>
  <si>
    <t>給排水機器</t>
    <rPh sb="0" eb="3">
      <t>キュウハイスイ</t>
    </rPh>
    <rPh sb="3" eb="5">
      <t>キキ</t>
    </rPh>
    <phoneticPr fontId="17"/>
  </si>
  <si>
    <t>焼却炉</t>
    <rPh sb="0" eb="3">
      <t>ショウキャクロ</t>
    </rPh>
    <phoneticPr fontId="17"/>
  </si>
  <si>
    <t>Ｈ</t>
    <phoneticPr fontId="17"/>
  </si>
  <si>
    <t>車両・船舶</t>
    <rPh sb="3" eb="5">
      <t>センパク</t>
    </rPh>
    <phoneticPr fontId="17"/>
  </si>
  <si>
    <t>乗用車・バス</t>
    <rPh sb="0" eb="3">
      <t>ジョウヨウシャ</t>
    </rPh>
    <phoneticPr fontId="17"/>
  </si>
  <si>
    <t>小型乗用車，普通乗用車，バス</t>
    <rPh sb="0" eb="2">
      <t>コガタ</t>
    </rPh>
    <rPh sb="2" eb="5">
      <t>ジョウヨウシャ</t>
    </rPh>
    <rPh sb="6" eb="8">
      <t>フツウ</t>
    </rPh>
    <rPh sb="8" eb="11">
      <t>ジョウヨウシャ</t>
    </rPh>
    <phoneticPr fontId="17"/>
  </si>
  <si>
    <t>「07車両整備」のみ
　【必須】自動車分解整備事業認証
　【任意】指定自動車整備事業指定</t>
    <rPh sb="3" eb="5">
      <t>シャリョウ</t>
    </rPh>
    <rPh sb="5" eb="7">
      <t>セイビ</t>
    </rPh>
    <rPh sb="16" eb="19">
      <t>ジドウシャ</t>
    </rPh>
    <rPh sb="19" eb="21">
      <t>ブンカイ</t>
    </rPh>
    <rPh sb="21" eb="23">
      <t>セイビ</t>
    </rPh>
    <rPh sb="23" eb="25">
      <t>ジギョウ</t>
    </rPh>
    <rPh sb="25" eb="27">
      <t>ニンショウ</t>
    </rPh>
    <rPh sb="33" eb="35">
      <t>シテイ</t>
    </rPh>
    <rPh sb="35" eb="38">
      <t>ジドウシャ</t>
    </rPh>
    <rPh sb="38" eb="40">
      <t>セイビ</t>
    </rPh>
    <rPh sb="40" eb="42">
      <t>ジギョウ</t>
    </rPh>
    <rPh sb="42" eb="44">
      <t>シテイ</t>
    </rPh>
    <phoneticPr fontId="17"/>
  </si>
  <si>
    <t>貨物自動車</t>
    <rPh sb="0" eb="2">
      <t>カモツ</t>
    </rPh>
    <rPh sb="2" eb="5">
      <t>ジドウシャ</t>
    </rPh>
    <phoneticPr fontId="17"/>
  </si>
  <si>
    <t>ライトバン，トラック</t>
    <phoneticPr fontId="17"/>
  </si>
  <si>
    <t>自動二輪車</t>
    <rPh sb="0" eb="2">
      <t>ジドウ</t>
    </rPh>
    <rPh sb="2" eb="5">
      <t>ニリンシャ</t>
    </rPh>
    <phoneticPr fontId="17"/>
  </si>
  <si>
    <t>特殊車両</t>
    <rPh sb="0" eb="2">
      <t>トクシュ</t>
    </rPh>
    <rPh sb="2" eb="4">
      <t>シャリョウ</t>
    </rPh>
    <phoneticPr fontId="17"/>
  </si>
  <si>
    <t>除雪車，除雪トラック，凍結防止剤散布車，フォークリフト</t>
    <rPh sb="0" eb="3">
      <t>ジョセツシャ</t>
    </rPh>
    <rPh sb="4" eb="6">
      <t>ジョセツ</t>
    </rPh>
    <rPh sb="11" eb="13">
      <t>トウケツ</t>
    </rPh>
    <rPh sb="13" eb="16">
      <t>ボウシザイ</t>
    </rPh>
    <rPh sb="16" eb="18">
      <t>サンプ</t>
    </rPh>
    <rPh sb="18" eb="19">
      <t>シャ</t>
    </rPh>
    <phoneticPr fontId="17"/>
  </si>
  <si>
    <t>自転車</t>
    <rPh sb="0" eb="3">
      <t>ジテンシャ</t>
    </rPh>
    <phoneticPr fontId="17"/>
  </si>
  <si>
    <t>車両部品</t>
    <rPh sb="0" eb="2">
      <t>シャリョウ</t>
    </rPh>
    <rPh sb="2" eb="4">
      <t>ブヒン</t>
    </rPh>
    <phoneticPr fontId="17"/>
  </si>
  <si>
    <t>タイヤ，バッテリー，ワックス，カーナビ，ＥＴＣ，車両用品</t>
    <rPh sb="24" eb="26">
      <t>シャリョウ</t>
    </rPh>
    <rPh sb="26" eb="28">
      <t>ヨウヒン</t>
    </rPh>
    <phoneticPr fontId="17"/>
  </si>
  <si>
    <t>車両整備</t>
    <rPh sb="0" eb="2">
      <t>シャリョウ</t>
    </rPh>
    <rPh sb="2" eb="4">
      <t>セイビ</t>
    </rPh>
    <phoneticPr fontId="17"/>
  </si>
  <si>
    <t>普通・小型・軽自動車の車両整備，車検</t>
    <rPh sb="0" eb="2">
      <t>フツウ</t>
    </rPh>
    <rPh sb="3" eb="5">
      <t>コガタ</t>
    </rPh>
    <rPh sb="6" eb="7">
      <t>カル</t>
    </rPh>
    <rPh sb="7" eb="10">
      <t>ジドウシャ</t>
    </rPh>
    <rPh sb="11" eb="13">
      <t>シャリョウ</t>
    </rPh>
    <rPh sb="13" eb="15">
      <t>セイビ</t>
    </rPh>
    <rPh sb="16" eb="18">
      <t>シャケン</t>
    </rPh>
    <phoneticPr fontId="17"/>
  </si>
  <si>
    <t>船舶</t>
    <phoneticPr fontId="17"/>
  </si>
  <si>
    <t>モーターボート，ヨット，カヌー</t>
    <phoneticPr fontId="17"/>
  </si>
  <si>
    <t>船舶部品</t>
    <rPh sb="0" eb="2">
      <t>センパク</t>
    </rPh>
    <rPh sb="2" eb="4">
      <t>ブヒン</t>
    </rPh>
    <phoneticPr fontId="17"/>
  </si>
  <si>
    <t>船舶部品，船舶用具，船舶用品</t>
    <rPh sb="0" eb="2">
      <t>センパク</t>
    </rPh>
    <rPh sb="2" eb="4">
      <t>ブヒン</t>
    </rPh>
    <rPh sb="5" eb="7">
      <t>センパク</t>
    </rPh>
    <rPh sb="7" eb="9">
      <t>ヨウグ</t>
    </rPh>
    <rPh sb="10" eb="12">
      <t>センパク</t>
    </rPh>
    <rPh sb="12" eb="14">
      <t>ヨウヒン</t>
    </rPh>
    <phoneticPr fontId="17"/>
  </si>
  <si>
    <t>航空機</t>
    <rPh sb="0" eb="3">
      <t>コウクウキ</t>
    </rPh>
    <phoneticPr fontId="17"/>
  </si>
  <si>
    <t>飛行機，ヘリコプター</t>
    <rPh sb="0" eb="3">
      <t>ヒコウキ</t>
    </rPh>
    <phoneticPr fontId="17"/>
  </si>
  <si>
    <t>航空機部品</t>
    <rPh sb="0" eb="3">
      <t>コウクウキ</t>
    </rPh>
    <rPh sb="3" eb="5">
      <t>ブヒン</t>
    </rPh>
    <phoneticPr fontId="17"/>
  </si>
  <si>
    <t>その他整備（自動車分解整備事業に該当しないもの）</t>
    <rPh sb="2" eb="3">
      <t>タ</t>
    </rPh>
    <rPh sb="3" eb="5">
      <t>セイビ</t>
    </rPh>
    <rPh sb="6" eb="9">
      <t>ジドウシャ</t>
    </rPh>
    <rPh sb="9" eb="11">
      <t>ブンカイ</t>
    </rPh>
    <rPh sb="11" eb="13">
      <t>セイビ</t>
    </rPh>
    <rPh sb="13" eb="15">
      <t>ジギョウ</t>
    </rPh>
    <rPh sb="16" eb="18">
      <t>ガイトウ</t>
    </rPh>
    <phoneticPr fontId="17"/>
  </si>
  <si>
    <t>Ｉ</t>
    <phoneticPr fontId="17"/>
  </si>
  <si>
    <t>医薬品・産業薬品</t>
    <rPh sb="0" eb="3">
      <t>イヤクヒン</t>
    </rPh>
    <rPh sb="4" eb="6">
      <t>サンギョウ</t>
    </rPh>
    <rPh sb="6" eb="8">
      <t>ヤクヒン</t>
    </rPh>
    <phoneticPr fontId="17"/>
  </si>
  <si>
    <t>医療用医薬品</t>
    <rPh sb="0" eb="3">
      <t>イリョウヨウ</t>
    </rPh>
    <rPh sb="3" eb="6">
      <t>イヤクヒン</t>
    </rPh>
    <phoneticPr fontId="17"/>
  </si>
  <si>
    <t>【任意】高圧ガス販売事業届出　又は　高圧ガス製造許可
【任意】毒物劇物販売業登録
【任意】麻薬卸売（小売）業者免許
「01医療用医薬品」から「08医療検査試薬」のみ
（【必須】薬局開設許可　又は　医薬品販売業許可　）
「12農薬」のみ
（【必須】農薬販売届出　又は　農薬製造（輸入）登録　）</t>
    <rPh sb="62" eb="65">
      <t>イリョウヨウ</t>
    </rPh>
    <rPh sb="65" eb="67">
      <t>イヤク</t>
    </rPh>
    <rPh sb="67" eb="68">
      <t>ヒン</t>
    </rPh>
    <rPh sb="74" eb="76">
      <t>イリョウ</t>
    </rPh>
    <rPh sb="76" eb="78">
      <t>ケンサ</t>
    </rPh>
    <rPh sb="78" eb="80">
      <t>シヤク</t>
    </rPh>
    <rPh sb="89" eb="91">
      <t>ヤッキョク</t>
    </rPh>
    <rPh sb="91" eb="93">
      <t>カイセツ</t>
    </rPh>
    <rPh sb="93" eb="95">
      <t>キョカ</t>
    </rPh>
    <rPh sb="96" eb="97">
      <t>マタ</t>
    </rPh>
    <rPh sb="99" eb="102">
      <t>イヤクヒン</t>
    </rPh>
    <rPh sb="102" eb="105">
      <t>ハンバイギョウ</t>
    </rPh>
    <rPh sb="105" eb="107">
      <t>キョカ</t>
    </rPh>
    <rPh sb="114" eb="116">
      <t>ノウヤク</t>
    </rPh>
    <rPh sb="125" eb="127">
      <t>ノウヤク</t>
    </rPh>
    <rPh sb="129" eb="131">
      <t>トドケデ</t>
    </rPh>
    <rPh sb="132" eb="133">
      <t>マタ</t>
    </rPh>
    <rPh sb="135" eb="137">
      <t>ノウヤク</t>
    </rPh>
    <rPh sb="137" eb="139">
      <t>セイゾウ</t>
    </rPh>
    <rPh sb="140" eb="142">
      <t>ユニュウ</t>
    </rPh>
    <rPh sb="143" eb="145">
      <t>トウロク</t>
    </rPh>
    <phoneticPr fontId="17"/>
  </si>
  <si>
    <t>一般用医薬品</t>
    <rPh sb="0" eb="3">
      <t>イッパンヨウ</t>
    </rPh>
    <rPh sb="3" eb="6">
      <t>イヤクヒン</t>
    </rPh>
    <phoneticPr fontId="17"/>
  </si>
  <si>
    <t>動物用医薬品</t>
    <rPh sb="0" eb="3">
      <t>ドウブツヨウ</t>
    </rPh>
    <rPh sb="3" eb="6">
      <t>イヤクヒン</t>
    </rPh>
    <phoneticPr fontId="17"/>
  </si>
  <si>
    <t>医療用ガス</t>
    <rPh sb="0" eb="3">
      <t>イリョウヨウ</t>
    </rPh>
    <phoneticPr fontId="17"/>
  </si>
  <si>
    <t>酸素，笑気</t>
    <rPh sb="0" eb="2">
      <t>サンソ</t>
    </rPh>
    <rPh sb="3" eb="5">
      <t>ショウキ</t>
    </rPh>
    <phoneticPr fontId="17"/>
  </si>
  <si>
    <t>ワクチン</t>
    <phoneticPr fontId="17"/>
  </si>
  <si>
    <t>血清</t>
    <rPh sb="0" eb="2">
      <t>ケッセイ</t>
    </rPh>
    <phoneticPr fontId="17"/>
  </si>
  <si>
    <t>培地</t>
    <rPh sb="0" eb="2">
      <t>バイチ</t>
    </rPh>
    <phoneticPr fontId="17"/>
  </si>
  <si>
    <t>医療検査試薬</t>
    <rPh sb="0" eb="2">
      <t>イリョウ</t>
    </rPh>
    <rPh sb="2" eb="4">
      <t>ケンサ</t>
    </rPh>
    <rPh sb="4" eb="6">
      <t>シヤク</t>
    </rPh>
    <phoneticPr fontId="17"/>
  </si>
  <si>
    <t>衛生材料</t>
    <rPh sb="0" eb="2">
      <t>エイセイ</t>
    </rPh>
    <rPh sb="2" eb="4">
      <t>ザイリョウ</t>
    </rPh>
    <phoneticPr fontId="17"/>
  </si>
  <si>
    <t>脱脂綿，ガーゼ，包帯，歯科材料</t>
    <rPh sb="0" eb="3">
      <t>ダッシメン</t>
    </rPh>
    <rPh sb="8" eb="10">
      <t>ホウタイ</t>
    </rPh>
    <rPh sb="11" eb="13">
      <t>シカ</t>
    </rPh>
    <rPh sb="13" eb="15">
      <t>ザイリョウ</t>
    </rPh>
    <phoneticPr fontId="17"/>
  </si>
  <si>
    <t>介護用品</t>
    <rPh sb="0" eb="2">
      <t>カイゴ</t>
    </rPh>
    <rPh sb="2" eb="4">
      <t>ヨウヒン</t>
    </rPh>
    <phoneticPr fontId="17"/>
  </si>
  <si>
    <t>化学工業薬品</t>
    <rPh sb="0" eb="2">
      <t>カガク</t>
    </rPh>
    <rPh sb="2" eb="4">
      <t>コウギョウ</t>
    </rPh>
    <rPh sb="4" eb="6">
      <t>ヤクヒン</t>
    </rPh>
    <phoneticPr fontId="17"/>
  </si>
  <si>
    <t>農薬</t>
    <rPh sb="0" eb="2">
      <t>ノウヤク</t>
    </rPh>
    <phoneticPr fontId="17"/>
  </si>
  <si>
    <t>農薬，除草剤</t>
    <rPh sb="0" eb="2">
      <t>ノウヤク</t>
    </rPh>
    <rPh sb="3" eb="6">
      <t>ジョソウザイ</t>
    </rPh>
    <phoneticPr fontId="17"/>
  </si>
  <si>
    <t>凍結防止剤</t>
    <rPh sb="0" eb="2">
      <t>トウケツ</t>
    </rPh>
    <rPh sb="2" eb="5">
      <t>ボウシザイ</t>
    </rPh>
    <phoneticPr fontId="17"/>
  </si>
  <si>
    <t>Ｊ</t>
    <phoneticPr fontId="17"/>
  </si>
  <si>
    <t>燃料</t>
    <phoneticPr fontId="17"/>
  </si>
  <si>
    <t>ガソリン</t>
    <phoneticPr fontId="17"/>
  </si>
  <si>
    <t>「01ガソリン」から「04重油」のみ
（【必須】石油製品販売業届出　又は　揮発油販売業登録）
「06ガス」のみ
（【必須】液化石油ガス販売事業登録，高圧ガス販売事業届出　又は　高圧ガス製造許可）</t>
    <rPh sb="13" eb="15">
      <t>ジュウユ</t>
    </rPh>
    <rPh sb="24" eb="26">
      <t>セキユ</t>
    </rPh>
    <rPh sb="26" eb="28">
      <t>セイヒン</t>
    </rPh>
    <rPh sb="28" eb="31">
      <t>ハンバイギョウ</t>
    </rPh>
    <rPh sb="31" eb="33">
      <t>トドケデ</t>
    </rPh>
    <rPh sb="34" eb="35">
      <t>マタ</t>
    </rPh>
    <rPh sb="37" eb="40">
      <t>キハツユ</t>
    </rPh>
    <rPh sb="40" eb="42">
      <t>ハンバイ</t>
    </rPh>
    <rPh sb="43" eb="45">
      <t>トウロク</t>
    </rPh>
    <rPh sb="62" eb="64">
      <t>エキカ</t>
    </rPh>
    <rPh sb="64" eb="66">
      <t>セキユ</t>
    </rPh>
    <rPh sb="68" eb="70">
      <t>ハンバイ</t>
    </rPh>
    <rPh sb="70" eb="72">
      <t>ジギョウ</t>
    </rPh>
    <rPh sb="72" eb="74">
      <t>トウロク</t>
    </rPh>
    <rPh sb="75" eb="77">
      <t>コウアツ</t>
    </rPh>
    <rPh sb="79" eb="81">
      <t>ハンバイ</t>
    </rPh>
    <rPh sb="81" eb="83">
      <t>ジギョウ</t>
    </rPh>
    <rPh sb="83" eb="85">
      <t>トドケデ</t>
    </rPh>
    <rPh sb="86" eb="87">
      <t>マタ</t>
    </rPh>
    <rPh sb="89" eb="91">
      <t>コウアツ</t>
    </rPh>
    <rPh sb="93" eb="95">
      <t>セイゾウ</t>
    </rPh>
    <rPh sb="95" eb="97">
      <t>キョカ</t>
    </rPh>
    <phoneticPr fontId="17"/>
  </si>
  <si>
    <t>灯油</t>
    <rPh sb="0" eb="2">
      <t>トウユ</t>
    </rPh>
    <phoneticPr fontId="17"/>
  </si>
  <si>
    <t>軽油</t>
    <rPh sb="0" eb="2">
      <t>ケイユ</t>
    </rPh>
    <phoneticPr fontId="17"/>
  </si>
  <si>
    <t>重油</t>
    <rPh sb="0" eb="2">
      <t>ジュウユ</t>
    </rPh>
    <phoneticPr fontId="17"/>
  </si>
  <si>
    <t>石炭,木炭</t>
  </si>
  <si>
    <t>石炭，コークス，練炭</t>
    <phoneticPr fontId="17"/>
  </si>
  <si>
    <t>ガス</t>
  </si>
  <si>
    <t>ＬＰガス，高圧ガス</t>
    <rPh sb="5" eb="7">
      <t>コウアツ</t>
    </rPh>
    <phoneticPr fontId="17"/>
  </si>
  <si>
    <t>潤滑油</t>
    <rPh sb="0" eb="3">
      <t>ジュンカツユ</t>
    </rPh>
    <phoneticPr fontId="17"/>
  </si>
  <si>
    <t>パラフィン油</t>
    <rPh sb="5" eb="6">
      <t>アブラ</t>
    </rPh>
    <phoneticPr fontId="17"/>
  </si>
  <si>
    <t>Ｋ</t>
    <phoneticPr fontId="17"/>
  </si>
  <si>
    <t>建材・資材</t>
    <rPh sb="0" eb="2">
      <t>ケンザイ</t>
    </rPh>
    <rPh sb="3" eb="5">
      <t>シザイ</t>
    </rPh>
    <phoneticPr fontId="17"/>
  </si>
  <si>
    <t>鋼材</t>
    <rPh sb="0" eb="2">
      <t>コウザイ</t>
    </rPh>
    <phoneticPr fontId="17"/>
  </si>
  <si>
    <t>鋼材，鋼板，鋼管，鋼矢板</t>
    <rPh sb="0" eb="2">
      <t>コウザイ</t>
    </rPh>
    <rPh sb="3" eb="4">
      <t>ハガネ</t>
    </rPh>
    <rPh sb="4" eb="5">
      <t>イタ</t>
    </rPh>
    <rPh sb="6" eb="8">
      <t>コウカン</t>
    </rPh>
    <rPh sb="9" eb="10">
      <t>コウ</t>
    </rPh>
    <rPh sb="10" eb="12">
      <t>ヤイタ</t>
    </rPh>
    <phoneticPr fontId="17"/>
  </si>
  <si>
    <t>金網</t>
    <rPh sb="0" eb="2">
      <t>カナアミ</t>
    </rPh>
    <phoneticPr fontId="17"/>
  </si>
  <si>
    <t>鉄鋼二次製品・非鉄金属</t>
    <rPh sb="0" eb="2">
      <t>テッコウ</t>
    </rPh>
    <rPh sb="2" eb="4">
      <t>ニジ</t>
    </rPh>
    <rPh sb="4" eb="6">
      <t>セイヒン</t>
    </rPh>
    <rPh sb="7" eb="9">
      <t>ヒテツ</t>
    </rPh>
    <rPh sb="9" eb="11">
      <t>キンゾク</t>
    </rPh>
    <phoneticPr fontId="17"/>
  </si>
  <si>
    <t>鉄板，鉄線，アルミ製品</t>
    <rPh sb="0" eb="1">
      <t>テツ</t>
    </rPh>
    <rPh sb="1" eb="2">
      <t>イタ</t>
    </rPh>
    <rPh sb="3" eb="5">
      <t>テッセン</t>
    </rPh>
    <rPh sb="9" eb="11">
      <t>セイヒン</t>
    </rPh>
    <phoneticPr fontId="17"/>
  </si>
  <si>
    <t>コンクリート・セメント</t>
    <phoneticPr fontId="17"/>
  </si>
  <si>
    <t>生コンクリート，アスファルト混合物，常温合材，セメント</t>
    <rPh sb="0" eb="1">
      <t>ナマ</t>
    </rPh>
    <rPh sb="14" eb="17">
      <t>コンゴウブツ</t>
    </rPh>
    <rPh sb="18" eb="20">
      <t>ジョウオン</t>
    </rPh>
    <rPh sb="20" eb="21">
      <t>ゴウ</t>
    </rPh>
    <rPh sb="21" eb="22">
      <t>ザイ</t>
    </rPh>
    <phoneticPr fontId="17"/>
  </si>
  <si>
    <t>砕石・砂利</t>
    <rPh sb="0" eb="2">
      <t>サイセキ</t>
    </rPh>
    <rPh sb="3" eb="5">
      <t>ジャリ</t>
    </rPh>
    <phoneticPr fontId="17"/>
  </si>
  <si>
    <t>砕石，砂利，砂，石粉</t>
    <rPh sb="0" eb="2">
      <t>サイセキ</t>
    </rPh>
    <rPh sb="3" eb="5">
      <t>ジャリ</t>
    </rPh>
    <rPh sb="6" eb="7">
      <t>スナ</t>
    </rPh>
    <rPh sb="8" eb="9">
      <t>イシ</t>
    </rPh>
    <rPh sb="9" eb="10">
      <t>コナ</t>
    </rPh>
    <phoneticPr fontId="17"/>
  </si>
  <si>
    <t>ブロック・レンガ</t>
    <phoneticPr fontId="17"/>
  </si>
  <si>
    <t>コンクリート二次製品</t>
    <rPh sb="6" eb="8">
      <t>ニジ</t>
    </rPh>
    <rPh sb="8" eb="10">
      <t>セイヒン</t>
    </rPh>
    <phoneticPr fontId="17"/>
  </si>
  <si>
    <t>工業用ゴム製品</t>
    <rPh sb="0" eb="3">
      <t>コウギョウヨウ</t>
    </rPh>
    <rPh sb="5" eb="7">
      <t>セイヒン</t>
    </rPh>
    <phoneticPr fontId="17"/>
  </si>
  <si>
    <t>ホース，塩ビ管，ゴムシート，工業用ベルト，防振ゴム，ゴムマット</t>
    <rPh sb="4" eb="5">
      <t>エン</t>
    </rPh>
    <rPh sb="6" eb="7">
      <t>カン</t>
    </rPh>
    <rPh sb="14" eb="17">
      <t>コウギョウヨウ</t>
    </rPh>
    <rPh sb="21" eb="23">
      <t>ボウシン</t>
    </rPh>
    <phoneticPr fontId="17"/>
  </si>
  <si>
    <t>仮設資材</t>
    <rPh sb="0" eb="2">
      <t>カセツ</t>
    </rPh>
    <rPh sb="2" eb="4">
      <t>シザイ</t>
    </rPh>
    <phoneticPr fontId="17"/>
  </si>
  <si>
    <t>仮設用資材，組立ハウス，仮設トイレ，組立物置</t>
    <rPh sb="6" eb="8">
      <t>クミタテ</t>
    </rPh>
    <rPh sb="12" eb="14">
      <t>カセツ</t>
    </rPh>
    <rPh sb="18" eb="20">
      <t>クミタテ</t>
    </rPh>
    <rPh sb="20" eb="22">
      <t>モノオキ</t>
    </rPh>
    <phoneticPr fontId="17"/>
  </si>
  <si>
    <t>電線・絶縁材料</t>
    <rPh sb="0" eb="2">
      <t>デンセン</t>
    </rPh>
    <rPh sb="3" eb="5">
      <t>ゼツエン</t>
    </rPh>
    <rPh sb="5" eb="7">
      <t>ザイリョウ</t>
    </rPh>
    <phoneticPr fontId="17"/>
  </si>
  <si>
    <t>道路用品</t>
    <rPh sb="0" eb="2">
      <t>ドウロ</t>
    </rPh>
    <rPh sb="2" eb="4">
      <t>ヨウヒン</t>
    </rPh>
    <phoneticPr fontId="17"/>
  </si>
  <si>
    <t>道路保安用品，交通安全施設資材</t>
    <rPh sb="0" eb="2">
      <t>ドウロ</t>
    </rPh>
    <rPh sb="2" eb="4">
      <t>ホアン</t>
    </rPh>
    <rPh sb="4" eb="6">
      <t>ヨウヒン</t>
    </rPh>
    <rPh sb="7" eb="9">
      <t>コウツウ</t>
    </rPh>
    <rPh sb="9" eb="11">
      <t>アンゼン</t>
    </rPh>
    <rPh sb="11" eb="13">
      <t>シセツ</t>
    </rPh>
    <rPh sb="13" eb="15">
      <t>シザイ</t>
    </rPh>
    <phoneticPr fontId="17"/>
  </si>
  <si>
    <t>水道用品</t>
    <rPh sb="0" eb="2">
      <t>スイドウ</t>
    </rPh>
    <rPh sb="2" eb="4">
      <t>ヨウヒン</t>
    </rPh>
    <phoneticPr fontId="17"/>
  </si>
  <si>
    <t>木材</t>
    <rPh sb="0" eb="2">
      <t>モクザイ</t>
    </rPh>
    <phoneticPr fontId="17"/>
  </si>
  <si>
    <t>ガラス</t>
    <phoneticPr fontId="17"/>
  </si>
  <si>
    <t>建具</t>
    <rPh sb="0" eb="2">
      <t>タテグ</t>
    </rPh>
    <phoneticPr fontId="17"/>
  </si>
  <si>
    <t>建築金物</t>
    <rPh sb="0" eb="2">
      <t>ケンチク</t>
    </rPh>
    <rPh sb="2" eb="4">
      <t>カナモノ</t>
    </rPh>
    <phoneticPr fontId="17"/>
  </si>
  <si>
    <t>塗料</t>
    <rPh sb="0" eb="2">
      <t>トリョウ</t>
    </rPh>
    <phoneticPr fontId="17"/>
  </si>
  <si>
    <t>工具</t>
    <rPh sb="0" eb="2">
      <t>コウグ</t>
    </rPh>
    <phoneticPr fontId="17"/>
  </si>
  <si>
    <t>Ｌ</t>
    <phoneticPr fontId="17"/>
  </si>
  <si>
    <t>書籍</t>
    <rPh sb="0" eb="2">
      <t>ショセキ</t>
    </rPh>
    <phoneticPr fontId="17"/>
  </si>
  <si>
    <t>図書</t>
    <rPh sb="0" eb="2">
      <t>トショ</t>
    </rPh>
    <phoneticPr fontId="17"/>
  </si>
  <si>
    <t>地図</t>
    <rPh sb="0" eb="2">
      <t>チズ</t>
    </rPh>
    <phoneticPr fontId="17"/>
  </si>
  <si>
    <t>雑誌・刊行物</t>
    <rPh sb="0" eb="2">
      <t>ザッシ</t>
    </rPh>
    <rPh sb="3" eb="6">
      <t>カンコウブツ</t>
    </rPh>
    <phoneticPr fontId="17"/>
  </si>
  <si>
    <t>Ｍ</t>
    <phoneticPr fontId="17"/>
  </si>
  <si>
    <t>看板・標識</t>
    <rPh sb="0" eb="2">
      <t>カンバン</t>
    </rPh>
    <rPh sb="3" eb="5">
      <t>ヒョウシキ</t>
    </rPh>
    <phoneticPr fontId="17"/>
  </si>
  <si>
    <t>木製看板，プラスチック看板，金属看板，電飾看板</t>
    <rPh sb="0" eb="2">
      <t>モクセイ</t>
    </rPh>
    <rPh sb="2" eb="4">
      <t>カンバン</t>
    </rPh>
    <rPh sb="11" eb="13">
      <t>カンバン</t>
    </rPh>
    <rPh sb="14" eb="16">
      <t>キンゾク</t>
    </rPh>
    <rPh sb="16" eb="18">
      <t>カンバン</t>
    </rPh>
    <rPh sb="19" eb="21">
      <t>デンショク</t>
    </rPh>
    <rPh sb="21" eb="23">
      <t>カンバン</t>
    </rPh>
    <phoneticPr fontId="17"/>
  </si>
  <si>
    <t>道路標識</t>
    <rPh sb="0" eb="2">
      <t>ドウロ</t>
    </rPh>
    <rPh sb="2" eb="4">
      <t>ヒョウシキ</t>
    </rPh>
    <phoneticPr fontId="17"/>
  </si>
  <si>
    <t>道路標識，カーブミラー，道路情報掲示板</t>
    <rPh sb="0" eb="2">
      <t>ドウロ</t>
    </rPh>
    <rPh sb="2" eb="4">
      <t>ヒョウシキ</t>
    </rPh>
    <rPh sb="12" eb="14">
      <t>ドウロ</t>
    </rPh>
    <rPh sb="14" eb="16">
      <t>ジョウホウ</t>
    </rPh>
    <rPh sb="16" eb="19">
      <t>ケイジバン</t>
    </rPh>
    <phoneticPr fontId="17"/>
  </si>
  <si>
    <t>掲示板・展示板</t>
    <rPh sb="0" eb="3">
      <t>ケイジバン</t>
    </rPh>
    <rPh sb="4" eb="6">
      <t>テンジ</t>
    </rPh>
    <rPh sb="6" eb="7">
      <t>バン</t>
    </rPh>
    <phoneticPr fontId="17"/>
  </si>
  <si>
    <t>黒板</t>
    <rPh sb="0" eb="2">
      <t>コクバン</t>
    </rPh>
    <phoneticPr fontId="17"/>
  </si>
  <si>
    <t>黒板，ホワイトボート</t>
    <rPh sb="0" eb="2">
      <t>コクバン</t>
    </rPh>
    <phoneticPr fontId="17"/>
  </si>
  <si>
    <t>旗・横断幕</t>
    <rPh sb="0" eb="1">
      <t>ハタ</t>
    </rPh>
    <rPh sb="2" eb="5">
      <t>オウダンマク</t>
    </rPh>
    <phoneticPr fontId="17"/>
  </si>
  <si>
    <t>旗，のぼり，懸垂幕，横断幕</t>
    <rPh sb="0" eb="1">
      <t>ハタ</t>
    </rPh>
    <rPh sb="6" eb="8">
      <t>ケンスイ</t>
    </rPh>
    <rPh sb="8" eb="9">
      <t>マク</t>
    </rPh>
    <rPh sb="10" eb="13">
      <t>オウダンマク</t>
    </rPh>
    <phoneticPr fontId="17"/>
  </si>
  <si>
    <t>腕章・ステッカー</t>
    <rPh sb="0" eb="2">
      <t>ワンショウ</t>
    </rPh>
    <phoneticPr fontId="17"/>
  </si>
  <si>
    <t>Ｎ</t>
    <phoneticPr fontId="17"/>
  </si>
  <si>
    <t>警察消防用品</t>
    <rPh sb="0" eb="2">
      <t>ケイサツ</t>
    </rPh>
    <rPh sb="2" eb="4">
      <t>ショウボウ</t>
    </rPh>
    <rPh sb="4" eb="6">
      <t>ヨウヒン</t>
    </rPh>
    <phoneticPr fontId="17"/>
  </si>
  <si>
    <t>警察装備</t>
    <rPh sb="0" eb="2">
      <t>ケイサツ</t>
    </rPh>
    <rPh sb="2" eb="4">
      <t>ソウビ</t>
    </rPh>
    <phoneticPr fontId="17"/>
  </si>
  <si>
    <t>拳銃ケース，警警棒，手錠，捕縄，防護衣，防護盾</t>
    <rPh sb="0" eb="2">
      <t>ケンジュウ</t>
    </rPh>
    <rPh sb="6" eb="7">
      <t>ケイ</t>
    </rPh>
    <rPh sb="7" eb="9">
      <t>ケイボウ</t>
    </rPh>
    <rPh sb="10" eb="12">
      <t>テジョウ</t>
    </rPh>
    <rPh sb="13" eb="15">
      <t>ホジョウ</t>
    </rPh>
    <rPh sb="16" eb="18">
      <t>ボウゴ</t>
    </rPh>
    <rPh sb="18" eb="19">
      <t>コロモ</t>
    </rPh>
    <rPh sb="20" eb="22">
      <t>ボウゴ</t>
    </rPh>
    <rPh sb="22" eb="23">
      <t>タテ</t>
    </rPh>
    <phoneticPr fontId="17"/>
  </si>
  <si>
    <t>警察器具</t>
    <rPh sb="0" eb="2">
      <t>ケイサツ</t>
    </rPh>
    <rPh sb="2" eb="4">
      <t>キグ</t>
    </rPh>
    <phoneticPr fontId="17"/>
  </si>
  <si>
    <t>鑑識用機械機材</t>
    <rPh sb="0" eb="2">
      <t>カンシキ</t>
    </rPh>
    <rPh sb="2" eb="3">
      <t>ヨウ</t>
    </rPh>
    <rPh sb="3" eb="5">
      <t>キカイ</t>
    </rPh>
    <rPh sb="5" eb="7">
      <t>キザイ</t>
    </rPh>
    <phoneticPr fontId="17"/>
  </si>
  <si>
    <t>消火器</t>
    <rPh sb="0" eb="3">
      <t>ショウカキ</t>
    </rPh>
    <phoneticPr fontId="17"/>
  </si>
  <si>
    <t>消火器，消火器薬剤</t>
    <rPh sb="0" eb="3">
      <t>ショウカキ</t>
    </rPh>
    <rPh sb="4" eb="7">
      <t>ショウカキ</t>
    </rPh>
    <rPh sb="7" eb="9">
      <t>ヤクザイ</t>
    </rPh>
    <phoneticPr fontId="17"/>
  </si>
  <si>
    <t>消防器具</t>
    <rPh sb="0" eb="2">
      <t>ショウボウ</t>
    </rPh>
    <rPh sb="2" eb="4">
      <t>キグ</t>
    </rPh>
    <phoneticPr fontId="17"/>
  </si>
  <si>
    <t>消防ポンプ・ホース</t>
    <rPh sb="0" eb="2">
      <t>ショウボウ</t>
    </rPh>
    <phoneticPr fontId="17"/>
  </si>
  <si>
    <t>避難救助器具</t>
    <rPh sb="0" eb="2">
      <t>ヒナン</t>
    </rPh>
    <rPh sb="2" eb="4">
      <t>キュウジョ</t>
    </rPh>
    <rPh sb="4" eb="6">
      <t>キグ</t>
    </rPh>
    <phoneticPr fontId="17"/>
  </si>
  <si>
    <t>防火服</t>
    <rPh sb="0" eb="2">
      <t>ボウカ</t>
    </rPh>
    <rPh sb="2" eb="3">
      <t>フク</t>
    </rPh>
    <phoneticPr fontId="17"/>
  </si>
  <si>
    <t>防火服，防護服</t>
    <rPh sb="0" eb="2">
      <t>ボウカ</t>
    </rPh>
    <rPh sb="2" eb="3">
      <t>フク</t>
    </rPh>
    <rPh sb="4" eb="6">
      <t>ボウゴ</t>
    </rPh>
    <rPh sb="6" eb="7">
      <t>フク</t>
    </rPh>
    <phoneticPr fontId="17"/>
  </si>
  <si>
    <t>Ｏ</t>
    <phoneticPr fontId="17"/>
  </si>
  <si>
    <t>動植物</t>
    <rPh sb="0" eb="3">
      <t>ドウショクブツ</t>
    </rPh>
    <phoneticPr fontId="17"/>
  </si>
  <si>
    <t>植物</t>
    <rPh sb="0" eb="2">
      <t>ショクブツ</t>
    </rPh>
    <phoneticPr fontId="17"/>
  </si>
  <si>
    <t>生花，観葉植物，種苗，樹木</t>
    <rPh sb="0" eb="2">
      <t>セイカ</t>
    </rPh>
    <rPh sb="3" eb="5">
      <t>カンヨウ</t>
    </rPh>
    <rPh sb="5" eb="7">
      <t>ショクブツ</t>
    </rPh>
    <rPh sb="8" eb="10">
      <t>シュビョウ</t>
    </rPh>
    <rPh sb="11" eb="13">
      <t>ジュモク</t>
    </rPh>
    <phoneticPr fontId="17"/>
  </si>
  <si>
    <t>【任意】肥料販売業務開始届出
「04飼料」のみ
（【必須】飼料販売業者届出　）</t>
    <rPh sb="9" eb="10">
      <t>ム</t>
    </rPh>
    <rPh sb="10" eb="12">
      <t>カイシ</t>
    </rPh>
    <rPh sb="19" eb="21">
      <t>シリョウ</t>
    </rPh>
    <rPh sb="30" eb="32">
      <t>シリョウ</t>
    </rPh>
    <rPh sb="32" eb="35">
      <t>ハンバイギョウ</t>
    </rPh>
    <rPh sb="35" eb="36">
      <t>シャ</t>
    </rPh>
    <rPh sb="36" eb="38">
      <t>トドケデ</t>
    </rPh>
    <phoneticPr fontId="17"/>
  </si>
  <si>
    <t>農業園芸資材</t>
    <rPh sb="0" eb="2">
      <t>ノウギョウ</t>
    </rPh>
    <rPh sb="2" eb="4">
      <t>エンゲイ</t>
    </rPh>
    <rPh sb="4" eb="6">
      <t>シザイ</t>
    </rPh>
    <phoneticPr fontId="17"/>
  </si>
  <si>
    <t>用土，肥料，農業・園芸用品</t>
    <rPh sb="0" eb="2">
      <t>ヨウド</t>
    </rPh>
    <rPh sb="3" eb="5">
      <t>ヒリョウ</t>
    </rPh>
    <rPh sb="6" eb="8">
      <t>ノウギョウ</t>
    </rPh>
    <rPh sb="9" eb="11">
      <t>エンゲイ</t>
    </rPh>
    <rPh sb="11" eb="13">
      <t>ヨウヒン</t>
    </rPh>
    <phoneticPr fontId="17"/>
  </si>
  <si>
    <t>動物</t>
    <rPh sb="0" eb="2">
      <t>ドウブツ</t>
    </rPh>
    <phoneticPr fontId="17"/>
  </si>
  <si>
    <t>鶏，馬，豚，馬，魚</t>
    <rPh sb="0" eb="1">
      <t>ニワトリ</t>
    </rPh>
    <rPh sb="2" eb="3">
      <t>ウマ</t>
    </rPh>
    <rPh sb="4" eb="5">
      <t>ブタ</t>
    </rPh>
    <rPh sb="6" eb="7">
      <t>ウマ</t>
    </rPh>
    <rPh sb="8" eb="9">
      <t>サカナ</t>
    </rPh>
    <phoneticPr fontId="17"/>
  </si>
  <si>
    <t>飼料</t>
    <rPh sb="0" eb="2">
      <t>シリョウ</t>
    </rPh>
    <phoneticPr fontId="17"/>
  </si>
  <si>
    <t>Ｐ</t>
    <phoneticPr fontId="17"/>
  </si>
  <si>
    <t>食料品</t>
    <rPh sb="0" eb="3">
      <t>ショクリョウヒン</t>
    </rPh>
    <phoneticPr fontId="17"/>
  </si>
  <si>
    <t>茶，飲料水，米，食品・食材</t>
    <rPh sb="0" eb="1">
      <t>チャ</t>
    </rPh>
    <rPh sb="2" eb="5">
      <t>インリョウスイ</t>
    </rPh>
    <rPh sb="6" eb="7">
      <t>コメ</t>
    </rPh>
    <rPh sb="8" eb="10">
      <t>ショクヒン</t>
    </rPh>
    <rPh sb="11" eb="13">
      <t>ショクザイ</t>
    </rPh>
    <phoneticPr fontId="17"/>
  </si>
  <si>
    <t>災害用備蓄食料</t>
    <rPh sb="0" eb="3">
      <t>サイガイヨウ</t>
    </rPh>
    <rPh sb="3" eb="5">
      <t>ビチク</t>
    </rPh>
    <rPh sb="5" eb="7">
      <t>ショクリョウ</t>
    </rPh>
    <phoneticPr fontId="17"/>
  </si>
  <si>
    <t>弁当</t>
    <rPh sb="0" eb="2">
      <t>ベントウ</t>
    </rPh>
    <phoneticPr fontId="17"/>
  </si>
  <si>
    <t>Z</t>
    <phoneticPr fontId="17"/>
  </si>
  <si>
    <t>その他物品</t>
    <rPh sb="2" eb="3">
      <t>タ</t>
    </rPh>
    <rPh sb="3" eb="5">
      <t>ブッピン</t>
    </rPh>
    <phoneticPr fontId="17"/>
  </si>
  <si>
    <t>教材</t>
    <rPh sb="0" eb="2">
      <t>キョウザイ</t>
    </rPh>
    <phoneticPr fontId="17"/>
  </si>
  <si>
    <t>教育機器</t>
    <rPh sb="0" eb="2">
      <t>キョウイク</t>
    </rPh>
    <rPh sb="2" eb="4">
      <t>キキ</t>
    </rPh>
    <phoneticPr fontId="17"/>
  </si>
  <si>
    <t>遊具</t>
    <rPh sb="0" eb="2">
      <t>ユウグ</t>
    </rPh>
    <phoneticPr fontId="17"/>
  </si>
  <si>
    <t>模型・標本</t>
    <rPh sb="0" eb="2">
      <t>モケイ</t>
    </rPh>
    <rPh sb="3" eb="5">
      <t>ヒョウホン</t>
    </rPh>
    <phoneticPr fontId="17"/>
  </si>
  <si>
    <t>運動器具・用品</t>
    <rPh sb="0" eb="2">
      <t>ウンドウ</t>
    </rPh>
    <rPh sb="2" eb="4">
      <t>キグ</t>
    </rPh>
    <rPh sb="5" eb="7">
      <t>ヨウヒン</t>
    </rPh>
    <phoneticPr fontId="17"/>
  </si>
  <si>
    <t>運動器具，運動用品，体育器具</t>
    <rPh sb="0" eb="2">
      <t>ウンドウ</t>
    </rPh>
    <rPh sb="2" eb="4">
      <t>キグ</t>
    </rPh>
    <rPh sb="5" eb="7">
      <t>ウンドウ</t>
    </rPh>
    <rPh sb="7" eb="9">
      <t>ヨウヒン</t>
    </rPh>
    <rPh sb="10" eb="12">
      <t>タイイク</t>
    </rPh>
    <rPh sb="12" eb="14">
      <t>キグ</t>
    </rPh>
    <phoneticPr fontId="17"/>
  </si>
  <si>
    <t>武道用品</t>
    <rPh sb="0" eb="2">
      <t>ブドウ</t>
    </rPh>
    <rPh sb="2" eb="4">
      <t>ヨウヒン</t>
    </rPh>
    <phoneticPr fontId="17"/>
  </si>
  <si>
    <t>防具，竹刀</t>
    <rPh sb="0" eb="2">
      <t>ボウグ</t>
    </rPh>
    <rPh sb="3" eb="5">
      <t>シナイ</t>
    </rPh>
    <phoneticPr fontId="17"/>
  </si>
  <si>
    <t>アウトドア用品</t>
    <rPh sb="5" eb="7">
      <t>ヨウヒン</t>
    </rPh>
    <phoneticPr fontId="17"/>
  </si>
  <si>
    <t>テント，キャンプ用品，登山用品</t>
    <rPh sb="8" eb="10">
      <t>ヨウヒン</t>
    </rPh>
    <rPh sb="11" eb="13">
      <t>トザン</t>
    </rPh>
    <rPh sb="13" eb="15">
      <t>ヨウヒン</t>
    </rPh>
    <phoneticPr fontId="17"/>
  </si>
  <si>
    <t>楽器・楽譜</t>
    <rPh sb="0" eb="2">
      <t>ガッキ</t>
    </rPh>
    <rPh sb="3" eb="5">
      <t>ガクフ</t>
    </rPh>
    <phoneticPr fontId="17"/>
  </si>
  <si>
    <t>楽器，楽譜，音楽用品　※調律は委託役務</t>
    <rPh sb="0" eb="2">
      <t>ガッキ</t>
    </rPh>
    <rPh sb="3" eb="5">
      <t>ガクフ</t>
    </rPh>
    <rPh sb="6" eb="8">
      <t>オンガク</t>
    </rPh>
    <rPh sb="8" eb="10">
      <t>ヨウヒン</t>
    </rPh>
    <rPh sb="12" eb="14">
      <t>チョウリツ</t>
    </rPh>
    <rPh sb="15" eb="17">
      <t>イタク</t>
    </rPh>
    <rPh sb="17" eb="19">
      <t>エキム</t>
    </rPh>
    <phoneticPr fontId="17"/>
  </si>
  <si>
    <t>CD・レコード</t>
    <phoneticPr fontId="17"/>
  </si>
  <si>
    <t>音楽ＣＤ，レコード</t>
    <rPh sb="0" eb="2">
      <t>オンガク</t>
    </rPh>
    <phoneticPr fontId="17"/>
  </si>
  <si>
    <t>映像ソフト</t>
    <rPh sb="0" eb="2">
      <t>エイゾウ</t>
    </rPh>
    <phoneticPr fontId="17"/>
  </si>
  <si>
    <t>娯楽用品</t>
    <rPh sb="0" eb="2">
      <t>ゴラク</t>
    </rPh>
    <rPh sb="2" eb="4">
      <t>ヨウヒン</t>
    </rPh>
    <phoneticPr fontId="17"/>
  </si>
  <si>
    <t>囲碁，将棋，オセロ，玩具，トランプ，おもちゃ</t>
    <rPh sb="0" eb="2">
      <t>イゴ</t>
    </rPh>
    <rPh sb="3" eb="5">
      <t>ショウギ</t>
    </rPh>
    <rPh sb="10" eb="12">
      <t>ガング</t>
    </rPh>
    <phoneticPr fontId="17"/>
  </si>
  <si>
    <t>制服</t>
    <rPh sb="0" eb="2">
      <t>セイフク</t>
    </rPh>
    <phoneticPr fontId="17"/>
  </si>
  <si>
    <t>制服，事務服</t>
    <rPh sb="0" eb="2">
      <t>セイフク</t>
    </rPh>
    <rPh sb="3" eb="5">
      <t>ジム</t>
    </rPh>
    <rPh sb="5" eb="6">
      <t>フク</t>
    </rPh>
    <phoneticPr fontId="17"/>
  </si>
  <si>
    <t>作業服</t>
    <rPh sb="0" eb="3">
      <t>サギョウフク</t>
    </rPh>
    <phoneticPr fontId="17"/>
  </si>
  <si>
    <t>作業服，防寒衣，外套</t>
    <rPh sb="0" eb="3">
      <t>サギョウフク</t>
    </rPh>
    <rPh sb="4" eb="6">
      <t>ボウカン</t>
    </rPh>
    <rPh sb="6" eb="7">
      <t>コロモ</t>
    </rPh>
    <rPh sb="8" eb="10">
      <t>ガイトウ</t>
    </rPh>
    <phoneticPr fontId="17"/>
  </si>
  <si>
    <t>白衣</t>
    <rPh sb="0" eb="2">
      <t>ハクイ</t>
    </rPh>
    <phoneticPr fontId="17"/>
  </si>
  <si>
    <t>病院用被服</t>
    <rPh sb="0" eb="3">
      <t>ビョウインヨウ</t>
    </rPh>
    <rPh sb="3" eb="5">
      <t>ヒフク</t>
    </rPh>
    <phoneticPr fontId="17"/>
  </si>
  <si>
    <t>雨具</t>
    <rPh sb="0" eb="2">
      <t>アマグ</t>
    </rPh>
    <phoneticPr fontId="17"/>
  </si>
  <si>
    <t>レインウェア，傘</t>
    <rPh sb="7" eb="8">
      <t>カサ</t>
    </rPh>
    <phoneticPr fontId="17"/>
  </si>
  <si>
    <t>寝具</t>
    <rPh sb="0" eb="2">
      <t>シング</t>
    </rPh>
    <phoneticPr fontId="17"/>
  </si>
  <si>
    <t>布団，毛布，枕，座布団，布団カバー</t>
    <rPh sb="0" eb="2">
      <t>フトン</t>
    </rPh>
    <rPh sb="3" eb="5">
      <t>モウフ</t>
    </rPh>
    <rPh sb="6" eb="7">
      <t>マクラ</t>
    </rPh>
    <rPh sb="8" eb="11">
      <t>ザブトン</t>
    </rPh>
    <rPh sb="12" eb="14">
      <t>フトン</t>
    </rPh>
    <phoneticPr fontId="17"/>
  </si>
  <si>
    <t>その他衣料品</t>
    <rPh sb="2" eb="3">
      <t>タ</t>
    </rPh>
    <rPh sb="3" eb="6">
      <t>イリョウヒン</t>
    </rPh>
    <phoneticPr fontId="17"/>
  </si>
  <si>
    <t>手袋，靴下，帽子</t>
    <rPh sb="0" eb="2">
      <t>テブクロ</t>
    </rPh>
    <rPh sb="3" eb="5">
      <t>クツシタ</t>
    </rPh>
    <rPh sb="6" eb="8">
      <t>ボウシ</t>
    </rPh>
    <phoneticPr fontId="17"/>
  </si>
  <si>
    <t>靴</t>
    <rPh sb="0" eb="1">
      <t>クツ</t>
    </rPh>
    <phoneticPr fontId="17"/>
  </si>
  <si>
    <t>革靴，作業靴，安全靴，ゴム長靴，病院用シューズ</t>
    <rPh sb="0" eb="2">
      <t>カワグツ</t>
    </rPh>
    <rPh sb="3" eb="5">
      <t>サギョウ</t>
    </rPh>
    <rPh sb="5" eb="6">
      <t>グツ</t>
    </rPh>
    <rPh sb="7" eb="9">
      <t>アンゼン</t>
    </rPh>
    <rPh sb="9" eb="10">
      <t>グツ</t>
    </rPh>
    <rPh sb="13" eb="15">
      <t>ナガグツ</t>
    </rPh>
    <rPh sb="16" eb="19">
      <t>ビョウインヨウ</t>
    </rPh>
    <phoneticPr fontId="17"/>
  </si>
  <si>
    <t>かばん</t>
    <phoneticPr fontId="17"/>
  </si>
  <si>
    <t>手芸用品</t>
    <rPh sb="0" eb="2">
      <t>シュゲイ</t>
    </rPh>
    <rPh sb="2" eb="4">
      <t>ヨウヒン</t>
    </rPh>
    <phoneticPr fontId="17"/>
  </si>
  <si>
    <t>作業保安用品</t>
    <rPh sb="0" eb="2">
      <t>サギョウ</t>
    </rPh>
    <rPh sb="2" eb="4">
      <t>ホアン</t>
    </rPh>
    <rPh sb="4" eb="6">
      <t>ヨウヒン</t>
    </rPh>
    <phoneticPr fontId="17"/>
  </si>
  <si>
    <t>ヘルメット，防塵マスク</t>
    <rPh sb="6" eb="8">
      <t>ボウジン</t>
    </rPh>
    <phoneticPr fontId="17"/>
  </si>
  <si>
    <t>防災用品</t>
    <rPh sb="0" eb="2">
      <t>ボウサイ</t>
    </rPh>
    <rPh sb="2" eb="4">
      <t>ヨウヒン</t>
    </rPh>
    <phoneticPr fontId="17"/>
  </si>
  <si>
    <t>家庭用金物</t>
    <rPh sb="0" eb="3">
      <t>カテイヨウ</t>
    </rPh>
    <rPh sb="3" eb="5">
      <t>カナモノ</t>
    </rPh>
    <phoneticPr fontId="17"/>
  </si>
  <si>
    <t>大工道具，工具，スコップ，脚立，その他家庭用金物</t>
    <rPh sb="0" eb="2">
      <t>ダイク</t>
    </rPh>
    <rPh sb="2" eb="4">
      <t>ドウグ</t>
    </rPh>
    <rPh sb="5" eb="7">
      <t>コウグ</t>
    </rPh>
    <rPh sb="13" eb="15">
      <t>キャタツ</t>
    </rPh>
    <rPh sb="18" eb="19">
      <t>タ</t>
    </rPh>
    <rPh sb="19" eb="22">
      <t>カテイヨウ</t>
    </rPh>
    <rPh sb="22" eb="24">
      <t>カナモノ</t>
    </rPh>
    <phoneticPr fontId="17"/>
  </si>
  <si>
    <t>調理・厨房用品</t>
    <rPh sb="0" eb="2">
      <t>チョウリ</t>
    </rPh>
    <rPh sb="3" eb="5">
      <t>チュウボウ</t>
    </rPh>
    <rPh sb="5" eb="7">
      <t>ヨウヒン</t>
    </rPh>
    <phoneticPr fontId="17"/>
  </si>
  <si>
    <t>鍋，フライパン，包丁</t>
    <rPh sb="0" eb="1">
      <t>ナベ</t>
    </rPh>
    <rPh sb="8" eb="10">
      <t>ホウチョウ</t>
    </rPh>
    <phoneticPr fontId="17"/>
  </si>
  <si>
    <t>25</t>
  </si>
  <si>
    <t>ゴミ袋</t>
    <rPh sb="2" eb="3">
      <t>ブクロ</t>
    </rPh>
    <phoneticPr fontId="17"/>
  </si>
  <si>
    <t>26</t>
  </si>
  <si>
    <t>トイレットペーパー</t>
    <phoneticPr fontId="17"/>
  </si>
  <si>
    <t>27</t>
  </si>
  <si>
    <t>石けん・洗剤</t>
    <rPh sb="0" eb="1">
      <t>セッ</t>
    </rPh>
    <rPh sb="4" eb="6">
      <t>センザイ</t>
    </rPh>
    <phoneticPr fontId="17"/>
  </si>
  <si>
    <t>28</t>
  </si>
  <si>
    <t>清掃用具・用品</t>
    <rPh sb="0" eb="2">
      <t>セイソウ</t>
    </rPh>
    <rPh sb="2" eb="4">
      <t>ヨウグ</t>
    </rPh>
    <rPh sb="5" eb="7">
      <t>ヨウヒン</t>
    </rPh>
    <phoneticPr fontId="17"/>
  </si>
  <si>
    <t>ほうき，軍手，ゴム手袋</t>
    <rPh sb="4" eb="6">
      <t>グンテ</t>
    </rPh>
    <rPh sb="9" eb="11">
      <t>テブクロ</t>
    </rPh>
    <phoneticPr fontId="17"/>
  </si>
  <si>
    <t>29</t>
  </si>
  <si>
    <t>食器・花器</t>
    <rPh sb="0" eb="2">
      <t>ショッキ</t>
    </rPh>
    <rPh sb="3" eb="5">
      <t>カキ</t>
    </rPh>
    <phoneticPr fontId="17"/>
  </si>
  <si>
    <t>30</t>
  </si>
  <si>
    <t>その他雑貨</t>
    <rPh sb="2" eb="3">
      <t>タ</t>
    </rPh>
    <rPh sb="3" eb="5">
      <t>ザッカ</t>
    </rPh>
    <phoneticPr fontId="17"/>
  </si>
  <si>
    <t>紙コップ，タオル，その他雑貨・荒物</t>
    <rPh sb="0" eb="1">
      <t>カミ</t>
    </rPh>
    <rPh sb="11" eb="12">
      <t>タ</t>
    </rPh>
    <rPh sb="12" eb="14">
      <t>ザッカ</t>
    </rPh>
    <rPh sb="15" eb="17">
      <t>アラモノ</t>
    </rPh>
    <phoneticPr fontId="17"/>
  </si>
  <si>
    <t>31</t>
  </si>
  <si>
    <t>記章・記念品</t>
    <rPh sb="0" eb="2">
      <t>キショウ</t>
    </rPh>
    <rPh sb="3" eb="6">
      <t>キネンヒン</t>
    </rPh>
    <phoneticPr fontId="17"/>
  </si>
  <si>
    <t>記章，バッチ，メダル，カップ，トロフィー，盾，金杯，銀杯</t>
    <rPh sb="0" eb="2">
      <t>キショウ</t>
    </rPh>
    <rPh sb="21" eb="22">
      <t>タテ</t>
    </rPh>
    <rPh sb="23" eb="25">
      <t>キンパイ</t>
    </rPh>
    <rPh sb="26" eb="28">
      <t>ギンパイ</t>
    </rPh>
    <phoneticPr fontId="17"/>
  </si>
  <si>
    <t>32</t>
  </si>
  <si>
    <t>装飾品</t>
    <rPh sb="0" eb="3">
      <t>ソウショクヒン</t>
    </rPh>
    <phoneticPr fontId="17"/>
  </si>
  <si>
    <t>時計，貴金属，宝石，眼鏡</t>
    <rPh sb="0" eb="2">
      <t>トケイ</t>
    </rPh>
    <rPh sb="3" eb="6">
      <t>キキンゾク</t>
    </rPh>
    <rPh sb="7" eb="9">
      <t>ホウセキ</t>
    </rPh>
    <rPh sb="10" eb="12">
      <t>メガネ</t>
    </rPh>
    <phoneticPr fontId="17"/>
  </si>
  <si>
    <t>33</t>
  </si>
  <si>
    <t>金券</t>
    <rPh sb="0" eb="2">
      <t>キンケン</t>
    </rPh>
    <phoneticPr fontId="17"/>
  </si>
  <si>
    <t>図書カード，バスカード，郵便切手，収入印紙</t>
    <rPh sb="0" eb="2">
      <t>トショ</t>
    </rPh>
    <rPh sb="12" eb="14">
      <t>ユウビン</t>
    </rPh>
    <rPh sb="14" eb="16">
      <t>キッテ</t>
    </rPh>
    <rPh sb="17" eb="19">
      <t>シュウニュウ</t>
    </rPh>
    <rPh sb="19" eb="21">
      <t>インシ</t>
    </rPh>
    <phoneticPr fontId="17"/>
  </si>
  <si>
    <t>その他</t>
  </si>
  <si>
    <t>レンタル・リース</t>
    <phoneticPr fontId="17"/>
  </si>
  <si>
    <t>【任意】高度管理医療機器等賃貸業許可
【任意】管理医療機器賃貸業届出
【任意】自家用自動車有償貸渡業許可</t>
    <rPh sb="4" eb="6">
      <t>コウド</t>
    </rPh>
    <rPh sb="6" eb="8">
      <t>カンリ</t>
    </rPh>
    <rPh sb="8" eb="10">
      <t>イリョウ</t>
    </rPh>
    <rPh sb="10" eb="13">
      <t>キキトウ</t>
    </rPh>
    <rPh sb="13" eb="16">
      <t>チンタイギョウ</t>
    </rPh>
    <rPh sb="16" eb="18">
      <t>キョカ</t>
    </rPh>
    <rPh sb="23" eb="25">
      <t>カンリ</t>
    </rPh>
    <rPh sb="25" eb="27">
      <t>イリョウ</t>
    </rPh>
    <rPh sb="27" eb="29">
      <t>キキ</t>
    </rPh>
    <rPh sb="29" eb="32">
      <t>チンタイギョウ</t>
    </rPh>
    <rPh sb="32" eb="34">
      <t>トドケデ</t>
    </rPh>
    <rPh sb="36" eb="38">
      <t>ニンイ</t>
    </rPh>
    <rPh sb="39" eb="42">
      <t>ジカヨウ</t>
    </rPh>
    <rPh sb="42" eb="45">
      <t>ジドウシャ</t>
    </rPh>
    <rPh sb="45" eb="47">
      <t>ユウショウ</t>
    </rPh>
    <rPh sb="47" eb="48">
      <t>カシ</t>
    </rPh>
    <rPh sb="48" eb="49">
      <t>ワタル</t>
    </rPh>
    <rPh sb="49" eb="50">
      <t>ギョウ</t>
    </rPh>
    <rPh sb="50" eb="52">
      <t>キョカ</t>
    </rPh>
    <phoneticPr fontId="17"/>
  </si>
  <si>
    <t>家具・室内装飾</t>
    <rPh sb="0" eb="2">
      <t>カグ</t>
    </rPh>
    <rPh sb="3" eb="5">
      <t>シツナイ</t>
    </rPh>
    <rPh sb="5" eb="7">
      <t>ソウショク</t>
    </rPh>
    <phoneticPr fontId="17"/>
  </si>
  <si>
    <t>書庫，ロッカー，家具，マット</t>
    <rPh sb="0" eb="2">
      <t>ショコ</t>
    </rPh>
    <rPh sb="8" eb="10">
      <t>カグ</t>
    </rPh>
    <phoneticPr fontId="17"/>
  </si>
  <si>
    <t>情報機器</t>
    <rPh sb="0" eb="2">
      <t>ジョウホウ</t>
    </rPh>
    <rPh sb="2" eb="4">
      <t>キキ</t>
    </rPh>
    <phoneticPr fontId="17"/>
  </si>
  <si>
    <t>パソコン，サーバ，プリンタ，複写機，情報システム，ソフトウェア</t>
    <rPh sb="14" eb="17">
      <t>フクシャキ</t>
    </rPh>
    <rPh sb="18" eb="20">
      <t>ジョウホウ</t>
    </rPh>
    <phoneticPr fontId="17"/>
  </si>
  <si>
    <t>電気通信機器</t>
    <rPh sb="0" eb="2">
      <t>デンキ</t>
    </rPh>
    <rPh sb="2" eb="4">
      <t>ツウシン</t>
    </rPh>
    <rPh sb="4" eb="6">
      <t>キキ</t>
    </rPh>
    <phoneticPr fontId="17"/>
  </si>
  <si>
    <t>プロジェクター，スライド，スクリーン，電話機，電話交換機，ファックス</t>
    <rPh sb="19" eb="22">
      <t>デンワキ</t>
    </rPh>
    <rPh sb="23" eb="25">
      <t>デンワ</t>
    </rPh>
    <rPh sb="25" eb="28">
      <t>コウカンキ</t>
    </rPh>
    <phoneticPr fontId="17"/>
  </si>
  <si>
    <t>医療機器</t>
    <rPh sb="0" eb="2">
      <t>イリョウ</t>
    </rPh>
    <rPh sb="2" eb="4">
      <t>キキ</t>
    </rPh>
    <phoneticPr fontId="17"/>
  </si>
  <si>
    <t>ＡＥＤ</t>
    <phoneticPr fontId="17"/>
  </si>
  <si>
    <t>カメラ，光学機器，理化学機器，厨房機器，建設機械，農業・園芸機器，工作機器</t>
    <rPh sb="4" eb="6">
      <t>コウガク</t>
    </rPh>
    <rPh sb="6" eb="8">
      <t>キキ</t>
    </rPh>
    <rPh sb="9" eb="12">
      <t>リカガク</t>
    </rPh>
    <rPh sb="12" eb="14">
      <t>キキ</t>
    </rPh>
    <rPh sb="15" eb="17">
      <t>チュウボウ</t>
    </rPh>
    <rPh sb="17" eb="19">
      <t>キキ</t>
    </rPh>
    <rPh sb="20" eb="22">
      <t>ケンセツ</t>
    </rPh>
    <rPh sb="22" eb="24">
      <t>キカイ</t>
    </rPh>
    <rPh sb="25" eb="27">
      <t>ノウギョウ</t>
    </rPh>
    <rPh sb="28" eb="30">
      <t>エンゲイ</t>
    </rPh>
    <rPh sb="30" eb="32">
      <t>キキ</t>
    </rPh>
    <rPh sb="33" eb="35">
      <t>コウサク</t>
    </rPh>
    <rPh sb="35" eb="37">
      <t>キキ</t>
    </rPh>
    <phoneticPr fontId="17"/>
  </si>
  <si>
    <t>車両</t>
    <rPh sb="0" eb="2">
      <t>シャリョウ</t>
    </rPh>
    <phoneticPr fontId="17"/>
  </si>
  <si>
    <t>レンタカー，カーリース</t>
    <phoneticPr fontId="17"/>
  </si>
  <si>
    <t>仮設建物，仮設トイレ</t>
    <rPh sb="0" eb="2">
      <t>カセツ</t>
    </rPh>
    <rPh sb="2" eb="4">
      <t>タテモノ</t>
    </rPh>
    <rPh sb="5" eb="7">
      <t>カセツ</t>
    </rPh>
    <phoneticPr fontId="17"/>
  </si>
  <si>
    <t>衣類・寝具</t>
    <rPh sb="0" eb="2">
      <t>イルイ</t>
    </rPh>
    <rPh sb="3" eb="5">
      <t>シング</t>
    </rPh>
    <phoneticPr fontId="17"/>
  </si>
  <si>
    <t>観葉植物</t>
    <rPh sb="0" eb="2">
      <t>カンヨウ</t>
    </rPh>
    <rPh sb="2" eb="4">
      <t>ショクブツ</t>
    </rPh>
    <phoneticPr fontId="17"/>
  </si>
  <si>
    <t>クリーニング</t>
    <phoneticPr fontId="17"/>
  </si>
  <si>
    <t>一般衣類・寝具</t>
    <rPh sb="0" eb="2">
      <t>イッパン</t>
    </rPh>
    <rPh sb="2" eb="4">
      <t>イルイ</t>
    </rPh>
    <rPh sb="5" eb="7">
      <t>シング</t>
    </rPh>
    <phoneticPr fontId="17"/>
  </si>
  <si>
    <t>一般被服</t>
    <rPh sb="0" eb="2">
      <t>イッパン</t>
    </rPh>
    <rPh sb="2" eb="4">
      <t>ヒフク</t>
    </rPh>
    <phoneticPr fontId="17"/>
  </si>
  <si>
    <t>【必須】クリーニング所開設届出
【任意】医療関連サービスマーク（寝具類洗濯）</t>
    <rPh sb="10" eb="11">
      <t>ショ</t>
    </rPh>
    <rPh sb="11" eb="13">
      <t>カイセツ</t>
    </rPh>
    <rPh sb="13" eb="15">
      <t>トドケデ</t>
    </rPh>
    <rPh sb="20" eb="22">
      <t>イリョウ</t>
    </rPh>
    <rPh sb="22" eb="24">
      <t>カンレン</t>
    </rPh>
    <rPh sb="32" eb="34">
      <t>シング</t>
    </rPh>
    <rPh sb="34" eb="35">
      <t>ルイ</t>
    </rPh>
    <rPh sb="35" eb="37">
      <t>センタク</t>
    </rPh>
    <phoneticPr fontId="17"/>
  </si>
  <si>
    <t>クリー
ニング</t>
    <phoneticPr fontId="17"/>
  </si>
  <si>
    <t>医療関連衣類・寝具</t>
    <rPh sb="0" eb="2">
      <t>イリョウ</t>
    </rPh>
    <rPh sb="2" eb="4">
      <t>カンレン</t>
    </rPh>
    <rPh sb="4" eb="6">
      <t>イルイ</t>
    </rPh>
    <rPh sb="7" eb="9">
      <t>シング</t>
    </rPh>
    <phoneticPr fontId="17"/>
  </si>
  <si>
    <t>基準寝具，白衣</t>
    <rPh sb="0" eb="2">
      <t>キジュン</t>
    </rPh>
    <rPh sb="2" eb="4">
      <t>シング</t>
    </rPh>
    <rPh sb="5" eb="7">
      <t>ハクイ</t>
    </rPh>
    <phoneticPr fontId="17"/>
  </si>
  <si>
    <t>買受</t>
    <rPh sb="0" eb="2">
      <t>カイウケ</t>
    </rPh>
    <phoneticPr fontId="17"/>
  </si>
  <si>
    <t>金属屑</t>
    <rPh sb="0" eb="2">
      <t>キンゾク</t>
    </rPh>
    <rPh sb="2" eb="3">
      <t>クズ</t>
    </rPh>
    <phoneticPr fontId="17"/>
  </si>
  <si>
    <t>鉄・非鉄屑</t>
    <rPh sb="0" eb="1">
      <t>テツ</t>
    </rPh>
    <rPh sb="2" eb="4">
      <t>ヒテツ</t>
    </rPh>
    <rPh sb="4" eb="5">
      <t>クズ</t>
    </rPh>
    <phoneticPr fontId="17"/>
  </si>
  <si>
    <t>「01金属屑」のみ
（【必須】金属屑業届済証）
【任意】古物商許可</t>
    <rPh sb="3" eb="5">
      <t>キンゾク</t>
    </rPh>
    <rPh sb="5" eb="6">
      <t>クズ</t>
    </rPh>
    <rPh sb="12" eb="14">
      <t>ヒッス</t>
    </rPh>
    <rPh sb="15" eb="17">
      <t>キンゾク</t>
    </rPh>
    <rPh sb="17" eb="18">
      <t>クズ</t>
    </rPh>
    <rPh sb="18" eb="19">
      <t>ギョウ</t>
    </rPh>
    <rPh sb="19" eb="20">
      <t>トドケ</t>
    </rPh>
    <rPh sb="20" eb="21">
      <t>スミ</t>
    </rPh>
    <rPh sb="21" eb="22">
      <t>ショウ</t>
    </rPh>
    <rPh sb="26" eb="28">
      <t>ニンイ</t>
    </rPh>
    <rPh sb="29" eb="32">
      <t>コブツショウ</t>
    </rPh>
    <rPh sb="32" eb="34">
      <t>キョカ</t>
    </rPh>
    <phoneticPr fontId="17"/>
  </si>
  <si>
    <t>紙・繊維</t>
    <rPh sb="0" eb="1">
      <t>カミ</t>
    </rPh>
    <rPh sb="2" eb="4">
      <t>センイ</t>
    </rPh>
    <phoneticPr fontId="17"/>
  </si>
  <si>
    <t>古紙回収　※機密文書溶解は委託役務</t>
    <rPh sb="0" eb="2">
      <t>コシ</t>
    </rPh>
    <rPh sb="2" eb="4">
      <t>カイシュウ</t>
    </rPh>
    <rPh sb="6" eb="8">
      <t>キミツ</t>
    </rPh>
    <rPh sb="8" eb="10">
      <t>ブンショ</t>
    </rPh>
    <rPh sb="10" eb="12">
      <t>ヨウカイ</t>
    </rPh>
    <rPh sb="13" eb="15">
      <t>イタク</t>
    </rPh>
    <rPh sb="15" eb="17">
      <t>エキム</t>
    </rPh>
    <phoneticPr fontId="17"/>
  </si>
  <si>
    <t>機械</t>
    <rPh sb="0" eb="2">
      <t>キカイ</t>
    </rPh>
    <phoneticPr fontId="17"/>
  </si>
  <si>
    <t>自動車，自転車</t>
    <rPh sb="0" eb="3">
      <t>ジドウシャ</t>
    </rPh>
    <rPh sb="4" eb="7">
      <t>ジテンシャ</t>
    </rPh>
    <phoneticPr fontId="17"/>
  </si>
  <si>
    <t>施設清掃</t>
    <rPh sb="0" eb="2">
      <t>シセツ</t>
    </rPh>
    <rPh sb="2" eb="4">
      <t>セイソウ</t>
    </rPh>
    <phoneticPr fontId="17"/>
  </si>
  <si>
    <t>庁舎一般</t>
    <rPh sb="0" eb="2">
      <t>チョウシャ</t>
    </rPh>
    <rPh sb="2" eb="4">
      <t>イッパン</t>
    </rPh>
    <phoneticPr fontId="17"/>
  </si>
  <si>
    <t>庁舎・事務所の清掃</t>
    <phoneticPr fontId="17"/>
  </si>
  <si>
    <t>【任意】建築物環境衛生総合管理業者登録
【任意】建築物清掃業者登録
【任意】医療関連サービスマーク（院内清掃）
【任意】統括管理者
【任意】建築物環境衛生管理技術者
【任意】病院清掃受託責任者
【任意】ビルクリーニング技能士</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29">
      <t>セイソウ</t>
    </rPh>
    <rPh sb="29" eb="31">
      <t>ギョウシャ</t>
    </rPh>
    <rPh sb="31" eb="33">
      <t>トウロク</t>
    </rPh>
    <rPh sb="35" eb="37">
      <t>ニンイ</t>
    </rPh>
    <rPh sb="38" eb="40">
      <t>イリョウ</t>
    </rPh>
    <rPh sb="40" eb="42">
      <t>カンレン</t>
    </rPh>
    <rPh sb="50" eb="52">
      <t>インナイ</t>
    </rPh>
    <rPh sb="52" eb="54">
      <t>セイソウ</t>
    </rPh>
    <rPh sb="57" eb="59">
      <t>ニンイ</t>
    </rPh>
    <rPh sb="60" eb="62">
      <t>トウカツ</t>
    </rPh>
    <rPh sb="62" eb="65">
      <t>カンリシャ</t>
    </rPh>
    <rPh sb="67" eb="69">
      <t>ニンイ</t>
    </rPh>
    <rPh sb="70" eb="73">
      <t>ケンチクブツ</t>
    </rPh>
    <rPh sb="73" eb="75">
      <t>カンキョウ</t>
    </rPh>
    <rPh sb="75" eb="77">
      <t>エイセイ</t>
    </rPh>
    <rPh sb="77" eb="79">
      <t>カンリ</t>
    </rPh>
    <rPh sb="79" eb="82">
      <t>ギジュツシャ</t>
    </rPh>
    <rPh sb="84" eb="86">
      <t>ニンイ</t>
    </rPh>
    <rPh sb="87" eb="89">
      <t>ビョウイン</t>
    </rPh>
    <rPh sb="89" eb="91">
      <t>セイソウ</t>
    </rPh>
    <rPh sb="91" eb="93">
      <t>ジュタク</t>
    </rPh>
    <rPh sb="93" eb="96">
      <t>セキニンシャ</t>
    </rPh>
    <rPh sb="98" eb="100">
      <t>ニンイ</t>
    </rPh>
    <rPh sb="109" eb="112">
      <t>ギノウシ</t>
    </rPh>
    <phoneticPr fontId="17"/>
  </si>
  <si>
    <t>施設管理</t>
    <rPh sb="0" eb="2">
      <t>シセツ</t>
    </rPh>
    <rPh sb="2" eb="4">
      <t>カンリ</t>
    </rPh>
    <phoneticPr fontId="17"/>
  </si>
  <si>
    <t>02</t>
  </si>
  <si>
    <t>病院</t>
    <rPh sb="0" eb="2">
      <t>ビョウイン</t>
    </rPh>
    <phoneticPr fontId="17"/>
  </si>
  <si>
    <t>病院等衛生施設での院内感染防止などの衛生的技術による清掃</t>
    <rPh sb="0" eb="3">
      <t>ビョウイントウ</t>
    </rPh>
    <phoneticPr fontId="17"/>
  </si>
  <si>
    <t>外壁</t>
    <rPh sb="0" eb="2">
      <t>ガイヘキ</t>
    </rPh>
    <phoneticPr fontId="17"/>
  </si>
  <si>
    <t>施設外壁の清掃</t>
    <rPh sb="0" eb="2">
      <t>シセツ</t>
    </rPh>
    <rPh sb="2" eb="4">
      <t>ガイヘキ</t>
    </rPh>
    <rPh sb="5" eb="7">
      <t>セイソウ</t>
    </rPh>
    <phoneticPr fontId="17"/>
  </si>
  <si>
    <t>側溝</t>
    <rPh sb="0" eb="2">
      <t>ソッコウ</t>
    </rPh>
    <phoneticPr fontId="17"/>
  </si>
  <si>
    <t xml:space="preserve">大理石研磨，カーペット洗浄などの特殊技術による清掃
</t>
    <phoneticPr fontId="17"/>
  </si>
  <si>
    <t>空気環境の測定</t>
  </si>
  <si>
    <t>建築物空気環境測定</t>
  </si>
  <si>
    <t>【任意】建築物環境衛生総合管理業者登録
【任意】建築物空気環境測定業者登録
【任意】統括管理者
【任意】建築物環境衛生管理技術者
【任意】空気環境測定実施者</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29">
      <t>クウキ</t>
    </rPh>
    <rPh sb="29" eb="31">
      <t>カンキョウ</t>
    </rPh>
    <rPh sb="31" eb="33">
      <t>ソクテイ</t>
    </rPh>
    <rPh sb="33" eb="35">
      <t>ギョウシャ</t>
    </rPh>
    <rPh sb="35" eb="37">
      <t>トウロク</t>
    </rPh>
    <rPh sb="39" eb="41">
      <t>ニンイ</t>
    </rPh>
    <rPh sb="42" eb="44">
      <t>トウカツ</t>
    </rPh>
    <rPh sb="44" eb="47">
      <t>カンリシャ</t>
    </rPh>
    <rPh sb="49" eb="51">
      <t>ニンイ</t>
    </rPh>
    <rPh sb="52" eb="55">
      <t>ケンチクブツ</t>
    </rPh>
    <rPh sb="55" eb="57">
      <t>カンキョウ</t>
    </rPh>
    <rPh sb="57" eb="59">
      <t>エイセイ</t>
    </rPh>
    <rPh sb="59" eb="61">
      <t>カンリ</t>
    </rPh>
    <rPh sb="61" eb="64">
      <t>ギジュツシャ</t>
    </rPh>
    <rPh sb="66" eb="68">
      <t>ニンイ</t>
    </rPh>
    <rPh sb="69" eb="71">
      <t>クウキ</t>
    </rPh>
    <rPh sb="71" eb="73">
      <t>カンキョウ</t>
    </rPh>
    <rPh sb="73" eb="75">
      <t>ソクテイ</t>
    </rPh>
    <rPh sb="75" eb="77">
      <t>ジッシ</t>
    </rPh>
    <rPh sb="77" eb="78">
      <t>シャ</t>
    </rPh>
    <phoneticPr fontId="17"/>
  </si>
  <si>
    <t>飲料水の水質検査</t>
  </si>
  <si>
    <t>建築物飲料水水質検査</t>
  </si>
  <si>
    <t>【任意】建築物環境衛生総合管理業者登録
【任意】建築物飲料水水質検査業者登録
【任意】統括管理者
【任意】空調給排水管理監督者
【任意】建築物環境衛生管理技術者
【任意】水質検査実施者</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30">
      <t>インリョウスイ</t>
    </rPh>
    <rPh sb="30" eb="32">
      <t>スイシツ</t>
    </rPh>
    <rPh sb="32" eb="34">
      <t>ケンサ</t>
    </rPh>
    <rPh sb="34" eb="36">
      <t>ギョウシャ</t>
    </rPh>
    <rPh sb="36" eb="38">
      <t>トウロク</t>
    </rPh>
    <rPh sb="40" eb="42">
      <t>ニンイ</t>
    </rPh>
    <rPh sb="43" eb="45">
      <t>トウカツ</t>
    </rPh>
    <rPh sb="45" eb="48">
      <t>カンリシャ</t>
    </rPh>
    <rPh sb="50" eb="52">
      <t>ニンイ</t>
    </rPh>
    <rPh sb="53" eb="55">
      <t>クウチョウ</t>
    </rPh>
    <rPh sb="55" eb="58">
      <t>キュウハイスイ</t>
    </rPh>
    <rPh sb="58" eb="60">
      <t>カンリ</t>
    </rPh>
    <rPh sb="60" eb="63">
      <t>カントクシャ</t>
    </rPh>
    <rPh sb="65" eb="67">
      <t>ニンイ</t>
    </rPh>
    <rPh sb="68" eb="71">
      <t>ケンチクブツ</t>
    </rPh>
    <rPh sb="71" eb="73">
      <t>カンキョウ</t>
    </rPh>
    <rPh sb="73" eb="75">
      <t>エイセイ</t>
    </rPh>
    <rPh sb="75" eb="77">
      <t>カンリ</t>
    </rPh>
    <rPh sb="77" eb="80">
      <t>ギジュツシャ</t>
    </rPh>
    <rPh sb="82" eb="84">
      <t>ニンイ</t>
    </rPh>
    <rPh sb="85" eb="87">
      <t>スイシツ</t>
    </rPh>
    <rPh sb="87" eb="89">
      <t>ケンサ</t>
    </rPh>
    <rPh sb="89" eb="91">
      <t>ジッシ</t>
    </rPh>
    <rPh sb="91" eb="92">
      <t>シャ</t>
    </rPh>
    <phoneticPr fontId="17"/>
  </si>
  <si>
    <t>建築物ねずみ害虫駆除</t>
  </si>
  <si>
    <t>建築物ねずみ害虫駆除</t>
    <rPh sb="0" eb="3">
      <t>ケンチクブツ</t>
    </rPh>
    <rPh sb="6" eb="8">
      <t>ガイチュウ</t>
    </rPh>
    <rPh sb="8" eb="10">
      <t>クジョ</t>
    </rPh>
    <phoneticPr fontId="17"/>
  </si>
  <si>
    <t>建築物内ねずみ・シロアリ・ゴキブリ等の防除</t>
    <rPh sb="19" eb="21">
      <t>ボウジョ</t>
    </rPh>
    <phoneticPr fontId="17"/>
  </si>
  <si>
    <t>【任意】建築物ねずみ昆虫等防除業者登録
【任意】防除作業監督者</t>
    <rPh sb="1" eb="3">
      <t>ニンイ</t>
    </rPh>
    <rPh sb="4" eb="7">
      <t>ケンチクブツ</t>
    </rPh>
    <rPh sb="10" eb="13">
      <t>コンチュウトウ</t>
    </rPh>
    <rPh sb="13" eb="15">
      <t>ボウジョ</t>
    </rPh>
    <rPh sb="15" eb="17">
      <t>ギョウシャ</t>
    </rPh>
    <rPh sb="17" eb="19">
      <t>トウロク</t>
    </rPh>
    <rPh sb="21" eb="23">
      <t>ニンイ</t>
    </rPh>
    <rPh sb="24" eb="26">
      <t>ボウジョ</t>
    </rPh>
    <rPh sb="26" eb="28">
      <t>サギョウ</t>
    </rPh>
    <rPh sb="28" eb="31">
      <t>カントクシャ</t>
    </rPh>
    <phoneticPr fontId="17"/>
  </si>
  <si>
    <t>施設消毒</t>
    <rPh sb="0" eb="2">
      <t>シセツ</t>
    </rPh>
    <rPh sb="2" eb="4">
      <t>ショウドク</t>
    </rPh>
    <phoneticPr fontId="17"/>
  </si>
  <si>
    <t>施設の消毒，留置場の消毒</t>
    <rPh sb="0" eb="2">
      <t>シセツ</t>
    </rPh>
    <rPh sb="3" eb="5">
      <t>ショウドク</t>
    </rPh>
    <rPh sb="6" eb="9">
      <t>リュウチジョウ</t>
    </rPh>
    <rPh sb="10" eb="12">
      <t>ショウドク</t>
    </rPh>
    <phoneticPr fontId="17"/>
  </si>
  <si>
    <t>くん蒸</t>
    <rPh sb="2" eb="3">
      <t>ムシ</t>
    </rPh>
    <phoneticPr fontId="17"/>
  </si>
  <si>
    <t>文化財等のくん蒸</t>
    <rPh sb="0" eb="3">
      <t>ブンカザイ</t>
    </rPh>
    <rPh sb="3" eb="4">
      <t>トウ</t>
    </rPh>
    <rPh sb="7" eb="8">
      <t>ム</t>
    </rPh>
    <phoneticPr fontId="17"/>
  </si>
  <si>
    <t>鳥害駆除</t>
    <rPh sb="0" eb="1">
      <t>トリ</t>
    </rPh>
    <rPh sb="1" eb="2">
      <t>ガイ</t>
    </rPh>
    <rPh sb="2" eb="4">
      <t>クジョ</t>
    </rPh>
    <phoneticPr fontId="17"/>
  </si>
  <si>
    <t>プールの水質管理</t>
  </si>
  <si>
    <t>プールの水質管理</t>
    <rPh sb="4" eb="6">
      <t>スイシツ</t>
    </rPh>
    <rPh sb="6" eb="8">
      <t>カンリ</t>
    </rPh>
    <phoneticPr fontId="17"/>
  </si>
  <si>
    <t>植栽管理</t>
    <phoneticPr fontId="22"/>
  </si>
  <si>
    <t>剪定・除草</t>
    <rPh sb="0" eb="2">
      <t>センテイ</t>
    </rPh>
    <rPh sb="3" eb="5">
      <t>ジョソウ</t>
    </rPh>
    <phoneticPr fontId="17"/>
  </si>
  <si>
    <t>【任意】造園施工管理技士
【任意】造園技能士</t>
    <rPh sb="1" eb="3">
      <t>ニンイ</t>
    </rPh>
    <rPh sb="4" eb="6">
      <t>ゾウエン</t>
    </rPh>
    <rPh sb="6" eb="8">
      <t>セコウ</t>
    </rPh>
    <rPh sb="8" eb="10">
      <t>カンリ</t>
    </rPh>
    <rPh sb="10" eb="12">
      <t>ギシ</t>
    </rPh>
    <rPh sb="14" eb="16">
      <t>ニンイ</t>
    </rPh>
    <rPh sb="17" eb="19">
      <t>ゾウエン</t>
    </rPh>
    <rPh sb="19" eb="22">
      <t>ギノウシ</t>
    </rPh>
    <phoneticPr fontId="17"/>
  </si>
  <si>
    <t>殺虫消毒</t>
    <rPh sb="0" eb="2">
      <t>サッチュウ</t>
    </rPh>
    <rPh sb="2" eb="4">
      <t>ショウドク</t>
    </rPh>
    <phoneticPr fontId="17"/>
  </si>
  <si>
    <t>植栽の病害虫駆除・防除，薬剤散布</t>
    <rPh sb="0" eb="2">
      <t>ショクサイ</t>
    </rPh>
    <rPh sb="3" eb="6">
      <t>ビョウガイチュウ</t>
    </rPh>
    <rPh sb="6" eb="8">
      <t>クジョ</t>
    </rPh>
    <rPh sb="9" eb="11">
      <t>ボウジョ</t>
    </rPh>
    <rPh sb="12" eb="14">
      <t>ヤクザイ</t>
    </rPh>
    <rPh sb="14" eb="16">
      <t>サンプ</t>
    </rPh>
    <phoneticPr fontId="17"/>
  </si>
  <si>
    <t>栽培，倒木処理，施肥，樹木管理，草花管理，施設緑化</t>
    <rPh sb="0" eb="2">
      <t>サイバイ</t>
    </rPh>
    <rPh sb="3" eb="5">
      <t>トウボク</t>
    </rPh>
    <rPh sb="5" eb="7">
      <t>ショリ</t>
    </rPh>
    <rPh sb="8" eb="10">
      <t>セヒ</t>
    </rPh>
    <rPh sb="11" eb="13">
      <t>ジュモク</t>
    </rPh>
    <rPh sb="13" eb="15">
      <t>カンリ</t>
    </rPh>
    <rPh sb="16" eb="18">
      <t>クサバナ</t>
    </rPh>
    <rPh sb="18" eb="20">
      <t>カンリ</t>
    </rPh>
    <rPh sb="21" eb="23">
      <t>シセツ</t>
    </rPh>
    <rPh sb="23" eb="25">
      <t>リョッカ</t>
    </rPh>
    <phoneticPr fontId="17"/>
  </si>
  <si>
    <t>建築物の定期点検</t>
    <rPh sb="0" eb="2">
      <t>ケンチク</t>
    </rPh>
    <rPh sb="2" eb="3">
      <t>ブツ</t>
    </rPh>
    <rPh sb="4" eb="6">
      <t>テイキ</t>
    </rPh>
    <rPh sb="6" eb="8">
      <t>テンケン</t>
    </rPh>
    <phoneticPr fontId="22"/>
  </si>
  <si>
    <t>建築基準法第１２条第２項による建築物の定期点検</t>
    <rPh sb="0" eb="2">
      <t>ケンチク</t>
    </rPh>
    <rPh sb="2" eb="5">
      <t>キジュンホウ</t>
    </rPh>
    <rPh sb="5" eb="9">
      <t>ダイ１２ジョウ</t>
    </rPh>
    <rPh sb="9" eb="12">
      <t>ダイ２コウ</t>
    </rPh>
    <rPh sb="15" eb="17">
      <t>ケンチク</t>
    </rPh>
    <rPh sb="17" eb="18">
      <t>ブツ</t>
    </rPh>
    <rPh sb="19" eb="21">
      <t>テイキ</t>
    </rPh>
    <rPh sb="21" eb="23">
      <t>テンケン</t>
    </rPh>
    <phoneticPr fontId="22"/>
  </si>
  <si>
    <t>【必須】建築士　又は　特定建築物調査員</t>
    <rPh sb="1" eb="3">
      <t>ヒッス</t>
    </rPh>
    <rPh sb="4" eb="7">
      <t>ケンチクシ</t>
    </rPh>
    <rPh sb="8" eb="9">
      <t>マタ</t>
    </rPh>
    <rPh sb="11" eb="13">
      <t>トクテイ</t>
    </rPh>
    <rPh sb="13" eb="16">
      <t>ケンチクブツ</t>
    </rPh>
    <rPh sb="16" eb="19">
      <t>チョウサイン</t>
    </rPh>
    <phoneticPr fontId="17"/>
  </si>
  <si>
    <t>H</t>
    <phoneticPr fontId="17"/>
  </si>
  <si>
    <t>特殊施設管理</t>
    <rPh sb="0" eb="2">
      <t>トクシュ</t>
    </rPh>
    <rPh sb="2" eb="4">
      <t>シセツ</t>
    </rPh>
    <rPh sb="4" eb="6">
      <t>カンリ</t>
    </rPh>
    <phoneticPr fontId="17"/>
  </si>
  <si>
    <t>寮・宿舎管理</t>
    <rPh sb="0" eb="1">
      <t>リョウ</t>
    </rPh>
    <rPh sb="2" eb="4">
      <t>シュクシャ</t>
    </rPh>
    <rPh sb="4" eb="6">
      <t>カンリ</t>
    </rPh>
    <phoneticPr fontId="17"/>
  </si>
  <si>
    <t>寮・宿舎等の管理（賄い業務は除く）</t>
    <rPh sb="2" eb="4">
      <t>シュクシャ</t>
    </rPh>
    <rPh sb="4" eb="5">
      <t>トウ</t>
    </rPh>
    <rPh sb="9" eb="10">
      <t>マカナ</t>
    </rPh>
    <rPh sb="11" eb="13">
      <t>ギョウム</t>
    </rPh>
    <rPh sb="14" eb="15">
      <t>ノゾ</t>
    </rPh>
    <phoneticPr fontId="22"/>
  </si>
  <si>
    <t>水道施設管理</t>
    <rPh sb="0" eb="2">
      <t>スイドウ</t>
    </rPh>
    <rPh sb="2" eb="4">
      <t>シセツ</t>
    </rPh>
    <rPh sb="4" eb="6">
      <t>カンリ</t>
    </rPh>
    <phoneticPr fontId="17"/>
  </si>
  <si>
    <t>水道施設運転管理</t>
    <rPh sb="0" eb="2">
      <t>スイドウ</t>
    </rPh>
    <rPh sb="2" eb="4">
      <t>シセツ</t>
    </rPh>
    <rPh sb="4" eb="6">
      <t>ウンテン</t>
    </rPh>
    <rPh sb="6" eb="8">
      <t>カンリ</t>
    </rPh>
    <phoneticPr fontId="17"/>
  </si>
  <si>
    <t>プール施設管理</t>
    <rPh sb="3" eb="5">
      <t>シセツ</t>
    </rPh>
    <rPh sb="5" eb="7">
      <t>カンリ</t>
    </rPh>
    <phoneticPr fontId="17"/>
  </si>
  <si>
    <t>給水設備の点検・清掃</t>
    <rPh sb="0" eb="2">
      <t>キュウスイ</t>
    </rPh>
    <rPh sb="2" eb="4">
      <t>セツビ</t>
    </rPh>
    <phoneticPr fontId="17"/>
  </si>
  <si>
    <t>貯水槽</t>
    <rPh sb="0" eb="3">
      <t>チョスイソウ</t>
    </rPh>
    <phoneticPr fontId="17"/>
  </si>
  <si>
    <t>貯水槽，受水槽，高架水槽の点検・清掃</t>
    <rPh sb="13" eb="15">
      <t>テンケン</t>
    </rPh>
    <rPh sb="16" eb="18">
      <t>セイソウ</t>
    </rPh>
    <phoneticPr fontId="17"/>
  </si>
  <si>
    <t>【任意】建築物環境衛生総合管理業者登録
【任意】建築物飲料水貯水槽清掃業者登録
【任意】建築物環境衛生管理技術者
【任意】空調給排水管理監督者
【任意】貯水槽清掃作業監督者
【任意】ビル設備管理技能士</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30">
      <t>インリョウスイ</t>
    </rPh>
    <rPh sb="30" eb="33">
      <t>チョスイソウ</t>
    </rPh>
    <rPh sb="33" eb="35">
      <t>セイソウ</t>
    </rPh>
    <rPh sb="35" eb="37">
      <t>ギョウシャ</t>
    </rPh>
    <rPh sb="37" eb="39">
      <t>トウロク</t>
    </rPh>
    <rPh sb="41" eb="43">
      <t>ニンイ</t>
    </rPh>
    <rPh sb="44" eb="47">
      <t>ケンチクブツ</t>
    </rPh>
    <rPh sb="47" eb="49">
      <t>カンキョウ</t>
    </rPh>
    <rPh sb="49" eb="51">
      <t>エイセイ</t>
    </rPh>
    <rPh sb="51" eb="53">
      <t>カンリ</t>
    </rPh>
    <rPh sb="53" eb="56">
      <t>ギジュツシャ</t>
    </rPh>
    <rPh sb="58" eb="60">
      <t>ニンイ</t>
    </rPh>
    <rPh sb="61" eb="63">
      <t>クウチョウ</t>
    </rPh>
    <rPh sb="63" eb="66">
      <t>キュウハイスイ</t>
    </rPh>
    <rPh sb="66" eb="68">
      <t>カンリ</t>
    </rPh>
    <rPh sb="68" eb="71">
      <t>カントクシャ</t>
    </rPh>
    <rPh sb="73" eb="75">
      <t>ニンイ</t>
    </rPh>
    <rPh sb="76" eb="79">
      <t>チョスイソウ</t>
    </rPh>
    <rPh sb="79" eb="81">
      <t>セイソウ</t>
    </rPh>
    <rPh sb="81" eb="83">
      <t>サギョウ</t>
    </rPh>
    <rPh sb="83" eb="86">
      <t>カントクシャ</t>
    </rPh>
    <rPh sb="88" eb="90">
      <t>ニンイ</t>
    </rPh>
    <rPh sb="93" eb="95">
      <t>セツビ</t>
    </rPh>
    <rPh sb="95" eb="97">
      <t>カンリ</t>
    </rPh>
    <rPh sb="97" eb="100">
      <t>ギノウシ</t>
    </rPh>
    <phoneticPr fontId="17"/>
  </si>
  <si>
    <t>建築設備保守点検</t>
    <rPh sb="0" eb="2">
      <t>ケンチク</t>
    </rPh>
    <rPh sb="6" eb="8">
      <t>テンケン</t>
    </rPh>
    <phoneticPr fontId="17"/>
  </si>
  <si>
    <t>ろ過装置</t>
    <rPh sb="1" eb="2">
      <t>カ</t>
    </rPh>
    <rPh sb="2" eb="4">
      <t>ソウチ</t>
    </rPh>
    <phoneticPr fontId="17"/>
  </si>
  <si>
    <t>プールろ過装置，浴場ろ過装置の保守点検</t>
    <rPh sb="4" eb="5">
      <t>カ</t>
    </rPh>
    <rPh sb="5" eb="7">
      <t>ソウチ</t>
    </rPh>
    <rPh sb="8" eb="10">
      <t>ヨクジョウ</t>
    </rPh>
    <rPh sb="11" eb="12">
      <t>カ</t>
    </rPh>
    <rPh sb="12" eb="14">
      <t>ソウチ</t>
    </rPh>
    <rPh sb="15" eb="17">
      <t>ホシュ</t>
    </rPh>
    <rPh sb="17" eb="19">
      <t>テンケン</t>
    </rPh>
    <phoneticPr fontId="17"/>
  </si>
  <si>
    <t>給水管の清掃</t>
    <rPh sb="0" eb="2">
      <t>キュウスイ</t>
    </rPh>
    <rPh sb="2" eb="3">
      <t>カン</t>
    </rPh>
    <rPh sb="4" eb="6">
      <t>セイソウ</t>
    </rPh>
    <phoneticPr fontId="17"/>
  </si>
  <si>
    <t>排水設備の点検・清掃</t>
    <rPh sb="0" eb="2">
      <t>ハイスイ</t>
    </rPh>
    <phoneticPr fontId="17"/>
  </si>
  <si>
    <t>汚水槽</t>
    <rPh sb="0" eb="2">
      <t>オスイ</t>
    </rPh>
    <rPh sb="2" eb="3">
      <t>ソウ</t>
    </rPh>
    <phoneticPr fontId="17"/>
  </si>
  <si>
    <t>浄化槽を除く汚水槽・汚水枡・雑排水槽の点検・清掃</t>
    <rPh sb="0" eb="3">
      <t>ジョウカソウ</t>
    </rPh>
    <rPh sb="4" eb="5">
      <t>ノゾ</t>
    </rPh>
    <rPh sb="6" eb="8">
      <t>オスイ</t>
    </rPh>
    <rPh sb="8" eb="9">
      <t>ソウ</t>
    </rPh>
    <rPh sb="10" eb="13">
      <t>オスイマス</t>
    </rPh>
    <rPh sb="14" eb="18">
      <t>ザツハイスイソウ</t>
    </rPh>
    <rPh sb="19" eb="21">
      <t>テンケン</t>
    </rPh>
    <rPh sb="22" eb="24">
      <t>セイソウ</t>
    </rPh>
    <phoneticPr fontId="17"/>
  </si>
  <si>
    <t>【任意】建築物環境衛生総合管理業者登録
【任意】建築物排水管清掃業者登録
【任意】建築物環境衛生管理技術者
【任意】空調給排水管理監督者
【任意】排水管清掃作業監督者
【任意】ビル設備管理技能士</t>
    <rPh sb="27" eb="30">
      <t>ハイスイカン</t>
    </rPh>
    <rPh sb="73" eb="76">
      <t>ハイスイカン</t>
    </rPh>
    <phoneticPr fontId="17"/>
  </si>
  <si>
    <t>排水管</t>
    <rPh sb="0" eb="3">
      <t>ハイスイカン</t>
    </rPh>
    <phoneticPr fontId="17"/>
  </si>
  <si>
    <t>排水管の点検・清掃</t>
    <rPh sb="0" eb="3">
      <t>ハイスイカン</t>
    </rPh>
    <rPh sb="4" eb="6">
      <t>テンケン</t>
    </rPh>
    <rPh sb="7" eb="9">
      <t>セイソウ</t>
    </rPh>
    <phoneticPr fontId="17"/>
  </si>
  <si>
    <t>グリーストラップ</t>
    <phoneticPr fontId="17"/>
  </si>
  <si>
    <t>グリーストラップの清掃</t>
    <rPh sb="9" eb="11">
      <t>セイソウ</t>
    </rPh>
    <phoneticPr fontId="17"/>
  </si>
  <si>
    <t>その他排水設備の点検・清掃</t>
    <rPh sb="2" eb="3">
      <t>タ</t>
    </rPh>
    <rPh sb="3" eb="5">
      <t>ハイスイ</t>
    </rPh>
    <rPh sb="5" eb="7">
      <t>セツビ</t>
    </rPh>
    <rPh sb="8" eb="10">
      <t>テンケン</t>
    </rPh>
    <rPh sb="11" eb="13">
      <t>セイソウ</t>
    </rPh>
    <phoneticPr fontId="17"/>
  </si>
  <si>
    <t>電気保安管理</t>
    <rPh sb="0" eb="2">
      <t>デンキ</t>
    </rPh>
    <rPh sb="2" eb="4">
      <t>ホアン</t>
    </rPh>
    <rPh sb="4" eb="6">
      <t>カンリ</t>
    </rPh>
    <phoneticPr fontId="17"/>
  </si>
  <si>
    <t>電気保安管理業務</t>
    <rPh sb="0" eb="2">
      <t>デンキ</t>
    </rPh>
    <rPh sb="2" eb="4">
      <t>ホアン</t>
    </rPh>
    <rPh sb="4" eb="6">
      <t>カンリ</t>
    </rPh>
    <rPh sb="6" eb="8">
      <t>ギョウム</t>
    </rPh>
    <phoneticPr fontId="17"/>
  </si>
  <si>
    <t>【必須】電気主任技術者</t>
    <rPh sb="1" eb="3">
      <t>ヒッス</t>
    </rPh>
    <rPh sb="4" eb="6">
      <t>デンキ</t>
    </rPh>
    <rPh sb="6" eb="8">
      <t>シュニン</t>
    </rPh>
    <rPh sb="8" eb="11">
      <t>ギジュツシャ</t>
    </rPh>
    <phoneticPr fontId="17"/>
  </si>
  <si>
    <t>電気設備の保守点検</t>
    <phoneticPr fontId="17"/>
  </si>
  <si>
    <t>電気設備</t>
    <rPh sb="0" eb="2">
      <t>デンキ</t>
    </rPh>
    <rPh sb="2" eb="4">
      <t>セツビ</t>
    </rPh>
    <phoneticPr fontId="17"/>
  </si>
  <si>
    <t>受変電設備，自家用発電機，非常用発電機，無停電電源設備等</t>
    <rPh sb="0" eb="1">
      <t>ジュ</t>
    </rPh>
    <rPh sb="1" eb="3">
      <t>ヘンデン</t>
    </rPh>
    <rPh sb="3" eb="5">
      <t>セツビ</t>
    </rPh>
    <rPh sb="6" eb="9">
      <t>ジカヨウ</t>
    </rPh>
    <rPh sb="9" eb="12">
      <t>ハツデンキ</t>
    </rPh>
    <rPh sb="13" eb="16">
      <t>ヒジョウヨウ</t>
    </rPh>
    <rPh sb="16" eb="18">
      <t>ハツデン</t>
    </rPh>
    <rPh sb="18" eb="19">
      <t>キ</t>
    </rPh>
    <rPh sb="20" eb="23">
      <t>ムテイデン</t>
    </rPh>
    <rPh sb="23" eb="25">
      <t>デンゲン</t>
    </rPh>
    <rPh sb="25" eb="27">
      <t>セツビ</t>
    </rPh>
    <rPh sb="27" eb="28">
      <t>トウ</t>
    </rPh>
    <phoneticPr fontId="17"/>
  </si>
  <si>
    <t>【任意】電気主任技術者
【任意】電気工事士
【任意】ビル設備管理技能士</t>
    <rPh sb="1" eb="3">
      <t>ニンイ</t>
    </rPh>
    <rPh sb="4" eb="6">
      <t>デンキ</t>
    </rPh>
    <rPh sb="6" eb="8">
      <t>シュニン</t>
    </rPh>
    <rPh sb="8" eb="11">
      <t>ギジュツシャ</t>
    </rPh>
    <rPh sb="13" eb="15">
      <t>ニンイ</t>
    </rPh>
    <rPh sb="16" eb="18">
      <t>デンキ</t>
    </rPh>
    <rPh sb="18" eb="20">
      <t>コウジ</t>
    </rPh>
    <rPh sb="20" eb="21">
      <t>シ</t>
    </rPh>
    <rPh sb="23" eb="25">
      <t>ニンイ</t>
    </rPh>
    <rPh sb="28" eb="30">
      <t>セツビ</t>
    </rPh>
    <rPh sb="30" eb="32">
      <t>カンリ</t>
    </rPh>
    <rPh sb="32" eb="35">
      <t>ギノウシ</t>
    </rPh>
    <phoneticPr fontId="17"/>
  </si>
  <si>
    <t>屋外照明灯</t>
    <rPh sb="0" eb="2">
      <t>オクガイ</t>
    </rPh>
    <rPh sb="2" eb="4">
      <t>ショウメイ</t>
    </rPh>
    <rPh sb="4" eb="5">
      <t>トウ</t>
    </rPh>
    <phoneticPr fontId="17"/>
  </si>
  <si>
    <t>街灯・屋外照明灯（交通安全施設は除く）</t>
    <rPh sb="0" eb="2">
      <t>ガイトウ</t>
    </rPh>
    <rPh sb="3" eb="5">
      <t>オクガイ</t>
    </rPh>
    <rPh sb="5" eb="7">
      <t>ショウメイ</t>
    </rPh>
    <rPh sb="7" eb="8">
      <t>トウ</t>
    </rPh>
    <rPh sb="9" eb="11">
      <t>コウツウ</t>
    </rPh>
    <rPh sb="11" eb="13">
      <t>アンゼン</t>
    </rPh>
    <rPh sb="13" eb="15">
      <t>シセツ</t>
    </rPh>
    <rPh sb="16" eb="17">
      <t>ノゾ</t>
    </rPh>
    <phoneticPr fontId="17"/>
  </si>
  <si>
    <t>エレベーターの保守点検</t>
  </si>
  <si>
    <t>エレベーター</t>
    <phoneticPr fontId="17"/>
  </si>
  <si>
    <t>エレベーターの保守点検（建築基準法第１２条第４項に基づく定期点検を含む。）</t>
    <rPh sb="7" eb="9">
      <t>ホシュ</t>
    </rPh>
    <rPh sb="9" eb="11">
      <t>テンケン</t>
    </rPh>
    <rPh sb="33" eb="34">
      <t>フク</t>
    </rPh>
    <phoneticPr fontId="17"/>
  </si>
  <si>
    <t>「01エレベータ」のみ
（【必須】建築士　又は　昇降機等検査員）</t>
    <rPh sb="14" eb="16">
      <t>ヒッス</t>
    </rPh>
    <rPh sb="17" eb="20">
      <t>ケンチクシ</t>
    </rPh>
    <rPh sb="21" eb="22">
      <t>マタ</t>
    </rPh>
    <rPh sb="24" eb="27">
      <t>ショウコウキ</t>
    </rPh>
    <rPh sb="27" eb="28">
      <t>トウ</t>
    </rPh>
    <rPh sb="28" eb="31">
      <t>ケンサイン</t>
    </rPh>
    <phoneticPr fontId="17"/>
  </si>
  <si>
    <t>エスカレーター</t>
    <phoneticPr fontId="17"/>
  </si>
  <si>
    <t>エスカレーターの保守点検</t>
    <rPh sb="8" eb="10">
      <t>ホシュ</t>
    </rPh>
    <rPh sb="10" eb="12">
      <t>テンケン</t>
    </rPh>
    <phoneticPr fontId="17"/>
  </si>
  <si>
    <t>リフト式駐車場</t>
    <rPh sb="3" eb="4">
      <t>シキ</t>
    </rPh>
    <rPh sb="4" eb="7">
      <t>チュウシャジョウ</t>
    </rPh>
    <phoneticPr fontId="17"/>
  </si>
  <si>
    <t>リフト式駐車場の保守点検</t>
    <rPh sb="3" eb="4">
      <t>シキ</t>
    </rPh>
    <rPh sb="4" eb="7">
      <t>チュウシャジョウ</t>
    </rPh>
    <rPh sb="8" eb="10">
      <t>ホシュ</t>
    </rPh>
    <rPh sb="10" eb="12">
      <t>テンケン</t>
    </rPh>
    <phoneticPr fontId="17"/>
  </si>
  <si>
    <t>荷物用リフト</t>
    <rPh sb="0" eb="3">
      <t>ニモツヨウ</t>
    </rPh>
    <phoneticPr fontId="17"/>
  </si>
  <si>
    <t>自動ドアの保守点検</t>
  </si>
  <si>
    <t>自動ドアの保守点検</t>
    <rPh sb="0" eb="2">
      <t>ジドウ</t>
    </rPh>
    <rPh sb="5" eb="7">
      <t>ホシュ</t>
    </rPh>
    <rPh sb="7" eb="9">
      <t>テンケン</t>
    </rPh>
    <phoneticPr fontId="17"/>
  </si>
  <si>
    <t>空調設備の保守点検</t>
  </si>
  <si>
    <t>空気調和設備の点検，フィルター・コイルの洗浄</t>
    <phoneticPr fontId="17"/>
  </si>
  <si>
    <t>【任意】空調給排水管理監督者
【任意】ビル設備管理技能士</t>
    <rPh sb="1" eb="3">
      <t>ニンイ</t>
    </rPh>
    <rPh sb="4" eb="6">
      <t>クウチョウ</t>
    </rPh>
    <rPh sb="6" eb="9">
      <t>キュウハイスイ</t>
    </rPh>
    <rPh sb="9" eb="11">
      <t>カンリ</t>
    </rPh>
    <rPh sb="11" eb="14">
      <t>カントクシャ</t>
    </rPh>
    <rPh sb="16" eb="18">
      <t>ニンイ</t>
    </rPh>
    <rPh sb="21" eb="23">
      <t>セツビ</t>
    </rPh>
    <rPh sb="23" eb="25">
      <t>カンリ</t>
    </rPh>
    <rPh sb="25" eb="28">
      <t>ギノウシ</t>
    </rPh>
    <phoneticPr fontId="17"/>
  </si>
  <si>
    <t>冷凍設備の保守点検</t>
  </si>
  <si>
    <t>冷凍設備</t>
    <phoneticPr fontId="17"/>
  </si>
  <si>
    <t>【任意】冷凍機械責任者</t>
    <rPh sb="1" eb="3">
      <t>ニンイ</t>
    </rPh>
    <rPh sb="4" eb="6">
      <t>レイトウ</t>
    </rPh>
    <rPh sb="6" eb="8">
      <t>キカイ</t>
    </rPh>
    <rPh sb="8" eb="11">
      <t>セキニンシャ</t>
    </rPh>
    <phoneticPr fontId="17"/>
  </si>
  <si>
    <t>I</t>
  </si>
  <si>
    <t>ダクトの清掃</t>
  </si>
  <si>
    <t>空調ダクト，厨房ダクトの清掃</t>
    <rPh sb="12" eb="14">
      <t>セイソウ</t>
    </rPh>
    <phoneticPr fontId="17"/>
  </si>
  <si>
    <t>【任意】建築物空気調和用ダクト清掃業者登録
【任意】ダクト清掃作業監督者</t>
    <rPh sb="7" eb="9">
      <t>クウキ</t>
    </rPh>
    <rPh sb="9" eb="11">
      <t>チョウワ</t>
    </rPh>
    <rPh sb="11" eb="12">
      <t>ヨウ</t>
    </rPh>
    <rPh sb="23" eb="25">
      <t>ニンイ</t>
    </rPh>
    <rPh sb="29" eb="31">
      <t>セイソウ</t>
    </rPh>
    <rPh sb="31" eb="33">
      <t>サギョウ</t>
    </rPh>
    <rPh sb="33" eb="36">
      <t>カントクシャ</t>
    </rPh>
    <phoneticPr fontId="17"/>
  </si>
  <si>
    <t>J</t>
  </si>
  <si>
    <t>オイルタンクの点検・清掃</t>
  </si>
  <si>
    <t>オイルタンクの点検・清掃</t>
    <rPh sb="7" eb="9">
      <t>テンケン</t>
    </rPh>
    <rPh sb="10" eb="12">
      <t>セイソウ</t>
    </rPh>
    <phoneticPr fontId="17"/>
  </si>
  <si>
    <t>【任意】地下タンク等定期点検事業者認定
【任意】危険物取扱者
【任意】地下タンク等定期点検技術者講習修了者</t>
    <rPh sb="1" eb="3">
      <t>ニンイ</t>
    </rPh>
    <rPh sb="4" eb="6">
      <t>チカ</t>
    </rPh>
    <rPh sb="9" eb="10">
      <t>トウ</t>
    </rPh>
    <rPh sb="10" eb="12">
      <t>テイキ</t>
    </rPh>
    <rPh sb="12" eb="14">
      <t>テンケン</t>
    </rPh>
    <rPh sb="14" eb="17">
      <t>ジギョウシャ</t>
    </rPh>
    <rPh sb="17" eb="19">
      <t>ニンテイ</t>
    </rPh>
    <rPh sb="21" eb="23">
      <t>ニンイ</t>
    </rPh>
    <rPh sb="24" eb="27">
      <t>キケンブツ</t>
    </rPh>
    <rPh sb="27" eb="29">
      <t>トリアツカイ</t>
    </rPh>
    <rPh sb="29" eb="30">
      <t>シャ</t>
    </rPh>
    <rPh sb="32" eb="34">
      <t>ニンイ</t>
    </rPh>
    <rPh sb="35" eb="37">
      <t>チカ</t>
    </rPh>
    <rPh sb="40" eb="41">
      <t>トウ</t>
    </rPh>
    <rPh sb="41" eb="43">
      <t>テイキ</t>
    </rPh>
    <rPh sb="43" eb="45">
      <t>テンケン</t>
    </rPh>
    <rPh sb="45" eb="47">
      <t>ギジュツ</t>
    </rPh>
    <rPh sb="47" eb="48">
      <t>シャ</t>
    </rPh>
    <rPh sb="48" eb="50">
      <t>コウシュウ</t>
    </rPh>
    <rPh sb="50" eb="53">
      <t>シュウリョウシャ</t>
    </rPh>
    <phoneticPr fontId="17"/>
  </si>
  <si>
    <t>K</t>
  </si>
  <si>
    <t>ボイラーの点検・清掃</t>
  </si>
  <si>
    <t>【任意】ボイラー整備士</t>
    <rPh sb="1" eb="3">
      <t>ニンイ</t>
    </rPh>
    <rPh sb="8" eb="11">
      <t>セイビシ</t>
    </rPh>
    <phoneticPr fontId="17"/>
  </si>
  <si>
    <t>ボイラーの運転</t>
  </si>
  <si>
    <t>【任意】ボイラー技士
【任意】ボイラー取扱技能講習修了者
【任意】危険物取扱者</t>
    <rPh sb="1" eb="3">
      <t>ニンイ</t>
    </rPh>
    <rPh sb="8" eb="10">
      <t>ギシ</t>
    </rPh>
    <rPh sb="12" eb="14">
      <t>ニンイ</t>
    </rPh>
    <rPh sb="19" eb="21">
      <t>トリアツカイ</t>
    </rPh>
    <rPh sb="21" eb="23">
      <t>ギノウ</t>
    </rPh>
    <rPh sb="23" eb="25">
      <t>コウシュウ</t>
    </rPh>
    <rPh sb="25" eb="28">
      <t>シュウリョウシャ</t>
    </rPh>
    <rPh sb="30" eb="32">
      <t>ニンイ</t>
    </rPh>
    <rPh sb="33" eb="36">
      <t>キケンブツ</t>
    </rPh>
    <rPh sb="36" eb="38">
      <t>トリアツカイ</t>
    </rPh>
    <rPh sb="38" eb="39">
      <t>シャ</t>
    </rPh>
    <phoneticPr fontId="17"/>
  </si>
  <si>
    <t>ポンプの保守点検</t>
  </si>
  <si>
    <t>給水・排水ポンプ等の保守点検</t>
    <rPh sb="0" eb="2">
      <t>キュウスイ</t>
    </rPh>
    <rPh sb="3" eb="5">
      <t>ハイスイ</t>
    </rPh>
    <rPh sb="8" eb="9">
      <t>トウ</t>
    </rPh>
    <rPh sb="10" eb="12">
      <t>ホシュ</t>
    </rPh>
    <rPh sb="12" eb="14">
      <t>テンケン</t>
    </rPh>
    <phoneticPr fontId="17"/>
  </si>
  <si>
    <t>監視制御装置の保守点検</t>
    <rPh sb="0" eb="2">
      <t>カンシ</t>
    </rPh>
    <rPh sb="2" eb="4">
      <t>セイギョ</t>
    </rPh>
    <rPh sb="4" eb="6">
      <t>ソウチ</t>
    </rPh>
    <rPh sb="7" eb="9">
      <t>ホシュ</t>
    </rPh>
    <rPh sb="9" eb="11">
      <t>テンケン</t>
    </rPh>
    <phoneticPr fontId="17"/>
  </si>
  <si>
    <t>中央監視装置</t>
    <rPh sb="0" eb="2">
      <t>チュウオウ</t>
    </rPh>
    <rPh sb="2" eb="4">
      <t>カンシ</t>
    </rPh>
    <rPh sb="4" eb="6">
      <t>ソウチ</t>
    </rPh>
    <phoneticPr fontId="17"/>
  </si>
  <si>
    <t>中央監視装置の保守点検</t>
    <rPh sb="0" eb="2">
      <t>チュウオウ</t>
    </rPh>
    <rPh sb="2" eb="4">
      <t>カンシ</t>
    </rPh>
    <rPh sb="4" eb="6">
      <t>ソウチ</t>
    </rPh>
    <rPh sb="7" eb="9">
      <t>ホシュ</t>
    </rPh>
    <rPh sb="9" eb="11">
      <t>テンケン</t>
    </rPh>
    <phoneticPr fontId="17"/>
  </si>
  <si>
    <t>自動制御装置</t>
    <rPh sb="0" eb="2">
      <t>ジドウ</t>
    </rPh>
    <rPh sb="2" eb="4">
      <t>セイギョ</t>
    </rPh>
    <rPh sb="4" eb="6">
      <t>ソウチ</t>
    </rPh>
    <phoneticPr fontId="17"/>
  </si>
  <si>
    <t>自動制御装置の保守点検</t>
    <rPh sb="0" eb="2">
      <t>ジドウ</t>
    </rPh>
    <rPh sb="2" eb="4">
      <t>セイギョ</t>
    </rPh>
    <rPh sb="4" eb="6">
      <t>ソウチ</t>
    </rPh>
    <rPh sb="7" eb="9">
      <t>ホシュ</t>
    </rPh>
    <rPh sb="9" eb="11">
      <t>テンケン</t>
    </rPh>
    <phoneticPr fontId="17"/>
  </si>
  <si>
    <t>消防設備の保守点検</t>
    <rPh sb="5" eb="7">
      <t>ホシュ</t>
    </rPh>
    <phoneticPr fontId="17"/>
  </si>
  <si>
    <t>【必須】消防設備士　又は　消防設備点検資格者
【任意】防火対象物点検資格者
【任意】電気主任技術者　又は　電気工事士
【任意】自家用発電設備専門技術者</t>
    <rPh sb="1" eb="3">
      <t>ヒッス</t>
    </rPh>
    <rPh sb="4" eb="6">
      <t>ショウボウ</t>
    </rPh>
    <rPh sb="6" eb="8">
      <t>セツビ</t>
    </rPh>
    <rPh sb="8" eb="9">
      <t>シ</t>
    </rPh>
    <rPh sb="10" eb="11">
      <t>マタ</t>
    </rPh>
    <rPh sb="13" eb="15">
      <t>ショウボウ</t>
    </rPh>
    <rPh sb="15" eb="17">
      <t>セツビ</t>
    </rPh>
    <rPh sb="17" eb="19">
      <t>テンケン</t>
    </rPh>
    <rPh sb="19" eb="22">
      <t>シカクシャ</t>
    </rPh>
    <rPh sb="24" eb="26">
      <t>ニンイ</t>
    </rPh>
    <rPh sb="27" eb="29">
      <t>ボウカ</t>
    </rPh>
    <rPh sb="29" eb="32">
      <t>タイショウブツ</t>
    </rPh>
    <rPh sb="32" eb="34">
      <t>テンケン</t>
    </rPh>
    <rPh sb="34" eb="37">
      <t>シカクシャ</t>
    </rPh>
    <rPh sb="39" eb="41">
      <t>ニンイ</t>
    </rPh>
    <rPh sb="42" eb="44">
      <t>デンキ</t>
    </rPh>
    <rPh sb="44" eb="46">
      <t>シュニン</t>
    </rPh>
    <rPh sb="46" eb="49">
      <t>ギジュツシャ</t>
    </rPh>
    <rPh sb="50" eb="51">
      <t>マタ</t>
    </rPh>
    <rPh sb="53" eb="55">
      <t>デンキ</t>
    </rPh>
    <rPh sb="55" eb="57">
      <t>コウジ</t>
    </rPh>
    <rPh sb="57" eb="58">
      <t>シ</t>
    </rPh>
    <rPh sb="60" eb="62">
      <t>ニンイ</t>
    </rPh>
    <rPh sb="63" eb="66">
      <t>ジカヨウ</t>
    </rPh>
    <rPh sb="66" eb="68">
      <t>ハツデン</t>
    </rPh>
    <rPh sb="68" eb="70">
      <t>セツビ</t>
    </rPh>
    <rPh sb="70" eb="72">
      <t>センモン</t>
    </rPh>
    <rPh sb="72" eb="74">
      <t>ギジュツ</t>
    </rPh>
    <rPh sb="74" eb="75">
      <t>シャ</t>
    </rPh>
    <phoneticPr fontId="17"/>
  </si>
  <si>
    <t>建築設備の定期点検</t>
    <rPh sb="0" eb="2">
      <t>ケンチク</t>
    </rPh>
    <rPh sb="2" eb="4">
      <t>セツビ</t>
    </rPh>
    <rPh sb="5" eb="7">
      <t>テイキ</t>
    </rPh>
    <rPh sb="7" eb="9">
      <t>テンケン</t>
    </rPh>
    <phoneticPr fontId="17"/>
  </si>
  <si>
    <t>建築基準法第１２条第４項に基づく建築設備定期点検（エレベーターを除く。）</t>
    <rPh sb="0" eb="2">
      <t>ケンチク</t>
    </rPh>
    <rPh sb="2" eb="4">
      <t>キジュンホウ</t>
    </rPh>
    <rPh sb="4" eb="5">
      <t>ホウ</t>
    </rPh>
    <rPh sb="5" eb="9">
      <t>ダイ１２ジョウ</t>
    </rPh>
    <rPh sb="9" eb="12">
      <t>ダイ４コウ</t>
    </rPh>
    <rPh sb="13" eb="14">
      <t>モト</t>
    </rPh>
    <rPh sb="16" eb="18">
      <t>ケンチク</t>
    </rPh>
    <rPh sb="18" eb="20">
      <t>セツビ</t>
    </rPh>
    <rPh sb="20" eb="22">
      <t>テイキ</t>
    </rPh>
    <rPh sb="22" eb="24">
      <t>テンケン</t>
    </rPh>
    <rPh sb="32" eb="33">
      <t>ノゾ</t>
    </rPh>
    <phoneticPr fontId="17"/>
  </si>
  <si>
    <t>【必須】建築士　，　建築設備検査員　又は　防火設備検査員</t>
    <rPh sb="1" eb="3">
      <t>ヒッス</t>
    </rPh>
    <rPh sb="4" eb="7">
      <t>ケンチクシ</t>
    </rPh>
    <rPh sb="10" eb="12">
      <t>ケンチク</t>
    </rPh>
    <rPh sb="12" eb="14">
      <t>セツビ</t>
    </rPh>
    <rPh sb="14" eb="16">
      <t>ケンサ</t>
    </rPh>
    <rPh sb="18" eb="19">
      <t>マタ</t>
    </rPh>
    <rPh sb="21" eb="23">
      <t>ボウカ</t>
    </rPh>
    <rPh sb="23" eb="25">
      <t>セツビ</t>
    </rPh>
    <rPh sb="25" eb="28">
      <t>ケンサイン</t>
    </rPh>
    <phoneticPr fontId="17"/>
  </si>
  <si>
    <t>Ｑ</t>
  </si>
  <si>
    <t>クレーンの保守点検</t>
    <rPh sb="5" eb="7">
      <t>ホシュ</t>
    </rPh>
    <rPh sb="7" eb="9">
      <t>テンケン</t>
    </rPh>
    <phoneticPr fontId="17"/>
  </si>
  <si>
    <t>クレーン設備の保守点検</t>
    <rPh sb="4" eb="6">
      <t>セツビ</t>
    </rPh>
    <rPh sb="7" eb="9">
      <t>ホシュ</t>
    </rPh>
    <rPh sb="9" eb="11">
      <t>テンケン</t>
    </rPh>
    <phoneticPr fontId="17"/>
  </si>
  <si>
    <t>Ｒ</t>
    <phoneticPr fontId="17"/>
  </si>
  <si>
    <t>放送通信設備の保守点検</t>
    <rPh sb="0" eb="2">
      <t>ホウソウ</t>
    </rPh>
    <rPh sb="2" eb="4">
      <t>ツウシン</t>
    </rPh>
    <rPh sb="4" eb="6">
      <t>セツビ</t>
    </rPh>
    <rPh sb="7" eb="9">
      <t>ホシュ</t>
    </rPh>
    <rPh sb="9" eb="11">
      <t>テンケン</t>
    </rPh>
    <phoneticPr fontId="17"/>
  </si>
  <si>
    <t>電話交換機の保守点検</t>
    <rPh sb="0" eb="2">
      <t>デンワ</t>
    </rPh>
    <rPh sb="2" eb="5">
      <t>コウカンキ</t>
    </rPh>
    <rPh sb="6" eb="8">
      <t>ホシュ</t>
    </rPh>
    <rPh sb="8" eb="10">
      <t>テンケン</t>
    </rPh>
    <phoneticPr fontId="17"/>
  </si>
  <si>
    <t>構内電話交換機の保守点検</t>
    <rPh sb="0" eb="2">
      <t>コウナイ</t>
    </rPh>
    <rPh sb="2" eb="4">
      <t>デンワ</t>
    </rPh>
    <rPh sb="4" eb="7">
      <t>コウカンキ</t>
    </rPh>
    <rPh sb="8" eb="10">
      <t>ホシュ</t>
    </rPh>
    <rPh sb="10" eb="12">
      <t>テンケン</t>
    </rPh>
    <phoneticPr fontId="17"/>
  </si>
  <si>
    <t>【必須】工事担任者ＡＩ第1種　又は　工事担任者ＡＩ・ＤＤ総合種</t>
    <rPh sb="1" eb="3">
      <t>ヒッス</t>
    </rPh>
    <rPh sb="4" eb="6">
      <t>コウジ</t>
    </rPh>
    <rPh sb="6" eb="9">
      <t>タンニンシャ</t>
    </rPh>
    <rPh sb="11" eb="12">
      <t>ダイ</t>
    </rPh>
    <rPh sb="13" eb="14">
      <t>シュ</t>
    </rPh>
    <rPh sb="15" eb="16">
      <t>マタ</t>
    </rPh>
    <rPh sb="18" eb="20">
      <t>コウジ</t>
    </rPh>
    <rPh sb="20" eb="23">
      <t>タンニンシャ</t>
    </rPh>
    <rPh sb="28" eb="30">
      <t>ソウゴウ</t>
    </rPh>
    <rPh sb="30" eb="31">
      <t>シュ</t>
    </rPh>
    <phoneticPr fontId="17"/>
  </si>
  <si>
    <t>テレビ共聴設備</t>
    <rPh sb="3" eb="4">
      <t>キョウ</t>
    </rPh>
    <rPh sb="4" eb="5">
      <t>チョウ</t>
    </rPh>
    <rPh sb="5" eb="7">
      <t>セツビ</t>
    </rPh>
    <phoneticPr fontId="17"/>
  </si>
  <si>
    <t>テレビ共聴設備の保守点検</t>
    <rPh sb="3" eb="4">
      <t>トモ</t>
    </rPh>
    <rPh sb="4" eb="5">
      <t>チョウ</t>
    </rPh>
    <rPh sb="5" eb="7">
      <t>セツビ</t>
    </rPh>
    <rPh sb="8" eb="10">
      <t>ホシュ</t>
    </rPh>
    <rPh sb="10" eb="12">
      <t>テンケン</t>
    </rPh>
    <phoneticPr fontId="17"/>
  </si>
  <si>
    <t>放送設備</t>
    <rPh sb="0" eb="2">
      <t>ホウソウ</t>
    </rPh>
    <rPh sb="2" eb="4">
      <t>セツビ</t>
    </rPh>
    <phoneticPr fontId="17"/>
  </si>
  <si>
    <t>放送設備，音響設備の保守点検</t>
    <rPh sb="0" eb="2">
      <t>ホウソウ</t>
    </rPh>
    <rPh sb="2" eb="4">
      <t>セツビ</t>
    </rPh>
    <rPh sb="5" eb="7">
      <t>オンキョウ</t>
    </rPh>
    <rPh sb="7" eb="9">
      <t>セツビ</t>
    </rPh>
    <rPh sb="10" eb="12">
      <t>ホシュ</t>
    </rPh>
    <rPh sb="12" eb="14">
      <t>テンケン</t>
    </rPh>
    <phoneticPr fontId="17"/>
  </si>
  <si>
    <t>施設警備</t>
    <rPh sb="0" eb="2">
      <t>シセツ</t>
    </rPh>
    <rPh sb="2" eb="4">
      <t>ケイビ</t>
    </rPh>
    <phoneticPr fontId="17"/>
  </si>
  <si>
    <t>警備員の常駐による警備</t>
    <phoneticPr fontId="22"/>
  </si>
  <si>
    <t>【必須】警備業認定
【必須】営業所設置等届出（県外業者のみ）
【必須】警備員指導教育責任者
【任意】警備員検定（施設警備業務）</t>
    <rPh sb="1" eb="3">
      <t>ヒッス</t>
    </rPh>
    <rPh sb="4" eb="6">
      <t>ケイビ</t>
    </rPh>
    <rPh sb="6" eb="7">
      <t>ギョウ</t>
    </rPh>
    <rPh sb="7" eb="9">
      <t>ニンテイ</t>
    </rPh>
    <rPh sb="11" eb="13">
      <t>ヒッス</t>
    </rPh>
    <rPh sb="14" eb="17">
      <t>エイギョウショ</t>
    </rPh>
    <rPh sb="17" eb="19">
      <t>セッチ</t>
    </rPh>
    <rPh sb="19" eb="20">
      <t>トウ</t>
    </rPh>
    <rPh sb="20" eb="21">
      <t>トドケ</t>
    </rPh>
    <rPh sb="21" eb="22">
      <t>デ</t>
    </rPh>
    <rPh sb="23" eb="25">
      <t>ケンガイ</t>
    </rPh>
    <rPh sb="25" eb="27">
      <t>ギョウシャ</t>
    </rPh>
    <rPh sb="32" eb="34">
      <t>ヒッス</t>
    </rPh>
    <rPh sb="35" eb="38">
      <t>ケイビイン</t>
    </rPh>
    <rPh sb="38" eb="40">
      <t>シドウ</t>
    </rPh>
    <rPh sb="40" eb="42">
      <t>キョウイク</t>
    </rPh>
    <rPh sb="42" eb="45">
      <t>セキニンシャ</t>
    </rPh>
    <rPh sb="47" eb="49">
      <t>ニンイ</t>
    </rPh>
    <rPh sb="50" eb="52">
      <t>ケイビ</t>
    </rPh>
    <rPh sb="52" eb="53">
      <t>イン</t>
    </rPh>
    <rPh sb="53" eb="55">
      <t>ケンテイ</t>
    </rPh>
    <rPh sb="56" eb="58">
      <t>シセツ</t>
    </rPh>
    <rPh sb="58" eb="60">
      <t>ケイビ</t>
    </rPh>
    <rPh sb="60" eb="62">
      <t>ギョウム</t>
    </rPh>
    <phoneticPr fontId="17"/>
  </si>
  <si>
    <t>警備･受付</t>
    <rPh sb="0" eb="2">
      <t>ケイビ</t>
    </rPh>
    <rPh sb="3" eb="5">
      <t>ウケツケ</t>
    </rPh>
    <phoneticPr fontId="17"/>
  </si>
  <si>
    <t>機械警備</t>
  </si>
  <si>
    <t>監視・警報機器による遠隔警備</t>
  </si>
  <si>
    <t>【必須】警備業認定
【必須】機械警備業務開始届出
【必須】機械警備業務管理者</t>
    <rPh sb="1" eb="3">
      <t>ヒッス</t>
    </rPh>
    <rPh sb="4" eb="6">
      <t>ケイビ</t>
    </rPh>
    <rPh sb="6" eb="7">
      <t>ギョウ</t>
    </rPh>
    <rPh sb="7" eb="9">
      <t>ニンテイ</t>
    </rPh>
    <rPh sb="11" eb="13">
      <t>ヒッス</t>
    </rPh>
    <rPh sb="14" eb="16">
      <t>キカイ</t>
    </rPh>
    <rPh sb="16" eb="18">
      <t>ケイビ</t>
    </rPh>
    <rPh sb="18" eb="19">
      <t>ギョウ</t>
    </rPh>
    <rPh sb="19" eb="20">
      <t>ム</t>
    </rPh>
    <rPh sb="20" eb="22">
      <t>カイシ</t>
    </rPh>
    <rPh sb="22" eb="24">
      <t>トドケデ</t>
    </rPh>
    <rPh sb="26" eb="28">
      <t>ヒッス</t>
    </rPh>
    <rPh sb="29" eb="31">
      <t>キカイ</t>
    </rPh>
    <rPh sb="31" eb="33">
      <t>ケイビ</t>
    </rPh>
    <rPh sb="33" eb="35">
      <t>ギョウム</t>
    </rPh>
    <rPh sb="35" eb="38">
      <t>カンリシャ</t>
    </rPh>
    <phoneticPr fontId="17"/>
  </si>
  <si>
    <t>Ｃ</t>
    <phoneticPr fontId="17"/>
  </si>
  <si>
    <t>その他の警備</t>
    <rPh sb="2" eb="3">
      <t>タ</t>
    </rPh>
    <rPh sb="4" eb="6">
      <t>ケイビ</t>
    </rPh>
    <phoneticPr fontId="17"/>
  </si>
  <si>
    <t>イベント警備（雑踏整理含む），交通誘導，駐車場等警備（出入管理業務含む），特殊警備</t>
    <rPh sb="4" eb="6">
      <t>ケイビ</t>
    </rPh>
    <rPh sb="7" eb="9">
      <t>ザットウ</t>
    </rPh>
    <rPh sb="9" eb="11">
      <t>セイリ</t>
    </rPh>
    <rPh sb="11" eb="12">
      <t>フク</t>
    </rPh>
    <rPh sb="15" eb="17">
      <t>コウツウ</t>
    </rPh>
    <rPh sb="17" eb="19">
      <t>ユウドウ</t>
    </rPh>
    <rPh sb="20" eb="24">
      <t>チュウシャジョウトウ</t>
    </rPh>
    <rPh sb="24" eb="26">
      <t>ケイビ</t>
    </rPh>
    <rPh sb="27" eb="29">
      <t>シュツニュウ</t>
    </rPh>
    <rPh sb="29" eb="31">
      <t>カンリ</t>
    </rPh>
    <rPh sb="31" eb="33">
      <t>ギョウム</t>
    </rPh>
    <rPh sb="33" eb="34">
      <t>フク</t>
    </rPh>
    <rPh sb="37" eb="39">
      <t>トクシュ</t>
    </rPh>
    <rPh sb="39" eb="41">
      <t>ケイビ</t>
    </rPh>
    <phoneticPr fontId="17"/>
  </si>
  <si>
    <t>【必須】警備業認定
【必須】営業所設置届（県外業者のみ）
【必須】警備員指導教育責任者
【任意】警備員検定（雑踏警備業務）
【任意】警備員検定（交通誘導警備業務）</t>
    <rPh sb="1" eb="3">
      <t>ヒッス</t>
    </rPh>
    <rPh sb="4" eb="6">
      <t>ケイビ</t>
    </rPh>
    <rPh sb="6" eb="7">
      <t>ギョウ</t>
    </rPh>
    <rPh sb="7" eb="9">
      <t>ニンテイ</t>
    </rPh>
    <rPh sb="11" eb="13">
      <t>ヒッス</t>
    </rPh>
    <rPh sb="14" eb="17">
      <t>エイギョウショ</t>
    </rPh>
    <rPh sb="17" eb="19">
      <t>セッチ</t>
    </rPh>
    <rPh sb="19" eb="20">
      <t>トドケ</t>
    </rPh>
    <rPh sb="21" eb="23">
      <t>ケンガイ</t>
    </rPh>
    <rPh sb="23" eb="25">
      <t>ギョウシャ</t>
    </rPh>
    <rPh sb="30" eb="32">
      <t>ヒッス</t>
    </rPh>
    <rPh sb="33" eb="36">
      <t>ケイビイン</t>
    </rPh>
    <rPh sb="36" eb="38">
      <t>シドウ</t>
    </rPh>
    <rPh sb="38" eb="40">
      <t>キョウイク</t>
    </rPh>
    <rPh sb="40" eb="43">
      <t>セキニンシャ</t>
    </rPh>
    <rPh sb="45" eb="47">
      <t>ニンイ</t>
    </rPh>
    <rPh sb="48" eb="50">
      <t>ケイビ</t>
    </rPh>
    <rPh sb="50" eb="51">
      <t>イン</t>
    </rPh>
    <rPh sb="51" eb="53">
      <t>ケンテイ</t>
    </rPh>
    <rPh sb="54" eb="56">
      <t>ザットウ</t>
    </rPh>
    <rPh sb="56" eb="58">
      <t>ケイビ</t>
    </rPh>
    <rPh sb="58" eb="60">
      <t>ギョウム</t>
    </rPh>
    <rPh sb="63" eb="65">
      <t>ニンイ</t>
    </rPh>
    <rPh sb="66" eb="69">
      <t>ケイビイン</t>
    </rPh>
    <rPh sb="69" eb="71">
      <t>ケンテイ</t>
    </rPh>
    <rPh sb="72" eb="74">
      <t>コウツウ</t>
    </rPh>
    <rPh sb="74" eb="76">
      <t>ユウドウ</t>
    </rPh>
    <rPh sb="76" eb="78">
      <t>ケイビ</t>
    </rPh>
    <rPh sb="78" eb="80">
      <t>ギョウム</t>
    </rPh>
    <phoneticPr fontId="17"/>
  </si>
  <si>
    <t>駐車場管理</t>
  </si>
  <si>
    <t>駐車場・駐輪場の管理・点検</t>
    <phoneticPr fontId="22"/>
  </si>
  <si>
    <t>受付</t>
  </si>
  <si>
    <t>施設受付</t>
    <rPh sb="0" eb="2">
      <t>シセツ</t>
    </rPh>
    <rPh sb="2" eb="4">
      <t>ウケツケ</t>
    </rPh>
    <phoneticPr fontId="17"/>
  </si>
  <si>
    <t>施設や庁舎の受付・案内業務</t>
    <rPh sb="0" eb="2">
      <t>シセツ</t>
    </rPh>
    <rPh sb="3" eb="5">
      <t>チョウシャ</t>
    </rPh>
    <phoneticPr fontId="22"/>
  </si>
  <si>
    <t>会場案内</t>
    <rPh sb="0" eb="2">
      <t>カイジョウ</t>
    </rPh>
    <rPh sb="2" eb="4">
      <t>アンナイ</t>
    </rPh>
    <phoneticPr fontId="17"/>
  </si>
  <si>
    <t>イベント等会場案内</t>
    <rPh sb="4" eb="5">
      <t>トウ</t>
    </rPh>
    <rPh sb="5" eb="7">
      <t>カイジョウ</t>
    </rPh>
    <rPh sb="7" eb="9">
      <t>アンナイ</t>
    </rPh>
    <phoneticPr fontId="17"/>
  </si>
  <si>
    <t>電話交換</t>
  </si>
  <si>
    <t>交換機による代表電話の受付・案内業務</t>
  </si>
  <si>
    <t>各種申請・申告受付等</t>
    <rPh sb="0" eb="2">
      <t>カクシュ</t>
    </rPh>
    <rPh sb="2" eb="4">
      <t>シンセイ</t>
    </rPh>
    <rPh sb="5" eb="7">
      <t>シンコク</t>
    </rPh>
    <rPh sb="7" eb="9">
      <t>ウケツケ</t>
    </rPh>
    <rPh sb="9" eb="10">
      <t>トウ</t>
    </rPh>
    <phoneticPr fontId="22"/>
  </si>
  <si>
    <t>調査・研究</t>
    <phoneticPr fontId="17"/>
  </si>
  <si>
    <t>意識調査</t>
    <rPh sb="0" eb="2">
      <t>イシキ</t>
    </rPh>
    <rPh sb="2" eb="4">
      <t>チョウサ</t>
    </rPh>
    <phoneticPr fontId="17"/>
  </si>
  <si>
    <t>意識調査，世論調査</t>
    <rPh sb="0" eb="2">
      <t>イシキ</t>
    </rPh>
    <rPh sb="2" eb="4">
      <t>チョウサ</t>
    </rPh>
    <rPh sb="5" eb="7">
      <t>ヨロン</t>
    </rPh>
    <rPh sb="7" eb="9">
      <t>チョウサ</t>
    </rPh>
    <phoneticPr fontId="17"/>
  </si>
  <si>
    <t>調査･測定</t>
    <rPh sb="0" eb="2">
      <t>チョウサ</t>
    </rPh>
    <rPh sb="3" eb="5">
      <t>ソクテイ</t>
    </rPh>
    <phoneticPr fontId="17"/>
  </si>
  <si>
    <t>市場経済調査</t>
    <rPh sb="0" eb="2">
      <t>シジョウ</t>
    </rPh>
    <rPh sb="2" eb="4">
      <t>ケイザイ</t>
    </rPh>
    <rPh sb="4" eb="6">
      <t>チョウサ</t>
    </rPh>
    <phoneticPr fontId="17"/>
  </si>
  <si>
    <t>市場調査，経営調査，企業調査</t>
    <rPh sb="0" eb="2">
      <t>シジョウ</t>
    </rPh>
    <rPh sb="2" eb="4">
      <t>チョウサ</t>
    </rPh>
    <rPh sb="5" eb="7">
      <t>ケイエイ</t>
    </rPh>
    <rPh sb="7" eb="9">
      <t>チョウサ</t>
    </rPh>
    <rPh sb="10" eb="12">
      <t>キギョウ</t>
    </rPh>
    <rPh sb="12" eb="14">
      <t>チョウサ</t>
    </rPh>
    <phoneticPr fontId="17"/>
  </si>
  <si>
    <t>交通関係調査</t>
    <rPh sb="0" eb="2">
      <t>コウツウ</t>
    </rPh>
    <rPh sb="2" eb="4">
      <t>カンケイ</t>
    </rPh>
    <rPh sb="4" eb="6">
      <t>チョウサ</t>
    </rPh>
    <phoneticPr fontId="17"/>
  </si>
  <si>
    <t>交通量調査</t>
    <rPh sb="0" eb="2">
      <t>コウツウ</t>
    </rPh>
    <rPh sb="2" eb="3">
      <t>リョウ</t>
    </rPh>
    <rPh sb="3" eb="5">
      <t>チョウサ</t>
    </rPh>
    <phoneticPr fontId="17"/>
  </si>
  <si>
    <t>環境関係調査</t>
    <rPh sb="0" eb="2">
      <t>カンキョウ</t>
    </rPh>
    <rPh sb="2" eb="4">
      <t>カンケイ</t>
    </rPh>
    <rPh sb="4" eb="6">
      <t>チョウサ</t>
    </rPh>
    <phoneticPr fontId="17"/>
  </si>
  <si>
    <t>環境アセスメント，計量証明事業に係る測定を除く環境調査</t>
    <rPh sb="0" eb="2">
      <t>カンキョウ</t>
    </rPh>
    <rPh sb="9" eb="11">
      <t>ケイリョウ</t>
    </rPh>
    <rPh sb="11" eb="13">
      <t>ショウメイ</t>
    </rPh>
    <rPh sb="13" eb="15">
      <t>ジギョウ</t>
    </rPh>
    <rPh sb="16" eb="17">
      <t>カカ</t>
    </rPh>
    <rPh sb="18" eb="20">
      <t>ソクテイ</t>
    </rPh>
    <rPh sb="21" eb="22">
      <t>ノゾ</t>
    </rPh>
    <rPh sb="23" eb="25">
      <t>カンキョウ</t>
    </rPh>
    <rPh sb="25" eb="27">
      <t>チョウサ</t>
    </rPh>
    <phoneticPr fontId="17"/>
  </si>
  <si>
    <t>漏水調査</t>
    <rPh sb="0" eb="2">
      <t>ロウスイ</t>
    </rPh>
    <rPh sb="2" eb="4">
      <t>チョウサ</t>
    </rPh>
    <phoneticPr fontId="17"/>
  </si>
  <si>
    <t>水道管等の漏水調査，下水道カメラ調査</t>
    <rPh sb="0" eb="3">
      <t>スイドウカン</t>
    </rPh>
    <rPh sb="3" eb="4">
      <t>トウ</t>
    </rPh>
    <rPh sb="5" eb="7">
      <t>ロウスイ</t>
    </rPh>
    <rPh sb="7" eb="9">
      <t>チョウサ</t>
    </rPh>
    <rPh sb="10" eb="13">
      <t>ゲスイドウ</t>
    </rPh>
    <rPh sb="16" eb="18">
      <t>チョウサ</t>
    </rPh>
    <phoneticPr fontId="17"/>
  </si>
  <si>
    <t>研究</t>
    <rPh sb="0" eb="2">
      <t>ケンキュウ</t>
    </rPh>
    <phoneticPr fontId="17"/>
  </si>
  <si>
    <t>各種試験研究，技術開発研究</t>
    <rPh sb="0" eb="2">
      <t>カクシュ</t>
    </rPh>
    <rPh sb="2" eb="4">
      <t>シケン</t>
    </rPh>
    <rPh sb="4" eb="6">
      <t>ケンキュウ</t>
    </rPh>
    <phoneticPr fontId="17"/>
  </si>
  <si>
    <t>計画</t>
    <rPh sb="0" eb="2">
      <t>ケイカク</t>
    </rPh>
    <phoneticPr fontId="17"/>
  </si>
  <si>
    <t>各種計画策定</t>
    <rPh sb="0" eb="2">
      <t>カクシュ</t>
    </rPh>
    <rPh sb="2" eb="4">
      <t>ケイカク</t>
    </rPh>
    <rPh sb="4" eb="6">
      <t>サクテイ</t>
    </rPh>
    <phoneticPr fontId="17"/>
  </si>
  <si>
    <t>自動車保管場所現地調査，信号柱等非破壊検査</t>
    <rPh sb="0" eb="3">
      <t>ジドウシャ</t>
    </rPh>
    <rPh sb="3" eb="5">
      <t>ホカン</t>
    </rPh>
    <rPh sb="5" eb="7">
      <t>バショ</t>
    </rPh>
    <rPh sb="7" eb="9">
      <t>ゲンチ</t>
    </rPh>
    <rPh sb="9" eb="11">
      <t>チョウサ</t>
    </rPh>
    <phoneticPr fontId="17"/>
  </si>
  <si>
    <t>環境測定</t>
  </si>
  <si>
    <t>大気・悪臭検査</t>
    <rPh sb="0" eb="2">
      <t>タイキ</t>
    </rPh>
    <rPh sb="3" eb="5">
      <t>アクシュウ</t>
    </rPh>
    <rPh sb="5" eb="7">
      <t>ケンサ</t>
    </rPh>
    <phoneticPr fontId="17"/>
  </si>
  <si>
    <t>計量証明事業に係る検査測定（大気・悪臭）</t>
    <rPh sb="0" eb="2">
      <t>ケイリョウ</t>
    </rPh>
    <rPh sb="2" eb="4">
      <t>ショウメイ</t>
    </rPh>
    <rPh sb="4" eb="6">
      <t>ジギョウ</t>
    </rPh>
    <rPh sb="7" eb="8">
      <t>カカ</t>
    </rPh>
    <rPh sb="9" eb="11">
      <t>ケンサ</t>
    </rPh>
    <rPh sb="11" eb="13">
      <t>ソクテイ</t>
    </rPh>
    <rPh sb="14" eb="16">
      <t>タイキ</t>
    </rPh>
    <phoneticPr fontId="17"/>
  </si>
  <si>
    <t>【必須】環境計量士
「01大気・悪臭検査」及び「02水質・土壌検査」のみ
（【必須】計量証明事業登録（濃度））
「03ダイオキシン検査」のみ
（【必須】特定計量証明事業登録（ダイオキシン））
「04その他」のみ
（【必須】計量証明事業登録（濃度，音圧レベル　又は　振動加速度）</t>
    <rPh sb="1" eb="3">
      <t>ヒッス</t>
    </rPh>
    <rPh sb="4" eb="6">
      <t>カンキョウ</t>
    </rPh>
    <rPh sb="6" eb="8">
      <t>ケイリョウ</t>
    </rPh>
    <rPh sb="8" eb="9">
      <t>シ</t>
    </rPh>
    <rPh sb="14" eb="16">
      <t>タイキ</t>
    </rPh>
    <rPh sb="17" eb="19">
      <t>アクシュウ</t>
    </rPh>
    <rPh sb="19" eb="21">
      <t>ケンサ</t>
    </rPh>
    <rPh sb="22" eb="23">
      <t>オヨ</t>
    </rPh>
    <rPh sb="27" eb="29">
      <t>スイシツ</t>
    </rPh>
    <rPh sb="30" eb="32">
      <t>ドジョウ</t>
    </rPh>
    <rPh sb="32" eb="34">
      <t>ケンサ</t>
    </rPh>
    <rPh sb="40" eb="42">
      <t>ヒッス</t>
    </rPh>
    <rPh sb="43" eb="45">
      <t>ケイリョウ</t>
    </rPh>
    <rPh sb="45" eb="47">
      <t>ショウメイ</t>
    </rPh>
    <rPh sb="47" eb="49">
      <t>ジギョウ</t>
    </rPh>
    <rPh sb="49" eb="51">
      <t>トウロク</t>
    </rPh>
    <rPh sb="52" eb="54">
      <t>ノウド</t>
    </rPh>
    <rPh sb="66" eb="68">
      <t>ケンサ</t>
    </rPh>
    <rPh sb="74" eb="76">
      <t>ヒッス</t>
    </rPh>
    <rPh sb="77" eb="79">
      <t>トクテイ</t>
    </rPh>
    <rPh sb="79" eb="81">
      <t>ケイリョウ</t>
    </rPh>
    <rPh sb="81" eb="83">
      <t>ショウメイ</t>
    </rPh>
    <rPh sb="83" eb="85">
      <t>ジギョウ</t>
    </rPh>
    <rPh sb="85" eb="87">
      <t>トウロク</t>
    </rPh>
    <rPh sb="102" eb="103">
      <t>タ</t>
    </rPh>
    <rPh sb="109" eb="111">
      <t>ヒッス</t>
    </rPh>
    <rPh sb="112" eb="114">
      <t>ケイリョウ</t>
    </rPh>
    <rPh sb="114" eb="116">
      <t>ショウメイ</t>
    </rPh>
    <rPh sb="116" eb="118">
      <t>ジギョウ</t>
    </rPh>
    <rPh sb="118" eb="120">
      <t>トウロク</t>
    </rPh>
    <rPh sb="121" eb="123">
      <t>ノウド</t>
    </rPh>
    <rPh sb="124" eb="126">
      <t>オンアツ</t>
    </rPh>
    <rPh sb="130" eb="131">
      <t>マタ</t>
    </rPh>
    <rPh sb="133" eb="135">
      <t>シンドウ</t>
    </rPh>
    <rPh sb="135" eb="138">
      <t>カソクド</t>
    </rPh>
    <phoneticPr fontId="17"/>
  </si>
  <si>
    <t>水質・土壌検査</t>
    <rPh sb="0" eb="2">
      <t>スイシツ</t>
    </rPh>
    <rPh sb="3" eb="5">
      <t>ドジョウ</t>
    </rPh>
    <rPh sb="5" eb="7">
      <t>ケンサ</t>
    </rPh>
    <phoneticPr fontId="17"/>
  </si>
  <si>
    <t>計量証明事業に係る検査測定（水質・土壌）</t>
    <rPh sb="0" eb="2">
      <t>ケイリョウ</t>
    </rPh>
    <rPh sb="2" eb="4">
      <t>ショウメイ</t>
    </rPh>
    <rPh sb="4" eb="6">
      <t>ジギョウ</t>
    </rPh>
    <rPh sb="7" eb="8">
      <t>カカ</t>
    </rPh>
    <rPh sb="9" eb="11">
      <t>ケンサ</t>
    </rPh>
    <rPh sb="11" eb="13">
      <t>ソクテイ</t>
    </rPh>
    <rPh sb="14" eb="16">
      <t>スイシツ</t>
    </rPh>
    <rPh sb="17" eb="19">
      <t>ドジョウ</t>
    </rPh>
    <phoneticPr fontId="17"/>
  </si>
  <si>
    <t>ダイオキシン検査</t>
    <rPh sb="6" eb="8">
      <t>ケンサ</t>
    </rPh>
    <phoneticPr fontId="17"/>
  </si>
  <si>
    <t>計量証明事業に係る検査測定（ダイオキシン）</t>
    <rPh sb="0" eb="2">
      <t>ケイリョウ</t>
    </rPh>
    <rPh sb="2" eb="4">
      <t>ショウメイ</t>
    </rPh>
    <rPh sb="4" eb="6">
      <t>ジギョウ</t>
    </rPh>
    <rPh sb="7" eb="8">
      <t>カカ</t>
    </rPh>
    <rPh sb="9" eb="11">
      <t>ケンサ</t>
    </rPh>
    <rPh sb="11" eb="13">
      <t>ソクテイ</t>
    </rPh>
    <phoneticPr fontId="17"/>
  </si>
  <si>
    <t>騒音・振動等その他計量証明事業に係る検査測定</t>
    <rPh sb="0" eb="2">
      <t>ソウオン</t>
    </rPh>
    <rPh sb="3" eb="5">
      <t>シンドウ</t>
    </rPh>
    <rPh sb="5" eb="6">
      <t>トウ</t>
    </rPh>
    <rPh sb="8" eb="9">
      <t>タ</t>
    </rPh>
    <rPh sb="9" eb="11">
      <t>ケイリョウ</t>
    </rPh>
    <rPh sb="11" eb="13">
      <t>ショウメイ</t>
    </rPh>
    <rPh sb="13" eb="15">
      <t>ジギョウ</t>
    </rPh>
    <rPh sb="16" eb="17">
      <t>カカ</t>
    </rPh>
    <rPh sb="18" eb="20">
      <t>ケンサ</t>
    </rPh>
    <rPh sb="20" eb="22">
      <t>ソクテイ</t>
    </rPh>
    <phoneticPr fontId="17"/>
  </si>
  <si>
    <t>理化学検査</t>
  </si>
  <si>
    <t>食品の成分分析，添加物・有害物分析，アレルギー物質検査，異物混入検査</t>
  </si>
  <si>
    <t>【任意】食品衛生法検査登録機関</t>
    <rPh sb="1" eb="3">
      <t>ニンイ</t>
    </rPh>
    <rPh sb="4" eb="6">
      <t>ショクヒン</t>
    </rPh>
    <rPh sb="6" eb="9">
      <t>エイセイホウ</t>
    </rPh>
    <rPh sb="9" eb="11">
      <t>ケンサ</t>
    </rPh>
    <rPh sb="11" eb="13">
      <t>トウロク</t>
    </rPh>
    <rPh sb="13" eb="15">
      <t>キカン</t>
    </rPh>
    <phoneticPr fontId="17"/>
  </si>
  <si>
    <t>作業環境測定</t>
  </si>
  <si>
    <t>作業場の粉塵・騒音・化学物質・放射能などの測定／安全衛生労働法などによる</t>
  </si>
  <si>
    <t>【必須】作業環境測定機関登録
【必須】作業環境測定士</t>
    <rPh sb="1" eb="3">
      <t>ヒッス</t>
    </rPh>
    <rPh sb="4" eb="8">
      <t>サギョウカンキョウ</t>
    </rPh>
    <rPh sb="8" eb="10">
      <t>ソクテイ</t>
    </rPh>
    <rPh sb="10" eb="12">
      <t>キカン</t>
    </rPh>
    <rPh sb="12" eb="14">
      <t>トウロク</t>
    </rPh>
    <rPh sb="16" eb="18">
      <t>ヒッス</t>
    </rPh>
    <rPh sb="19" eb="21">
      <t>サギョウ</t>
    </rPh>
    <rPh sb="21" eb="23">
      <t>カンキョウ</t>
    </rPh>
    <rPh sb="23" eb="25">
      <t>ソクテイ</t>
    </rPh>
    <rPh sb="25" eb="26">
      <t>シ</t>
    </rPh>
    <phoneticPr fontId="17"/>
  </si>
  <si>
    <t>水道水質検査</t>
    <rPh sb="0" eb="2">
      <t>スイドウ</t>
    </rPh>
    <rPh sb="2" eb="4">
      <t>スイシツ</t>
    </rPh>
    <rPh sb="4" eb="6">
      <t>ケンサ</t>
    </rPh>
    <phoneticPr fontId="22"/>
  </si>
  <si>
    <t>水道法に基づく水質検査</t>
    <rPh sb="0" eb="2">
      <t>スイドウ</t>
    </rPh>
    <rPh sb="2" eb="3">
      <t>ホウ</t>
    </rPh>
    <rPh sb="4" eb="5">
      <t>モト</t>
    </rPh>
    <rPh sb="7" eb="9">
      <t>スイシツ</t>
    </rPh>
    <rPh sb="9" eb="11">
      <t>ケンサ</t>
    </rPh>
    <phoneticPr fontId="22"/>
  </si>
  <si>
    <t>【必須】水質検査機関登録</t>
    <rPh sb="1" eb="3">
      <t>ヒッス</t>
    </rPh>
    <rPh sb="4" eb="6">
      <t>スイシツ</t>
    </rPh>
    <rPh sb="6" eb="8">
      <t>ケンサ</t>
    </rPh>
    <rPh sb="8" eb="10">
      <t>キカン</t>
    </rPh>
    <rPh sb="10" eb="12">
      <t>トウロク</t>
    </rPh>
    <phoneticPr fontId="17"/>
  </si>
  <si>
    <t>情報提供サービス</t>
    <rPh sb="0" eb="2">
      <t>ジョウホウ</t>
    </rPh>
    <rPh sb="2" eb="4">
      <t>テイキョウ</t>
    </rPh>
    <phoneticPr fontId="17"/>
  </si>
  <si>
    <t>データベース</t>
    <phoneticPr fontId="17"/>
  </si>
  <si>
    <t>気象情報・防災情報等のデータベースのインターネットによる提供</t>
    <phoneticPr fontId="17"/>
  </si>
  <si>
    <t>情報・通信</t>
    <rPh sb="0" eb="2">
      <t>ジョウホウ</t>
    </rPh>
    <rPh sb="3" eb="5">
      <t>ツウシン</t>
    </rPh>
    <phoneticPr fontId="17"/>
  </si>
  <si>
    <t>ＦＡＸ</t>
    <phoneticPr fontId="17"/>
  </si>
  <si>
    <t>ＦＡＸ機器を活用した情報提供サービスなど</t>
  </si>
  <si>
    <t>電気通信回線サービス</t>
    <rPh sb="0" eb="2">
      <t>デンキ</t>
    </rPh>
    <rPh sb="2" eb="4">
      <t>ツウシン</t>
    </rPh>
    <rPh sb="4" eb="6">
      <t>カイセン</t>
    </rPh>
    <phoneticPr fontId="22"/>
  </si>
  <si>
    <t>固定電話，携帯電話</t>
    <rPh sb="0" eb="2">
      <t>コテイ</t>
    </rPh>
    <rPh sb="2" eb="4">
      <t>デンワ</t>
    </rPh>
    <rPh sb="5" eb="7">
      <t>ケイタイ</t>
    </rPh>
    <rPh sb="7" eb="9">
      <t>デンワ</t>
    </rPh>
    <phoneticPr fontId="17"/>
  </si>
  <si>
    <t>【必須】電気通信事業届出・登録・認可[電気通信事業法]</t>
    <rPh sb="1" eb="3">
      <t>ヒッス</t>
    </rPh>
    <rPh sb="4" eb="6">
      <t>デンキ</t>
    </rPh>
    <rPh sb="6" eb="8">
      <t>ツウシン</t>
    </rPh>
    <rPh sb="8" eb="10">
      <t>ジギョウ</t>
    </rPh>
    <rPh sb="10" eb="12">
      <t>トドケデ</t>
    </rPh>
    <rPh sb="13" eb="15">
      <t>トウロク</t>
    </rPh>
    <rPh sb="16" eb="18">
      <t>ニンカ</t>
    </rPh>
    <rPh sb="19" eb="21">
      <t>デンキ</t>
    </rPh>
    <rPh sb="21" eb="23">
      <t>ツウシン</t>
    </rPh>
    <rPh sb="23" eb="26">
      <t>ジギョウホウ</t>
    </rPh>
    <phoneticPr fontId="17"/>
  </si>
  <si>
    <t>データ通信</t>
    <rPh sb="3" eb="5">
      <t>ツウシン</t>
    </rPh>
    <phoneticPr fontId="17"/>
  </si>
  <si>
    <t>インターネットプロバイダ</t>
    <phoneticPr fontId="17"/>
  </si>
  <si>
    <t>インターネット接続サービス</t>
    <rPh sb="7" eb="9">
      <t>セツゾク</t>
    </rPh>
    <phoneticPr fontId="17"/>
  </si>
  <si>
    <t>システム基本設計，システム開発等</t>
  </si>
  <si>
    <t>【任意】ソフトウェア開発技術者　又は　応用情報技術者
【任意】システムアナリスト，上級システムアドミニストレータ　又は　ＩＴストラテジスト
【任意】アプリケーションエンジニア　又は　システムアーキテクト
【任意】プロジェクトマネージャ
【任意】テクニカルエンジニア（ネットワーク）　又は　ネットワークスペシャリスト
【任意】テクニカルエンジニア（データベース）　又は　データベーススペシャリスト
【任意】テクニカルエンジニア（システム管理）　又は　ＩＴサービスマネージャ
【任意】テクニカルエンジニア（情報セキュリティ），情報セキュリティアドミニストレータ，情報セキュリティスペシャリスト　又は　情報処理安全確保支援士</t>
    <rPh sb="1" eb="3">
      <t>ニンイ</t>
    </rPh>
    <rPh sb="10" eb="12">
      <t>カイハツ</t>
    </rPh>
    <rPh sb="12" eb="15">
      <t>ギジュツシャ</t>
    </rPh>
    <rPh sb="16" eb="17">
      <t>マタ</t>
    </rPh>
    <rPh sb="19" eb="21">
      <t>オウヨウ</t>
    </rPh>
    <rPh sb="21" eb="23">
      <t>ジョウホウ</t>
    </rPh>
    <rPh sb="23" eb="25">
      <t>ギジュツ</t>
    </rPh>
    <rPh sb="25" eb="26">
      <t>シャ</t>
    </rPh>
    <rPh sb="28" eb="30">
      <t>ニンイ</t>
    </rPh>
    <rPh sb="41" eb="43">
      <t>ジョウキュウ</t>
    </rPh>
    <rPh sb="57" eb="58">
      <t>マタ</t>
    </rPh>
    <rPh sb="71" eb="73">
      <t>ニンイ</t>
    </rPh>
    <rPh sb="88" eb="89">
      <t>マタ</t>
    </rPh>
    <rPh sb="103" eb="105">
      <t>ニンイ</t>
    </rPh>
    <rPh sb="119" eb="121">
      <t>ニンイ</t>
    </rPh>
    <rPh sb="141" eb="142">
      <t>マタ</t>
    </rPh>
    <rPh sb="159" eb="161">
      <t>ニンイ</t>
    </rPh>
    <rPh sb="181" eb="182">
      <t>マタ</t>
    </rPh>
    <rPh sb="199" eb="201">
      <t>ニンイ</t>
    </rPh>
    <rPh sb="217" eb="219">
      <t>カンリ</t>
    </rPh>
    <rPh sb="221" eb="222">
      <t>マタ</t>
    </rPh>
    <rPh sb="237" eb="239">
      <t>ニンイ</t>
    </rPh>
    <rPh sb="251" eb="253">
      <t>ジョウホウ</t>
    </rPh>
    <rPh sb="261" eb="263">
      <t>ジョウホウ</t>
    </rPh>
    <rPh sb="279" eb="281">
      <t>ジョウホウ</t>
    </rPh>
    <rPh sb="295" eb="296">
      <t>マタ</t>
    </rPh>
    <rPh sb="298" eb="300">
      <t>ジョウホウ</t>
    </rPh>
    <rPh sb="300" eb="302">
      <t>ショリ</t>
    </rPh>
    <rPh sb="302" eb="304">
      <t>アンゼン</t>
    </rPh>
    <rPh sb="304" eb="306">
      <t>カクホ</t>
    </rPh>
    <rPh sb="306" eb="308">
      <t>シエン</t>
    </rPh>
    <rPh sb="308" eb="309">
      <t>シ</t>
    </rPh>
    <phoneticPr fontId="17"/>
  </si>
  <si>
    <t>システムの保守・管理</t>
    <phoneticPr fontId="22"/>
  </si>
  <si>
    <t>情報システムの運用保守，オペレーション，ヘルプデスク
交通管制システム保守，情報機器の保守点検</t>
    <rPh sb="0" eb="2">
      <t>ジョウホウ</t>
    </rPh>
    <rPh sb="27" eb="29">
      <t>コウツウ</t>
    </rPh>
    <rPh sb="29" eb="31">
      <t>カンセイ</t>
    </rPh>
    <rPh sb="35" eb="37">
      <t>ホシュ</t>
    </rPh>
    <rPh sb="38" eb="40">
      <t>ジョウホウ</t>
    </rPh>
    <rPh sb="40" eb="42">
      <t>キキ</t>
    </rPh>
    <rPh sb="43" eb="45">
      <t>ホシュ</t>
    </rPh>
    <rPh sb="45" eb="47">
      <t>テンケン</t>
    </rPh>
    <phoneticPr fontId="22"/>
  </si>
  <si>
    <t>【任意】ソフトウェア開発技術者　又は　応用情報技術者
【任意】システムアナリスト，上級システムアドミニストレータ　又は　ＩＴストラテジスト
【任意】アプリケーションエンジニア　又は　システムアーキテクト
【任意】プロジェクトマネージャ
【任意】テクニカルエンジニア（ネットワーク）　又は　ネットワークスペシャリスト
【任意】テクニカルエンジニア（データベース）　又は　データベーススペシャリスト
【任意】テクニカルエンジニア（システム管理）　又は　ＩＴサービスマネージャ
【任意】テクニカルエンジニア（情報セキュリティ），情報セキュリティアドミニストレータ，情報セキュリティスペシャリスト　又は　情報処理安全確保支援士</t>
    <rPh sb="1" eb="3">
      <t>ニンイ</t>
    </rPh>
    <rPh sb="10" eb="12">
      <t>カイハツ</t>
    </rPh>
    <rPh sb="12" eb="15">
      <t>ギジュツシャ</t>
    </rPh>
    <rPh sb="16" eb="17">
      <t>マタ</t>
    </rPh>
    <rPh sb="19" eb="21">
      <t>オウヨウ</t>
    </rPh>
    <rPh sb="21" eb="23">
      <t>ジョウホウ</t>
    </rPh>
    <rPh sb="23" eb="25">
      <t>ギジュツ</t>
    </rPh>
    <rPh sb="25" eb="26">
      <t>シャ</t>
    </rPh>
    <rPh sb="28" eb="30">
      <t>ニンイ</t>
    </rPh>
    <rPh sb="41" eb="43">
      <t>ジョウキュウ</t>
    </rPh>
    <rPh sb="57" eb="58">
      <t>マタ</t>
    </rPh>
    <rPh sb="71" eb="73">
      <t>ニンイ</t>
    </rPh>
    <rPh sb="88" eb="89">
      <t>マタ</t>
    </rPh>
    <rPh sb="103" eb="105">
      <t>ニンイ</t>
    </rPh>
    <rPh sb="119" eb="121">
      <t>ニンイ</t>
    </rPh>
    <rPh sb="141" eb="142">
      <t>マタ</t>
    </rPh>
    <rPh sb="159" eb="161">
      <t>ニンイ</t>
    </rPh>
    <rPh sb="181" eb="182">
      <t>マタ</t>
    </rPh>
    <rPh sb="199" eb="201">
      <t>ニンイ</t>
    </rPh>
    <rPh sb="217" eb="219">
      <t>カンリ</t>
    </rPh>
    <rPh sb="221" eb="222">
      <t>マタ</t>
    </rPh>
    <rPh sb="237" eb="239">
      <t>ニンイ</t>
    </rPh>
    <phoneticPr fontId="17"/>
  </si>
  <si>
    <t>ホームページ作成・管理</t>
    <rPh sb="9" eb="11">
      <t>カンリ</t>
    </rPh>
    <phoneticPr fontId="22"/>
  </si>
  <si>
    <t>ホームページの作成，管理</t>
  </si>
  <si>
    <t>【任意】ウェブデザイン技能士</t>
    <rPh sb="1" eb="3">
      <t>ニンイ</t>
    </rPh>
    <rPh sb="11" eb="14">
      <t>ギノウシ</t>
    </rPh>
    <phoneticPr fontId="17"/>
  </si>
  <si>
    <t>データ処理</t>
    <phoneticPr fontId="22"/>
  </si>
  <si>
    <t>データ入力，データ変換，文書・写真資料の電子データ化（スキャニング作業），データベース作成</t>
    <rPh sb="12" eb="14">
      <t>ブンショ</t>
    </rPh>
    <rPh sb="15" eb="17">
      <t>シャシン</t>
    </rPh>
    <rPh sb="17" eb="19">
      <t>シリョウ</t>
    </rPh>
    <rPh sb="43" eb="45">
      <t>サクセイ</t>
    </rPh>
    <phoneticPr fontId="22"/>
  </si>
  <si>
    <t>ＩＴコンサルティング</t>
    <phoneticPr fontId="22"/>
  </si>
  <si>
    <t>システムの調査・最適化・分析・診断，システム監査，セキュリティ監査等</t>
    <rPh sb="5" eb="7">
      <t>チョウサ</t>
    </rPh>
    <rPh sb="8" eb="11">
      <t>サイテキカ</t>
    </rPh>
    <rPh sb="12" eb="14">
      <t>ブンセキ</t>
    </rPh>
    <rPh sb="15" eb="17">
      <t>シンダン</t>
    </rPh>
    <rPh sb="22" eb="24">
      <t>カンサ</t>
    </rPh>
    <rPh sb="31" eb="33">
      <t>カンサ</t>
    </rPh>
    <rPh sb="33" eb="34">
      <t>トウ</t>
    </rPh>
    <phoneticPr fontId="22"/>
  </si>
  <si>
    <t>【任意】システム監査企業台帳登録
【任意】情報セキュリティ監査企業台帳登録
【任意】システム監査技術者
【任意】システムアナリスト，上級システムアドミニストレータ　又は　ＩＴストラテジスト</t>
    <rPh sb="1" eb="3">
      <t>ニンイ</t>
    </rPh>
    <rPh sb="8" eb="10">
      <t>カンサ</t>
    </rPh>
    <rPh sb="10" eb="12">
      <t>キギョウ</t>
    </rPh>
    <rPh sb="12" eb="14">
      <t>ダイチョウ</t>
    </rPh>
    <rPh sb="14" eb="16">
      <t>トウロク</t>
    </rPh>
    <rPh sb="18" eb="20">
      <t>ニンイ</t>
    </rPh>
    <rPh sb="21" eb="23">
      <t>ジョウホウ</t>
    </rPh>
    <rPh sb="29" eb="31">
      <t>カンサ</t>
    </rPh>
    <rPh sb="31" eb="33">
      <t>キギョウ</t>
    </rPh>
    <rPh sb="33" eb="35">
      <t>ダイチョウ</t>
    </rPh>
    <rPh sb="35" eb="37">
      <t>トウロク</t>
    </rPh>
    <rPh sb="39" eb="41">
      <t>ニンイ</t>
    </rPh>
    <rPh sb="46" eb="48">
      <t>カンサ</t>
    </rPh>
    <rPh sb="48" eb="51">
      <t>ギジュツシャ</t>
    </rPh>
    <rPh sb="53" eb="55">
      <t>ニンイ</t>
    </rPh>
    <phoneticPr fontId="17"/>
  </si>
  <si>
    <t>※情報関係研修は[16-E研修等]</t>
    <rPh sb="1" eb="3">
      <t>ジョウホウ</t>
    </rPh>
    <rPh sb="3" eb="5">
      <t>カンケイ</t>
    </rPh>
    <rPh sb="5" eb="7">
      <t>ケンシュウ</t>
    </rPh>
    <rPh sb="13" eb="15">
      <t>ケンシュウ</t>
    </rPh>
    <rPh sb="15" eb="16">
      <t>トウ</t>
    </rPh>
    <phoneticPr fontId="17"/>
  </si>
  <si>
    <t>広告・広報</t>
    <rPh sb="0" eb="2">
      <t>コウコク</t>
    </rPh>
    <rPh sb="3" eb="5">
      <t>コウホウ</t>
    </rPh>
    <phoneticPr fontId="17"/>
  </si>
  <si>
    <t>広告代理</t>
    <rPh sb="0" eb="2">
      <t>コウコク</t>
    </rPh>
    <rPh sb="2" eb="4">
      <t>ダイリ</t>
    </rPh>
    <phoneticPr fontId="17"/>
  </si>
  <si>
    <t>総合的な広告・広報の企画・制作</t>
  </si>
  <si>
    <t>企画･制作</t>
    <rPh sb="0" eb="2">
      <t>キカク</t>
    </rPh>
    <rPh sb="3" eb="5">
      <t>セイサク</t>
    </rPh>
    <phoneticPr fontId="17"/>
  </si>
  <si>
    <t>テレビ・ラジオ・新聞等</t>
    <rPh sb="8" eb="10">
      <t>シンブン</t>
    </rPh>
    <rPh sb="10" eb="11">
      <t>トウ</t>
    </rPh>
    <phoneticPr fontId="17"/>
  </si>
  <si>
    <t>テレビ・ラジオ番組の企画・制作・放送，新聞広告</t>
    <rPh sb="7" eb="9">
      <t>バングミ</t>
    </rPh>
    <rPh sb="10" eb="12">
      <t>キカク</t>
    </rPh>
    <rPh sb="13" eb="15">
      <t>セイサク</t>
    </rPh>
    <rPh sb="16" eb="18">
      <t>ホウソウ</t>
    </rPh>
    <rPh sb="19" eb="21">
      <t>シンブン</t>
    </rPh>
    <rPh sb="21" eb="23">
      <t>コウコク</t>
    </rPh>
    <phoneticPr fontId="17"/>
  </si>
  <si>
    <t>新聞折込</t>
    <rPh sb="0" eb="2">
      <t>シンブン</t>
    </rPh>
    <rPh sb="2" eb="4">
      <t>オリコミ</t>
    </rPh>
    <phoneticPr fontId="17"/>
  </si>
  <si>
    <t>新聞への折込広告</t>
    <rPh sb="0" eb="2">
      <t>シンブン</t>
    </rPh>
    <rPh sb="4" eb="6">
      <t>オリコミ</t>
    </rPh>
    <rPh sb="6" eb="8">
      <t>コウコク</t>
    </rPh>
    <phoneticPr fontId="17"/>
  </si>
  <si>
    <t>展示物</t>
  </si>
  <si>
    <t>展示品・レプリカ等の製作・修復</t>
  </si>
  <si>
    <t>映画・ビデオ</t>
  </si>
  <si>
    <t>映画・ビデオ・ＤＶＤ・ＣＤの製作，ダビング</t>
    <phoneticPr fontId="17"/>
  </si>
  <si>
    <t>イベント</t>
    <phoneticPr fontId="17"/>
  </si>
  <si>
    <t>企画・運営</t>
    <rPh sb="0" eb="2">
      <t>キカク</t>
    </rPh>
    <rPh sb="3" eb="5">
      <t>ウンエイ</t>
    </rPh>
    <phoneticPr fontId="17"/>
  </si>
  <si>
    <t>イベント，シンポジウム等の企画・運営・支援</t>
    <rPh sb="11" eb="12">
      <t>トウ</t>
    </rPh>
    <rPh sb="13" eb="15">
      <t>キカク</t>
    </rPh>
    <rPh sb="16" eb="18">
      <t>ウンエイ</t>
    </rPh>
    <rPh sb="19" eb="21">
      <t>シエン</t>
    </rPh>
    <phoneticPr fontId="17"/>
  </si>
  <si>
    <t>会場設営</t>
    <rPh sb="0" eb="2">
      <t>カイジョウ</t>
    </rPh>
    <rPh sb="2" eb="4">
      <t>セツエイ</t>
    </rPh>
    <phoneticPr fontId="17"/>
  </si>
  <si>
    <t>会場設営，展示作業</t>
    <phoneticPr fontId="17"/>
  </si>
  <si>
    <t>音響・照明機器等の操作</t>
    <rPh sb="0" eb="2">
      <t>オンキョウ</t>
    </rPh>
    <rPh sb="3" eb="5">
      <t>ショウメイ</t>
    </rPh>
    <rPh sb="5" eb="7">
      <t>キキ</t>
    </rPh>
    <rPh sb="7" eb="8">
      <t>トウ</t>
    </rPh>
    <rPh sb="9" eb="11">
      <t>ソウサ</t>
    </rPh>
    <phoneticPr fontId="17"/>
  </si>
  <si>
    <t>研修等</t>
    <rPh sb="0" eb="2">
      <t>ケンシュウ</t>
    </rPh>
    <rPh sb="2" eb="3">
      <t>トウ</t>
    </rPh>
    <phoneticPr fontId="17"/>
  </si>
  <si>
    <t>職員研修</t>
    <rPh sb="0" eb="2">
      <t>ショクイン</t>
    </rPh>
    <rPh sb="2" eb="4">
      <t>ケンシュウ</t>
    </rPh>
    <phoneticPr fontId="17"/>
  </si>
  <si>
    <t>県職員への各種研修</t>
    <rPh sb="0" eb="1">
      <t>ケン</t>
    </rPh>
    <rPh sb="1" eb="3">
      <t>ショクイン</t>
    </rPh>
    <rPh sb="5" eb="7">
      <t>カクシュ</t>
    </rPh>
    <rPh sb="7" eb="9">
      <t>ケンシュウ</t>
    </rPh>
    <phoneticPr fontId="17"/>
  </si>
  <si>
    <t>航空機訓練</t>
    <rPh sb="0" eb="3">
      <t>コウクウキ</t>
    </rPh>
    <rPh sb="3" eb="5">
      <t>クンレン</t>
    </rPh>
    <phoneticPr fontId="17"/>
  </si>
  <si>
    <t>航空機・ヘリコプターの操縦訓練，整備訓練等</t>
    <rPh sb="0" eb="3">
      <t>コウクウキ</t>
    </rPh>
    <rPh sb="11" eb="13">
      <t>ソウジュウ</t>
    </rPh>
    <rPh sb="13" eb="15">
      <t>クンレン</t>
    </rPh>
    <rPh sb="16" eb="18">
      <t>セイビ</t>
    </rPh>
    <rPh sb="18" eb="20">
      <t>クンレン</t>
    </rPh>
    <rPh sb="20" eb="21">
      <t>トウ</t>
    </rPh>
    <phoneticPr fontId="17"/>
  </si>
  <si>
    <t>職業訓練</t>
    <rPh sb="0" eb="2">
      <t>ショクギョウ</t>
    </rPh>
    <rPh sb="2" eb="4">
      <t>クンレン</t>
    </rPh>
    <phoneticPr fontId="17"/>
  </si>
  <si>
    <t>運転免許関係講習</t>
    <rPh sb="0" eb="2">
      <t>ウンテン</t>
    </rPh>
    <rPh sb="2" eb="4">
      <t>メンキョ</t>
    </rPh>
    <rPh sb="4" eb="6">
      <t>カンケイ</t>
    </rPh>
    <rPh sb="6" eb="8">
      <t>コウシュウ</t>
    </rPh>
    <phoneticPr fontId="17"/>
  </si>
  <si>
    <t>運転免許関係の各種講習</t>
    <rPh sb="0" eb="2">
      <t>ウンテン</t>
    </rPh>
    <rPh sb="2" eb="4">
      <t>メンキョ</t>
    </rPh>
    <rPh sb="4" eb="6">
      <t>カンケイ</t>
    </rPh>
    <rPh sb="7" eb="9">
      <t>カクシュ</t>
    </rPh>
    <rPh sb="9" eb="11">
      <t>コウシュウ</t>
    </rPh>
    <phoneticPr fontId="17"/>
  </si>
  <si>
    <t>印刷物等のデザイン企画・制作，イラスト作成</t>
    <rPh sb="19" eb="21">
      <t>サクセイ</t>
    </rPh>
    <phoneticPr fontId="17"/>
  </si>
  <si>
    <t>設計</t>
    <phoneticPr fontId="17"/>
  </si>
  <si>
    <t>設計図書の作成（建設関係以外）</t>
  </si>
  <si>
    <t>写真撮影・製図</t>
    <rPh sb="2" eb="4">
      <t>サツエイ</t>
    </rPh>
    <phoneticPr fontId="17"/>
  </si>
  <si>
    <t>写真撮影</t>
    <rPh sb="0" eb="2">
      <t>シャシン</t>
    </rPh>
    <rPh sb="2" eb="4">
      <t>サツエイ</t>
    </rPh>
    <phoneticPr fontId="17"/>
  </si>
  <si>
    <t>航空写真を除く写真撮影</t>
    <rPh sb="0" eb="2">
      <t>コウクウ</t>
    </rPh>
    <rPh sb="2" eb="4">
      <t>シャシン</t>
    </rPh>
    <rPh sb="5" eb="6">
      <t>ノゾ</t>
    </rPh>
    <rPh sb="7" eb="9">
      <t>シャシン</t>
    </rPh>
    <rPh sb="9" eb="11">
      <t>サツエイ</t>
    </rPh>
    <phoneticPr fontId="17"/>
  </si>
  <si>
    <t>航空写真</t>
    <rPh sb="0" eb="2">
      <t>コウクウ</t>
    </rPh>
    <rPh sb="2" eb="4">
      <t>シャシン</t>
    </rPh>
    <phoneticPr fontId="17"/>
  </si>
  <si>
    <t>航空写真撮影</t>
    <rPh sb="0" eb="2">
      <t>コウクウ</t>
    </rPh>
    <rPh sb="2" eb="4">
      <t>シャシン</t>
    </rPh>
    <rPh sb="4" eb="6">
      <t>サツエイ</t>
    </rPh>
    <phoneticPr fontId="17"/>
  </si>
  <si>
    <t>図面製作</t>
    <rPh sb="0" eb="2">
      <t>ズメン</t>
    </rPh>
    <rPh sb="2" eb="4">
      <t>セイサク</t>
    </rPh>
    <phoneticPr fontId="17"/>
  </si>
  <si>
    <t>図面製作，写図</t>
    <rPh sb="0" eb="2">
      <t>ズメン</t>
    </rPh>
    <rPh sb="2" eb="4">
      <t>セイサク</t>
    </rPh>
    <rPh sb="5" eb="6">
      <t>シャ</t>
    </rPh>
    <rPh sb="6" eb="7">
      <t>ズ</t>
    </rPh>
    <phoneticPr fontId="17"/>
  </si>
  <si>
    <t>地図製作</t>
    <rPh sb="0" eb="2">
      <t>チズ</t>
    </rPh>
    <rPh sb="2" eb="4">
      <t>セイサク</t>
    </rPh>
    <phoneticPr fontId="17"/>
  </si>
  <si>
    <t>I</t>
    <phoneticPr fontId="17"/>
  </si>
  <si>
    <t>旅行企画</t>
  </si>
  <si>
    <t>視察旅行・研修旅行の企画・手配，旅行への添乗</t>
  </si>
  <si>
    <t>【必須】旅行業登録　又は　旅行業者代理業登録</t>
    <rPh sb="1" eb="3">
      <t>ヒッス</t>
    </rPh>
    <rPh sb="4" eb="7">
      <t>リョコウギョウ</t>
    </rPh>
    <rPh sb="7" eb="9">
      <t>トウロク</t>
    </rPh>
    <rPh sb="10" eb="11">
      <t>マタ</t>
    </rPh>
    <rPh sb="13" eb="15">
      <t>リョコウ</t>
    </rPh>
    <rPh sb="15" eb="17">
      <t>ギョウシャ</t>
    </rPh>
    <rPh sb="17" eb="19">
      <t>ダイリ</t>
    </rPh>
    <rPh sb="19" eb="20">
      <t>ギョウ</t>
    </rPh>
    <rPh sb="20" eb="22">
      <t>トウロク</t>
    </rPh>
    <phoneticPr fontId="17"/>
  </si>
  <si>
    <t>雇用提案</t>
    <rPh sb="0" eb="2">
      <t>コヨウ</t>
    </rPh>
    <rPh sb="2" eb="4">
      <t>テイアン</t>
    </rPh>
    <phoneticPr fontId="17"/>
  </si>
  <si>
    <t>貨物運送</t>
    <rPh sb="0" eb="2">
      <t>カモツ</t>
    </rPh>
    <rPh sb="2" eb="4">
      <t>ウンソウ</t>
    </rPh>
    <phoneticPr fontId="17"/>
  </si>
  <si>
    <t>引越し</t>
    <rPh sb="0" eb="2">
      <t>ヒッコ</t>
    </rPh>
    <phoneticPr fontId="17"/>
  </si>
  <si>
    <t>引越，事務所移転</t>
    <rPh sb="0" eb="2">
      <t>ヒッコ</t>
    </rPh>
    <phoneticPr fontId="17"/>
  </si>
  <si>
    <t>【必須】一般貨物自動車運送事業許可，特定貨物自動車運送事業許可，貨物軽自動車運送事業届出　又は　貨物利用運送事業許可</t>
    <rPh sb="1" eb="3">
      <t>ヒッス</t>
    </rPh>
    <rPh sb="4" eb="6">
      <t>イッパン</t>
    </rPh>
    <rPh sb="6" eb="8">
      <t>カモツ</t>
    </rPh>
    <rPh sb="8" eb="11">
      <t>ジドウシャ</t>
    </rPh>
    <rPh sb="11" eb="13">
      <t>ウンソウ</t>
    </rPh>
    <rPh sb="13" eb="15">
      <t>ジギョウ</t>
    </rPh>
    <rPh sb="15" eb="17">
      <t>キョカ</t>
    </rPh>
    <rPh sb="18" eb="20">
      <t>トクテイ</t>
    </rPh>
    <rPh sb="20" eb="22">
      <t>カモツ</t>
    </rPh>
    <rPh sb="22" eb="25">
      <t>ジドウシャ</t>
    </rPh>
    <rPh sb="25" eb="27">
      <t>ウンソウ</t>
    </rPh>
    <rPh sb="27" eb="29">
      <t>ジギョウ</t>
    </rPh>
    <rPh sb="29" eb="31">
      <t>キョカ</t>
    </rPh>
    <rPh sb="32" eb="34">
      <t>カモツ</t>
    </rPh>
    <rPh sb="34" eb="38">
      <t>ケイジドウシャ</t>
    </rPh>
    <rPh sb="38" eb="40">
      <t>ウンソウ</t>
    </rPh>
    <rPh sb="40" eb="42">
      <t>ジギョウ</t>
    </rPh>
    <rPh sb="42" eb="44">
      <t>トドケデ</t>
    </rPh>
    <rPh sb="45" eb="46">
      <t>マタ</t>
    </rPh>
    <rPh sb="48" eb="50">
      <t>カモツ</t>
    </rPh>
    <rPh sb="50" eb="52">
      <t>リヨウ</t>
    </rPh>
    <rPh sb="52" eb="54">
      <t>ウンソウ</t>
    </rPh>
    <rPh sb="54" eb="56">
      <t>ジギョウ</t>
    </rPh>
    <rPh sb="56" eb="58">
      <t>キョカ</t>
    </rPh>
    <phoneticPr fontId="17"/>
  </si>
  <si>
    <t>運搬</t>
    <rPh sb="0" eb="2">
      <t>ウンパン</t>
    </rPh>
    <phoneticPr fontId="17"/>
  </si>
  <si>
    <t>美術品，楽器</t>
    <rPh sb="0" eb="2">
      <t>ビジュツ</t>
    </rPh>
    <rPh sb="2" eb="3">
      <t>ヒン</t>
    </rPh>
    <rPh sb="4" eb="6">
      <t>ガッキ</t>
    </rPh>
    <phoneticPr fontId="17"/>
  </si>
  <si>
    <t>美術品・ピアノの運搬</t>
    <rPh sb="0" eb="2">
      <t>ビジュツ</t>
    </rPh>
    <rPh sb="2" eb="3">
      <t>ヒン</t>
    </rPh>
    <rPh sb="8" eb="10">
      <t>ウンパン</t>
    </rPh>
    <phoneticPr fontId="17"/>
  </si>
  <si>
    <t>宅配便</t>
    <rPh sb="0" eb="3">
      <t>タクハイビン</t>
    </rPh>
    <phoneticPr fontId="17"/>
  </si>
  <si>
    <t>宅配便，メール便</t>
    <rPh sb="0" eb="3">
      <t>タクハイビン</t>
    </rPh>
    <rPh sb="7" eb="8">
      <t>ビン</t>
    </rPh>
    <phoneticPr fontId="17"/>
  </si>
  <si>
    <t>その他一般貨物</t>
    <rPh sb="2" eb="3">
      <t>タ</t>
    </rPh>
    <rPh sb="3" eb="5">
      <t>イッパン</t>
    </rPh>
    <rPh sb="5" eb="7">
      <t>カモツ</t>
    </rPh>
    <phoneticPr fontId="17"/>
  </si>
  <si>
    <t>旅客運送</t>
  </si>
  <si>
    <t>タクシー・貸切バス・スクールバス運行等自動車による旅客運送</t>
    <rPh sb="5" eb="7">
      <t>カシキリ</t>
    </rPh>
    <rPh sb="16" eb="18">
      <t>ウンコウ</t>
    </rPh>
    <rPh sb="18" eb="19">
      <t>トウ</t>
    </rPh>
    <rPh sb="19" eb="22">
      <t>ジドウシャ</t>
    </rPh>
    <rPh sb="25" eb="27">
      <t>リョカク</t>
    </rPh>
    <rPh sb="27" eb="29">
      <t>ウンソウ</t>
    </rPh>
    <phoneticPr fontId="17"/>
  </si>
  <si>
    <t>【必須】一般貸切旅客自動車運送事業許可，一般乗用旅客自動車運送事業許可　又は　特定旅客自動車運送事業許可</t>
    <rPh sb="1" eb="3">
      <t>ヒッス</t>
    </rPh>
    <rPh sb="4" eb="6">
      <t>イッパン</t>
    </rPh>
    <rPh sb="6" eb="8">
      <t>カシキリ</t>
    </rPh>
    <rPh sb="8" eb="10">
      <t>リョカク</t>
    </rPh>
    <rPh sb="10" eb="13">
      <t>ジドウシャ</t>
    </rPh>
    <rPh sb="13" eb="15">
      <t>ウンソウ</t>
    </rPh>
    <rPh sb="15" eb="17">
      <t>ジギョウ</t>
    </rPh>
    <rPh sb="17" eb="19">
      <t>キョカ</t>
    </rPh>
    <rPh sb="20" eb="22">
      <t>イッパン</t>
    </rPh>
    <rPh sb="22" eb="24">
      <t>ジョウヨウ</t>
    </rPh>
    <rPh sb="24" eb="26">
      <t>リョカク</t>
    </rPh>
    <rPh sb="26" eb="29">
      <t>ジドウシャ</t>
    </rPh>
    <rPh sb="29" eb="31">
      <t>ウンソウ</t>
    </rPh>
    <rPh sb="31" eb="33">
      <t>ジギョウ</t>
    </rPh>
    <rPh sb="33" eb="35">
      <t>キョカ</t>
    </rPh>
    <rPh sb="36" eb="37">
      <t>マタ</t>
    </rPh>
    <rPh sb="39" eb="41">
      <t>トクテイ</t>
    </rPh>
    <rPh sb="41" eb="43">
      <t>リョカク</t>
    </rPh>
    <rPh sb="43" eb="46">
      <t>ジドウシャ</t>
    </rPh>
    <rPh sb="46" eb="48">
      <t>ウンソウ</t>
    </rPh>
    <rPh sb="48" eb="50">
      <t>ジギョウ</t>
    </rPh>
    <rPh sb="50" eb="52">
      <t>キョカ</t>
    </rPh>
    <phoneticPr fontId="17"/>
  </si>
  <si>
    <t>郵便・信書便</t>
    <rPh sb="0" eb="2">
      <t>ユウビン</t>
    </rPh>
    <rPh sb="3" eb="5">
      <t>シンショ</t>
    </rPh>
    <rPh sb="5" eb="6">
      <t>ビン</t>
    </rPh>
    <phoneticPr fontId="17"/>
  </si>
  <si>
    <t>【必須】信書便事業者（郵便事業株式会社を除く。）</t>
    <rPh sb="1" eb="3">
      <t>ヒッス</t>
    </rPh>
    <rPh sb="4" eb="6">
      <t>シンショ</t>
    </rPh>
    <rPh sb="6" eb="7">
      <t>ビン</t>
    </rPh>
    <rPh sb="7" eb="10">
      <t>ジギョウシャ</t>
    </rPh>
    <rPh sb="11" eb="13">
      <t>ユウビン</t>
    </rPh>
    <rPh sb="13" eb="15">
      <t>ジギョウ</t>
    </rPh>
    <rPh sb="15" eb="19">
      <t>カブシキガイシャ</t>
    </rPh>
    <rPh sb="20" eb="21">
      <t>ノゾ</t>
    </rPh>
    <phoneticPr fontId="17"/>
  </si>
  <si>
    <t>運行管理</t>
    <rPh sb="0" eb="2">
      <t>ウンコウ</t>
    </rPh>
    <rPh sb="2" eb="4">
      <t>カンリ</t>
    </rPh>
    <phoneticPr fontId="17"/>
  </si>
  <si>
    <t>車両・船舶・航空機の運行管理</t>
    <rPh sb="0" eb="2">
      <t>シャリョウ</t>
    </rPh>
    <rPh sb="3" eb="5">
      <t>センパク</t>
    </rPh>
    <rPh sb="6" eb="9">
      <t>コウクウキ</t>
    </rPh>
    <rPh sb="10" eb="12">
      <t>ウンコウ</t>
    </rPh>
    <rPh sb="12" eb="14">
      <t>カンリ</t>
    </rPh>
    <phoneticPr fontId="17"/>
  </si>
  <si>
    <t>車両レッカー移動</t>
    <rPh sb="0" eb="2">
      <t>シャリョウ</t>
    </rPh>
    <rPh sb="6" eb="8">
      <t>イドウ</t>
    </rPh>
    <phoneticPr fontId="17"/>
  </si>
  <si>
    <t>自動車等車両のレッカー移動</t>
    <rPh sb="0" eb="3">
      <t>ジドウシャ</t>
    </rPh>
    <rPh sb="3" eb="4">
      <t>トウ</t>
    </rPh>
    <rPh sb="4" eb="6">
      <t>シャリョウ</t>
    </rPh>
    <rPh sb="11" eb="13">
      <t>イドウ</t>
    </rPh>
    <phoneticPr fontId="17"/>
  </si>
  <si>
    <t>【任意】一般貨物自動車運送事業許可
【任意】自家用自動車有償運送許可</t>
    <rPh sb="1" eb="3">
      <t>ニンイ</t>
    </rPh>
    <rPh sb="4" eb="6">
      <t>イッパン</t>
    </rPh>
    <rPh sb="6" eb="8">
      <t>カモツ</t>
    </rPh>
    <rPh sb="8" eb="11">
      <t>ジドウシャ</t>
    </rPh>
    <rPh sb="11" eb="13">
      <t>ウンソウ</t>
    </rPh>
    <rPh sb="13" eb="15">
      <t>ジギョウ</t>
    </rPh>
    <rPh sb="15" eb="17">
      <t>キョカ</t>
    </rPh>
    <rPh sb="19" eb="21">
      <t>ニンイ</t>
    </rPh>
    <rPh sb="22" eb="25">
      <t>ジカヨウ</t>
    </rPh>
    <rPh sb="25" eb="28">
      <t>ジドウシャ</t>
    </rPh>
    <rPh sb="28" eb="30">
      <t>ユウショウ</t>
    </rPh>
    <rPh sb="30" eb="32">
      <t>ウンソウ</t>
    </rPh>
    <rPh sb="32" eb="34">
      <t>キョカ</t>
    </rPh>
    <phoneticPr fontId="17"/>
  </si>
  <si>
    <t>梱包・発送代行</t>
    <rPh sb="3" eb="5">
      <t>ハッソウ</t>
    </rPh>
    <rPh sb="5" eb="7">
      <t>ダイコウ</t>
    </rPh>
    <phoneticPr fontId="17"/>
  </si>
  <si>
    <t>梱包，仕分，封入封緘，ダイレクトメール等発送代行</t>
    <rPh sb="0" eb="2">
      <t>コンポウ</t>
    </rPh>
    <rPh sb="3" eb="5">
      <t>シワ</t>
    </rPh>
    <rPh sb="6" eb="8">
      <t>フウニュウ</t>
    </rPh>
    <rPh sb="8" eb="10">
      <t>フウカン</t>
    </rPh>
    <rPh sb="19" eb="20">
      <t>トウ</t>
    </rPh>
    <rPh sb="20" eb="22">
      <t>ハッソウ</t>
    </rPh>
    <rPh sb="22" eb="24">
      <t>ダイコウ</t>
    </rPh>
    <phoneticPr fontId="22"/>
  </si>
  <si>
    <t>保管</t>
  </si>
  <si>
    <t>保管代行，貸倉庫，トランクルーム</t>
    <phoneticPr fontId="22"/>
  </si>
  <si>
    <t>【必須】倉庫業登録</t>
    <rPh sb="1" eb="3">
      <t>ヒッス</t>
    </rPh>
    <rPh sb="4" eb="6">
      <t>ソウコ</t>
    </rPh>
    <rPh sb="6" eb="7">
      <t>ギョウ</t>
    </rPh>
    <rPh sb="7" eb="9">
      <t>トウロク</t>
    </rPh>
    <phoneticPr fontId="17"/>
  </si>
  <si>
    <t>医薬品配送・保管，自動車以外の貨物・旅客運送</t>
    <rPh sb="0" eb="3">
      <t>イヤクヒン</t>
    </rPh>
    <rPh sb="3" eb="5">
      <t>ハイソウ</t>
    </rPh>
    <rPh sb="6" eb="8">
      <t>ホカン</t>
    </rPh>
    <rPh sb="9" eb="12">
      <t>ジドウシャ</t>
    </rPh>
    <rPh sb="12" eb="14">
      <t>イガイ</t>
    </rPh>
    <rPh sb="15" eb="17">
      <t>カモツ</t>
    </rPh>
    <rPh sb="18" eb="20">
      <t>リョカク</t>
    </rPh>
    <rPh sb="20" eb="22">
      <t>ウンソウ</t>
    </rPh>
    <phoneticPr fontId="22"/>
  </si>
  <si>
    <t>医療事務</t>
  </si>
  <si>
    <t>医療費の請求・点検，外来・入院受付，会計窓口などの事務</t>
  </si>
  <si>
    <t>医療</t>
    <rPh sb="0" eb="2">
      <t>イリョウ</t>
    </rPh>
    <phoneticPr fontId="17"/>
  </si>
  <si>
    <t>集団検診等</t>
    <rPh sb="4" eb="5">
      <t>トウ</t>
    </rPh>
    <phoneticPr fontId="17"/>
  </si>
  <si>
    <t>健康診断，検診，人間ドック等</t>
    <rPh sb="5" eb="7">
      <t>ケンシン</t>
    </rPh>
    <rPh sb="8" eb="10">
      <t>ニンゲン</t>
    </rPh>
    <rPh sb="13" eb="14">
      <t>トウ</t>
    </rPh>
    <phoneticPr fontId="22"/>
  </si>
  <si>
    <t>【必須】病院開設許可，診療所開設許可（届）　又は　衛生検査所登録
【任意】検診車保有台数</t>
    <rPh sb="1" eb="3">
      <t>ヒッス</t>
    </rPh>
    <rPh sb="4" eb="6">
      <t>ビョウイン</t>
    </rPh>
    <rPh sb="6" eb="8">
      <t>カイセツ</t>
    </rPh>
    <rPh sb="8" eb="10">
      <t>キョカ</t>
    </rPh>
    <rPh sb="11" eb="14">
      <t>シンリョウジョ</t>
    </rPh>
    <rPh sb="14" eb="16">
      <t>カイセツ</t>
    </rPh>
    <rPh sb="16" eb="18">
      <t>キョカ</t>
    </rPh>
    <rPh sb="19" eb="20">
      <t>トド</t>
    </rPh>
    <rPh sb="22" eb="23">
      <t>マタ</t>
    </rPh>
    <rPh sb="25" eb="27">
      <t>エイセイ</t>
    </rPh>
    <rPh sb="27" eb="29">
      <t>ケンサ</t>
    </rPh>
    <rPh sb="29" eb="30">
      <t>ショ</t>
    </rPh>
    <rPh sb="30" eb="32">
      <t>トウロク</t>
    </rPh>
    <rPh sb="34" eb="36">
      <t>ニンイ</t>
    </rPh>
    <rPh sb="37" eb="39">
      <t>ケンシン</t>
    </rPh>
    <rPh sb="39" eb="40">
      <t>クルマ</t>
    </rPh>
    <rPh sb="40" eb="42">
      <t>ホユウ</t>
    </rPh>
    <rPh sb="42" eb="44">
      <t>ダイスウ</t>
    </rPh>
    <phoneticPr fontId="17"/>
  </si>
  <si>
    <t>臨床検査</t>
  </si>
  <si>
    <t>血液検査，尿便検査，ギョウ虫検査，保菌検査，心電図・脳波検査</t>
  </si>
  <si>
    <t>【任意】医療関連サービスマーク（衛生検査所）</t>
    <rPh sb="1" eb="3">
      <t>ニンイ</t>
    </rPh>
    <rPh sb="4" eb="6">
      <t>イリョウ</t>
    </rPh>
    <rPh sb="6" eb="8">
      <t>カンレン</t>
    </rPh>
    <rPh sb="16" eb="18">
      <t>エイセイ</t>
    </rPh>
    <rPh sb="18" eb="20">
      <t>ケンサ</t>
    </rPh>
    <rPh sb="20" eb="21">
      <t>ショ</t>
    </rPh>
    <phoneticPr fontId="17"/>
  </si>
  <si>
    <t>医療機器の保守点検</t>
    <rPh sb="0" eb="2">
      <t>イリョウ</t>
    </rPh>
    <rPh sb="2" eb="4">
      <t>キキ</t>
    </rPh>
    <rPh sb="5" eb="7">
      <t>ホシュ</t>
    </rPh>
    <rPh sb="7" eb="9">
      <t>テンケン</t>
    </rPh>
    <phoneticPr fontId="17"/>
  </si>
  <si>
    <t>医療機器の保守点検，医療ガス設備保守点検</t>
    <rPh sb="0" eb="2">
      <t>イリョウ</t>
    </rPh>
    <rPh sb="2" eb="4">
      <t>キキ</t>
    </rPh>
    <rPh sb="5" eb="7">
      <t>ホシュ</t>
    </rPh>
    <rPh sb="7" eb="9">
      <t>テンケン</t>
    </rPh>
    <rPh sb="10" eb="12">
      <t>イリョウ</t>
    </rPh>
    <rPh sb="14" eb="16">
      <t>セツビ</t>
    </rPh>
    <rPh sb="16" eb="18">
      <t>ホシュ</t>
    </rPh>
    <rPh sb="18" eb="20">
      <t>テンケン</t>
    </rPh>
    <phoneticPr fontId="17"/>
  </si>
  <si>
    <t>【任意】医療関連サービスマーク（医療用ガス供給設備保守点検）
【任意】医療関連サービスマーク（医療機器保守点検）</t>
    <rPh sb="1" eb="3">
      <t>ニンイ</t>
    </rPh>
    <rPh sb="4" eb="6">
      <t>イリョウ</t>
    </rPh>
    <rPh sb="6" eb="8">
      <t>カンレン</t>
    </rPh>
    <rPh sb="16" eb="19">
      <t>イリョウヨウ</t>
    </rPh>
    <rPh sb="21" eb="23">
      <t>キョウキュウ</t>
    </rPh>
    <rPh sb="23" eb="25">
      <t>セツビ</t>
    </rPh>
    <rPh sb="25" eb="27">
      <t>ホシュ</t>
    </rPh>
    <rPh sb="27" eb="29">
      <t>テンケン</t>
    </rPh>
    <rPh sb="32" eb="34">
      <t>ニンイ</t>
    </rPh>
    <rPh sb="35" eb="37">
      <t>イリョウ</t>
    </rPh>
    <rPh sb="37" eb="39">
      <t>カンレン</t>
    </rPh>
    <rPh sb="47" eb="49">
      <t>イリョウ</t>
    </rPh>
    <rPh sb="49" eb="51">
      <t>キキ</t>
    </rPh>
    <rPh sb="51" eb="53">
      <t>ホシュ</t>
    </rPh>
    <rPh sb="53" eb="55">
      <t>テンケン</t>
    </rPh>
    <phoneticPr fontId="17"/>
  </si>
  <si>
    <t>医療材料等物品管理</t>
    <rPh sb="0" eb="2">
      <t>イリョウ</t>
    </rPh>
    <rPh sb="2" eb="5">
      <t>ザイリョウトウ</t>
    </rPh>
    <rPh sb="5" eb="7">
      <t>ブッピン</t>
    </rPh>
    <rPh sb="7" eb="9">
      <t>カンリ</t>
    </rPh>
    <phoneticPr fontId="17"/>
  </si>
  <si>
    <t>給食</t>
    <rPh sb="0" eb="2">
      <t>キュウショク</t>
    </rPh>
    <phoneticPr fontId="17"/>
  </si>
  <si>
    <t>学校給食（現地調理）</t>
    <rPh sb="0" eb="2">
      <t>ガッコウ</t>
    </rPh>
    <rPh sb="2" eb="4">
      <t>キュウショク</t>
    </rPh>
    <rPh sb="5" eb="7">
      <t>ゲンチ</t>
    </rPh>
    <rPh sb="7" eb="9">
      <t>チョウリ</t>
    </rPh>
    <phoneticPr fontId="17"/>
  </si>
  <si>
    <t>現地調理による学校給食</t>
    <rPh sb="0" eb="2">
      <t>ゲンチ</t>
    </rPh>
    <rPh sb="2" eb="4">
      <t>チョウリ</t>
    </rPh>
    <rPh sb="7" eb="9">
      <t>ガッコウ</t>
    </rPh>
    <rPh sb="9" eb="11">
      <t>キュウショク</t>
    </rPh>
    <phoneticPr fontId="17"/>
  </si>
  <si>
    <t>【任意】医療関連サービスマーク（患者等給食）
【任意】管理栄養士
【任意】栄養士
【任意】調理師
「02学校給食（デリバリー）」のみ
（【必須】食品営業許可（飲食店営業））</t>
    <rPh sb="1" eb="3">
      <t>ニンイ</t>
    </rPh>
    <rPh sb="4" eb="6">
      <t>イリョウ</t>
    </rPh>
    <rPh sb="6" eb="8">
      <t>カンレン</t>
    </rPh>
    <rPh sb="16" eb="19">
      <t>カンジャトウ</t>
    </rPh>
    <rPh sb="19" eb="21">
      <t>キュウショク</t>
    </rPh>
    <rPh sb="24" eb="26">
      <t>ニンイ</t>
    </rPh>
    <rPh sb="27" eb="29">
      <t>カンリ</t>
    </rPh>
    <rPh sb="29" eb="32">
      <t>エイヨウシ</t>
    </rPh>
    <rPh sb="34" eb="36">
      <t>ニンイ</t>
    </rPh>
    <rPh sb="37" eb="40">
      <t>エイヨウシ</t>
    </rPh>
    <rPh sb="42" eb="44">
      <t>ニンイ</t>
    </rPh>
    <rPh sb="45" eb="48">
      <t>チョウリシ</t>
    </rPh>
    <rPh sb="52" eb="54">
      <t>ガッコウ</t>
    </rPh>
    <rPh sb="54" eb="56">
      <t>キュウショク</t>
    </rPh>
    <rPh sb="69" eb="71">
      <t>ヒッス</t>
    </rPh>
    <rPh sb="72" eb="74">
      <t>ショクヒン</t>
    </rPh>
    <rPh sb="74" eb="76">
      <t>エイギョウ</t>
    </rPh>
    <rPh sb="76" eb="78">
      <t>キョカ</t>
    </rPh>
    <rPh sb="79" eb="81">
      <t>インショク</t>
    </rPh>
    <rPh sb="81" eb="82">
      <t>テン</t>
    </rPh>
    <rPh sb="82" eb="84">
      <t>エイギョウ</t>
    </rPh>
    <phoneticPr fontId="17"/>
  </si>
  <si>
    <t>学校給食（デリバリー）</t>
    <rPh sb="0" eb="2">
      <t>ガッコウ</t>
    </rPh>
    <rPh sb="2" eb="4">
      <t>キュウショク</t>
    </rPh>
    <phoneticPr fontId="17"/>
  </si>
  <si>
    <t>病院給食</t>
    <rPh sb="0" eb="2">
      <t>ビョウイン</t>
    </rPh>
    <rPh sb="2" eb="4">
      <t>キュウショク</t>
    </rPh>
    <phoneticPr fontId="17"/>
  </si>
  <si>
    <t>治療食給食，病院内の栄養管理・相談</t>
  </si>
  <si>
    <t>寮･宿舎賄い</t>
    <rPh sb="0" eb="1">
      <t>リョウ</t>
    </rPh>
    <rPh sb="2" eb="4">
      <t>シュクシャ</t>
    </rPh>
    <rPh sb="4" eb="5">
      <t>マカナ</t>
    </rPh>
    <phoneticPr fontId="17"/>
  </si>
  <si>
    <t>食器洗浄</t>
  </si>
  <si>
    <t xml:space="preserve">独身寮，寄宿舎等賄い業務，食堂等運営業務
</t>
    <rPh sb="0" eb="2">
      <t>ドクシン</t>
    </rPh>
    <rPh sb="2" eb="3">
      <t>リョウ</t>
    </rPh>
    <rPh sb="4" eb="7">
      <t>キシュクシャ</t>
    </rPh>
    <rPh sb="7" eb="8">
      <t>トウ</t>
    </rPh>
    <rPh sb="8" eb="9">
      <t>マカナ</t>
    </rPh>
    <rPh sb="10" eb="12">
      <t>ギョウム</t>
    </rPh>
    <rPh sb="13" eb="15">
      <t>ショクドウ</t>
    </rPh>
    <rPh sb="15" eb="16">
      <t>トウ</t>
    </rPh>
    <rPh sb="16" eb="18">
      <t>ウンエイ</t>
    </rPh>
    <rPh sb="18" eb="20">
      <t>ギョウム</t>
    </rPh>
    <phoneticPr fontId="22"/>
  </si>
  <si>
    <t>機器の保守点検</t>
    <rPh sb="0" eb="2">
      <t>キキ</t>
    </rPh>
    <rPh sb="3" eb="5">
      <t>ホシュ</t>
    </rPh>
    <rPh sb="5" eb="7">
      <t>テンケン</t>
    </rPh>
    <phoneticPr fontId="17"/>
  </si>
  <si>
    <t>事務機器の保守点検　※情報機器（PC等）は15-D</t>
    <rPh sb="0" eb="2">
      <t>ジム</t>
    </rPh>
    <rPh sb="2" eb="4">
      <t>キキ</t>
    </rPh>
    <rPh sb="5" eb="7">
      <t>ホシュ</t>
    </rPh>
    <rPh sb="7" eb="9">
      <t>テンケン</t>
    </rPh>
    <rPh sb="11" eb="13">
      <t>ジョウホウ</t>
    </rPh>
    <rPh sb="13" eb="15">
      <t>キキ</t>
    </rPh>
    <rPh sb="18" eb="19">
      <t>ナド</t>
    </rPh>
    <phoneticPr fontId="17"/>
  </si>
  <si>
    <t>計測機器</t>
    <rPh sb="0" eb="2">
      <t>ケイソク</t>
    </rPh>
    <rPh sb="2" eb="4">
      <t>キキ</t>
    </rPh>
    <phoneticPr fontId="17"/>
  </si>
  <si>
    <t>環境測定機器，測量機器，試験検査機器の保守点検</t>
    <rPh sb="0" eb="2">
      <t>カンキョウ</t>
    </rPh>
    <rPh sb="2" eb="4">
      <t>ソクテイ</t>
    </rPh>
    <rPh sb="4" eb="6">
      <t>キキ</t>
    </rPh>
    <rPh sb="7" eb="9">
      <t>ソクリョウ</t>
    </rPh>
    <rPh sb="9" eb="11">
      <t>キキ</t>
    </rPh>
    <rPh sb="12" eb="14">
      <t>シケン</t>
    </rPh>
    <rPh sb="14" eb="16">
      <t>ケンサ</t>
    </rPh>
    <rPh sb="16" eb="18">
      <t>キキ</t>
    </rPh>
    <rPh sb="19" eb="21">
      <t>ホシュ</t>
    </rPh>
    <rPh sb="21" eb="23">
      <t>テンケン</t>
    </rPh>
    <phoneticPr fontId="17"/>
  </si>
  <si>
    <t>機器等保守点検</t>
    <rPh sb="0" eb="3">
      <t>キキトウ</t>
    </rPh>
    <rPh sb="3" eb="5">
      <t>ホシュ</t>
    </rPh>
    <rPh sb="5" eb="7">
      <t>テンケン</t>
    </rPh>
    <phoneticPr fontId="17"/>
  </si>
  <si>
    <t>遊具保守点検</t>
    <rPh sb="0" eb="2">
      <t>ユウグ</t>
    </rPh>
    <rPh sb="2" eb="4">
      <t>ホシュ</t>
    </rPh>
    <rPh sb="4" eb="6">
      <t>テンケン</t>
    </rPh>
    <phoneticPr fontId="17"/>
  </si>
  <si>
    <t>遊具，体育器具，運動器具の保守点検</t>
    <rPh sb="0" eb="2">
      <t>ユウグ</t>
    </rPh>
    <rPh sb="3" eb="5">
      <t>タイイク</t>
    </rPh>
    <rPh sb="5" eb="7">
      <t>キグ</t>
    </rPh>
    <rPh sb="8" eb="10">
      <t>ウンドウ</t>
    </rPh>
    <rPh sb="10" eb="12">
      <t>キグ</t>
    </rPh>
    <rPh sb="13" eb="15">
      <t>ホシュ</t>
    </rPh>
    <rPh sb="15" eb="17">
      <t>テンケン</t>
    </rPh>
    <phoneticPr fontId="17"/>
  </si>
  <si>
    <t>楽器調律</t>
    <rPh sb="0" eb="2">
      <t>ガッキ</t>
    </rPh>
    <rPh sb="2" eb="4">
      <t>チョウリツ</t>
    </rPh>
    <phoneticPr fontId="17"/>
  </si>
  <si>
    <t>ピアノ調律</t>
    <rPh sb="3" eb="5">
      <t>チョウリツ</t>
    </rPh>
    <phoneticPr fontId="17"/>
  </si>
  <si>
    <t>交通安全施設等保守点検</t>
    <rPh sb="0" eb="2">
      <t>コウツウ</t>
    </rPh>
    <rPh sb="2" eb="4">
      <t>アンゼン</t>
    </rPh>
    <rPh sb="4" eb="6">
      <t>シセツ</t>
    </rPh>
    <rPh sb="6" eb="7">
      <t>トウ</t>
    </rPh>
    <rPh sb="7" eb="9">
      <t>ホシュ</t>
    </rPh>
    <rPh sb="9" eb="11">
      <t>テンケン</t>
    </rPh>
    <phoneticPr fontId="17"/>
  </si>
  <si>
    <t>道路標識・交通信号機の保守点検</t>
    <rPh sb="0" eb="2">
      <t>ドウロ</t>
    </rPh>
    <rPh sb="2" eb="4">
      <t>ヒョウシキ</t>
    </rPh>
    <rPh sb="5" eb="7">
      <t>コウツウ</t>
    </rPh>
    <rPh sb="7" eb="10">
      <t>シンゴウキ</t>
    </rPh>
    <rPh sb="11" eb="13">
      <t>ホシュ</t>
    </rPh>
    <rPh sb="13" eb="15">
      <t>テンケン</t>
    </rPh>
    <phoneticPr fontId="17"/>
  </si>
  <si>
    <t>航空機等保守点検</t>
    <rPh sb="0" eb="3">
      <t>コウクウキ</t>
    </rPh>
    <rPh sb="3" eb="4">
      <t>トウ</t>
    </rPh>
    <rPh sb="4" eb="6">
      <t>ホシュ</t>
    </rPh>
    <rPh sb="6" eb="8">
      <t>テンケン</t>
    </rPh>
    <phoneticPr fontId="17"/>
  </si>
  <si>
    <t>航空機，ヘリコプター，船舶の保守点検</t>
    <rPh sb="0" eb="3">
      <t>コウクウキ</t>
    </rPh>
    <rPh sb="11" eb="13">
      <t>センパク</t>
    </rPh>
    <rPh sb="14" eb="16">
      <t>ホシュ</t>
    </rPh>
    <rPh sb="16" eb="18">
      <t>テンケン</t>
    </rPh>
    <phoneticPr fontId="17"/>
  </si>
  <si>
    <t>翻訳・通訳</t>
  </si>
  <si>
    <t>翻訳，通訳，技術翻訳，ＷＥＢ翻訳，英語関連サービス</t>
  </si>
  <si>
    <t>速記</t>
  </si>
  <si>
    <t>筆耕</t>
  </si>
  <si>
    <t>賞状書き，宛名書き，席札書き</t>
  </si>
  <si>
    <t>会議録作成，議事録作成，テープおこし</t>
  </si>
  <si>
    <t>環境保護</t>
  </si>
  <si>
    <t>鳥獣保護，自然歩道・ビオトープ維持管理</t>
    <phoneticPr fontId="17"/>
  </si>
  <si>
    <t>森林整備</t>
  </si>
  <si>
    <t>森林整備工事，間伐，枝打ち</t>
    <rPh sb="0" eb="2">
      <t>シンリン</t>
    </rPh>
    <rPh sb="2" eb="4">
      <t>セイビ</t>
    </rPh>
    <rPh sb="4" eb="6">
      <t>コウジ</t>
    </rPh>
    <phoneticPr fontId="17"/>
  </si>
  <si>
    <t>動物飼育</t>
  </si>
  <si>
    <t>動物の飼育・繁殖・展示</t>
    <phoneticPr fontId="17"/>
  </si>
  <si>
    <t>人材派遣</t>
  </si>
  <si>
    <t>労働者派遣法に基づく人材派遣</t>
  </si>
  <si>
    <t>【必須】労働者派遣事業許可　又は　特定労働者派遣事業届出</t>
    <rPh sb="1" eb="3">
      <t>ヒッス</t>
    </rPh>
    <rPh sb="4" eb="7">
      <t>ロウドウシャ</t>
    </rPh>
    <rPh sb="7" eb="9">
      <t>ハケン</t>
    </rPh>
    <rPh sb="9" eb="11">
      <t>ジギョウ</t>
    </rPh>
    <rPh sb="11" eb="13">
      <t>キョカ</t>
    </rPh>
    <rPh sb="14" eb="15">
      <t>マタ</t>
    </rPh>
    <rPh sb="17" eb="19">
      <t>トクテイ</t>
    </rPh>
    <rPh sb="19" eb="22">
      <t>ロウドウシャ</t>
    </rPh>
    <rPh sb="22" eb="24">
      <t>ハケン</t>
    </rPh>
    <rPh sb="24" eb="26">
      <t>ジギョウ</t>
    </rPh>
    <rPh sb="26" eb="28">
      <t>トドケデ</t>
    </rPh>
    <phoneticPr fontId="17"/>
  </si>
  <si>
    <t>電力供給</t>
    <rPh sb="0" eb="2">
      <t>デンリョク</t>
    </rPh>
    <rPh sb="2" eb="4">
      <t>キョウキュウ</t>
    </rPh>
    <phoneticPr fontId="17"/>
  </si>
  <si>
    <t>電力の供給事業</t>
    <rPh sb="0" eb="2">
      <t>デンリョク</t>
    </rPh>
    <rPh sb="3" eb="5">
      <t>キョウキュウ</t>
    </rPh>
    <rPh sb="5" eb="7">
      <t>ジギョウ</t>
    </rPh>
    <phoneticPr fontId="17"/>
  </si>
  <si>
    <t>【必須】電気事業許可（届出）[電気事業法]</t>
    <rPh sb="1" eb="3">
      <t>ヒッス</t>
    </rPh>
    <rPh sb="4" eb="6">
      <t>デンキ</t>
    </rPh>
    <rPh sb="6" eb="8">
      <t>ジギョウ</t>
    </rPh>
    <rPh sb="8" eb="10">
      <t>キョカ</t>
    </rPh>
    <rPh sb="11" eb="13">
      <t>トドケデ</t>
    </rPh>
    <rPh sb="15" eb="17">
      <t>デンキ</t>
    </rPh>
    <rPh sb="17" eb="20">
      <t>ジギョウホウ</t>
    </rPh>
    <phoneticPr fontId="17"/>
  </si>
  <si>
    <t>損害保険</t>
  </si>
  <si>
    <t>保険会社</t>
    <rPh sb="0" eb="2">
      <t>ホケン</t>
    </rPh>
    <rPh sb="2" eb="4">
      <t>ガイシャ</t>
    </rPh>
    <phoneticPr fontId="17"/>
  </si>
  <si>
    <t>「01保険会社」のみ【必須】保険業免許
「02代理店」のみ【必須】損害保険代理店登録（契約）
「99その他」のみ【必須】保険業許可又は損害保険代理店登録（契約）</t>
    <rPh sb="3" eb="5">
      <t>ホケン</t>
    </rPh>
    <rPh sb="5" eb="7">
      <t>ガイシャ</t>
    </rPh>
    <rPh sb="11" eb="13">
      <t>ヒッス</t>
    </rPh>
    <rPh sb="14" eb="17">
      <t>ホケンギョウ</t>
    </rPh>
    <rPh sb="17" eb="19">
      <t>メンキョ</t>
    </rPh>
    <rPh sb="23" eb="26">
      <t>ダイリテン</t>
    </rPh>
    <rPh sb="30" eb="32">
      <t>ヒッス</t>
    </rPh>
    <rPh sb="33" eb="35">
      <t>ソンガイ</t>
    </rPh>
    <rPh sb="35" eb="37">
      <t>ホケン</t>
    </rPh>
    <rPh sb="37" eb="40">
      <t>ダイリテン</t>
    </rPh>
    <rPh sb="40" eb="42">
      <t>トウロク</t>
    </rPh>
    <rPh sb="43" eb="45">
      <t>ケイヤク</t>
    </rPh>
    <rPh sb="52" eb="53">
      <t>タ</t>
    </rPh>
    <rPh sb="57" eb="59">
      <t>ヒッス</t>
    </rPh>
    <rPh sb="60" eb="63">
      <t>ホケンギョウ</t>
    </rPh>
    <rPh sb="63" eb="65">
      <t>キョカ</t>
    </rPh>
    <rPh sb="65" eb="66">
      <t>マタ</t>
    </rPh>
    <rPh sb="67" eb="69">
      <t>ソンガイ</t>
    </rPh>
    <rPh sb="69" eb="71">
      <t>ホケン</t>
    </rPh>
    <rPh sb="71" eb="74">
      <t>ダイリテン</t>
    </rPh>
    <rPh sb="74" eb="76">
      <t>トウロク</t>
    </rPh>
    <rPh sb="77" eb="79">
      <t>ケイヤク</t>
    </rPh>
    <phoneticPr fontId="17"/>
  </si>
  <si>
    <t>代理店</t>
    <rPh sb="0" eb="3">
      <t>ダイリテン</t>
    </rPh>
    <phoneticPr fontId="17"/>
  </si>
  <si>
    <t>コンサルティングサービス</t>
    <phoneticPr fontId="17"/>
  </si>
  <si>
    <t>経営・財務，人材開発，ＩＳＯ認証，マーケティング，</t>
    <phoneticPr fontId="22"/>
  </si>
  <si>
    <t>機密文書溶解</t>
    <rPh sb="0" eb="2">
      <t>キミツ</t>
    </rPh>
    <rPh sb="2" eb="4">
      <t>ブンショ</t>
    </rPh>
    <rPh sb="4" eb="6">
      <t>ヨウカイ</t>
    </rPh>
    <phoneticPr fontId="17"/>
  </si>
  <si>
    <t>収集運搬</t>
    <rPh sb="0" eb="2">
      <t>シュウシュウ</t>
    </rPh>
    <rPh sb="2" eb="4">
      <t>ウンパン</t>
    </rPh>
    <phoneticPr fontId="17"/>
  </si>
  <si>
    <t>処理</t>
    <rPh sb="0" eb="2">
      <t>ショリ</t>
    </rPh>
    <phoneticPr fontId="17"/>
  </si>
  <si>
    <t>債権回収</t>
    <rPh sb="0" eb="2">
      <t>サイケン</t>
    </rPh>
    <rPh sb="2" eb="4">
      <t>カイシュウ</t>
    </rPh>
    <phoneticPr fontId="17"/>
  </si>
  <si>
    <t>債権回収業務</t>
    <rPh sb="0" eb="2">
      <t>サイケン</t>
    </rPh>
    <rPh sb="2" eb="4">
      <t>カイシュウ</t>
    </rPh>
    <rPh sb="4" eb="6">
      <t>ギョウム</t>
    </rPh>
    <phoneticPr fontId="17"/>
  </si>
  <si>
    <t>【必須】債権管理回収業許可</t>
    <rPh sb="1" eb="3">
      <t>ヒッス</t>
    </rPh>
    <rPh sb="4" eb="6">
      <t>サイケン</t>
    </rPh>
    <rPh sb="6" eb="8">
      <t>カンリ</t>
    </rPh>
    <rPh sb="8" eb="10">
      <t>カイシュウ</t>
    </rPh>
    <rPh sb="10" eb="11">
      <t>ギョウ</t>
    </rPh>
    <rPh sb="11" eb="13">
      <t>キョカ</t>
    </rPh>
    <phoneticPr fontId="17"/>
  </si>
  <si>
    <t>N</t>
  </si>
  <si>
    <t>放置車両確認事務</t>
    <rPh sb="0" eb="2">
      <t>ホウチ</t>
    </rPh>
    <rPh sb="2" eb="4">
      <t>シャリョウ</t>
    </rPh>
    <rPh sb="4" eb="6">
      <t>カクニン</t>
    </rPh>
    <rPh sb="6" eb="8">
      <t>ジム</t>
    </rPh>
    <phoneticPr fontId="17"/>
  </si>
  <si>
    <t>道路交通法に基づく放置車両の確認事務</t>
    <rPh sb="0" eb="2">
      <t>ドウロ</t>
    </rPh>
    <rPh sb="2" eb="5">
      <t>コウツウホウ</t>
    </rPh>
    <rPh sb="6" eb="7">
      <t>モト</t>
    </rPh>
    <rPh sb="9" eb="11">
      <t>ホウチ</t>
    </rPh>
    <rPh sb="11" eb="13">
      <t>シャリョウ</t>
    </rPh>
    <rPh sb="14" eb="16">
      <t>カクニン</t>
    </rPh>
    <rPh sb="16" eb="18">
      <t>ジム</t>
    </rPh>
    <phoneticPr fontId="17"/>
  </si>
  <si>
    <t>A</t>
    <phoneticPr fontId="17"/>
  </si>
  <si>
    <t>-</t>
    <phoneticPr fontId="17"/>
  </si>
  <si>
    <t>01　物品販売等</t>
    <phoneticPr fontId="17"/>
  </si>
  <si>
    <t xml:space="preserve"> </t>
    <phoneticPr fontId="17"/>
  </si>
  <si>
    <t>　1 物品関係</t>
    <rPh sb="3" eb="5">
      <t>ブッピン</t>
    </rPh>
    <rPh sb="5" eb="7">
      <t>カンケイ</t>
    </rPh>
    <phoneticPr fontId="17"/>
  </si>
  <si>
    <t>　２ 委託役務関係</t>
    <rPh sb="3" eb="5">
      <t>イタク</t>
    </rPh>
    <rPh sb="5" eb="7">
      <t>エキム</t>
    </rPh>
    <rPh sb="7" eb="9">
      <t>カンケイ</t>
    </rPh>
    <phoneticPr fontId="17"/>
  </si>
  <si>
    <t>01　物品販売等</t>
    <rPh sb="3" eb="5">
      <t>ブッピン</t>
    </rPh>
    <rPh sb="5" eb="7">
      <t>ハンバイ</t>
    </rPh>
    <rPh sb="7" eb="8">
      <t>トウ</t>
    </rPh>
    <phoneticPr fontId="17"/>
  </si>
  <si>
    <t>02　レンタル・リース</t>
    <phoneticPr fontId="17"/>
  </si>
  <si>
    <t>03　クリーニング</t>
    <phoneticPr fontId="17"/>
  </si>
  <si>
    <t>04　買受</t>
    <rPh sb="3" eb="5">
      <t>カイウケ</t>
    </rPh>
    <phoneticPr fontId="17"/>
  </si>
  <si>
    <t>11　施設管理</t>
    <rPh sb="3" eb="5">
      <t>シセツ</t>
    </rPh>
    <rPh sb="5" eb="7">
      <t>カンリ</t>
    </rPh>
    <phoneticPr fontId="17"/>
  </si>
  <si>
    <t>12　建築設備保守点検</t>
    <rPh sb="3" eb="5">
      <t>ケンチク</t>
    </rPh>
    <rPh sb="5" eb="7">
      <t>セツビ</t>
    </rPh>
    <rPh sb="7" eb="9">
      <t>ホシュ</t>
    </rPh>
    <rPh sb="9" eb="11">
      <t>テンケン</t>
    </rPh>
    <phoneticPr fontId="17"/>
  </si>
  <si>
    <t>13　警備・受付</t>
    <rPh sb="3" eb="5">
      <t>ケイビ</t>
    </rPh>
    <rPh sb="6" eb="8">
      <t>ウケツケ</t>
    </rPh>
    <phoneticPr fontId="17"/>
  </si>
  <si>
    <t>14　調査・測定</t>
    <rPh sb="3" eb="5">
      <t>チョウサ</t>
    </rPh>
    <rPh sb="6" eb="8">
      <t>ソクテイ</t>
    </rPh>
    <phoneticPr fontId="17"/>
  </si>
  <si>
    <t>15　情報・通信</t>
    <rPh sb="3" eb="5">
      <t>ジョウホウ</t>
    </rPh>
    <rPh sb="6" eb="8">
      <t>ツウシン</t>
    </rPh>
    <phoneticPr fontId="17"/>
  </si>
  <si>
    <t>16　企画・制作</t>
    <rPh sb="3" eb="5">
      <t>キカク</t>
    </rPh>
    <rPh sb="6" eb="8">
      <t>セイサク</t>
    </rPh>
    <phoneticPr fontId="17"/>
  </si>
  <si>
    <t>17　運搬</t>
    <rPh sb="3" eb="5">
      <t>ウンパン</t>
    </rPh>
    <phoneticPr fontId="17"/>
  </si>
  <si>
    <t>18　医療</t>
    <rPh sb="3" eb="5">
      <t>イリョウ</t>
    </rPh>
    <phoneticPr fontId="17"/>
  </si>
  <si>
    <t>19　給食</t>
    <rPh sb="3" eb="5">
      <t>キュウショク</t>
    </rPh>
    <phoneticPr fontId="17"/>
  </si>
  <si>
    <t>20　機器等保守点検</t>
    <rPh sb="3" eb="5">
      <t>キキ</t>
    </rPh>
    <rPh sb="5" eb="6">
      <t>トウ</t>
    </rPh>
    <rPh sb="6" eb="8">
      <t>ホシュ</t>
    </rPh>
    <rPh sb="8" eb="10">
      <t>テンケン</t>
    </rPh>
    <phoneticPr fontId="17"/>
  </si>
  <si>
    <t>21　その他</t>
    <rPh sb="5" eb="6">
      <t>タ</t>
    </rPh>
    <phoneticPr fontId="17"/>
  </si>
  <si>
    <t>　</t>
    <phoneticPr fontId="17"/>
  </si>
  <si>
    <t>B　家具・室内装飾</t>
  </si>
  <si>
    <t>C　印刷</t>
  </si>
  <si>
    <t>D　情報・電気通信機器</t>
  </si>
  <si>
    <t>E　写真光学機器</t>
  </si>
  <si>
    <t>F　医療・理化学機器</t>
  </si>
  <si>
    <t>G　その他機械器具</t>
  </si>
  <si>
    <t>Ｈ　車両・船舶</t>
  </si>
  <si>
    <t>Ｉ　医薬品・産業薬品</t>
  </si>
  <si>
    <t>Ｊ　燃料</t>
  </si>
  <si>
    <t>Ｋ　建材・資材</t>
  </si>
  <si>
    <t>Ｌ　書籍</t>
  </si>
  <si>
    <t>Ｍ　看板・標識</t>
  </si>
  <si>
    <t>Ｎ　警察消防用品</t>
  </si>
  <si>
    <t>Ｏ　動植物</t>
  </si>
  <si>
    <t>Ｐ　食料品</t>
  </si>
  <si>
    <t>Z　その他物品</t>
  </si>
  <si>
    <t>物品関係</t>
    <rPh sb="0" eb="4">
      <t>ブッピンカンケイ</t>
    </rPh>
    <phoneticPr fontId="17"/>
  </si>
  <si>
    <t>委託役務関係</t>
    <rPh sb="0" eb="6">
      <t>イタクエキムカンケイ</t>
    </rPh>
    <phoneticPr fontId="17"/>
  </si>
  <si>
    <t>A　レンタル・リース</t>
  </si>
  <si>
    <t>A　クリーニング</t>
  </si>
  <si>
    <t>A　買受</t>
  </si>
  <si>
    <t>A　施設清掃</t>
    <rPh sb="2" eb="4">
      <t>シセツ</t>
    </rPh>
    <rPh sb="4" eb="6">
      <t>セイソウ</t>
    </rPh>
    <phoneticPr fontId="17"/>
  </si>
  <si>
    <t>警備・受付</t>
    <rPh sb="0" eb="2">
      <t>ケイビ</t>
    </rPh>
    <rPh sb="3" eb="5">
      <t>ウケツケ</t>
    </rPh>
    <phoneticPr fontId="17"/>
  </si>
  <si>
    <t>調査・測定</t>
    <rPh sb="0" eb="2">
      <t>チョウサ</t>
    </rPh>
    <rPh sb="3" eb="5">
      <t>ソクテイ</t>
    </rPh>
    <phoneticPr fontId="17"/>
  </si>
  <si>
    <t>企画・制作</t>
    <rPh sb="0" eb="2">
      <t>キカク</t>
    </rPh>
    <rPh sb="3" eb="5">
      <t>セイサク</t>
    </rPh>
    <phoneticPr fontId="17"/>
  </si>
  <si>
    <t>機器等保守点検</t>
    <rPh sb="0" eb="2">
      <t>キキ</t>
    </rPh>
    <rPh sb="2" eb="3">
      <t>トウ</t>
    </rPh>
    <rPh sb="3" eb="5">
      <t>ホシュ</t>
    </rPh>
    <rPh sb="5" eb="7">
      <t>テンケン</t>
    </rPh>
    <phoneticPr fontId="17"/>
  </si>
  <si>
    <t>小分類</t>
  </si>
  <si>
    <t>品目</t>
    <rPh sb="0" eb="2">
      <t>ヒンモク</t>
    </rPh>
    <phoneticPr fontId="17"/>
  </si>
  <si>
    <t>A　用紙・文具事務機器</t>
    <phoneticPr fontId="17"/>
  </si>
  <si>
    <t>C印刷</t>
  </si>
  <si>
    <t>D情報・電気通信機器</t>
  </si>
  <si>
    <t>E写真光学機器</t>
  </si>
  <si>
    <t>F医療・理化学機器</t>
  </si>
  <si>
    <t>Gその他機械器具</t>
  </si>
  <si>
    <t>Ｈ車両・船舶</t>
  </si>
  <si>
    <t>Ｉ医薬品・産業薬品</t>
  </si>
  <si>
    <t>Ｊ燃料</t>
  </si>
  <si>
    <t>Ｋ建材・資材</t>
  </si>
  <si>
    <t>Ｌ書籍</t>
  </si>
  <si>
    <t>Ｍ看板・標識</t>
  </si>
  <si>
    <t>Ｎ警察消防用品</t>
  </si>
  <si>
    <t>Ｏ動植物</t>
  </si>
  <si>
    <t>Ｐ食料品</t>
  </si>
  <si>
    <t>B空気環境の測定</t>
  </si>
  <si>
    <t>C飲料水の水質検査</t>
  </si>
  <si>
    <t>D建築物ねずみ害虫駆除</t>
  </si>
  <si>
    <t>Eプールの水質管理</t>
  </si>
  <si>
    <t>F植栽管理</t>
  </si>
  <si>
    <t>G建築物の定期点検</t>
  </si>
  <si>
    <t>H特殊施設管理</t>
  </si>
  <si>
    <t>Zその他</t>
  </si>
  <si>
    <t>A給水設備の点検・清掃</t>
  </si>
  <si>
    <t>B排水設備の点検・清掃</t>
  </si>
  <si>
    <t>C電気保安管理</t>
  </si>
  <si>
    <t>D電気設備の保守点検</t>
  </si>
  <si>
    <t>Eエレベーターの保守点検</t>
  </si>
  <si>
    <t>F自動ドアの保守点検</t>
  </si>
  <si>
    <t>G空調設備の保守点検</t>
  </si>
  <si>
    <t>H冷凍設備の保守点検</t>
  </si>
  <si>
    <t>Iダクトの清掃</t>
  </si>
  <si>
    <t>Jオイルタンクの点検・清掃</t>
  </si>
  <si>
    <t>Kボイラーの点検・清掃</t>
  </si>
  <si>
    <t>Lボイラーの運転</t>
  </si>
  <si>
    <t>Ｍポンプの保守点検</t>
  </si>
  <si>
    <t>Ｎ監視制御装置の保守点検</t>
  </si>
  <si>
    <t>Ｏ消防設備の保守点検</t>
  </si>
  <si>
    <t>Ｐ建築設備の定期点検</t>
  </si>
  <si>
    <t>Ｑクレーンの保守点検</t>
  </si>
  <si>
    <t>Ｒ放送通信設備の保守点検</t>
  </si>
  <si>
    <t>A施設警備</t>
  </si>
  <si>
    <t>B機械警備</t>
  </si>
  <si>
    <t>Ｃその他の警備</t>
  </si>
  <si>
    <t>D駐車場管理</t>
  </si>
  <si>
    <t>E受付</t>
  </si>
  <si>
    <t>F電話交換</t>
  </si>
  <si>
    <t>A調査・研究</t>
  </si>
  <si>
    <t>B環境測定</t>
  </si>
  <si>
    <t>C理化学検査</t>
  </si>
  <si>
    <t>D作業環境測定</t>
  </si>
  <si>
    <t>E水道水質検査</t>
  </si>
  <si>
    <t>A情報提供サービス</t>
  </si>
  <si>
    <t>B電気通信回線サービス</t>
  </si>
  <si>
    <t>Ｃシステムの設計・開発</t>
  </si>
  <si>
    <t>Dシステムの保守・管理</t>
  </si>
  <si>
    <t>Eホームページ作成・管理</t>
  </si>
  <si>
    <t>Fデータ処理</t>
  </si>
  <si>
    <t>GＩＴコンサルティング</t>
  </si>
  <si>
    <t>A広告・広報</t>
  </si>
  <si>
    <t>B展示物</t>
  </si>
  <si>
    <t>C映画・ビデオ</t>
  </si>
  <si>
    <t>Dイベント</t>
  </si>
  <si>
    <t>E研修等</t>
  </si>
  <si>
    <t>Fデザイン</t>
  </si>
  <si>
    <t>G設計</t>
  </si>
  <si>
    <t>H写真撮影・製図</t>
  </si>
  <si>
    <t>I旅行企画</t>
  </si>
  <si>
    <t>A貨物運送</t>
  </si>
  <si>
    <t>B旅客運送</t>
  </si>
  <si>
    <t>C郵便・信書便</t>
  </si>
  <si>
    <t>D運行管理</t>
  </si>
  <si>
    <t>E車両レッカー移動</t>
  </si>
  <si>
    <t>F梱包・発送代行</t>
  </si>
  <si>
    <t>G保管</t>
  </si>
  <si>
    <t>A医療事務</t>
  </si>
  <si>
    <t>B集団検診等</t>
  </si>
  <si>
    <t>C臨床検査</t>
  </si>
  <si>
    <t>D医療機器の保守点検</t>
  </si>
  <si>
    <t>E医療材料等物品管理</t>
  </si>
  <si>
    <t>A給食</t>
  </si>
  <si>
    <t>B食器洗浄</t>
  </si>
  <si>
    <t>A機器の保守点検</t>
  </si>
  <si>
    <t>B遊具保守点検</t>
  </si>
  <si>
    <t>C楽器調律</t>
  </si>
  <si>
    <t>D交通安全施設等保守点検</t>
  </si>
  <si>
    <t>E航空機等保守点検</t>
  </si>
  <si>
    <t>A翻訳・通訳</t>
  </si>
  <si>
    <t>B速記</t>
  </si>
  <si>
    <t>C筆耕</t>
  </si>
  <si>
    <t>Dテープ起こし</t>
  </si>
  <si>
    <t>E環境保護</t>
  </si>
  <si>
    <t>F森林整備</t>
  </si>
  <si>
    <t>G動物飼育</t>
  </si>
  <si>
    <t>H人材派遣</t>
  </si>
  <si>
    <t>I電力供給</t>
  </si>
  <si>
    <t>J損害保険</t>
  </si>
  <si>
    <t>Kコンサルティングサービス</t>
  </si>
  <si>
    <t>L機密文書溶解</t>
  </si>
  <si>
    <t>M債権回収</t>
  </si>
  <si>
    <t>N放置車両確認事務</t>
  </si>
  <si>
    <t>B家具・室内装飾</t>
    <phoneticPr fontId="17"/>
  </si>
  <si>
    <t>役務</t>
    <rPh sb="0" eb="2">
      <t>エキム</t>
    </rPh>
    <phoneticPr fontId="17"/>
  </si>
  <si>
    <t>物品</t>
    <rPh sb="0" eb="2">
      <t>ブッピン</t>
    </rPh>
    <phoneticPr fontId="17"/>
  </si>
  <si>
    <t>レンタル・リース</t>
  </si>
  <si>
    <t>クリーニング</t>
  </si>
  <si>
    <t>買受</t>
  </si>
  <si>
    <t>食料品</t>
  </si>
  <si>
    <t>デザイン</t>
  </si>
  <si>
    <t>用紙</t>
    <rPh sb="0" eb="2">
      <t>ヨウシ</t>
    </rPh>
    <phoneticPr fontId="17"/>
  </si>
  <si>
    <t>文具・事務機器</t>
    <rPh sb="0" eb="2">
      <t>ブング</t>
    </rPh>
    <rPh sb="3" eb="5">
      <t>ジム</t>
    </rPh>
    <rPh sb="5" eb="7">
      <t>キキ</t>
    </rPh>
    <phoneticPr fontId="17"/>
  </si>
  <si>
    <t>家具</t>
    <rPh sb="0" eb="2">
      <t>カグ</t>
    </rPh>
    <phoneticPr fontId="17"/>
  </si>
  <si>
    <t>室内装飾</t>
    <rPh sb="0" eb="2">
      <t>シツナイ</t>
    </rPh>
    <rPh sb="2" eb="4">
      <t>ソウショク</t>
    </rPh>
    <phoneticPr fontId="17"/>
  </si>
  <si>
    <t>情報通信機器</t>
    <rPh sb="0" eb="2">
      <t>ジョウホウ</t>
    </rPh>
    <rPh sb="2" eb="4">
      <t>ツウシン</t>
    </rPh>
    <rPh sb="4" eb="6">
      <t>キキ</t>
    </rPh>
    <phoneticPr fontId="17"/>
  </si>
  <si>
    <t>視聴覚機器</t>
    <rPh sb="0" eb="5">
      <t>シチョウカクキキ</t>
    </rPh>
    <phoneticPr fontId="17"/>
  </si>
  <si>
    <t>家庭用電化製品</t>
    <rPh sb="0" eb="3">
      <t>カテイヨウ</t>
    </rPh>
    <rPh sb="3" eb="7">
      <t>デンカセイヒン</t>
    </rPh>
    <phoneticPr fontId="17"/>
  </si>
  <si>
    <t>写真用品</t>
    <rPh sb="0" eb="4">
      <t>シャシンヨウヒン</t>
    </rPh>
    <phoneticPr fontId="17"/>
  </si>
  <si>
    <t>看護・介護機器</t>
    <rPh sb="0" eb="2">
      <t>カンゴ</t>
    </rPh>
    <rPh sb="3" eb="5">
      <t>カイゴ</t>
    </rPh>
    <rPh sb="5" eb="7">
      <t>キキ</t>
    </rPh>
    <phoneticPr fontId="17"/>
  </si>
  <si>
    <t>理化学機器</t>
    <rPh sb="0" eb="3">
      <t>リカガク</t>
    </rPh>
    <rPh sb="3" eb="5">
      <t>キキ</t>
    </rPh>
    <phoneticPr fontId="17"/>
  </si>
  <si>
    <t>光学機器</t>
    <rPh sb="0" eb="4">
      <t>コウガクキキ</t>
    </rPh>
    <phoneticPr fontId="17"/>
  </si>
  <si>
    <t>厨房用機器</t>
    <rPh sb="0" eb="2">
      <t>チュウボウ</t>
    </rPh>
    <rPh sb="2" eb="3">
      <t>ヨウ</t>
    </rPh>
    <rPh sb="3" eb="5">
      <t>キキ</t>
    </rPh>
    <phoneticPr fontId="17"/>
  </si>
  <si>
    <t>建設用機器</t>
    <rPh sb="0" eb="3">
      <t>ケンセツヨウ</t>
    </rPh>
    <rPh sb="3" eb="5">
      <t>キキ</t>
    </rPh>
    <phoneticPr fontId="17"/>
  </si>
  <si>
    <t>農林水産用機器</t>
    <rPh sb="0" eb="2">
      <t>ノウリン</t>
    </rPh>
    <rPh sb="2" eb="4">
      <t>スイサン</t>
    </rPh>
    <rPh sb="4" eb="5">
      <t>ヨウ</t>
    </rPh>
    <rPh sb="5" eb="7">
      <t>キキ</t>
    </rPh>
    <phoneticPr fontId="17"/>
  </si>
  <si>
    <t>工作機器</t>
    <rPh sb="0" eb="2">
      <t>コウサク</t>
    </rPh>
    <rPh sb="2" eb="4">
      <t>キキ</t>
    </rPh>
    <phoneticPr fontId="17"/>
  </si>
  <si>
    <t>環境・エネルギー機器</t>
    <rPh sb="0" eb="2">
      <t>カンキョウ</t>
    </rPh>
    <rPh sb="8" eb="10">
      <t>キキ</t>
    </rPh>
    <phoneticPr fontId="17"/>
  </si>
  <si>
    <t>車両（車両整備を除く。）</t>
    <rPh sb="3" eb="5">
      <t>シャリョウ</t>
    </rPh>
    <rPh sb="5" eb="7">
      <t>セイビ</t>
    </rPh>
    <rPh sb="8" eb="9">
      <t>ノゾ</t>
    </rPh>
    <phoneticPr fontId="17"/>
  </si>
  <si>
    <t>車両・船舶・航空機</t>
    <rPh sb="0" eb="2">
      <t>シャリョウ</t>
    </rPh>
    <rPh sb="3" eb="5">
      <t>センパク</t>
    </rPh>
    <rPh sb="6" eb="9">
      <t>コウクウキ</t>
    </rPh>
    <phoneticPr fontId="17"/>
  </si>
  <si>
    <t>船舶</t>
    <rPh sb="0" eb="2">
      <t>センパク</t>
    </rPh>
    <phoneticPr fontId="17"/>
  </si>
  <si>
    <t>医薬品</t>
    <rPh sb="0" eb="3">
      <t>イヤクヒン</t>
    </rPh>
    <phoneticPr fontId="17"/>
  </si>
  <si>
    <t>工業薬品</t>
    <rPh sb="0" eb="2">
      <t>コウギョウ</t>
    </rPh>
    <rPh sb="2" eb="4">
      <t>ヤクヒン</t>
    </rPh>
    <phoneticPr fontId="17"/>
  </si>
  <si>
    <t>石油</t>
    <rPh sb="0" eb="2">
      <t>セキユ</t>
    </rPh>
    <phoneticPr fontId="17"/>
  </si>
  <si>
    <t>諸油</t>
    <rPh sb="0" eb="1">
      <t>ショ</t>
    </rPh>
    <rPh sb="1" eb="2">
      <t>ユ</t>
    </rPh>
    <phoneticPr fontId="17"/>
  </si>
  <si>
    <t>炭</t>
    <rPh sb="0" eb="1">
      <t>スミ</t>
    </rPh>
    <phoneticPr fontId="17"/>
  </si>
  <si>
    <t>金属材</t>
    <rPh sb="0" eb="2">
      <t>キンゾク</t>
    </rPh>
    <rPh sb="2" eb="3">
      <t>ザイ</t>
    </rPh>
    <phoneticPr fontId="17"/>
  </si>
  <si>
    <t>土石材</t>
    <rPh sb="0" eb="2">
      <t>ドセキ</t>
    </rPh>
    <rPh sb="2" eb="3">
      <t>ザイ</t>
    </rPh>
    <phoneticPr fontId="17"/>
  </si>
  <si>
    <t>仮設用品</t>
    <rPh sb="0" eb="4">
      <t>カセツヨウヒン</t>
    </rPh>
    <phoneticPr fontId="17"/>
  </si>
  <si>
    <t>その他資材</t>
    <rPh sb="2" eb="3">
      <t>タ</t>
    </rPh>
    <rPh sb="3" eb="5">
      <t>シザイ</t>
    </rPh>
    <phoneticPr fontId="17"/>
  </si>
  <si>
    <t>道路標識</t>
    <rPh sb="0" eb="4">
      <t>ドウロヒョウシキ</t>
    </rPh>
    <phoneticPr fontId="17"/>
  </si>
  <si>
    <t>広告用品</t>
    <rPh sb="0" eb="2">
      <t>コウコク</t>
    </rPh>
    <rPh sb="2" eb="4">
      <t>ヨウヒン</t>
    </rPh>
    <phoneticPr fontId="17"/>
  </si>
  <si>
    <t>警察用品</t>
    <rPh sb="0" eb="2">
      <t>ケイサツ</t>
    </rPh>
    <rPh sb="2" eb="4">
      <t>ヨウヒン</t>
    </rPh>
    <phoneticPr fontId="17"/>
  </si>
  <si>
    <t>消防用品</t>
    <rPh sb="0" eb="4">
      <t>ショウボウヨウヒン</t>
    </rPh>
    <phoneticPr fontId="17"/>
  </si>
  <si>
    <t>動植物（飼料除く。）</t>
    <rPh sb="0" eb="3">
      <t>ドウショクブツ</t>
    </rPh>
    <rPh sb="4" eb="6">
      <t>シリョウ</t>
    </rPh>
    <rPh sb="6" eb="7">
      <t>ノゾ</t>
    </rPh>
    <phoneticPr fontId="17"/>
  </si>
  <si>
    <t>教育用品</t>
    <rPh sb="0" eb="2">
      <t>キョウイク</t>
    </rPh>
    <rPh sb="2" eb="4">
      <t>ヨウヒン</t>
    </rPh>
    <phoneticPr fontId="17"/>
  </si>
  <si>
    <t>スポーツ用品</t>
    <rPh sb="4" eb="6">
      <t>ヨウヒン</t>
    </rPh>
    <phoneticPr fontId="17"/>
  </si>
  <si>
    <t>音楽用品</t>
    <rPh sb="0" eb="2">
      <t>オンガク</t>
    </rPh>
    <rPh sb="2" eb="4">
      <t>ヨウヒン</t>
    </rPh>
    <phoneticPr fontId="17"/>
  </si>
  <si>
    <t>衣類</t>
    <rPh sb="0" eb="2">
      <t>イルイ</t>
    </rPh>
    <phoneticPr fontId="17"/>
  </si>
  <si>
    <t>衣類・生活用品</t>
    <rPh sb="0" eb="2">
      <t>イルイ</t>
    </rPh>
    <rPh sb="3" eb="5">
      <t>セイカツ</t>
    </rPh>
    <rPh sb="5" eb="7">
      <t>ヨウヒン</t>
    </rPh>
    <phoneticPr fontId="17"/>
  </si>
  <si>
    <t>靴・かばん</t>
    <rPh sb="0" eb="1">
      <t>クツ</t>
    </rPh>
    <phoneticPr fontId="17"/>
  </si>
  <si>
    <t>生活用品</t>
    <rPh sb="0" eb="2">
      <t>セイカツ</t>
    </rPh>
    <rPh sb="2" eb="4">
      <t>ヨウヒン</t>
    </rPh>
    <phoneticPr fontId="17"/>
  </si>
  <si>
    <t>情報通信・電気機器</t>
    <rPh sb="0" eb="2">
      <t>ジョウホウ</t>
    </rPh>
    <rPh sb="2" eb="4">
      <t>ツウシン</t>
    </rPh>
    <rPh sb="5" eb="9">
      <t>デンキキキ</t>
    </rPh>
    <phoneticPr fontId="17"/>
  </si>
  <si>
    <t>医療・理化学機器</t>
    <rPh sb="0" eb="2">
      <t>イリョウ</t>
    </rPh>
    <rPh sb="3" eb="8">
      <t>リカガクキキ</t>
    </rPh>
    <phoneticPr fontId="17"/>
  </si>
  <si>
    <t>仮設用品</t>
    <rPh sb="0" eb="2">
      <t>カセツ</t>
    </rPh>
    <rPh sb="2" eb="4">
      <t>ヨウヒン</t>
    </rPh>
    <phoneticPr fontId="17"/>
  </si>
  <si>
    <t>古紙</t>
    <rPh sb="0" eb="2">
      <t>コシ</t>
    </rPh>
    <phoneticPr fontId="17"/>
  </si>
  <si>
    <t>機械・車両</t>
    <rPh sb="0" eb="2">
      <t>キカイ</t>
    </rPh>
    <rPh sb="3" eb="5">
      <t>シャリョウ</t>
    </rPh>
    <phoneticPr fontId="17"/>
  </si>
  <si>
    <t>運送・旅行</t>
    <rPh sb="0" eb="2">
      <t>ウンソウ</t>
    </rPh>
    <rPh sb="3" eb="5">
      <t>リョコウ</t>
    </rPh>
    <phoneticPr fontId="17"/>
  </si>
  <si>
    <t>その他</t>
    <rPh sb="2" eb="3">
      <t>タ</t>
    </rPh>
    <phoneticPr fontId="12"/>
  </si>
  <si>
    <t>施設清掃</t>
    <rPh sb="0" eb="2">
      <t>シセツ</t>
    </rPh>
    <rPh sb="2" eb="4">
      <t>セイソウ</t>
    </rPh>
    <phoneticPr fontId="12"/>
  </si>
  <si>
    <t>プールの水質管理</t>
    <rPh sb="4" eb="6">
      <t>スイシツ</t>
    </rPh>
    <rPh sb="6" eb="8">
      <t>カンリ</t>
    </rPh>
    <phoneticPr fontId="12"/>
  </si>
  <si>
    <t>特殊施設管理</t>
    <rPh sb="0" eb="2">
      <t>トクシュ</t>
    </rPh>
    <rPh sb="2" eb="4">
      <t>シセツ</t>
    </rPh>
    <rPh sb="4" eb="6">
      <t>カンリ</t>
    </rPh>
    <phoneticPr fontId="12"/>
  </si>
  <si>
    <t>電気保安管理</t>
    <rPh sb="0" eb="2">
      <t>デンキ</t>
    </rPh>
    <rPh sb="2" eb="4">
      <t>ホアン</t>
    </rPh>
    <rPh sb="4" eb="6">
      <t>カンリ</t>
    </rPh>
    <phoneticPr fontId="12"/>
  </si>
  <si>
    <t>エスカレーター等（エレベーターを除く。）の保守点検</t>
    <rPh sb="7" eb="8">
      <t>トウ</t>
    </rPh>
    <rPh sb="16" eb="17">
      <t>ノゾ</t>
    </rPh>
    <rPh sb="21" eb="25">
      <t>ホシュテンケン</t>
    </rPh>
    <phoneticPr fontId="12"/>
  </si>
  <si>
    <t>建築設備の定期点検</t>
    <rPh sb="0" eb="2">
      <t>ケンチク</t>
    </rPh>
    <rPh sb="2" eb="4">
      <t>セツビ</t>
    </rPh>
    <rPh sb="5" eb="7">
      <t>テイキ</t>
    </rPh>
    <rPh sb="7" eb="9">
      <t>テンケン</t>
    </rPh>
    <phoneticPr fontId="12"/>
  </si>
  <si>
    <t>警備（機械警備を除く。）</t>
    <rPh sb="0" eb="2">
      <t>ケイビ</t>
    </rPh>
    <rPh sb="3" eb="5">
      <t>キカイ</t>
    </rPh>
    <rPh sb="5" eb="7">
      <t>ケイビ</t>
    </rPh>
    <rPh sb="8" eb="9">
      <t>ノゾ</t>
    </rPh>
    <phoneticPr fontId="12"/>
  </si>
  <si>
    <t>情報提供サービス</t>
    <rPh sb="0" eb="2">
      <t>ジョウホウ</t>
    </rPh>
    <rPh sb="2" eb="4">
      <t>テイキョウ</t>
    </rPh>
    <phoneticPr fontId="12"/>
  </si>
  <si>
    <t>広告・広報</t>
    <rPh sb="0" eb="2">
      <t>コウコク</t>
    </rPh>
    <rPh sb="3" eb="5">
      <t>コウホウ</t>
    </rPh>
    <phoneticPr fontId="12"/>
  </si>
  <si>
    <t>貨物運送</t>
    <rPh sb="0" eb="2">
      <t>カモツ</t>
    </rPh>
    <rPh sb="2" eb="4">
      <t>ウンソウ</t>
    </rPh>
    <phoneticPr fontId="12"/>
  </si>
  <si>
    <t>郵便・信書便</t>
    <rPh sb="0" eb="2">
      <t>ユウビン</t>
    </rPh>
    <rPh sb="3" eb="5">
      <t>シンショ</t>
    </rPh>
    <rPh sb="5" eb="6">
      <t>ビン</t>
    </rPh>
    <phoneticPr fontId="12"/>
  </si>
  <si>
    <t>車両レッカー移動</t>
    <rPh sb="0" eb="2">
      <t>シャリョウ</t>
    </rPh>
    <rPh sb="6" eb="8">
      <t>イドウ</t>
    </rPh>
    <phoneticPr fontId="12"/>
  </si>
  <si>
    <t>旅行代理及び旅行業</t>
    <rPh sb="0" eb="2">
      <t>リョコウ</t>
    </rPh>
    <rPh sb="2" eb="4">
      <t>ダイリ</t>
    </rPh>
    <rPh sb="4" eb="5">
      <t>オヨ</t>
    </rPh>
    <rPh sb="6" eb="9">
      <t>リョコウギョウ</t>
    </rPh>
    <phoneticPr fontId="12"/>
  </si>
  <si>
    <t>給食（デリバリーを除く。）</t>
    <rPh sb="0" eb="2">
      <t>キュウショク</t>
    </rPh>
    <rPh sb="9" eb="10">
      <t>ノゾ</t>
    </rPh>
    <phoneticPr fontId="12"/>
  </si>
  <si>
    <t>デリバリー給食</t>
    <rPh sb="5" eb="7">
      <t>キュウショク</t>
    </rPh>
    <phoneticPr fontId="12"/>
  </si>
  <si>
    <t>機器の保守点検</t>
    <rPh sb="0" eb="2">
      <t>キキ</t>
    </rPh>
    <rPh sb="3" eb="5">
      <t>ホシュ</t>
    </rPh>
    <rPh sb="5" eb="7">
      <t>テンケン</t>
    </rPh>
    <phoneticPr fontId="12"/>
  </si>
  <si>
    <t>楽器調律</t>
    <rPh sb="0" eb="2">
      <t>ガッキ</t>
    </rPh>
    <rPh sb="2" eb="4">
      <t>チョウリツ</t>
    </rPh>
    <phoneticPr fontId="12"/>
  </si>
  <si>
    <t>電力供給</t>
    <rPh sb="0" eb="2">
      <t>デンリョク</t>
    </rPh>
    <rPh sb="2" eb="4">
      <t>キョウキュウ</t>
    </rPh>
    <phoneticPr fontId="12"/>
  </si>
  <si>
    <t>計画策定・計画策定支援</t>
    <rPh sb="0" eb="2">
      <t>ケイカク</t>
    </rPh>
    <rPh sb="2" eb="4">
      <t>サクテイ</t>
    </rPh>
    <rPh sb="5" eb="7">
      <t>ケイカク</t>
    </rPh>
    <rPh sb="7" eb="9">
      <t>サクテイ</t>
    </rPh>
    <rPh sb="9" eb="11">
      <t>シエン</t>
    </rPh>
    <phoneticPr fontId="12"/>
  </si>
  <si>
    <t>研修等</t>
    <rPh sb="0" eb="2">
      <t>ケンシュウ</t>
    </rPh>
    <rPh sb="2" eb="3">
      <t>トウ</t>
    </rPh>
    <phoneticPr fontId="12"/>
  </si>
  <si>
    <t>機密文書溶解</t>
    <rPh sb="0" eb="2">
      <t>キミツ</t>
    </rPh>
    <rPh sb="2" eb="4">
      <t>ブンショ</t>
    </rPh>
    <rPh sb="4" eb="6">
      <t>ヨウカイ</t>
    </rPh>
    <phoneticPr fontId="12"/>
  </si>
  <si>
    <t>債権回収</t>
    <rPh sb="0" eb="2">
      <t>サイケン</t>
    </rPh>
    <rPh sb="2" eb="4">
      <t>カイシュウ</t>
    </rPh>
    <phoneticPr fontId="12"/>
  </si>
  <si>
    <t>放置車両確認事務</t>
    <rPh sb="0" eb="2">
      <t>ホウチ</t>
    </rPh>
    <rPh sb="2" eb="4">
      <t>シャリョウ</t>
    </rPh>
    <rPh sb="4" eb="6">
      <t>カクニン</t>
    </rPh>
    <rPh sb="6" eb="8">
      <t>ジム</t>
    </rPh>
    <phoneticPr fontId="12"/>
  </si>
  <si>
    <t>ホームページＵＲＬ</t>
    <phoneticPr fontId="17"/>
  </si>
  <si>
    <t>サービス種類</t>
    <rPh sb="4" eb="6">
      <t>シュルイ</t>
    </rPh>
    <phoneticPr fontId="17"/>
  </si>
  <si>
    <t>就労移行支援事業所</t>
    <rPh sb="0" eb="2">
      <t>シュウロウ</t>
    </rPh>
    <rPh sb="2" eb="4">
      <t>イコウ</t>
    </rPh>
    <rPh sb="4" eb="6">
      <t>シエン</t>
    </rPh>
    <rPh sb="6" eb="8">
      <t>ジギョウ</t>
    </rPh>
    <rPh sb="8" eb="9">
      <t>ショ</t>
    </rPh>
    <phoneticPr fontId="17"/>
  </si>
  <si>
    <t>就労継続支援A型事業所</t>
    <rPh sb="0" eb="2">
      <t>シュウロウ</t>
    </rPh>
    <rPh sb="2" eb="4">
      <t>ケイゾク</t>
    </rPh>
    <rPh sb="4" eb="6">
      <t>シエン</t>
    </rPh>
    <rPh sb="7" eb="8">
      <t>ガタ</t>
    </rPh>
    <rPh sb="8" eb="10">
      <t>ジギョウ</t>
    </rPh>
    <rPh sb="10" eb="11">
      <t>ショ</t>
    </rPh>
    <phoneticPr fontId="17"/>
  </si>
  <si>
    <t>就労継続支援B型事業所</t>
    <rPh sb="0" eb="2">
      <t>シュウロウ</t>
    </rPh>
    <rPh sb="2" eb="4">
      <t>ケイゾク</t>
    </rPh>
    <rPh sb="4" eb="6">
      <t>シエン</t>
    </rPh>
    <rPh sb="7" eb="8">
      <t>ガタ</t>
    </rPh>
    <rPh sb="8" eb="10">
      <t>ジギョウ</t>
    </rPh>
    <rPh sb="10" eb="11">
      <t>ショ</t>
    </rPh>
    <phoneticPr fontId="17"/>
  </si>
  <si>
    <t>生活介護事業所</t>
    <rPh sb="0" eb="2">
      <t>セイカツ</t>
    </rPh>
    <rPh sb="2" eb="4">
      <t>カイゴ</t>
    </rPh>
    <rPh sb="4" eb="6">
      <t>ジギョウ</t>
    </rPh>
    <rPh sb="6" eb="7">
      <t>ショ</t>
    </rPh>
    <phoneticPr fontId="17"/>
  </si>
  <si>
    <t>自立訓練（機能訓練・生活訓練）</t>
    <rPh sb="0" eb="2">
      <t>ジリツ</t>
    </rPh>
    <rPh sb="2" eb="4">
      <t>クンレン</t>
    </rPh>
    <rPh sb="5" eb="7">
      <t>キノウ</t>
    </rPh>
    <rPh sb="7" eb="9">
      <t>クンレン</t>
    </rPh>
    <rPh sb="10" eb="12">
      <t>セイカツ</t>
    </rPh>
    <rPh sb="12" eb="14">
      <t>クンレン</t>
    </rPh>
    <phoneticPr fontId="17"/>
  </si>
  <si>
    <t>地域活動支援センター</t>
    <rPh sb="0" eb="2">
      <t>チイキ</t>
    </rPh>
    <rPh sb="2" eb="4">
      <t>カツドウ</t>
    </rPh>
    <rPh sb="4" eb="6">
      <t>シエン</t>
    </rPh>
    <phoneticPr fontId="17"/>
  </si>
  <si>
    <t>用紙・文具・事務機器</t>
  </si>
  <si>
    <t>家具・室内装飾</t>
  </si>
  <si>
    <t>印刷</t>
  </si>
  <si>
    <t>情報通信・電気機器</t>
  </si>
  <si>
    <t>写真・写真用品</t>
  </si>
  <si>
    <t>医療・理化学機器</t>
  </si>
  <si>
    <t>その他機械器具</t>
  </si>
  <si>
    <t>車両・船舶・航空機</t>
  </si>
  <si>
    <t>薬品・衛生資材</t>
  </si>
  <si>
    <t>油・燃料</t>
  </si>
  <si>
    <t>建材・資材</t>
  </si>
  <si>
    <t>書籍</t>
  </si>
  <si>
    <t>標識・広告用品</t>
  </si>
  <si>
    <t>警察・消防用品</t>
  </si>
  <si>
    <t>動植物</t>
  </si>
  <si>
    <t>教育・文化用品</t>
  </si>
  <si>
    <t>衣類・生活用品</t>
  </si>
  <si>
    <t>その他物品</t>
  </si>
  <si>
    <t>印刷</t>
    <phoneticPr fontId="17"/>
  </si>
  <si>
    <t>書籍</t>
    <phoneticPr fontId="17"/>
  </si>
  <si>
    <t>食料品</t>
    <phoneticPr fontId="17"/>
  </si>
  <si>
    <t>空気環境の測定</t>
    <rPh sb="0" eb="2">
      <t>クウキ</t>
    </rPh>
    <rPh sb="2" eb="4">
      <t>カンキョウ</t>
    </rPh>
    <rPh sb="5" eb="7">
      <t>ソクテイ</t>
    </rPh>
    <phoneticPr fontId="12"/>
  </si>
  <si>
    <t>展示物</t>
    <rPh sb="0" eb="3">
      <t>テンジブツ</t>
    </rPh>
    <phoneticPr fontId="12"/>
  </si>
  <si>
    <t>飲料水の水質検査</t>
    <rPh sb="0" eb="3">
      <t>インリョウスイ</t>
    </rPh>
    <rPh sb="4" eb="6">
      <t>スイシツ</t>
    </rPh>
    <rPh sb="6" eb="8">
      <t>ケンサ</t>
    </rPh>
    <phoneticPr fontId="12"/>
  </si>
  <si>
    <t>映画・ビデオ</t>
    <rPh sb="0" eb="2">
      <t>エイガ</t>
    </rPh>
    <phoneticPr fontId="12"/>
  </si>
  <si>
    <t>建築物ねずみ害虫駆除</t>
    <rPh sb="0" eb="3">
      <t>ケンチクブツ</t>
    </rPh>
    <rPh sb="6" eb="8">
      <t>ガイチュウ</t>
    </rPh>
    <rPh sb="8" eb="10">
      <t>クジョ</t>
    </rPh>
    <phoneticPr fontId="12"/>
  </si>
  <si>
    <t>植栽管理</t>
    <rPh sb="0" eb="2">
      <t>ショクサイ</t>
    </rPh>
    <rPh sb="2" eb="4">
      <t>カンリ</t>
    </rPh>
    <phoneticPr fontId="12"/>
  </si>
  <si>
    <t>設計</t>
    <rPh sb="0" eb="2">
      <t>セッケイ</t>
    </rPh>
    <phoneticPr fontId="12"/>
  </si>
  <si>
    <t>建築物の定期点検</t>
    <rPh sb="0" eb="3">
      <t>ケンチクブツ</t>
    </rPh>
    <rPh sb="4" eb="6">
      <t>テイキ</t>
    </rPh>
    <rPh sb="6" eb="8">
      <t>テンケン</t>
    </rPh>
    <phoneticPr fontId="12"/>
  </si>
  <si>
    <t>写真撮影・製図</t>
    <rPh sb="0" eb="2">
      <t>シャシン</t>
    </rPh>
    <rPh sb="2" eb="4">
      <t>サツエイ</t>
    </rPh>
    <rPh sb="5" eb="7">
      <t>セイズ</t>
    </rPh>
    <phoneticPr fontId="12"/>
  </si>
  <si>
    <t>給水設備の点検・清掃</t>
    <rPh sb="0" eb="2">
      <t>キュウスイ</t>
    </rPh>
    <rPh sb="2" eb="4">
      <t>セツビ</t>
    </rPh>
    <rPh sb="5" eb="7">
      <t>テンケン</t>
    </rPh>
    <rPh sb="8" eb="10">
      <t>セイソウ</t>
    </rPh>
    <phoneticPr fontId="12"/>
  </si>
  <si>
    <t>旅客運送</t>
    <rPh sb="0" eb="2">
      <t>リョカク</t>
    </rPh>
    <rPh sb="2" eb="4">
      <t>ウンソウ</t>
    </rPh>
    <phoneticPr fontId="12"/>
  </si>
  <si>
    <t>排水設備の点検・清掃</t>
    <rPh sb="0" eb="2">
      <t>ハイスイ</t>
    </rPh>
    <rPh sb="2" eb="4">
      <t>セツビ</t>
    </rPh>
    <rPh sb="5" eb="7">
      <t>テンケン</t>
    </rPh>
    <rPh sb="8" eb="10">
      <t>セイソウ</t>
    </rPh>
    <phoneticPr fontId="12"/>
  </si>
  <si>
    <t>運行管理</t>
    <rPh sb="0" eb="4">
      <t>ウンコウカンリ</t>
    </rPh>
    <phoneticPr fontId="12"/>
  </si>
  <si>
    <t>電気設備の保守点検</t>
    <rPh sb="0" eb="2">
      <t>デンキ</t>
    </rPh>
    <rPh sb="2" eb="4">
      <t>セツビ</t>
    </rPh>
    <rPh sb="5" eb="9">
      <t>ホシュテンケン</t>
    </rPh>
    <phoneticPr fontId="12"/>
  </si>
  <si>
    <t>エレベーターの保守点検</t>
    <rPh sb="7" eb="11">
      <t>ホシュテンケン</t>
    </rPh>
    <phoneticPr fontId="12"/>
  </si>
  <si>
    <t>梱包・発送代行</t>
    <rPh sb="0" eb="2">
      <t>コンポウ</t>
    </rPh>
    <rPh sb="3" eb="7">
      <t>ハッソウダイコウ</t>
    </rPh>
    <phoneticPr fontId="12"/>
  </si>
  <si>
    <t>保管</t>
    <rPh sb="0" eb="2">
      <t>ホカン</t>
    </rPh>
    <phoneticPr fontId="12"/>
  </si>
  <si>
    <t>自動ドアの保守点検</t>
    <rPh sb="0" eb="2">
      <t>ジドウ</t>
    </rPh>
    <rPh sb="5" eb="9">
      <t>ホシュテンケン</t>
    </rPh>
    <phoneticPr fontId="12"/>
  </si>
  <si>
    <t>空調設備の保守点検</t>
    <rPh sb="0" eb="2">
      <t>クウチョウ</t>
    </rPh>
    <rPh sb="2" eb="4">
      <t>セツビ</t>
    </rPh>
    <rPh sb="5" eb="9">
      <t>ホシュテンケン</t>
    </rPh>
    <phoneticPr fontId="12"/>
  </si>
  <si>
    <t>冷凍設備の保守点検</t>
    <rPh sb="0" eb="2">
      <t>レイトウ</t>
    </rPh>
    <rPh sb="2" eb="4">
      <t>セツビ</t>
    </rPh>
    <rPh sb="5" eb="9">
      <t>ホシュテンケン</t>
    </rPh>
    <phoneticPr fontId="12"/>
  </si>
  <si>
    <t>ダクトの清掃</t>
    <rPh sb="4" eb="6">
      <t>セイソウ</t>
    </rPh>
    <phoneticPr fontId="12"/>
  </si>
  <si>
    <t>医療事務</t>
    <rPh sb="0" eb="2">
      <t>イリョウ</t>
    </rPh>
    <rPh sb="2" eb="4">
      <t>ジム</t>
    </rPh>
    <phoneticPr fontId="12"/>
  </si>
  <si>
    <t>オイルタンクの点検・清掃</t>
    <rPh sb="7" eb="9">
      <t>テンケン</t>
    </rPh>
    <rPh sb="10" eb="12">
      <t>セイソウ</t>
    </rPh>
    <phoneticPr fontId="12"/>
  </si>
  <si>
    <t>集団検診等</t>
    <rPh sb="0" eb="2">
      <t>シュウダン</t>
    </rPh>
    <rPh sb="2" eb="4">
      <t>ケンシン</t>
    </rPh>
    <rPh sb="4" eb="5">
      <t>トウ</t>
    </rPh>
    <phoneticPr fontId="12"/>
  </si>
  <si>
    <t>ボイラーの清掃・保守</t>
    <rPh sb="5" eb="7">
      <t>セイソウ</t>
    </rPh>
    <rPh sb="8" eb="10">
      <t>ホシュ</t>
    </rPh>
    <phoneticPr fontId="12"/>
  </si>
  <si>
    <t>臨床検査</t>
    <rPh sb="0" eb="2">
      <t>リンショウ</t>
    </rPh>
    <rPh sb="2" eb="4">
      <t>ケンサ</t>
    </rPh>
    <phoneticPr fontId="12"/>
  </si>
  <si>
    <t>ポンプの保守点検</t>
    <rPh sb="4" eb="6">
      <t>ホシュ</t>
    </rPh>
    <rPh sb="6" eb="8">
      <t>テンケン</t>
    </rPh>
    <phoneticPr fontId="12"/>
  </si>
  <si>
    <t>医療機器の保守点検</t>
    <rPh sb="0" eb="2">
      <t>イリョウ</t>
    </rPh>
    <rPh sb="2" eb="4">
      <t>キキ</t>
    </rPh>
    <rPh sb="5" eb="9">
      <t>ホシュテンケン</t>
    </rPh>
    <phoneticPr fontId="12"/>
  </si>
  <si>
    <t>監視制御装置の保守点検</t>
    <rPh sb="0" eb="2">
      <t>カンシ</t>
    </rPh>
    <rPh sb="2" eb="6">
      <t>セイギョソウチ</t>
    </rPh>
    <rPh sb="7" eb="11">
      <t>ホシュテンケン</t>
    </rPh>
    <phoneticPr fontId="12"/>
  </si>
  <si>
    <t>医療材料等物品管理</t>
    <rPh sb="0" eb="2">
      <t>イリョウ</t>
    </rPh>
    <rPh sb="2" eb="4">
      <t>ザイリョウ</t>
    </rPh>
    <rPh sb="4" eb="5">
      <t>トウ</t>
    </rPh>
    <rPh sb="5" eb="7">
      <t>ブッピン</t>
    </rPh>
    <rPh sb="7" eb="9">
      <t>カンリ</t>
    </rPh>
    <phoneticPr fontId="12"/>
  </si>
  <si>
    <t>消防設備の保守点検</t>
    <rPh sb="0" eb="2">
      <t>ショウボウ</t>
    </rPh>
    <rPh sb="2" eb="4">
      <t>セツビ</t>
    </rPh>
    <rPh sb="5" eb="9">
      <t>ホシュテンケン</t>
    </rPh>
    <phoneticPr fontId="12"/>
  </si>
  <si>
    <t>クレーンの保守点検</t>
    <rPh sb="5" eb="9">
      <t>ホシュテンケン</t>
    </rPh>
    <phoneticPr fontId="12"/>
  </si>
  <si>
    <t>電話交換機の保守点検</t>
    <rPh sb="0" eb="5">
      <t>デンワコウカンキ</t>
    </rPh>
    <rPh sb="6" eb="10">
      <t>ホシュテンケン</t>
    </rPh>
    <phoneticPr fontId="12"/>
  </si>
  <si>
    <t>放送設備の保守点検</t>
    <rPh sb="0" eb="2">
      <t>ホウソウ</t>
    </rPh>
    <rPh sb="2" eb="4">
      <t>セツビ</t>
    </rPh>
    <rPh sb="5" eb="9">
      <t>ホシュテンケン</t>
    </rPh>
    <phoneticPr fontId="12"/>
  </si>
  <si>
    <t>食器洗浄</t>
    <rPh sb="0" eb="2">
      <t>ショッキ</t>
    </rPh>
    <rPh sb="2" eb="4">
      <t>センジョウ</t>
    </rPh>
    <phoneticPr fontId="12"/>
  </si>
  <si>
    <t>機械警備</t>
    <rPh sb="0" eb="2">
      <t>キカイ</t>
    </rPh>
    <rPh sb="2" eb="4">
      <t>ケイビ</t>
    </rPh>
    <phoneticPr fontId="12"/>
  </si>
  <si>
    <t>遊具保守点検</t>
    <rPh sb="0" eb="2">
      <t>ユウグ</t>
    </rPh>
    <rPh sb="2" eb="6">
      <t>ホシュテンケン</t>
    </rPh>
    <phoneticPr fontId="12"/>
  </si>
  <si>
    <t>駐車場管理</t>
    <rPh sb="0" eb="3">
      <t>チュウシャジョウ</t>
    </rPh>
    <rPh sb="3" eb="5">
      <t>カンリ</t>
    </rPh>
    <phoneticPr fontId="12"/>
  </si>
  <si>
    <t>受付</t>
    <rPh sb="0" eb="2">
      <t>ウケツケ</t>
    </rPh>
    <phoneticPr fontId="12"/>
  </si>
  <si>
    <t>交通安全施設等保守点検</t>
    <rPh sb="0" eb="2">
      <t>コウツウ</t>
    </rPh>
    <rPh sb="2" eb="4">
      <t>アンゼン</t>
    </rPh>
    <rPh sb="4" eb="6">
      <t>シセツ</t>
    </rPh>
    <rPh sb="6" eb="7">
      <t>トウ</t>
    </rPh>
    <rPh sb="7" eb="11">
      <t>ホシュテンケン</t>
    </rPh>
    <phoneticPr fontId="12"/>
  </si>
  <si>
    <t>電話交換</t>
    <rPh sb="0" eb="2">
      <t>デンワ</t>
    </rPh>
    <rPh sb="2" eb="4">
      <t>コウカン</t>
    </rPh>
    <phoneticPr fontId="12"/>
  </si>
  <si>
    <t>船舶・航空機の保守点検</t>
    <rPh sb="0" eb="2">
      <t>センパク</t>
    </rPh>
    <rPh sb="3" eb="6">
      <t>コウクウキ</t>
    </rPh>
    <rPh sb="7" eb="11">
      <t>ホシュテンケン</t>
    </rPh>
    <phoneticPr fontId="12"/>
  </si>
  <si>
    <t>調査・研究</t>
    <rPh sb="0" eb="2">
      <t>チョウサ</t>
    </rPh>
    <rPh sb="3" eb="5">
      <t>ケンキュウ</t>
    </rPh>
    <phoneticPr fontId="12"/>
  </si>
  <si>
    <t>翻訳・通訳</t>
    <rPh sb="0" eb="2">
      <t>ホンヤク</t>
    </rPh>
    <rPh sb="3" eb="5">
      <t>ツウヤク</t>
    </rPh>
    <phoneticPr fontId="12"/>
  </si>
  <si>
    <t>環境測定</t>
    <rPh sb="0" eb="2">
      <t>カンキョウ</t>
    </rPh>
    <rPh sb="2" eb="4">
      <t>ソクテイ</t>
    </rPh>
    <phoneticPr fontId="12"/>
  </si>
  <si>
    <t>速記</t>
    <rPh sb="0" eb="2">
      <t>ソッキ</t>
    </rPh>
    <phoneticPr fontId="12"/>
  </si>
  <si>
    <t>理化学検査</t>
    <rPh sb="0" eb="3">
      <t>リカガク</t>
    </rPh>
    <rPh sb="3" eb="5">
      <t>ケンサ</t>
    </rPh>
    <phoneticPr fontId="12"/>
  </si>
  <si>
    <t>筆耕</t>
    <rPh sb="0" eb="2">
      <t>ヒッコウ</t>
    </rPh>
    <phoneticPr fontId="12"/>
  </si>
  <si>
    <t>作業環境測定</t>
    <rPh sb="0" eb="2">
      <t>サギョウ</t>
    </rPh>
    <rPh sb="2" eb="6">
      <t>カンキョウソクテイ</t>
    </rPh>
    <phoneticPr fontId="12"/>
  </si>
  <si>
    <t>テープ起こし</t>
    <rPh sb="3" eb="4">
      <t>オ</t>
    </rPh>
    <phoneticPr fontId="12"/>
  </si>
  <si>
    <t>水道水質検査</t>
    <rPh sb="0" eb="2">
      <t>スイドウ</t>
    </rPh>
    <rPh sb="2" eb="4">
      <t>スイシツ</t>
    </rPh>
    <rPh sb="4" eb="6">
      <t>ケンサ</t>
    </rPh>
    <phoneticPr fontId="12"/>
  </si>
  <si>
    <t>環境保護</t>
    <rPh sb="0" eb="2">
      <t>カンキョウ</t>
    </rPh>
    <rPh sb="2" eb="4">
      <t>ホゴ</t>
    </rPh>
    <phoneticPr fontId="12"/>
  </si>
  <si>
    <t>森林整備</t>
    <rPh sb="0" eb="2">
      <t>シンリン</t>
    </rPh>
    <rPh sb="2" eb="4">
      <t>セイビ</t>
    </rPh>
    <phoneticPr fontId="12"/>
  </si>
  <si>
    <t>動物飼育</t>
    <rPh sb="0" eb="2">
      <t>ドウブツ</t>
    </rPh>
    <rPh sb="2" eb="4">
      <t>シイク</t>
    </rPh>
    <phoneticPr fontId="12"/>
  </si>
  <si>
    <t>人材派遣</t>
    <rPh sb="0" eb="2">
      <t>ジンザイ</t>
    </rPh>
    <rPh sb="2" eb="4">
      <t>ハケン</t>
    </rPh>
    <phoneticPr fontId="12"/>
  </si>
  <si>
    <t>電気通信回線サービス</t>
    <rPh sb="0" eb="2">
      <t>デンキ</t>
    </rPh>
    <rPh sb="2" eb="4">
      <t>ツウシン</t>
    </rPh>
    <rPh sb="4" eb="6">
      <t>カイセン</t>
    </rPh>
    <phoneticPr fontId="12"/>
  </si>
  <si>
    <t>システムの設計・開発</t>
    <rPh sb="5" eb="7">
      <t>セッケイ</t>
    </rPh>
    <rPh sb="8" eb="10">
      <t>カイハツ</t>
    </rPh>
    <phoneticPr fontId="12"/>
  </si>
  <si>
    <t>損害保険</t>
    <rPh sb="0" eb="2">
      <t>ソンガイ</t>
    </rPh>
    <rPh sb="2" eb="4">
      <t>ホケン</t>
    </rPh>
    <phoneticPr fontId="12"/>
  </si>
  <si>
    <t>システムの保守・管理</t>
    <rPh sb="5" eb="7">
      <t>ホシュ</t>
    </rPh>
    <rPh sb="8" eb="10">
      <t>カンリ</t>
    </rPh>
    <phoneticPr fontId="12"/>
  </si>
  <si>
    <t>ホームページ作成・管理</t>
    <rPh sb="6" eb="8">
      <t>サクセイ</t>
    </rPh>
    <rPh sb="9" eb="11">
      <t>カンリ</t>
    </rPh>
    <phoneticPr fontId="12"/>
  </si>
  <si>
    <t>データ処理</t>
    <rPh sb="3" eb="5">
      <t>ショリ</t>
    </rPh>
    <phoneticPr fontId="12"/>
  </si>
  <si>
    <t>情報通信・電気機器</t>
    <phoneticPr fontId="17"/>
  </si>
  <si>
    <t>写真・写真用品</t>
    <phoneticPr fontId="17"/>
  </si>
  <si>
    <t>医療・理化学機器</t>
    <phoneticPr fontId="17"/>
  </si>
  <si>
    <t>その他機械器具</t>
    <phoneticPr fontId="17"/>
  </si>
  <si>
    <t>車両・船舶・航空機</t>
    <phoneticPr fontId="17"/>
  </si>
  <si>
    <t>薬品・衛生資材</t>
    <phoneticPr fontId="17"/>
  </si>
  <si>
    <t>油・燃料</t>
    <phoneticPr fontId="17"/>
  </si>
  <si>
    <t>建材・資材</t>
    <phoneticPr fontId="17"/>
  </si>
  <si>
    <t>標識・広告用品</t>
    <phoneticPr fontId="17"/>
  </si>
  <si>
    <t>警察・消防用品</t>
    <phoneticPr fontId="17"/>
  </si>
  <si>
    <t>動植物</t>
    <phoneticPr fontId="17"/>
  </si>
  <si>
    <t>教育・文化用品</t>
    <phoneticPr fontId="17"/>
  </si>
  <si>
    <t>衣類・生活用品</t>
    <phoneticPr fontId="17"/>
  </si>
  <si>
    <t>その他物品</t>
    <phoneticPr fontId="17"/>
  </si>
  <si>
    <t>建築設備保守点検</t>
    <phoneticPr fontId="17"/>
  </si>
  <si>
    <t>ＩＴコンサルティング</t>
  </si>
  <si>
    <t>イベント</t>
  </si>
  <si>
    <t>コンサルティングサービス</t>
  </si>
  <si>
    <t>物品</t>
  </si>
  <si>
    <t>役務</t>
  </si>
  <si>
    <t>○</t>
  </si>
  <si>
    <t>-</t>
  </si>
  <si>
    <t>要相談</t>
    <rPh sb="0" eb="1">
      <t>ヨウ</t>
    </rPh>
    <rPh sb="1" eb="3">
      <t>ソウダン</t>
    </rPh>
    <phoneticPr fontId="17"/>
  </si>
  <si>
    <t>その他特記事項（製品の特長、発注時の注意点など）</t>
    <rPh sb="2" eb="3">
      <t>タ</t>
    </rPh>
    <rPh sb="3" eb="5">
      <t>トッキ</t>
    </rPh>
    <rPh sb="5" eb="7">
      <t>ジコウ</t>
    </rPh>
    <rPh sb="8" eb="10">
      <t>セイヒン</t>
    </rPh>
    <rPh sb="11" eb="13">
      <t>トクチョウ</t>
    </rPh>
    <rPh sb="14" eb="16">
      <t>ハッチュウ</t>
    </rPh>
    <rPh sb="16" eb="17">
      <t>ジ</t>
    </rPh>
    <rPh sb="18" eb="20">
      <t>チュウイ</t>
    </rPh>
    <rPh sb="20" eb="21">
      <t>テン</t>
    </rPh>
    <phoneticPr fontId="17"/>
  </si>
  <si>
    <t>美術品、楽器</t>
    <rPh sb="0" eb="2">
      <t>ビジュツ</t>
    </rPh>
    <rPh sb="2" eb="3">
      <t>ヒン</t>
    </rPh>
    <rPh sb="4" eb="6">
      <t>ガッキ</t>
    </rPh>
    <phoneticPr fontId="17"/>
  </si>
  <si>
    <t>石炭、木炭</t>
  </si>
  <si>
    <t>事業所情報</t>
    <rPh sb="3" eb="5">
      <t>ジョウホウ</t>
    </rPh>
    <phoneticPr fontId="17"/>
  </si>
  <si>
    <t>館内清掃</t>
    <rPh sb="0" eb="4">
      <t>カンナイセイソウ</t>
    </rPh>
    <phoneticPr fontId="17"/>
  </si>
  <si>
    <t>○</t>
    <phoneticPr fontId="17"/>
  </si>
  <si>
    <t>要相談</t>
    <rPh sb="0" eb="3">
      <t>ヨウソウダン</t>
    </rPh>
    <phoneticPr fontId="17"/>
  </si>
  <si>
    <t>特定非営利活動法人　紙ふうせん</t>
    <rPh sb="0" eb="9">
      <t>トクテイヒエイリカツドウホウジン</t>
    </rPh>
    <rPh sb="10" eb="11">
      <t>カミ</t>
    </rPh>
    <phoneticPr fontId="17"/>
  </si>
  <si>
    <t>障がい福祉サービス事業所　　紙ふうせん</t>
    <rPh sb="0" eb="1">
      <t>ショウ</t>
    </rPh>
    <rPh sb="3" eb="5">
      <t>フクシ</t>
    </rPh>
    <rPh sb="9" eb="12">
      <t>ジギョウショ</t>
    </rPh>
    <rPh sb="14" eb="15">
      <t>カミ</t>
    </rPh>
    <phoneticPr fontId="17"/>
  </si>
  <si>
    <t>720-0808</t>
    <phoneticPr fontId="17"/>
  </si>
  <si>
    <t>広島県福山市昭和町6-24</t>
    <rPh sb="0" eb="6">
      <t>ヒロシマケンフクヤマシ</t>
    </rPh>
    <rPh sb="6" eb="9">
      <t>ショウワマチ</t>
    </rPh>
    <phoneticPr fontId="17"/>
  </si>
  <si>
    <t>084-983-3733</t>
    <phoneticPr fontId="17"/>
  </si>
  <si>
    <t>084-983-3739</t>
    <phoneticPr fontId="17"/>
  </si>
  <si>
    <t>kamifuusen@dune.ocn.ne.jp</t>
    <phoneticPr fontId="17"/>
  </si>
  <si>
    <t>物品
役務</t>
    <rPh sb="0" eb="2">
      <t>ブッピン</t>
    </rPh>
    <rPh sb="3" eb="5">
      <t>エキム</t>
    </rPh>
    <phoneticPr fontId="17"/>
  </si>
  <si>
    <t>自らが製作する物品か</t>
    <rPh sb="2" eb="4">
      <t>セイサク</t>
    </rPh>
    <rPh sb="6" eb="8">
      <t>ブッピン</t>
    </rPh>
    <phoneticPr fontId="17"/>
  </si>
  <si>
    <t>広島市</t>
    <phoneticPr fontId="17"/>
  </si>
  <si>
    <t>営業地域</t>
    <rPh sb="0" eb="2">
      <t>エイギョウ</t>
    </rPh>
    <rPh sb="2" eb="4">
      <t>チイキ</t>
    </rPh>
    <phoneticPr fontId="17"/>
  </si>
  <si>
    <t>ネイルチップ</t>
  </si>
  <si>
    <t>要相談</t>
  </si>
  <si>
    <t>１週間程度</t>
  </si>
  <si>
    <t>郵送で送りますので、全国どこでも配達可能です。</t>
  </si>
  <si>
    <t>株式会社オーアイ</t>
  </si>
  <si>
    <t>就労継続支援B型作業所　　コッコ</t>
  </si>
  <si>
    <t>731-5135</t>
  </si>
  <si>
    <t>広島県広島市佐伯区海老園2-6-21</t>
  </si>
  <si>
    <t>050-5830-1292</t>
  </si>
  <si>
    <t>cocco202491@gmail.com</t>
  </si>
  <si>
    <t>施設清掃</t>
    <rPh sb="0" eb="2">
      <t>シセツ</t>
    </rPh>
    <rPh sb="2" eb="4">
      <t>セイソウ</t>
    </rPh>
    <phoneticPr fontId="11"/>
  </si>
  <si>
    <t>巡回清掃</t>
    <rPh sb="0" eb="2">
      <t>ジュンカイ</t>
    </rPh>
    <rPh sb="2" eb="4">
      <t>セイソウ</t>
    </rPh>
    <phoneticPr fontId="17"/>
  </si>
  <si>
    <t>社会福祉法人みどり会</t>
    <rPh sb="0" eb="2">
      <t>シャカイ</t>
    </rPh>
    <rPh sb="2" eb="4">
      <t>フクシ</t>
    </rPh>
    <rPh sb="4" eb="6">
      <t>ホウジン</t>
    </rPh>
    <rPh sb="9" eb="10">
      <t>カイ</t>
    </rPh>
    <phoneticPr fontId="17"/>
  </si>
  <si>
    <t>ＲＩＮＧ</t>
    <phoneticPr fontId="17"/>
  </si>
  <si>
    <t>730-0051</t>
    <phoneticPr fontId="17"/>
  </si>
  <si>
    <t>082-504-9333</t>
    <phoneticPr fontId="17"/>
  </si>
  <si>
    <t>082-504-9339</t>
    <phoneticPr fontId="17"/>
  </si>
  <si>
    <t>ring@midorien-fuchu.jp</t>
    <phoneticPr fontId="17"/>
  </si>
  <si>
    <t>https://midori-kai.or.jp/ring/</t>
    <phoneticPr fontId="17"/>
  </si>
  <si>
    <t>施設清掃</t>
    <phoneticPr fontId="17"/>
  </si>
  <si>
    <t>730-0052</t>
  </si>
  <si>
    <t>定期清掃</t>
    <rPh sb="0" eb="2">
      <t>テイキ</t>
    </rPh>
    <rPh sb="2" eb="4">
      <t>セイソウ</t>
    </rPh>
    <phoneticPr fontId="17"/>
  </si>
  <si>
    <t>730-0053</t>
  </si>
  <si>
    <t>盆灯籠製作</t>
    <rPh sb="0" eb="1">
      <t>ボン</t>
    </rPh>
    <rPh sb="1" eb="3">
      <t>トウロウ</t>
    </rPh>
    <rPh sb="3" eb="5">
      <t>セイサク</t>
    </rPh>
    <phoneticPr fontId="17"/>
  </si>
  <si>
    <t>75本／1日</t>
    <rPh sb="2" eb="3">
      <t>ホン</t>
    </rPh>
    <rPh sb="5" eb="6">
      <t>ニチ</t>
    </rPh>
    <phoneticPr fontId="17"/>
  </si>
  <si>
    <t>430円～600円</t>
    <rPh sb="3" eb="4">
      <t>エン</t>
    </rPh>
    <rPh sb="8" eb="9">
      <t>エン</t>
    </rPh>
    <phoneticPr fontId="17"/>
  </si>
  <si>
    <t>社会福祉法人江能福祉会</t>
    <rPh sb="0" eb="6">
      <t>シャカイフクシホウジン</t>
    </rPh>
    <rPh sb="6" eb="7">
      <t>エ</t>
    </rPh>
    <rPh sb="7" eb="8">
      <t>ノウ</t>
    </rPh>
    <rPh sb="8" eb="10">
      <t>フクシ</t>
    </rPh>
    <rPh sb="10" eb="11">
      <t>カイ</t>
    </rPh>
    <phoneticPr fontId="17"/>
  </si>
  <si>
    <t>ＳＥＬＰ江能</t>
    <rPh sb="4" eb="5">
      <t>エ</t>
    </rPh>
    <rPh sb="5" eb="6">
      <t>ノウ</t>
    </rPh>
    <phoneticPr fontId="17"/>
  </si>
  <si>
    <t>737-2302</t>
  </si>
  <si>
    <t>江田島市能美町鹿川4312番地1</t>
    <rPh sb="0" eb="3">
      <t>エタジマ</t>
    </rPh>
    <rPh sb="3" eb="4">
      <t>シ</t>
    </rPh>
    <rPh sb="4" eb="7">
      <t>ノウミチョウ</t>
    </rPh>
    <rPh sb="7" eb="9">
      <t>カノカワ</t>
    </rPh>
    <rPh sb="13" eb="15">
      <t>バンチ</t>
    </rPh>
    <phoneticPr fontId="17"/>
  </si>
  <si>
    <t>0823－45－5588</t>
  </si>
  <si>
    <t>0823－45－5581</t>
  </si>
  <si>
    <t>selp.enou@lily.ocn.ne.jp</t>
  </si>
  <si>
    <t>http://www.selpenou.server-shared.com/top.html</t>
  </si>
  <si>
    <t>かご製品</t>
    <rPh sb="2" eb="4">
      <t>セイヒン</t>
    </rPh>
    <phoneticPr fontId="17"/>
  </si>
  <si>
    <t>1個／1か月</t>
    <rPh sb="1" eb="2">
      <t>コ</t>
    </rPh>
    <rPh sb="5" eb="6">
      <t>ゲツ</t>
    </rPh>
    <phoneticPr fontId="17"/>
  </si>
  <si>
    <t>350円～1,500円</t>
    <rPh sb="3" eb="4">
      <t>エン</t>
    </rPh>
    <rPh sb="10" eb="11">
      <t>エン</t>
    </rPh>
    <phoneticPr fontId="17"/>
  </si>
  <si>
    <t>梱包用プラスチック紐にて製作</t>
    <rPh sb="0" eb="3">
      <t>コンポウヨウ</t>
    </rPh>
    <rPh sb="9" eb="10">
      <t>ヒモ</t>
    </rPh>
    <rPh sb="12" eb="14">
      <t>セイサク</t>
    </rPh>
    <phoneticPr fontId="17"/>
  </si>
  <si>
    <t>手芸品、アクリル束子</t>
    <rPh sb="0" eb="2">
      <t>シュゲイ</t>
    </rPh>
    <rPh sb="2" eb="3">
      <t>ヒン</t>
    </rPh>
    <rPh sb="8" eb="10">
      <t>タワシ</t>
    </rPh>
    <phoneticPr fontId="17"/>
  </si>
  <si>
    <t>1個／1日</t>
    <rPh sb="1" eb="2">
      <t>コ</t>
    </rPh>
    <rPh sb="4" eb="5">
      <t>ニチ</t>
    </rPh>
    <phoneticPr fontId="17"/>
  </si>
  <si>
    <t>100円～</t>
    <rPh sb="3" eb="4">
      <t>エン</t>
    </rPh>
    <phoneticPr fontId="17"/>
  </si>
  <si>
    <t>江田島市能美町鹿川4312番地1</t>
  </si>
  <si>
    <t>石鹸（泥汚れや油汚れに対応）</t>
    <rPh sb="0" eb="2">
      <t>セッケン</t>
    </rPh>
    <rPh sb="3" eb="4">
      <t>ドロ</t>
    </rPh>
    <rPh sb="4" eb="5">
      <t>ヨゴ</t>
    </rPh>
    <rPh sb="7" eb="8">
      <t>アブラ</t>
    </rPh>
    <rPh sb="8" eb="9">
      <t>ヨゴ</t>
    </rPh>
    <rPh sb="11" eb="13">
      <t>タイオウ</t>
    </rPh>
    <phoneticPr fontId="17"/>
  </si>
  <si>
    <t>10個／２ヵ月</t>
    <rPh sb="2" eb="3">
      <t>コ</t>
    </rPh>
    <rPh sb="6" eb="7">
      <t>ゲツ</t>
    </rPh>
    <phoneticPr fontId="17"/>
  </si>
  <si>
    <t>130円～</t>
    <rPh sb="3" eb="4">
      <t>エン</t>
    </rPh>
    <phoneticPr fontId="17"/>
  </si>
  <si>
    <t>衣服についた泥汚れや油汚れ、鍋などの油汚れ等に対応、体や顔には使用できない。</t>
    <rPh sb="0" eb="2">
      <t>イフク</t>
    </rPh>
    <rPh sb="6" eb="7">
      <t>ドロ</t>
    </rPh>
    <rPh sb="7" eb="8">
      <t>ヨゴ</t>
    </rPh>
    <rPh sb="10" eb="11">
      <t>アブラ</t>
    </rPh>
    <rPh sb="11" eb="12">
      <t>ヨゴ</t>
    </rPh>
    <rPh sb="14" eb="15">
      <t>ナベ</t>
    </rPh>
    <rPh sb="18" eb="19">
      <t>アブラ</t>
    </rPh>
    <rPh sb="19" eb="20">
      <t>ヨゴ</t>
    </rPh>
    <rPh sb="21" eb="22">
      <t>トウ</t>
    </rPh>
    <rPh sb="23" eb="25">
      <t>タイオウ</t>
    </rPh>
    <rPh sb="26" eb="27">
      <t>カラダ</t>
    </rPh>
    <rPh sb="28" eb="29">
      <t>カオ</t>
    </rPh>
    <rPh sb="31" eb="33">
      <t>シヨウ</t>
    </rPh>
    <phoneticPr fontId="17"/>
  </si>
  <si>
    <t>貝殻通し（牡蠣の種付け用）</t>
    <rPh sb="0" eb="2">
      <t>カイガラ</t>
    </rPh>
    <rPh sb="2" eb="3">
      <t>トオ</t>
    </rPh>
    <rPh sb="5" eb="7">
      <t>カキ</t>
    </rPh>
    <rPh sb="8" eb="10">
      <t>タネツ</t>
    </rPh>
    <rPh sb="11" eb="12">
      <t>ヨウ</t>
    </rPh>
    <phoneticPr fontId="17"/>
  </si>
  <si>
    <t>60本／1日</t>
    <rPh sb="2" eb="3">
      <t>ホン</t>
    </rPh>
    <rPh sb="5" eb="6">
      <t>ニチ</t>
    </rPh>
    <phoneticPr fontId="17"/>
  </si>
  <si>
    <t>1本45円～</t>
    <rPh sb="1" eb="2">
      <t>ホン</t>
    </rPh>
    <rPh sb="4" eb="5">
      <t>エン</t>
    </rPh>
    <phoneticPr fontId="17"/>
  </si>
  <si>
    <t>レタス（水耕栽培・無農薬・安心・安全）</t>
    <rPh sb="4" eb="8">
      <t>スイコウサイバイ</t>
    </rPh>
    <rPh sb="9" eb="12">
      <t>ムノウヤク</t>
    </rPh>
    <rPh sb="13" eb="15">
      <t>アンシン</t>
    </rPh>
    <rPh sb="16" eb="18">
      <t>アンゼン</t>
    </rPh>
    <phoneticPr fontId="17"/>
  </si>
  <si>
    <t>20個/1回納品</t>
    <rPh sb="2" eb="3">
      <t>コ</t>
    </rPh>
    <rPh sb="5" eb="8">
      <t>カイノウヒン</t>
    </rPh>
    <phoneticPr fontId="17"/>
  </si>
  <si>
    <t>株式会社Smile</t>
    <rPh sb="0" eb="4">
      <t>カブシキガイシャ</t>
    </rPh>
    <phoneticPr fontId="17"/>
  </si>
  <si>
    <t>生活介護事業所　
Smileふぁーむ</t>
    <rPh sb="0" eb="7">
      <t>セイカツカイゴジギョウショ</t>
    </rPh>
    <phoneticPr fontId="17"/>
  </si>
  <si>
    <t>732-0818</t>
  </si>
  <si>
    <t>広島市南区段原日出2-12-21-102</t>
    <rPh sb="0" eb="3">
      <t>ヒロシマシ</t>
    </rPh>
    <rPh sb="3" eb="5">
      <t>ミナミク</t>
    </rPh>
    <rPh sb="5" eb="7">
      <t>ダンバラ</t>
    </rPh>
    <rPh sb="7" eb="9">
      <t>ヒノデ</t>
    </rPh>
    <phoneticPr fontId="17"/>
  </si>
  <si>
    <t>082-236-7070</t>
  </si>
  <si>
    <t>08/2-236-7499</t>
  </si>
  <si>
    <t>smilefarm2023@yahoo.co.jp</t>
  </si>
  <si>
    <t>https://www.smile-welfare.jp</t>
  </si>
  <si>
    <t>手作りパン</t>
    <rPh sb="0" eb="1">
      <t>テ</t>
    </rPh>
    <rPh sb="1" eb="2">
      <t>ツク</t>
    </rPh>
    <phoneticPr fontId="17"/>
  </si>
  <si>
    <t>100円～150円</t>
    <rPh sb="3" eb="4">
      <t>エン</t>
    </rPh>
    <rPh sb="8" eb="9">
      <t>エン</t>
    </rPh>
    <phoneticPr fontId="17"/>
  </si>
  <si>
    <t>当日</t>
    <rPh sb="0" eb="2">
      <t>トウジツ</t>
    </rPh>
    <phoneticPr fontId="17"/>
  </si>
  <si>
    <t>特定非営利活動法人
WINDえのみや</t>
    <rPh sb="0" eb="9">
      <t>トクテイヒエイリカツドウホウジン</t>
    </rPh>
    <phoneticPr fontId="17"/>
  </si>
  <si>
    <t>WINDえのみや</t>
  </si>
  <si>
    <t>広島県安芸郡府中町本町
３丁目11－9</t>
    <rPh sb="0" eb="11">
      <t>ヒロシマケンアキグンフチュウチョウホンチョウ</t>
    </rPh>
    <rPh sb="13" eb="15">
      <t>チョウメ</t>
    </rPh>
    <phoneticPr fontId="17"/>
  </si>
  <si>
    <t>082-286-5551</t>
  </si>
  <si>
    <t>wind_enomiya@kta.biglobe.ne.jp</t>
  </si>
  <si>
    <t>手芸用品</t>
    <rPh sb="0" eb="4">
      <t>シュゲイヨウヒン</t>
    </rPh>
    <phoneticPr fontId="17"/>
  </si>
  <si>
    <t>100円～1000円</t>
    <rPh sb="3" eb="4">
      <t>エン</t>
    </rPh>
    <phoneticPr fontId="17"/>
  </si>
  <si>
    <t>テープ起こし</t>
    <rPh sb="3" eb="4">
      <t>オ</t>
    </rPh>
    <phoneticPr fontId="17"/>
  </si>
  <si>
    <t>清掃、草刈り</t>
    <rPh sb="0" eb="2">
      <t>セイソウ</t>
    </rPh>
    <rPh sb="3" eb="5">
      <t>クサカ</t>
    </rPh>
    <phoneticPr fontId="17"/>
  </si>
  <si>
    <t>アスパラガス（広島県農業技術センターの指導の下、ハウス栽培）</t>
    <phoneticPr fontId="17"/>
  </si>
  <si>
    <t>尾道以外は発送（要送料）いたします</t>
    <phoneticPr fontId="17"/>
  </si>
  <si>
    <t>大量の場合は要事前相談</t>
    <phoneticPr fontId="17"/>
  </si>
  <si>
    <t>100ｇ270円（税込）※今年の価格は変動する可能性があります</t>
  </si>
  <si>
    <t>ご希望に応じて調整いたします</t>
    <phoneticPr fontId="17"/>
  </si>
  <si>
    <t>収穫時期は、3月末～9月末頃です。5月の立茎時期は一時的に収穫量が減ります。</t>
    <phoneticPr fontId="17"/>
  </si>
  <si>
    <t>特定非営利活動法人ＣＯＲ</t>
    <rPh sb="0" eb="12">
      <t>トクテイ</t>
    </rPh>
    <phoneticPr fontId="17"/>
  </si>
  <si>
    <t>多機能事業所ＣＯＲ</t>
    <rPh sb="0" eb="9">
      <t>タキノウ</t>
    </rPh>
    <phoneticPr fontId="17"/>
  </si>
  <si>
    <t>722-0022</t>
    <phoneticPr fontId="17"/>
  </si>
  <si>
    <t>広島県尾道市栗原町1番1</t>
    <rPh sb="0" eb="3">
      <t>ヒロシマケン</t>
    </rPh>
    <rPh sb="3" eb="9">
      <t>オノミチシクリハラチョウ</t>
    </rPh>
    <rPh sb="10" eb="11">
      <t>バン</t>
    </rPh>
    <phoneticPr fontId="17"/>
  </si>
  <si>
    <t>0848-23-7787</t>
    <phoneticPr fontId="17"/>
  </si>
  <si>
    <t>0848-23-7786</t>
    <phoneticPr fontId="17"/>
  </si>
  <si>
    <t>sasaki@cor-job.com</t>
    <phoneticPr fontId="17"/>
  </si>
  <si>
    <t>https://cor-job.com/</t>
    <phoneticPr fontId="17"/>
  </si>
  <si>
    <t>データ処理</t>
    <rPh sb="3" eb="5">
      <t>ショリ</t>
    </rPh>
    <phoneticPr fontId="10"/>
  </si>
  <si>
    <t>名刺・アンケート等入力作業</t>
    <rPh sb="0" eb="2">
      <t>メイシ</t>
    </rPh>
    <rPh sb="8" eb="9">
      <t>トウ</t>
    </rPh>
    <rPh sb="9" eb="11">
      <t>ニュウリョク</t>
    </rPh>
    <rPh sb="11" eb="13">
      <t>サギョウ</t>
    </rPh>
    <phoneticPr fontId="17"/>
  </si>
  <si>
    <t>大量の場合は事前相談で対応します。</t>
    <rPh sb="0" eb="2">
      <t>タイリョウ</t>
    </rPh>
    <rPh sb="3" eb="5">
      <t>バアイ</t>
    </rPh>
    <rPh sb="6" eb="8">
      <t>ジゼン</t>
    </rPh>
    <rPh sb="8" eb="10">
      <t>ソウダン</t>
    </rPh>
    <rPh sb="11" eb="13">
      <t>タイオウ</t>
    </rPh>
    <phoneticPr fontId="17"/>
  </si>
  <si>
    <t>一般社団法人SPEQ</t>
    <phoneticPr fontId="17"/>
  </si>
  <si>
    <t>SPEQ呉</t>
    <rPh sb="4" eb="5">
      <t>クレ</t>
    </rPh>
    <phoneticPr fontId="17"/>
  </si>
  <si>
    <t>737ｰ0051</t>
    <phoneticPr fontId="17"/>
  </si>
  <si>
    <t>0823-32-3171</t>
    <phoneticPr fontId="17"/>
  </si>
  <si>
    <t>0823-32-3172</t>
    <phoneticPr fontId="17"/>
  </si>
  <si>
    <t>kanri@speq.jp</t>
    <phoneticPr fontId="17"/>
  </si>
  <si>
    <t>https://www.speq.jp/</t>
    <phoneticPr fontId="17"/>
  </si>
  <si>
    <t>画像の白抜き作業</t>
    <rPh sb="0" eb="2">
      <t>ガゾウ</t>
    </rPh>
    <rPh sb="3" eb="5">
      <t>シロヌ</t>
    </rPh>
    <rPh sb="6" eb="8">
      <t>サギョウ</t>
    </rPh>
    <phoneticPr fontId="17"/>
  </si>
  <si>
    <t>フォトショップ使用</t>
    <rPh sb="7" eb="9">
      <t>シヨウ</t>
    </rPh>
    <phoneticPr fontId="17"/>
  </si>
  <si>
    <t>80円／件
（応相談）</t>
    <rPh sb="2" eb="3">
      <t>エン</t>
    </rPh>
    <rPh sb="4" eb="5">
      <t>ケン</t>
    </rPh>
    <rPh sb="7" eb="10">
      <t>オウソウダン</t>
    </rPh>
    <phoneticPr fontId="17"/>
  </si>
  <si>
    <t>一般社団法人SPEQ</t>
  </si>
  <si>
    <t>737ｰ0051</t>
  </si>
  <si>
    <t>その他</t>
    <rPh sb="2" eb="3">
      <t>タ</t>
    </rPh>
    <phoneticPr fontId="10"/>
  </si>
  <si>
    <t>名刺作成</t>
    <rPh sb="0" eb="4">
      <t>メイシサクセイ</t>
    </rPh>
    <phoneticPr fontId="17"/>
  </si>
  <si>
    <t>イラストレーター使用</t>
    <rPh sb="8" eb="10">
      <t>シヨウ</t>
    </rPh>
    <phoneticPr fontId="17"/>
  </si>
  <si>
    <t>2,500円／100枚
（応相談）</t>
    <rPh sb="5" eb="6">
      <t>エン</t>
    </rPh>
    <rPh sb="10" eb="11">
      <t>マイ</t>
    </rPh>
    <rPh sb="13" eb="16">
      <t>オウソウダン</t>
    </rPh>
    <phoneticPr fontId="17"/>
  </si>
  <si>
    <t>1週間ほど</t>
    <rPh sb="1" eb="3">
      <t>シュウカン</t>
    </rPh>
    <phoneticPr fontId="17"/>
  </si>
  <si>
    <t>見本のデータを送っていただけると助かります。</t>
    <rPh sb="0" eb="2">
      <t>ミホン</t>
    </rPh>
    <rPh sb="7" eb="8">
      <t>オク</t>
    </rPh>
    <rPh sb="16" eb="17">
      <t>タス</t>
    </rPh>
    <phoneticPr fontId="17"/>
  </si>
  <si>
    <t>郵便物の封入封緘作業</t>
    <rPh sb="0" eb="3">
      <t>ユウビンブツ</t>
    </rPh>
    <rPh sb="4" eb="6">
      <t>フウニュウ</t>
    </rPh>
    <rPh sb="6" eb="8">
      <t>フウカン</t>
    </rPh>
    <rPh sb="8" eb="10">
      <t>サギョウ</t>
    </rPh>
    <phoneticPr fontId="17"/>
  </si>
  <si>
    <t>作業工程や枚数により変わります。</t>
    <rPh sb="0" eb="4">
      <t>サギョウコウテイ</t>
    </rPh>
    <rPh sb="5" eb="7">
      <t>マイスウ</t>
    </rPh>
    <rPh sb="10" eb="11">
      <t>カ</t>
    </rPh>
    <phoneticPr fontId="17"/>
  </si>
  <si>
    <t>縫製品　手作りマット</t>
    <rPh sb="0" eb="2">
      <t>ホウセイ</t>
    </rPh>
    <rPh sb="2" eb="3">
      <t>ヒン</t>
    </rPh>
    <rPh sb="4" eb="6">
      <t>テヅク</t>
    </rPh>
    <phoneticPr fontId="17"/>
  </si>
  <si>
    <t>手作りの為大量注文は 困難</t>
    <rPh sb="0" eb="2">
      <t>テヅク</t>
    </rPh>
    <rPh sb="4" eb="5">
      <t>タメ</t>
    </rPh>
    <rPh sb="5" eb="7">
      <t>タイリョウ</t>
    </rPh>
    <rPh sb="7" eb="9">
      <t>チュウモン</t>
    </rPh>
    <rPh sb="11" eb="13">
      <t>コンナン</t>
    </rPh>
    <phoneticPr fontId="17"/>
  </si>
  <si>
    <t>小330円　大660円</t>
    <rPh sb="0" eb="1">
      <t>ショウ</t>
    </rPh>
    <rPh sb="4" eb="5">
      <t>エン</t>
    </rPh>
    <rPh sb="6" eb="7">
      <t>ダイ</t>
    </rPh>
    <rPh sb="10" eb="11">
      <t>エン</t>
    </rPh>
    <phoneticPr fontId="17"/>
  </si>
  <si>
    <t>社会福祉法人あさみなみ</t>
    <rPh sb="0" eb="2">
      <t>シャカイ</t>
    </rPh>
    <rPh sb="2" eb="4">
      <t>フクシ</t>
    </rPh>
    <rPh sb="4" eb="6">
      <t>ホウジン</t>
    </rPh>
    <phoneticPr fontId="17"/>
  </si>
  <si>
    <t>あさ作業所</t>
    <rPh sb="2" eb="4">
      <t>サギョウ</t>
    </rPh>
    <rPh sb="4" eb="5">
      <t>ショ</t>
    </rPh>
    <phoneticPr fontId="17"/>
  </si>
  <si>
    <t>731-0138</t>
    <phoneticPr fontId="17"/>
  </si>
  <si>
    <t>広島市安佐南区祇園6-30-5</t>
    <rPh sb="0" eb="3">
      <t>ヒロシマシ</t>
    </rPh>
    <rPh sb="3" eb="7">
      <t>アサミナミク</t>
    </rPh>
    <rPh sb="7" eb="9">
      <t>ギオン</t>
    </rPh>
    <phoneticPr fontId="17"/>
  </si>
  <si>
    <t>082-875-8801</t>
    <phoneticPr fontId="17"/>
  </si>
  <si>
    <t>082-875-8802</t>
    <phoneticPr fontId="17"/>
  </si>
  <si>
    <t>asami4-2f@mx32.tiki.ne.jp</t>
    <phoneticPr fontId="17"/>
  </si>
  <si>
    <t>おざぶ（マット）</t>
    <phoneticPr fontId="17"/>
  </si>
  <si>
    <t>800円～</t>
    <rPh sb="3" eb="4">
      <t>エン</t>
    </rPh>
    <phoneticPr fontId="17"/>
  </si>
  <si>
    <t>みどりの町</t>
    <rPh sb="4" eb="5">
      <t>マチ</t>
    </rPh>
    <phoneticPr fontId="17"/>
  </si>
  <si>
    <t>あゆみ作業所</t>
    <rPh sb="3" eb="6">
      <t>サギョウショ</t>
    </rPh>
    <phoneticPr fontId="17"/>
  </si>
  <si>
    <t>722-1412</t>
    <phoneticPr fontId="17"/>
  </si>
  <si>
    <t>三原市久井町和草306</t>
    <rPh sb="0" eb="3">
      <t>ミハラシ</t>
    </rPh>
    <rPh sb="3" eb="6">
      <t>クイチョウ</t>
    </rPh>
    <rPh sb="6" eb="8">
      <t>ワソウ</t>
    </rPh>
    <phoneticPr fontId="17"/>
  </si>
  <si>
    <t>0847-32-8428</t>
    <phoneticPr fontId="17"/>
  </si>
  <si>
    <t>〃</t>
    <phoneticPr fontId="17"/>
  </si>
  <si>
    <t>ayumi@mido8.jp</t>
    <phoneticPr fontId="17"/>
  </si>
  <si>
    <t>https://midori.jp</t>
    <phoneticPr fontId="17"/>
  </si>
  <si>
    <t>さをり</t>
    <phoneticPr fontId="17"/>
  </si>
  <si>
    <t>ポンせんべい</t>
    <phoneticPr fontId="17"/>
  </si>
  <si>
    <t>150円</t>
    <rPh sb="3" eb="4">
      <t>エン</t>
    </rPh>
    <phoneticPr fontId="17"/>
  </si>
  <si>
    <t>ポン菓子</t>
    <rPh sb="2" eb="4">
      <t>カシ</t>
    </rPh>
    <phoneticPr fontId="17"/>
  </si>
  <si>
    <t>施設清掃</t>
    <rPh sb="0" eb="2">
      <t>シセツ</t>
    </rPh>
    <rPh sb="2" eb="4">
      <t>セイソウ</t>
    </rPh>
    <phoneticPr fontId="10"/>
  </si>
  <si>
    <t>館内清掃</t>
    <rPh sb="0" eb="2">
      <t>カンナイ</t>
    </rPh>
    <rPh sb="2" eb="4">
      <t>セイソウ</t>
    </rPh>
    <phoneticPr fontId="17"/>
  </si>
  <si>
    <t>植栽管理</t>
    <rPh sb="0" eb="2">
      <t>ショクサイ</t>
    </rPh>
    <rPh sb="2" eb="4">
      <t>カンリ</t>
    </rPh>
    <phoneticPr fontId="10"/>
  </si>
  <si>
    <t>草刈り</t>
    <rPh sb="0" eb="2">
      <t>クサカ</t>
    </rPh>
    <phoneticPr fontId="17"/>
  </si>
  <si>
    <t>だるま米（真空キューブ包装）</t>
    <rPh sb="3" eb="4">
      <t>マイ</t>
    </rPh>
    <rPh sb="5" eb="7">
      <t>シンクウ</t>
    </rPh>
    <rPh sb="11" eb="13">
      <t>ホウソウ</t>
    </rPh>
    <phoneticPr fontId="17"/>
  </si>
  <si>
    <t>テープ起こし</t>
    <rPh sb="3" eb="4">
      <t>オ</t>
    </rPh>
    <phoneticPr fontId="10"/>
  </si>
  <si>
    <t>文字起こし</t>
    <rPh sb="0" eb="3">
      <t>モジオ</t>
    </rPh>
    <phoneticPr fontId="17"/>
  </si>
  <si>
    <t>株式会社フロンティア</t>
    <rPh sb="0" eb="4">
      <t>カブシキガイシャ</t>
    </rPh>
    <phoneticPr fontId="17"/>
  </si>
  <si>
    <t>就労継続支援B型事業所
ウィル広島駅前</t>
    <rPh sb="0" eb="2">
      <t>シュウロウ</t>
    </rPh>
    <rPh sb="2" eb="4">
      <t>ケイゾク</t>
    </rPh>
    <rPh sb="4" eb="6">
      <t>シエン</t>
    </rPh>
    <rPh sb="7" eb="8">
      <t>ガタ</t>
    </rPh>
    <rPh sb="8" eb="11">
      <t>ジギョウショ</t>
    </rPh>
    <rPh sb="15" eb="18">
      <t>ヒロシマエキ</t>
    </rPh>
    <rPh sb="18" eb="19">
      <t>マエ</t>
    </rPh>
    <phoneticPr fontId="17"/>
  </si>
  <si>
    <t>732-0827</t>
    <phoneticPr fontId="17"/>
  </si>
  <si>
    <t>広島市南区稲荷町4-5　尾崎ビル5F</t>
    <rPh sb="0" eb="3">
      <t>ヒロシマシ</t>
    </rPh>
    <rPh sb="3" eb="5">
      <t>ミナミク</t>
    </rPh>
    <rPh sb="5" eb="8">
      <t>イナリマチ</t>
    </rPh>
    <rPh sb="12" eb="14">
      <t>オザキ</t>
    </rPh>
    <phoneticPr fontId="17"/>
  </si>
  <si>
    <t>082-569-7120</t>
    <phoneticPr fontId="17"/>
  </si>
  <si>
    <t>082-569-7125</t>
    <phoneticPr fontId="17"/>
  </si>
  <si>
    <t>hiroshimaekimae@uil.jp</t>
    <phoneticPr fontId="17"/>
  </si>
  <si>
    <t>https://hiroshimaekimae.uil.jp</t>
    <phoneticPr fontId="17"/>
  </si>
  <si>
    <t>1日250食</t>
    <rPh sb="1" eb="2">
      <t>ニチ</t>
    </rPh>
    <rPh sb="5" eb="6">
      <t>ショク</t>
    </rPh>
    <phoneticPr fontId="17"/>
  </si>
  <si>
    <t>日替わり弁当550円</t>
    <rPh sb="0" eb="2">
      <t>ヒガ</t>
    </rPh>
    <rPh sb="4" eb="6">
      <t>ベントウ</t>
    </rPh>
    <rPh sb="9" eb="10">
      <t>エン</t>
    </rPh>
    <phoneticPr fontId="17"/>
  </si>
  <si>
    <t>全て手作り。弁当、カレー、ベーグル、スイーツ等のメニューあり。</t>
    <rPh sb="0" eb="1">
      <t>スベ</t>
    </rPh>
    <rPh sb="2" eb="4">
      <t>テヅク</t>
    </rPh>
    <rPh sb="6" eb="8">
      <t>ベントウ</t>
    </rPh>
    <rPh sb="22" eb="23">
      <t>ナド</t>
    </rPh>
    <phoneticPr fontId="17"/>
  </si>
  <si>
    <t>清心株式会社</t>
    <rPh sb="0" eb="6">
      <t>セイシンカブシキカイシャ</t>
    </rPh>
    <phoneticPr fontId="17"/>
  </si>
  <si>
    <t>うららかな風</t>
    <rPh sb="5" eb="6">
      <t>カゼ</t>
    </rPh>
    <phoneticPr fontId="17"/>
  </si>
  <si>
    <t>720-0830</t>
    <phoneticPr fontId="17"/>
  </si>
  <si>
    <t>福山市水呑町三新田一丁目781番地</t>
    <rPh sb="0" eb="3">
      <t>フクヤマシ</t>
    </rPh>
    <rPh sb="3" eb="6">
      <t>ミノミチョウ</t>
    </rPh>
    <rPh sb="6" eb="9">
      <t>サンシンデン</t>
    </rPh>
    <rPh sb="9" eb="12">
      <t>イッチョウメ</t>
    </rPh>
    <rPh sb="15" eb="17">
      <t>バンチ</t>
    </rPh>
    <phoneticPr fontId="17"/>
  </si>
  <si>
    <t>084-999-9115</t>
    <phoneticPr fontId="17"/>
  </si>
  <si>
    <t>084-999-9116</t>
    <phoneticPr fontId="17"/>
  </si>
  <si>
    <t>m.nakatani@seishin2022.com</t>
    <phoneticPr fontId="17"/>
  </si>
  <si>
    <t>https://seishin2022.com/</t>
    <phoneticPr fontId="17"/>
  </si>
  <si>
    <t>封入封緘</t>
    <rPh sb="0" eb="4">
      <t>フウニュウフウカン</t>
    </rPh>
    <phoneticPr fontId="17"/>
  </si>
  <si>
    <t>株式会社フッドスター</t>
    <rPh sb="0" eb="4">
      <t>カブシキガイシャ</t>
    </rPh>
    <phoneticPr fontId="17"/>
  </si>
  <si>
    <t>エイチシー広島</t>
    <rPh sb="5" eb="7">
      <t>ヒロシマ</t>
    </rPh>
    <phoneticPr fontId="17"/>
  </si>
  <si>
    <t>730-0805</t>
    <phoneticPr fontId="17"/>
  </si>
  <si>
    <t>広島市中区十日市町1丁目2-5-2F</t>
    <rPh sb="0" eb="3">
      <t>ヒロシマシ</t>
    </rPh>
    <rPh sb="3" eb="5">
      <t>ナカク</t>
    </rPh>
    <rPh sb="5" eb="9">
      <t>トウカイチチョウ</t>
    </rPh>
    <rPh sb="10" eb="12">
      <t>チョウメ</t>
    </rPh>
    <phoneticPr fontId="17"/>
  </si>
  <si>
    <t>082-208-4401</t>
    <phoneticPr fontId="17"/>
  </si>
  <si>
    <t>082-208-4402</t>
    <phoneticPr fontId="17"/>
  </si>
  <si>
    <t>info@hcgr.jp</t>
    <phoneticPr fontId="17"/>
  </si>
  <si>
    <t>HCGR.JP</t>
    <phoneticPr fontId="17"/>
  </si>
  <si>
    <t>エイチシー安東</t>
    <rPh sb="5" eb="7">
      <t>ヤスヒガシ</t>
    </rPh>
    <phoneticPr fontId="17"/>
  </si>
  <si>
    <t>731-0153</t>
    <phoneticPr fontId="17"/>
  </si>
  <si>
    <t>広島市安佐南区安東2丁目7-26-1F</t>
    <rPh sb="0" eb="9">
      <t>ヒロシマシアサミナミクヤスヒガシ</t>
    </rPh>
    <rPh sb="10" eb="12">
      <t>チョウメ</t>
    </rPh>
    <phoneticPr fontId="17"/>
  </si>
  <si>
    <t>082-555-8818</t>
    <phoneticPr fontId="17"/>
  </si>
  <si>
    <t>082-555-8835</t>
    <phoneticPr fontId="17"/>
  </si>
  <si>
    <t>yh@hcgr.jp</t>
    <phoneticPr fontId="17"/>
  </si>
  <si>
    <t>自家焙煎コーヒーのドリップバッグ</t>
    <rPh sb="0" eb="4">
      <t>ジカバイセン</t>
    </rPh>
    <phoneticPr fontId="17"/>
  </si>
  <si>
    <t>短納期の場合は要相談</t>
    <rPh sb="0" eb="3">
      <t>タンノウキ</t>
    </rPh>
    <rPh sb="4" eb="6">
      <t>バアイ</t>
    </rPh>
    <rPh sb="7" eb="8">
      <t>ヨウ</t>
    </rPh>
    <rPh sb="8" eb="10">
      <t>ソウダン</t>
    </rPh>
    <phoneticPr fontId="17"/>
  </si>
  <si>
    <t>1袋(1杯分)150円</t>
    <rPh sb="1" eb="2">
      <t>フクロ</t>
    </rPh>
    <rPh sb="4" eb="5">
      <t>ハイ</t>
    </rPh>
    <rPh sb="5" eb="6">
      <t>フン</t>
    </rPh>
    <rPh sb="10" eb="11">
      <t>エン</t>
    </rPh>
    <phoneticPr fontId="17"/>
  </si>
  <si>
    <t>4,5日</t>
    <rPh sb="3" eb="4">
      <t>ヒ</t>
    </rPh>
    <phoneticPr fontId="17"/>
  </si>
  <si>
    <t>納期は可能な限りご相談に応じます。</t>
    <rPh sb="0" eb="2">
      <t>ノウキ</t>
    </rPh>
    <rPh sb="3" eb="5">
      <t>カノウ</t>
    </rPh>
    <rPh sb="6" eb="7">
      <t>カギ</t>
    </rPh>
    <rPh sb="9" eb="11">
      <t>ソウダン</t>
    </rPh>
    <rPh sb="12" eb="13">
      <t>オウ</t>
    </rPh>
    <phoneticPr fontId="17"/>
  </si>
  <si>
    <t>株式会社スマート・アンド・カンパニー</t>
    <rPh sb="0" eb="4">
      <t>カブシキカイシャ</t>
    </rPh>
    <phoneticPr fontId="17"/>
  </si>
  <si>
    <t>エミリィプラス</t>
    <phoneticPr fontId="17"/>
  </si>
  <si>
    <t>東広島市西条土与丸5-4-35 慶応ビル三階</t>
    <rPh sb="0" eb="9">
      <t>ヒガシヒロシマシサイジョウドヨマル</t>
    </rPh>
    <rPh sb="16" eb="18">
      <t>ケイオウ</t>
    </rPh>
    <rPh sb="20" eb="22">
      <t>サンカイ</t>
    </rPh>
    <phoneticPr fontId="17"/>
  </si>
  <si>
    <t>info@emiry-p.com</t>
    <phoneticPr fontId="17"/>
  </si>
  <si>
    <t>http://www.emiry-p.com</t>
    <phoneticPr fontId="17"/>
  </si>
  <si>
    <t>日常清掃、定期清掃</t>
    <rPh sb="0" eb="4">
      <t>ニチジョウセイソウ</t>
    </rPh>
    <rPh sb="5" eb="9">
      <t>テイキセイソウ</t>
    </rPh>
    <phoneticPr fontId="17"/>
  </si>
  <si>
    <t>株式会社きのこ村</t>
    <rPh sb="0" eb="4">
      <t>カブシキガイシャ</t>
    </rPh>
    <rPh sb="7" eb="8">
      <t>ムラ</t>
    </rPh>
    <phoneticPr fontId="17"/>
  </si>
  <si>
    <t>きのこ村</t>
    <rPh sb="3" eb="4">
      <t>ムラ</t>
    </rPh>
    <phoneticPr fontId="17"/>
  </si>
  <si>
    <t>739-0047</t>
    <phoneticPr fontId="17"/>
  </si>
  <si>
    <t>東広島市西条下見7丁目2番30号</t>
    <rPh sb="0" eb="8">
      <t>ヒガシヒロシマシサイジョウシタミ</t>
    </rPh>
    <rPh sb="9" eb="11">
      <t>チョウメ</t>
    </rPh>
    <rPh sb="12" eb="13">
      <t>バン</t>
    </rPh>
    <rPh sb="15" eb="16">
      <t>ゴウ</t>
    </rPh>
    <phoneticPr fontId="17"/>
  </si>
  <si>
    <t>082-426-5170</t>
    <phoneticPr fontId="17"/>
  </si>
  <si>
    <t>082-426-5171</t>
    <phoneticPr fontId="17"/>
  </si>
  <si>
    <t>kinokomura.nk@athena.ocn.jp</t>
    <phoneticPr fontId="17"/>
  </si>
  <si>
    <t>http://kinokomura.com</t>
    <phoneticPr fontId="17"/>
  </si>
  <si>
    <t>広島市中区大手町5-5-10　１Ｆ</t>
    <rPh sb="0" eb="3">
      <t>ヒロシマシ</t>
    </rPh>
    <rPh sb="3" eb="5">
      <t>ナカク</t>
    </rPh>
    <rPh sb="5" eb="8">
      <t>オオテマチ</t>
    </rPh>
    <phoneticPr fontId="17"/>
  </si>
  <si>
    <t>広島市中区大手町5-5-10　２Ｆ</t>
    <rPh sb="0" eb="3">
      <t>ヒロシマシ</t>
    </rPh>
    <rPh sb="3" eb="5">
      <t>ナカク</t>
    </rPh>
    <rPh sb="5" eb="8">
      <t>オオテマチ</t>
    </rPh>
    <phoneticPr fontId="17"/>
  </si>
  <si>
    <t>広島市中区大手町5-5-10　３Ｆ</t>
    <rPh sb="0" eb="3">
      <t>ヒロシマシ</t>
    </rPh>
    <rPh sb="3" eb="5">
      <t>ナカク</t>
    </rPh>
    <rPh sb="5" eb="8">
      <t>オオテマチ</t>
    </rPh>
    <phoneticPr fontId="17"/>
  </si>
  <si>
    <t>紙すき和紙
（名刺:印刷あり）</t>
    <rPh sb="3" eb="5">
      <t>ワシ</t>
    </rPh>
    <rPh sb="7" eb="9">
      <t>メイシ</t>
    </rPh>
    <rPh sb="10" eb="12">
      <t>インサツ</t>
    </rPh>
    <phoneticPr fontId="17"/>
  </si>
  <si>
    <t>県内全域</t>
    <rPh sb="0" eb="4">
      <t>ケンナイゼンイキ</t>
    </rPh>
    <phoneticPr fontId="17"/>
  </si>
  <si>
    <t>200枚/月</t>
    <rPh sb="3" eb="4">
      <t>マイ</t>
    </rPh>
    <rPh sb="5" eb="6">
      <t>ツキ</t>
    </rPh>
    <phoneticPr fontId="17"/>
  </si>
  <si>
    <t>12円～/1枚</t>
    <rPh sb="2" eb="3">
      <t>エン</t>
    </rPh>
    <rPh sb="6" eb="7">
      <t>マイ</t>
    </rPh>
    <phoneticPr fontId="17"/>
  </si>
  <si>
    <t>色数・紙質等により、価格は変動します</t>
    <rPh sb="3" eb="4">
      <t>カミ</t>
    </rPh>
    <phoneticPr fontId="17"/>
  </si>
  <si>
    <t>社会福祉法人くさのみ福祉会</t>
    <rPh sb="0" eb="2">
      <t>シャカイ</t>
    </rPh>
    <rPh sb="2" eb="4">
      <t>フクシ</t>
    </rPh>
    <rPh sb="4" eb="6">
      <t>ホウジン</t>
    </rPh>
    <rPh sb="10" eb="13">
      <t>フクシカイ</t>
    </rPh>
    <phoneticPr fontId="17"/>
  </si>
  <si>
    <t>くさのみ作業所</t>
    <rPh sb="4" eb="7">
      <t>サギョウショ</t>
    </rPh>
    <phoneticPr fontId="17"/>
  </si>
  <si>
    <t>738-0033</t>
    <phoneticPr fontId="17"/>
  </si>
  <si>
    <t>廿日市市串戸5-3-22</t>
    <rPh sb="0" eb="4">
      <t>ハツカイチシ</t>
    </rPh>
    <rPh sb="4" eb="6">
      <t>クシド</t>
    </rPh>
    <phoneticPr fontId="17"/>
  </si>
  <si>
    <t>0829-31-2800</t>
    <phoneticPr fontId="17"/>
  </si>
  <si>
    <t>0829-31-2900</t>
    <phoneticPr fontId="17"/>
  </si>
  <si>
    <t>kusanomi20@kusanomi.org</t>
    <phoneticPr fontId="17"/>
  </si>
  <si>
    <t>紙すき和紙
（はがき:印刷あり）</t>
    <rPh sb="3" eb="5">
      <t>ワシ</t>
    </rPh>
    <rPh sb="11" eb="13">
      <t>インサツ</t>
    </rPh>
    <phoneticPr fontId="17"/>
  </si>
  <si>
    <t>100枚/月</t>
    <rPh sb="3" eb="4">
      <t>マイ</t>
    </rPh>
    <rPh sb="5" eb="6">
      <t>ツキ</t>
    </rPh>
    <phoneticPr fontId="17"/>
  </si>
  <si>
    <t>色数・紙質等により、価格は変動します</t>
    <phoneticPr fontId="17"/>
  </si>
  <si>
    <t>クッキー</t>
    <phoneticPr fontId="17"/>
  </si>
  <si>
    <t>100円～/1袋</t>
    <rPh sb="3" eb="4">
      <t>エン</t>
    </rPh>
    <rPh sb="7" eb="8">
      <t>フクロ</t>
    </rPh>
    <phoneticPr fontId="17"/>
  </si>
  <si>
    <t>種類は、チョコチップ、キャラメル、紅茶、ごま、きなこ、抹茶、藻塩</t>
    <rPh sb="30" eb="32">
      <t>モシオ</t>
    </rPh>
    <phoneticPr fontId="17"/>
  </si>
  <si>
    <t>サブレ、チーズケーキ</t>
    <phoneticPr fontId="17"/>
  </si>
  <si>
    <t>500円～</t>
    <rPh sb="3" eb="4">
      <t>エン</t>
    </rPh>
    <phoneticPr fontId="17"/>
  </si>
  <si>
    <t>全て自家製・有名ホテル内でも販売中</t>
    <rPh sb="0" eb="1">
      <t>スベ</t>
    </rPh>
    <rPh sb="2" eb="5">
      <t>ジカセイ</t>
    </rPh>
    <rPh sb="6" eb="8">
      <t>ユウメイ</t>
    </rPh>
    <rPh sb="11" eb="12">
      <t>ナイ</t>
    </rPh>
    <rPh sb="14" eb="17">
      <t>ハンバイチュウ</t>
    </rPh>
    <phoneticPr fontId="17"/>
  </si>
  <si>
    <t>メルシー株式会社</t>
    <rPh sb="4" eb="8">
      <t>カブシキガイシャ</t>
    </rPh>
    <phoneticPr fontId="17"/>
  </si>
  <si>
    <t>クレール事業所</t>
    <rPh sb="4" eb="7">
      <t>ジギョウショ</t>
    </rPh>
    <phoneticPr fontId="17"/>
  </si>
  <si>
    <t>729-0141</t>
    <phoneticPr fontId="17"/>
  </si>
  <si>
    <t>広島県尾道市高須町4778-18</t>
    <rPh sb="0" eb="3">
      <t>ヒロシマケン</t>
    </rPh>
    <rPh sb="3" eb="6">
      <t>オノミチシ</t>
    </rPh>
    <rPh sb="6" eb="9">
      <t>タカスチョウ</t>
    </rPh>
    <phoneticPr fontId="17"/>
  </si>
  <si>
    <t>0848-38-2907</t>
    <phoneticPr fontId="17"/>
  </si>
  <si>
    <t>0848-38-2908</t>
    <phoneticPr fontId="17"/>
  </si>
  <si>
    <t>merci.clair-onomichi@aurora.ocn.ne.jp</t>
    <phoneticPr fontId="17"/>
  </si>
  <si>
    <t>http://www.merci-inc.biz</t>
    <phoneticPr fontId="17"/>
  </si>
  <si>
    <t>データ入力</t>
    <rPh sb="3" eb="5">
      <t>ニュウリョク</t>
    </rPh>
    <phoneticPr fontId="17"/>
  </si>
  <si>
    <t>メルシー株式会社</t>
  </si>
  <si>
    <t>クレール事業所</t>
  </si>
  <si>
    <t>729-014１</t>
    <phoneticPr fontId="17"/>
  </si>
  <si>
    <t>広島県尾道市高須町4778-18</t>
    <phoneticPr fontId="17"/>
  </si>
  <si>
    <t>冊子・チラシ・パンフレット
モノクロ、カラー印刷
名刺・封筒</t>
    <rPh sb="0" eb="2">
      <t>サッシ</t>
    </rPh>
    <rPh sb="22" eb="24">
      <t>インサツ</t>
    </rPh>
    <rPh sb="25" eb="27">
      <t>メイシ</t>
    </rPh>
    <rPh sb="28" eb="30">
      <t>フウトウ</t>
    </rPh>
    <phoneticPr fontId="17"/>
  </si>
  <si>
    <t>商品による</t>
    <rPh sb="0" eb="2">
      <t>ショウヒン</t>
    </rPh>
    <phoneticPr fontId="17"/>
  </si>
  <si>
    <t>一般社団法人東広島自立支援センターあゆみ</t>
    <rPh sb="0" eb="6">
      <t>イッパンシャダンホウジン</t>
    </rPh>
    <rPh sb="6" eb="9">
      <t>ヒガシヒロシマ</t>
    </rPh>
    <rPh sb="9" eb="13">
      <t>ジリツシエン</t>
    </rPh>
    <phoneticPr fontId="17"/>
  </si>
  <si>
    <t>サポートセンターあゆみ</t>
    <phoneticPr fontId="17"/>
  </si>
  <si>
    <t>739-2117</t>
    <phoneticPr fontId="17"/>
  </si>
  <si>
    <t>東広島市高屋台２丁目1-12</t>
    <rPh sb="0" eb="4">
      <t>ヒガシヒロシマシ</t>
    </rPh>
    <rPh sb="4" eb="7">
      <t>タカヤダイ</t>
    </rPh>
    <rPh sb="8" eb="10">
      <t>チョウメ</t>
    </rPh>
    <phoneticPr fontId="17"/>
  </si>
  <si>
    <t>082-434-5790</t>
    <phoneticPr fontId="17"/>
  </si>
  <si>
    <t>082-420-4002</t>
    <phoneticPr fontId="17"/>
  </si>
  <si>
    <t>info@hjc-ayumi.jp</t>
    <phoneticPr fontId="17"/>
  </si>
  <si>
    <t>http://www.hjc-ayumi.jp</t>
    <phoneticPr fontId="17"/>
  </si>
  <si>
    <t>梱包・発送代行</t>
    <rPh sb="0" eb="2">
      <t>コンポウ</t>
    </rPh>
    <rPh sb="3" eb="7">
      <t>ハッソウダイコウ</t>
    </rPh>
    <phoneticPr fontId="10"/>
  </si>
  <si>
    <t>梱包・仕分け・封入封緘等の発送代行</t>
    <rPh sb="0" eb="2">
      <t>コンポウ</t>
    </rPh>
    <rPh sb="3" eb="5">
      <t>シワ</t>
    </rPh>
    <rPh sb="7" eb="11">
      <t>フウニュウフウカン</t>
    </rPh>
    <rPh sb="11" eb="12">
      <t>トウ</t>
    </rPh>
    <rPh sb="13" eb="15">
      <t>ハッソウ</t>
    </rPh>
    <rPh sb="15" eb="17">
      <t>ダイコウ</t>
    </rPh>
    <phoneticPr fontId="17"/>
  </si>
  <si>
    <t>サポートセンターめばえ</t>
    <phoneticPr fontId="17"/>
  </si>
  <si>
    <t>733-0842</t>
    <phoneticPr fontId="17"/>
  </si>
  <si>
    <t>広島市西区井口５丁目13-19　１階</t>
    <rPh sb="0" eb="3">
      <t>ヒロシマシ</t>
    </rPh>
    <rPh sb="3" eb="5">
      <t>ニシク</t>
    </rPh>
    <rPh sb="5" eb="7">
      <t>イノクチ</t>
    </rPh>
    <rPh sb="8" eb="10">
      <t>チョウメ</t>
    </rPh>
    <rPh sb="17" eb="18">
      <t>カイ</t>
    </rPh>
    <phoneticPr fontId="17"/>
  </si>
  <si>
    <t>082-278-5373</t>
    <phoneticPr fontId="17"/>
  </si>
  <si>
    <t>企業向け宅配弁当</t>
    <rPh sb="0" eb="3">
      <t>キギョウム</t>
    </rPh>
    <rPh sb="4" eb="6">
      <t>タクハイ</t>
    </rPh>
    <rPh sb="6" eb="8">
      <t>ベントウ</t>
    </rPh>
    <phoneticPr fontId="17"/>
  </si>
  <si>
    <t>配達不可のエリア有・土日祝お盆年末年始休み</t>
    <rPh sb="0" eb="2">
      <t>ハイタツ</t>
    </rPh>
    <rPh sb="2" eb="4">
      <t>フカ</t>
    </rPh>
    <rPh sb="8" eb="9">
      <t>アリ</t>
    </rPh>
    <rPh sb="10" eb="12">
      <t>ドニチ</t>
    </rPh>
    <rPh sb="12" eb="13">
      <t>シュク</t>
    </rPh>
    <rPh sb="14" eb="15">
      <t>ボン</t>
    </rPh>
    <rPh sb="15" eb="17">
      <t>ネンマツ</t>
    </rPh>
    <rPh sb="17" eb="19">
      <t>ネンシ</t>
    </rPh>
    <rPh sb="19" eb="20">
      <t>ヤス</t>
    </rPh>
    <phoneticPr fontId="17"/>
  </si>
  <si>
    <t>大量の場合は応相談</t>
    <rPh sb="0" eb="2">
      <t>タイリョウ</t>
    </rPh>
    <rPh sb="3" eb="5">
      <t>バアイ</t>
    </rPh>
    <rPh sb="6" eb="9">
      <t>オウソウダン</t>
    </rPh>
    <phoneticPr fontId="17"/>
  </si>
  <si>
    <t>450円～550円</t>
    <rPh sb="3" eb="4">
      <t>エン</t>
    </rPh>
    <rPh sb="8" eb="9">
      <t>エン</t>
    </rPh>
    <phoneticPr fontId="17"/>
  </si>
  <si>
    <t>一般社団法人　日本フレキシブルオペレーション</t>
    <rPh sb="0" eb="6">
      <t>イッパンシャダンホウジン</t>
    </rPh>
    <rPh sb="7" eb="9">
      <t>ニホン</t>
    </rPh>
    <phoneticPr fontId="17"/>
  </si>
  <si>
    <t>ジャフロ井口</t>
    <rPh sb="4" eb="6">
      <t>イノクチ</t>
    </rPh>
    <phoneticPr fontId="17"/>
  </si>
  <si>
    <t>広島市西区井口5丁目18-27</t>
    <rPh sb="0" eb="3">
      <t>ヒロシマシ</t>
    </rPh>
    <rPh sb="3" eb="5">
      <t>ニシク</t>
    </rPh>
    <rPh sb="5" eb="7">
      <t>イノクチ</t>
    </rPh>
    <rPh sb="8" eb="10">
      <t>チョウメ</t>
    </rPh>
    <phoneticPr fontId="17"/>
  </si>
  <si>
    <t>082-533-8101</t>
    <phoneticPr fontId="17"/>
  </si>
  <si>
    <t>082-533-8102</t>
    <phoneticPr fontId="17"/>
  </si>
  <si>
    <t>ledauphin20317@gmail.com</t>
    <phoneticPr fontId="17"/>
  </si>
  <si>
    <t>https://jaflo.or.jp
https://gluseller.com/lp/ledauphin</t>
    <phoneticPr fontId="17"/>
  </si>
  <si>
    <t>パンの製造・販売</t>
    <rPh sb="3" eb="5">
      <t>セイゾウ</t>
    </rPh>
    <rPh sb="6" eb="8">
      <t>ハンバイ</t>
    </rPh>
    <phoneticPr fontId="17"/>
  </si>
  <si>
    <t>消費期限は当日</t>
    <rPh sb="0" eb="2">
      <t>ショウヒ</t>
    </rPh>
    <rPh sb="2" eb="4">
      <t>キゲン</t>
    </rPh>
    <rPh sb="5" eb="7">
      <t>トウジツ</t>
    </rPh>
    <phoneticPr fontId="17"/>
  </si>
  <si>
    <t>社会福祉法人アンダンテ</t>
    <rPh sb="0" eb="6">
      <t>シャカイフクシホウジン</t>
    </rPh>
    <phoneticPr fontId="17"/>
  </si>
  <si>
    <t>ジョイ・ジョイ・ワークかりん</t>
    <phoneticPr fontId="17"/>
  </si>
  <si>
    <t>721-0952</t>
    <phoneticPr fontId="17"/>
  </si>
  <si>
    <t>福山市曙町３丁目１４番２５号</t>
    <rPh sb="0" eb="5">
      <t>フクヤマシアケボノチョウ</t>
    </rPh>
    <rPh sb="6" eb="8">
      <t>チョウメ</t>
    </rPh>
    <rPh sb="10" eb="11">
      <t>バン</t>
    </rPh>
    <rPh sb="13" eb="14">
      <t>ゴウ</t>
    </rPh>
    <phoneticPr fontId="17"/>
  </si>
  <si>
    <t>084-983-3531</t>
    <phoneticPr fontId="17"/>
  </si>
  <si>
    <t>084-983-3532</t>
    <phoneticPr fontId="17"/>
  </si>
  <si>
    <t>info@joyjoywork-karin.jp</t>
    <phoneticPr fontId="17"/>
  </si>
  <si>
    <t>https://www.joyjoywork-andante.jp/</t>
    <phoneticPr fontId="17"/>
  </si>
  <si>
    <t>屋内清掃</t>
    <rPh sb="0" eb="4">
      <t>オクナイセイソウ</t>
    </rPh>
    <phoneticPr fontId="17"/>
  </si>
  <si>
    <t>ワックスがけ不可</t>
    <rPh sb="6" eb="8">
      <t>フカ</t>
    </rPh>
    <phoneticPr fontId="17"/>
  </si>
  <si>
    <t>屋外清掃</t>
    <rPh sb="0" eb="2">
      <t>オクガイ</t>
    </rPh>
    <rPh sb="2" eb="4">
      <t>セイソウ</t>
    </rPh>
    <phoneticPr fontId="17"/>
  </si>
  <si>
    <t>とうふ</t>
    <phoneticPr fontId="17"/>
  </si>
  <si>
    <t>10個程度</t>
    <rPh sb="2" eb="3">
      <t>コ</t>
    </rPh>
    <rPh sb="3" eb="5">
      <t>テイド</t>
    </rPh>
    <phoneticPr fontId="17"/>
  </si>
  <si>
    <t>240円</t>
    <rPh sb="3" eb="4">
      <t>エン</t>
    </rPh>
    <phoneticPr fontId="17"/>
  </si>
  <si>
    <t>1週間</t>
    <rPh sb="1" eb="3">
      <t>シュウカン</t>
    </rPh>
    <phoneticPr fontId="17"/>
  </si>
  <si>
    <t>社会福祉法人　大空会</t>
    <rPh sb="0" eb="6">
      <t>シャカイフクシホウジン</t>
    </rPh>
    <rPh sb="7" eb="10">
      <t>オオゾラカイ</t>
    </rPh>
    <phoneticPr fontId="17"/>
  </si>
  <si>
    <t>ジョブサポートぽかぽか</t>
    <phoneticPr fontId="17"/>
  </si>
  <si>
    <t>737-0124</t>
    <phoneticPr fontId="17"/>
  </si>
  <si>
    <t>呉市広中新開2-4-25</t>
    <rPh sb="0" eb="6">
      <t>クレシヒロナカシンガイ</t>
    </rPh>
    <phoneticPr fontId="17"/>
  </si>
  <si>
    <t>0823-72-7817</t>
    <phoneticPr fontId="17"/>
  </si>
  <si>
    <t>0823-72-7827</t>
    <phoneticPr fontId="17"/>
  </si>
  <si>
    <t>pokapoka@orion.ocn.ne.jp</t>
    <phoneticPr fontId="17"/>
  </si>
  <si>
    <t>http://oozorakai.net/index.html</t>
    <phoneticPr fontId="17"/>
  </si>
  <si>
    <t>ケーキ</t>
    <phoneticPr fontId="17"/>
  </si>
  <si>
    <t>737-0125</t>
  </si>
  <si>
    <t>呉市広中新開2-4-26</t>
    <rPh sb="0" eb="6">
      <t>クレシヒロナカシンガイ</t>
    </rPh>
    <phoneticPr fontId="17"/>
  </si>
  <si>
    <t>0823-72-7818</t>
  </si>
  <si>
    <t>0823-72-7828</t>
  </si>
  <si>
    <t>プリン</t>
    <phoneticPr fontId="17"/>
  </si>
  <si>
    <t>180円</t>
    <rPh sb="3" eb="4">
      <t>エン</t>
    </rPh>
    <phoneticPr fontId="17"/>
  </si>
  <si>
    <t>737-0126</t>
  </si>
  <si>
    <t>呉市広中新開2-4-27</t>
    <rPh sb="0" eb="6">
      <t>クレシヒロナカシンガイ</t>
    </rPh>
    <phoneticPr fontId="17"/>
  </si>
  <si>
    <t>0823-72-7819</t>
  </si>
  <si>
    <t>0823-72-7829</t>
  </si>
  <si>
    <t>２００袋以上の
大量の場合は要事前相談</t>
    <rPh sb="3" eb="4">
      <t>フクロ</t>
    </rPh>
    <rPh sb="4" eb="6">
      <t>イジョウ</t>
    </rPh>
    <rPh sb="8" eb="10">
      <t>タイリョウ</t>
    </rPh>
    <rPh sb="11" eb="13">
      <t>バアイ</t>
    </rPh>
    <rPh sb="14" eb="15">
      <t>ヨウ</t>
    </rPh>
    <rPh sb="15" eb="17">
      <t>ジゼン</t>
    </rPh>
    <rPh sb="17" eb="19">
      <t>ソウダン</t>
    </rPh>
    <phoneticPr fontId="17"/>
  </si>
  <si>
    <t>各種180円/袋</t>
    <rPh sb="0" eb="2">
      <t>カクシュ</t>
    </rPh>
    <rPh sb="5" eb="6">
      <t>エン</t>
    </rPh>
    <rPh sb="7" eb="8">
      <t>フクロ</t>
    </rPh>
    <phoneticPr fontId="17"/>
  </si>
  <si>
    <t>３～７
営業日</t>
    <rPh sb="4" eb="7">
      <t>エイギョウビ</t>
    </rPh>
    <phoneticPr fontId="17"/>
  </si>
  <si>
    <t>社会福祉法人尾道さつき会</t>
    <rPh sb="0" eb="2">
      <t>シャカイ</t>
    </rPh>
    <rPh sb="2" eb="4">
      <t>フクシ</t>
    </rPh>
    <rPh sb="4" eb="6">
      <t>ホウジン</t>
    </rPh>
    <rPh sb="6" eb="8">
      <t>オノミチ</t>
    </rPh>
    <rPh sb="11" eb="12">
      <t>カイ</t>
    </rPh>
    <phoneticPr fontId="17"/>
  </si>
  <si>
    <t>すだちの家</t>
    <rPh sb="4" eb="5">
      <t>イエ</t>
    </rPh>
    <phoneticPr fontId="17"/>
  </si>
  <si>
    <t>722ｰ1563</t>
    <phoneticPr fontId="17"/>
  </si>
  <si>
    <t>尾道市御調町植野528-3</t>
    <rPh sb="0" eb="2">
      <t>オノミチ</t>
    </rPh>
    <rPh sb="2" eb="3">
      <t>シ</t>
    </rPh>
    <rPh sb="3" eb="6">
      <t>ミツギチョウ</t>
    </rPh>
    <rPh sb="6" eb="8">
      <t>ウエノ</t>
    </rPh>
    <phoneticPr fontId="17"/>
  </si>
  <si>
    <t>0848ｰ77-1122</t>
    <phoneticPr fontId="17"/>
  </si>
  <si>
    <t>0848ｰ77-1123</t>
    <phoneticPr fontId="17"/>
  </si>
  <si>
    <t>sudachinoie@satukikai.com</t>
    <phoneticPr fontId="17"/>
  </si>
  <si>
    <t>http://www.satukikai.com/</t>
    <phoneticPr fontId="17"/>
  </si>
  <si>
    <t>通常販売だけでなく、イベント等でのノベルティ対応も可能のため、そのような活用にも使ってほしい。</t>
    <rPh sb="0" eb="2">
      <t>ツウジョウ</t>
    </rPh>
    <rPh sb="2" eb="4">
      <t>ハンバイ</t>
    </rPh>
    <rPh sb="14" eb="15">
      <t>トウ</t>
    </rPh>
    <rPh sb="22" eb="24">
      <t>タイオウ</t>
    </rPh>
    <rPh sb="25" eb="27">
      <t>カノウ</t>
    </rPh>
    <rPh sb="36" eb="38">
      <t>カツヨウ</t>
    </rPh>
    <rPh sb="40" eb="41">
      <t>ツカ</t>
    </rPh>
    <phoneticPr fontId="17"/>
  </si>
  <si>
    <t>生（水耕）野菜
【ホウレン草・水菜・小松菜】</t>
    <rPh sb="0" eb="1">
      <t>ナマ</t>
    </rPh>
    <rPh sb="2" eb="4">
      <t>スイコウ</t>
    </rPh>
    <rPh sb="5" eb="7">
      <t>ヤサイ</t>
    </rPh>
    <rPh sb="13" eb="14">
      <t>ソウ</t>
    </rPh>
    <rPh sb="15" eb="17">
      <t>ミズナ</t>
    </rPh>
    <rPh sb="18" eb="21">
      <t>コマツナ</t>
    </rPh>
    <phoneticPr fontId="17"/>
  </si>
  <si>
    <t>各種100円/袋</t>
    <rPh sb="0" eb="2">
      <t>カクシュ</t>
    </rPh>
    <rPh sb="5" eb="6">
      <t>エン</t>
    </rPh>
    <rPh sb="7" eb="8">
      <t>フクロ</t>
    </rPh>
    <phoneticPr fontId="17"/>
  </si>
  <si>
    <t>５～１０
営業日</t>
    <rPh sb="5" eb="8">
      <t>エイギョウビ</t>
    </rPh>
    <phoneticPr fontId="17"/>
  </si>
  <si>
    <t>クール便での運送が望ましい</t>
    <rPh sb="3" eb="4">
      <t>ビン</t>
    </rPh>
    <rPh sb="6" eb="8">
      <t>ウンソウ</t>
    </rPh>
    <rPh sb="9" eb="10">
      <t>ノゾ</t>
    </rPh>
    <phoneticPr fontId="17"/>
  </si>
  <si>
    <t>梱包・封入作業</t>
    <rPh sb="0" eb="2">
      <t>コンポウ</t>
    </rPh>
    <rPh sb="3" eb="5">
      <t>フウニュウ</t>
    </rPh>
    <rPh sb="5" eb="7">
      <t>サギョウ</t>
    </rPh>
    <phoneticPr fontId="17"/>
  </si>
  <si>
    <t>内容によっては
地域関係なく対応可</t>
    <rPh sb="0" eb="2">
      <t>ナイヨウ</t>
    </rPh>
    <rPh sb="8" eb="10">
      <t>チイキ</t>
    </rPh>
    <rPh sb="10" eb="12">
      <t>カンケイ</t>
    </rPh>
    <rPh sb="14" eb="16">
      <t>タイオウ</t>
    </rPh>
    <rPh sb="16" eb="17">
      <t>カ</t>
    </rPh>
    <phoneticPr fontId="17"/>
  </si>
  <si>
    <t>社会福祉法人　恵泉福祉会</t>
    <rPh sb="0" eb="6">
      <t>シャカイフクシホウジン</t>
    </rPh>
    <rPh sb="7" eb="12">
      <t>ケイセンフクシカイ</t>
    </rPh>
    <phoneticPr fontId="17"/>
  </si>
  <si>
    <t>ステップアップ絆</t>
    <rPh sb="7" eb="8">
      <t>キズナ</t>
    </rPh>
    <phoneticPr fontId="17"/>
  </si>
  <si>
    <t>721-0955</t>
    <phoneticPr fontId="17"/>
  </si>
  <si>
    <t>福山市新涯町二丁目2番21号</t>
    <rPh sb="0" eb="3">
      <t>フクヤマシ</t>
    </rPh>
    <rPh sb="3" eb="6">
      <t>シンガイチョウ</t>
    </rPh>
    <rPh sb="6" eb="9">
      <t>ニチョウメ</t>
    </rPh>
    <rPh sb="10" eb="11">
      <t>バン</t>
    </rPh>
    <rPh sb="13" eb="14">
      <t>ゴウ</t>
    </rPh>
    <phoneticPr fontId="17"/>
  </si>
  <si>
    <t>084-959-5123</t>
    <phoneticPr fontId="17"/>
  </si>
  <si>
    <t>084-959-5124</t>
    <phoneticPr fontId="17"/>
  </si>
  <si>
    <t>stepup@keisenfukushikai.jp</t>
    <phoneticPr fontId="17"/>
  </si>
  <si>
    <t>レザー(革)商品</t>
    <rPh sb="4" eb="5">
      <t>カワ</t>
    </rPh>
    <rPh sb="6" eb="8">
      <t>ショウヒン</t>
    </rPh>
    <phoneticPr fontId="17"/>
  </si>
  <si>
    <t>大量の場合は要事前相談</t>
    <rPh sb="0" eb="2">
      <t>タイリョウ</t>
    </rPh>
    <rPh sb="3" eb="5">
      <t>バアイ</t>
    </rPh>
    <rPh sb="6" eb="7">
      <t>ヨウ</t>
    </rPh>
    <rPh sb="7" eb="9">
      <t>ジゼン</t>
    </rPh>
    <rPh sb="9" eb="11">
      <t>ソウダン</t>
    </rPh>
    <phoneticPr fontId="17"/>
  </si>
  <si>
    <t>新和金属株式会社</t>
    <rPh sb="0" eb="8">
      <t>シンワキンゾクカブシキガイシャ</t>
    </rPh>
    <phoneticPr fontId="17"/>
  </si>
  <si>
    <t>就労移行支援事業所すみっこテラス</t>
    <rPh sb="0" eb="9">
      <t>シュウロウイコウシエンジギョウショ</t>
    </rPh>
    <phoneticPr fontId="17"/>
  </si>
  <si>
    <t>735-0029</t>
    <phoneticPr fontId="17"/>
  </si>
  <si>
    <t>広島県安芸郡府中町茂陰1丁目8-7</t>
    <rPh sb="0" eb="3">
      <t>ヒロシマケン</t>
    </rPh>
    <rPh sb="3" eb="9">
      <t>アキグンフチュウチョウ</t>
    </rPh>
    <rPh sb="9" eb="11">
      <t>モカゲ</t>
    </rPh>
    <rPh sb="12" eb="14">
      <t>チョウメ</t>
    </rPh>
    <phoneticPr fontId="17"/>
  </si>
  <si>
    <t>082-298-7740</t>
    <phoneticPr fontId="17"/>
  </si>
  <si>
    <t>082-285-5373</t>
    <phoneticPr fontId="17"/>
  </si>
  <si>
    <t>h.shintani@msinwa.co.jp</t>
    <phoneticPr fontId="17"/>
  </si>
  <si>
    <t>https://sumikkoterasu.net/</t>
    <phoneticPr fontId="17"/>
  </si>
  <si>
    <t>一般社団法人エンパワメント</t>
    <rPh sb="0" eb="6">
      <t>イッパンシャダンホウジン</t>
    </rPh>
    <phoneticPr fontId="17"/>
  </si>
  <si>
    <t>セルフヘルプ宝町</t>
    <rPh sb="6" eb="8">
      <t>タカラマチ</t>
    </rPh>
    <phoneticPr fontId="17"/>
  </si>
  <si>
    <t>738-0026</t>
    <phoneticPr fontId="17"/>
  </si>
  <si>
    <t>広島市中区宝町7番22号ー101</t>
    <rPh sb="0" eb="3">
      <t>ヒロシマシ</t>
    </rPh>
    <rPh sb="3" eb="5">
      <t>ナカク</t>
    </rPh>
    <rPh sb="5" eb="7">
      <t>タカラマチ</t>
    </rPh>
    <rPh sb="8" eb="9">
      <t>バン</t>
    </rPh>
    <rPh sb="11" eb="12">
      <t>ゴウ</t>
    </rPh>
    <phoneticPr fontId="17"/>
  </si>
  <si>
    <t>082-246-7852</t>
    <phoneticPr fontId="17"/>
  </si>
  <si>
    <t>selp_takara@yahoo.co.jp</t>
    <phoneticPr fontId="17"/>
  </si>
  <si>
    <t>http://selp-takara.jimdo.com/</t>
    <phoneticPr fontId="17"/>
  </si>
  <si>
    <t>封筒印刷</t>
    <rPh sb="0" eb="2">
      <t>フウトウ</t>
    </rPh>
    <rPh sb="2" eb="4">
      <t>インサツ</t>
    </rPh>
    <phoneticPr fontId="17"/>
  </si>
  <si>
    <t>除草作業等</t>
    <rPh sb="0" eb="2">
      <t>ジョソウ</t>
    </rPh>
    <rPh sb="2" eb="4">
      <t>サギョウ</t>
    </rPh>
    <rPh sb="4" eb="5">
      <t>トウ</t>
    </rPh>
    <phoneticPr fontId="17"/>
  </si>
  <si>
    <t>建築設備保守点検</t>
  </si>
  <si>
    <t>消防設備の保守点検</t>
    <rPh sb="0" eb="2">
      <t>ショウボウ</t>
    </rPh>
    <rPh sb="2" eb="4">
      <t>セツビ</t>
    </rPh>
    <rPh sb="5" eb="9">
      <t>ホシュテンケン</t>
    </rPh>
    <phoneticPr fontId="10"/>
  </si>
  <si>
    <t>消防設備点検</t>
    <rPh sb="0" eb="4">
      <t>ショウボウセツビ</t>
    </rPh>
    <rPh sb="4" eb="6">
      <t>テンケン</t>
    </rPh>
    <phoneticPr fontId="17"/>
  </si>
  <si>
    <t>建物の日常清掃業務</t>
    <rPh sb="0" eb="2">
      <t>タテモノ</t>
    </rPh>
    <rPh sb="3" eb="5">
      <t>ニチジョウ</t>
    </rPh>
    <rPh sb="5" eb="7">
      <t>セイソウ</t>
    </rPh>
    <rPh sb="7" eb="9">
      <t>ギョウム</t>
    </rPh>
    <phoneticPr fontId="17"/>
  </si>
  <si>
    <t>10,000㎡以下</t>
    <rPh sb="7" eb="9">
      <t>イカ</t>
    </rPh>
    <phoneticPr fontId="17"/>
  </si>
  <si>
    <t>1,200円/人･時</t>
    <rPh sb="1" eb="6">
      <t>200エン</t>
    </rPh>
    <rPh sb="7" eb="8">
      <t>ヒト</t>
    </rPh>
    <rPh sb="9" eb="10">
      <t>ジ</t>
    </rPh>
    <phoneticPr fontId="17"/>
  </si>
  <si>
    <t>1ヵ月以上</t>
    <rPh sb="2" eb="5">
      <t>ゲツイジョウ</t>
    </rPh>
    <phoneticPr fontId="17"/>
  </si>
  <si>
    <t>図面類、作業仕様書が必要</t>
    <rPh sb="0" eb="3">
      <t>ズメンルイ</t>
    </rPh>
    <rPh sb="4" eb="9">
      <t>サギョウシヨウショ</t>
    </rPh>
    <rPh sb="10" eb="12">
      <t>ヒツヨウ</t>
    </rPh>
    <phoneticPr fontId="17"/>
  </si>
  <si>
    <t>株式会社ｗｉｔｈ</t>
    <rPh sb="0" eb="4">
      <t>カブシキカイシャ</t>
    </rPh>
    <phoneticPr fontId="17"/>
  </si>
  <si>
    <t>たちき</t>
    <phoneticPr fontId="17"/>
  </si>
  <si>
    <t>721-9061</t>
    <phoneticPr fontId="17"/>
  </si>
  <si>
    <t>広島県福山市明神町1丁目11-13</t>
    <rPh sb="0" eb="9">
      <t>ヒロシマケンフクヤマシミョウジンチョウ</t>
    </rPh>
    <rPh sb="10" eb="12">
      <t>チョウメ</t>
    </rPh>
    <phoneticPr fontId="17"/>
  </si>
  <si>
    <t>084-925-5342</t>
    <phoneticPr fontId="17"/>
  </si>
  <si>
    <t>084-931-7689</t>
    <phoneticPr fontId="17"/>
  </si>
  <si>
    <t>tachiki@kk-with,co,jp</t>
    <phoneticPr fontId="17"/>
  </si>
  <si>
    <t>https;//kk-with.co.jp</t>
    <phoneticPr fontId="17"/>
  </si>
  <si>
    <t>建物の定期清掃業務</t>
    <rPh sb="0" eb="2">
      <t>タテモノ</t>
    </rPh>
    <rPh sb="3" eb="9">
      <t>テイキセイソウギョウム</t>
    </rPh>
    <phoneticPr fontId="17"/>
  </si>
  <si>
    <t>小松菜</t>
    <rPh sb="0" eb="3">
      <t>コマツナ</t>
    </rPh>
    <phoneticPr fontId="17"/>
  </si>
  <si>
    <t>配達</t>
    <rPh sb="0" eb="2">
      <t>ハイタツ</t>
    </rPh>
    <phoneticPr fontId="17"/>
  </si>
  <si>
    <t>要相談(200g×100袋ぐらいまで対応可能）</t>
    <rPh sb="0" eb="3">
      <t>ヨウソウダン</t>
    </rPh>
    <rPh sb="12" eb="13">
      <t>ブクロ</t>
    </rPh>
    <rPh sb="18" eb="22">
      <t>タイオウカノウ</t>
    </rPh>
    <phoneticPr fontId="17"/>
  </si>
  <si>
    <t>100円～（時価により変動）</t>
    <rPh sb="3" eb="4">
      <t>エン</t>
    </rPh>
    <rPh sb="6" eb="8">
      <t>ジカ</t>
    </rPh>
    <rPh sb="11" eb="13">
      <t>ヘンドウ</t>
    </rPh>
    <phoneticPr fontId="17"/>
  </si>
  <si>
    <t>水耕栽培で育てており、時期により取れ高が異なる。</t>
    <rPh sb="0" eb="4">
      <t>スイコウサイバイ</t>
    </rPh>
    <rPh sb="5" eb="6">
      <t>ソダ</t>
    </rPh>
    <rPh sb="11" eb="13">
      <t>ジキ</t>
    </rPh>
    <rPh sb="16" eb="17">
      <t>ト</t>
    </rPh>
    <rPh sb="18" eb="19">
      <t>ダカ</t>
    </rPh>
    <rPh sb="20" eb="21">
      <t>コト</t>
    </rPh>
    <phoneticPr fontId="17"/>
  </si>
  <si>
    <t>社福）中国新聞社会事業団</t>
    <rPh sb="0" eb="2">
      <t>シャフク</t>
    </rPh>
    <rPh sb="3" eb="12">
      <t>チュウゴクシンブンシャカイジギョウダン</t>
    </rPh>
    <phoneticPr fontId="17"/>
  </si>
  <si>
    <t>ちゅうげい</t>
    <phoneticPr fontId="17"/>
  </si>
  <si>
    <t>729-2317</t>
    <phoneticPr fontId="17"/>
  </si>
  <si>
    <t>竹原市忠海東町二丁目１０番１号</t>
    <rPh sb="0" eb="3">
      <t>タケハラシ</t>
    </rPh>
    <rPh sb="3" eb="5">
      <t>タダノウミ</t>
    </rPh>
    <rPh sb="5" eb="6">
      <t>ヒガシ</t>
    </rPh>
    <rPh sb="6" eb="7">
      <t>マチ</t>
    </rPh>
    <rPh sb="7" eb="8">
      <t>フタ</t>
    </rPh>
    <rPh sb="8" eb="10">
      <t>チョウメ</t>
    </rPh>
    <rPh sb="12" eb="13">
      <t>バン</t>
    </rPh>
    <rPh sb="14" eb="15">
      <t>ゴウ</t>
    </rPh>
    <phoneticPr fontId="17"/>
  </si>
  <si>
    <t>0846-26-0310</t>
    <phoneticPr fontId="17"/>
  </si>
  <si>
    <t>0846-26-2713</t>
    <phoneticPr fontId="17"/>
  </si>
  <si>
    <t>chugei@ch-jigyodan.jp</t>
    <phoneticPr fontId="17"/>
  </si>
  <si>
    <t>菓子パン</t>
    <rPh sb="0" eb="2">
      <t>カシ</t>
    </rPh>
    <phoneticPr fontId="17"/>
  </si>
  <si>
    <t>300個位</t>
    <rPh sb="3" eb="4">
      <t>コ</t>
    </rPh>
    <rPh sb="4" eb="5">
      <t>グライ</t>
    </rPh>
    <phoneticPr fontId="17"/>
  </si>
  <si>
    <t>160円～250円</t>
    <rPh sb="3" eb="4">
      <t>エン</t>
    </rPh>
    <rPh sb="8" eb="9">
      <t>エン</t>
    </rPh>
    <phoneticPr fontId="17"/>
  </si>
  <si>
    <t>3日</t>
    <rPh sb="1" eb="2">
      <t>ニチ</t>
    </rPh>
    <phoneticPr fontId="17"/>
  </si>
  <si>
    <t>事前に種類個数の打ち合わせ要。包装等要望に出来る限り対応。</t>
    <rPh sb="0" eb="2">
      <t>ジゼン</t>
    </rPh>
    <rPh sb="3" eb="5">
      <t>シュルイ</t>
    </rPh>
    <rPh sb="5" eb="7">
      <t>コスウ</t>
    </rPh>
    <rPh sb="8" eb="9">
      <t>ウ</t>
    </rPh>
    <rPh sb="10" eb="11">
      <t>ア</t>
    </rPh>
    <rPh sb="13" eb="14">
      <t>ヨウ</t>
    </rPh>
    <rPh sb="15" eb="18">
      <t>ホウソウトウ</t>
    </rPh>
    <rPh sb="18" eb="20">
      <t>ヨウボウ</t>
    </rPh>
    <rPh sb="21" eb="23">
      <t>デキ</t>
    </rPh>
    <rPh sb="24" eb="25">
      <t>カギ</t>
    </rPh>
    <rPh sb="26" eb="28">
      <t>タイオウ</t>
    </rPh>
    <phoneticPr fontId="17"/>
  </si>
  <si>
    <t>除草・草刈</t>
    <phoneticPr fontId="17"/>
  </si>
  <si>
    <t>要相談</t>
    <phoneticPr fontId="17"/>
  </si>
  <si>
    <t>一般社団法人百人邑</t>
    <rPh sb="0" eb="2">
      <t>イッパン</t>
    </rPh>
    <rPh sb="2" eb="4">
      <t>シャダン</t>
    </rPh>
    <rPh sb="4" eb="6">
      <t>ホウジン</t>
    </rPh>
    <rPh sb="6" eb="8">
      <t>ヒャクニン</t>
    </rPh>
    <rPh sb="8" eb="9">
      <t>ムラ</t>
    </rPh>
    <phoneticPr fontId="17"/>
  </si>
  <si>
    <t>つなげよう。農ある暮らしとＩＣＴ。</t>
    <rPh sb="6" eb="7">
      <t>ノウ</t>
    </rPh>
    <rPh sb="9" eb="10">
      <t>ク</t>
    </rPh>
    <phoneticPr fontId="17"/>
  </si>
  <si>
    <t>731-1142</t>
    <phoneticPr fontId="17"/>
  </si>
  <si>
    <t>広島市安佐北区安佐町飯室2126</t>
    <phoneticPr fontId="17"/>
  </si>
  <si>
    <t>082-218-2253</t>
    <phoneticPr fontId="17"/>
  </si>
  <si>
    <t>082-835-0315</t>
    <phoneticPr fontId="17"/>
  </si>
  <si>
    <t>info@100mura.net</t>
    <phoneticPr fontId="17"/>
  </si>
  <si>
    <t>https://100mura.net/</t>
    <phoneticPr fontId="17"/>
  </si>
  <si>
    <t>写真撮影・製図</t>
    <rPh sb="0" eb="2">
      <t>シャシン</t>
    </rPh>
    <rPh sb="2" eb="4">
      <t>サツエイ</t>
    </rPh>
    <rPh sb="5" eb="7">
      <t>セイズ</t>
    </rPh>
    <phoneticPr fontId="10"/>
  </si>
  <si>
    <t>写真撮影（航空写真を含む。）</t>
    <phoneticPr fontId="17"/>
  </si>
  <si>
    <t>ポーチ</t>
  </si>
  <si>
    <t>在庫があれば5営業日以内</t>
  </si>
  <si>
    <t>株式会社トミヒロ</t>
  </si>
  <si>
    <t>つむぎあふ</t>
  </si>
  <si>
    <t>広島市安佐南区長楽寺一丁目16-16</t>
  </si>
  <si>
    <t>082-832-8555</t>
  </si>
  <si>
    <t>082-832-8556</t>
  </si>
  <si>
    <t>tomihiro88@gmail.com</t>
  </si>
  <si>
    <t>https://www.tomihiro88.com/</t>
  </si>
  <si>
    <t>ペンケース</t>
  </si>
  <si>
    <t>ヘアゴム</t>
  </si>
  <si>
    <t>ヘアピン</t>
    <phoneticPr fontId="17"/>
  </si>
  <si>
    <t>きんちゃく袋・御朱印袋</t>
  </si>
  <si>
    <t>花苗の販売</t>
    <rPh sb="0" eb="2">
      <t>ハナナエ</t>
    </rPh>
    <rPh sb="3" eb="5">
      <t>ハンバイ</t>
    </rPh>
    <phoneticPr fontId="17"/>
  </si>
  <si>
    <t>1ポット￥100～</t>
    <phoneticPr fontId="17"/>
  </si>
  <si>
    <t>適宜対応</t>
    <rPh sb="0" eb="4">
      <t>テキギタイオウ</t>
    </rPh>
    <phoneticPr fontId="17"/>
  </si>
  <si>
    <t>大量購入の場合，6か月前には発注をお願いします
配達の場合、呉市外については１ポット当たり+￥10となります</t>
    <rPh sb="30" eb="33">
      <t>クレシガイ</t>
    </rPh>
    <phoneticPr fontId="17"/>
  </si>
  <si>
    <t>社会福祉法人広島岳心会</t>
    <rPh sb="0" eb="6">
      <t>シャカイフクシホウジン</t>
    </rPh>
    <rPh sb="6" eb="11">
      <t>ヒロシマガクココロカイ</t>
    </rPh>
    <phoneticPr fontId="17"/>
  </si>
  <si>
    <t>デイセンターのろさん</t>
    <phoneticPr fontId="17"/>
  </si>
  <si>
    <t>737-0161</t>
    <phoneticPr fontId="17"/>
  </si>
  <si>
    <t>広島県呉市郷原町12380番地181</t>
    <rPh sb="0" eb="3">
      <t>ヒロシマケン</t>
    </rPh>
    <rPh sb="3" eb="5">
      <t>クレシ</t>
    </rPh>
    <rPh sb="5" eb="8">
      <t>ゴウハラチョウ</t>
    </rPh>
    <rPh sb="13" eb="15">
      <t>バンチ</t>
    </rPh>
    <phoneticPr fontId="17"/>
  </si>
  <si>
    <t>0823-77-1717</t>
    <phoneticPr fontId="17"/>
  </si>
  <si>
    <t>0823-77-1719</t>
    <phoneticPr fontId="17"/>
  </si>
  <si>
    <t>info@norosangakuen.or.jp</t>
    <phoneticPr fontId="17"/>
  </si>
  <si>
    <t>http://www.norosangakuen.or.jp</t>
    <phoneticPr fontId="17"/>
  </si>
  <si>
    <t>花壇やプランターの植栽・管理</t>
    <phoneticPr fontId="17"/>
  </si>
  <si>
    <t>東広島市・熊野町については、要相談</t>
    <rPh sb="0" eb="4">
      <t>ヒガシヒロシマシ</t>
    </rPh>
    <rPh sb="5" eb="8">
      <t>クマノチョウ</t>
    </rPh>
    <rPh sb="14" eb="17">
      <t>ヨウソウダン</t>
    </rPh>
    <phoneticPr fontId="17"/>
  </si>
  <si>
    <t>1㎡あたり￥5000～/1回</t>
    <rPh sb="13" eb="14">
      <t>カイ</t>
    </rPh>
    <phoneticPr fontId="17"/>
  </si>
  <si>
    <t>契約前に必ず現地確認　
花壇管理の場合、水道（蛇口）必須</t>
    <rPh sb="0" eb="3">
      <t>ケイヤクマエ</t>
    </rPh>
    <rPh sb="4" eb="5">
      <t>カナラ</t>
    </rPh>
    <rPh sb="6" eb="8">
      <t>ゲンチ</t>
    </rPh>
    <rPh sb="8" eb="10">
      <t>カクニン</t>
    </rPh>
    <rPh sb="12" eb="14">
      <t>カダン</t>
    </rPh>
    <rPh sb="14" eb="16">
      <t>カンリ</t>
    </rPh>
    <rPh sb="17" eb="19">
      <t>バアイ</t>
    </rPh>
    <rPh sb="20" eb="22">
      <t>スイドウ</t>
    </rPh>
    <rPh sb="23" eb="25">
      <t>ジャグチ</t>
    </rPh>
    <rPh sb="26" eb="28">
      <t>ヒッス</t>
    </rPh>
    <phoneticPr fontId="17"/>
  </si>
  <si>
    <t>呉市中央二丁目５番２号
ＮＳビル1-1</t>
  </si>
  <si>
    <t>呉市中央二丁目５番２号
ＮＳビル1-1</t>
    <phoneticPr fontId="17"/>
  </si>
  <si>
    <t>食パン</t>
    <rPh sb="0" eb="1">
      <t>ショク</t>
    </rPh>
    <phoneticPr fontId="17"/>
  </si>
  <si>
    <t>300円～580円</t>
    <rPh sb="3" eb="4">
      <t>エン</t>
    </rPh>
    <rPh sb="8" eb="9">
      <t>エン</t>
    </rPh>
    <phoneticPr fontId="17"/>
  </si>
  <si>
    <t>卵・動物性バター・白砂糖・牛乳・蜂蜜など不使用。アレルギーがあるお子様にも安心。添加物一切不使用</t>
    <rPh sb="0" eb="1">
      <t>タマゴ</t>
    </rPh>
    <rPh sb="2" eb="5">
      <t>ドウブツセイ</t>
    </rPh>
    <rPh sb="9" eb="10">
      <t>シロ</t>
    </rPh>
    <rPh sb="10" eb="12">
      <t>サトウ</t>
    </rPh>
    <rPh sb="13" eb="15">
      <t>ギュウニュウ</t>
    </rPh>
    <rPh sb="16" eb="18">
      <t>ハチミツ</t>
    </rPh>
    <rPh sb="20" eb="23">
      <t>フシヨウ</t>
    </rPh>
    <rPh sb="33" eb="35">
      <t>コサマ</t>
    </rPh>
    <rPh sb="37" eb="39">
      <t>アンシン</t>
    </rPh>
    <rPh sb="40" eb="43">
      <t>テンカブツ</t>
    </rPh>
    <rPh sb="43" eb="45">
      <t>イッサイ</t>
    </rPh>
    <rPh sb="45" eb="48">
      <t>フシヨウ</t>
    </rPh>
    <phoneticPr fontId="17"/>
  </si>
  <si>
    <t>社会福祉法人　みどりの町</t>
    <rPh sb="0" eb="2">
      <t>シャカイ</t>
    </rPh>
    <rPh sb="2" eb="4">
      <t>フクシ</t>
    </rPh>
    <rPh sb="4" eb="6">
      <t>ホウジン</t>
    </rPh>
    <rPh sb="11" eb="12">
      <t>マチ</t>
    </rPh>
    <phoneticPr fontId="17"/>
  </si>
  <si>
    <t>ともがき</t>
    <phoneticPr fontId="17"/>
  </si>
  <si>
    <t>731-2101</t>
    <phoneticPr fontId="17"/>
  </si>
  <si>
    <t>東広島市高屋町造賀2829-7</t>
    <rPh sb="0" eb="9">
      <t>ヒガシヒロシマシタカヤチョウゾウカ</t>
    </rPh>
    <phoneticPr fontId="17"/>
  </si>
  <si>
    <t>082-430-2021</t>
    <phoneticPr fontId="17"/>
  </si>
  <si>
    <t>082-436-0609</t>
    <phoneticPr fontId="17"/>
  </si>
  <si>
    <t>https://midodo.jp/</t>
  </si>
  <si>
    <t>140円～260円</t>
    <rPh sb="3" eb="4">
      <t>エン</t>
    </rPh>
    <rPh sb="8" eb="9">
      <t>エン</t>
    </rPh>
    <phoneticPr fontId="17"/>
  </si>
  <si>
    <t>グルテンフリークッキー</t>
    <phoneticPr fontId="17"/>
  </si>
  <si>
    <t>210円</t>
    <rPh sb="3" eb="4">
      <t>エン</t>
    </rPh>
    <phoneticPr fontId="17"/>
  </si>
  <si>
    <t>グルテンフリー</t>
    <phoneticPr fontId="17"/>
  </si>
  <si>
    <t>ラスク</t>
    <phoneticPr fontId="17"/>
  </si>
  <si>
    <t>160円</t>
    <rPh sb="3" eb="4">
      <t>エン</t>
    </rPh>
    <phoneticPr fontId="17"/>
  </si>
  <si>
    <t>乳卵不使用のパン</t>
    <rPh sb="0" eb="2">
      <t>ニュウラン</t>
    </rPh>
    <rPh sb="2" eb="5">
      <t>フシヨウ</t>
    </rPh>
    <phoneticPr fontId="17"/>
  </si>
  <si>
    <t>1週間前には注文：大量の場合は要相談</t>
    <rPh sb="1" eb="3">
      <t>シュウカン</t>
    </rPh>
    <rPh sb="3" eb="4">
      <t>マエ</t>
    </rPh>
    <rPh sb="6" eb="8">
      <t>チュウモン</t>
    </rPh>
    <rPh sb="9" eb="11">
      <t>タイリョウ</t>
    </rPh>
    <rPh sb="12" eb="14">
      <t>バアイ</t>
    </rPh>
    <rPh sb="15" eb="18">
      <t>ヨウソウダン</t>
    </rPh>
    <phoneticPr fontId="17"/>
  </si>
  <si>
    <t>120～580円</t>
    <rPh sb="7" eb="8">
      <t>エン</t>
    </rPh>
    <phoneticPr fontId="17"/>
  </si>
  <si>
    <t>１週間</t>
    <rPh sb="1" eb="3">
      <t>シュウカン</t>
    </rPh>
    <phoneticPr fontId="17"/>
  </si>
  <si>
    <t>乳卵不使用・プラントベース・保存料等添加物を使用していないので賞味期限が限られる</t>
    <rPh sb="0" eb="5">
      <t>ニュウランフシヨウ</t>
    </rPh>
    <rPh sb="14" eb="16">
      <t>ホゾン</t>
    </rPh>
    <rPh sb="16" eb="17">
      <t>リョウ</t>
    </rPh>
    <rPh sb="17" eb="18">
      <t>トウ</t>
    </rPh>
    <rPh sb="18" eb="21">
      <t>テンカブツ</t>
    </rPh>
    <rPh sb="22" eb="24">
      <t>シヨウ</t>
    </rPh>
    <rPh sb="31" eb="33">
      <t>ショウミ</t>
    </rPh>
    <rPh sb="33" eb="35">
      <t>キゲン</t>
    </rPh>
    <rPh sb="36" eb="37">
      <t>カギ</t>
    </rPh>
    <phoneticPr fontId="17"/>
  </si>
  <si>
    <t>とよの郷</t>
    <rPh sb="3" eb="4">
      <t>サト</t>
    </rPh>
    <phoneticPr fontId="17"/>
  </si>
  <si>
    <t>729-0418</t>
    <phoneticPr fontId="17"/>
  </si>
  <si>
    <t>三原市本郷北三丁目4番5号</t>
    <rPh sb="0" eb="3">
      <t>ミハラシ</t>
    </rPh>
    <rPh sb="3" eb="6">
      <t>ホンゴウキタ</t>
    </rPh>
    <rPh sb="6" eb="9">
      <t>3チョウメ</t>
    </rPh>
    <rPh sb="10" eb="11">
      <t>バン</t>
    </rPh>
    <rPh sb="12" eb="13">
      <t>ゴウ</t>
    </rPh>
    <phoneticPr fontId="17"/>
  </si>
  <si>
    <t>0848-86-2234</t>
    <phoneticPr fontId="17"/>
  </si>
  <si>
    <t>0848-86-2232</t>
    <phoneticPr fontId="17"/>
  </si>
  <si>
    <t>toyonosato-pc1@midorinomachi.or.jp</t>
    <phoneticPr fontId="17"/>
  </si>
  <si>
    <t>https://midodo.jp</t>
    <phoneticPr fontId="17"/>
  </si>
  <si>
    <t>パン</t>
    <phoneticPr fontId="17"/>
  </si>
  <si>
    <t>大量の場合は要時前相談</t>
    <rPh sb="0" eb="2">
      <t>タイリョウ</t>
    </rPh>
    <rPh sb="3" eb="5">
      <t>バアイ</t>
    </rPh>
    <rPh sb="6" eb="7">
      <t>ヨウ</t>
    </rPh>
    <rPh sb="8" eb="9">
      <t>マエ</t>
    </rPh>
    <rPh sb="9" eb="11">
      <t>ソウダン</t>
    </rPh>
    <phoneticPr fontId="17"/>
  </si>
  <si>
    <t>医療法人　せのがわ</t>
    <rPh sb="0" eb="4">
      <t>イリョウホウジン</t>
    </rPh>
    <phoneticPr fontId="17"/>
  </si>
  <si>
    <t>ノイエ</t>
    <phoneticPr fontId="17"/>
  </si>
  <si>
    <t>739-0323</t>
    <phoneticPr fontId="17"/>
  </si>
  <si>
    <t>広島県広島市安芸区中野東4-5-30</t>
    <rPh sb="0" eb="3">
      <t>ヒロシマケン</t>
    </rPh>
    <rPh sb="3" eb="6">
      <t>ヒロシマシ</t>
    </rPh>
    <rPh sb="6" eb="9">
      <t>アキク</t>
    </rPh>
    <rPh sb="9" eb="12">
      <t>ナカノヒガシ</t>
    </rPh>
    <phoneticPr fontId="17"/>
  </si>
  <si>
    <t>082-892-0442</t>
    <phoneticPr fontId="17"/>
  </si>
  <si>
    <t>082-892-0173</t>
    <phoneticPr fontId="17"/>
  </si>
  <si>
    <t>neue@senoriver.com</t>
    <phoneticPr fontId="17"/>
  </si>
  <si>
    <t>2週間程度</t>
    <rPh sb="1" eb="5">
      <t>シュウカンテイド</t>
    </rPh>
    <phoneticPr fontId="17"/>
  </si>
  <si>
    <t>社会福祉法人くさのみ福祉会</t>
    <rPh sb="0" eb="6">
      <t>シャカイフクシホウジン</t>
    </rPh>
    <rPh sb="10" eb="13">
      <t>フクシカイ</t>
    </rPh>
    <phoneticPr fontId="17"/>
  </si>
  <si>
    <t>ピクトハウス</t>
    <phoneticPr fontId="17"/>
  </si>
  <si>
    <t>738-0025</t>
    <phoneticPr fontId="17"/>
  </si>
  <si>
    <t>廿日市市平良2丁目5-28</t>
    <rPh sb="0" eb="13">
      <t>ジュウショ</t>
    </rPh>
    <phoneticPr fontId="17"/>
  </si>
  <si>
    <t>0829-34-0070</t>
    <phoneticPr fontId="17"/>
  </si>
  <si>
    <t>0829-30-1118</t>
    <phoneticPr fontId="17"/>
  </si>
  <si>
    <t>picthouse30@kusanomi.org</t>
    <phoneticPr fontId="17"/>
  </si>
  <si>
    <t>https://kusanomi.org/pages/10/</t>
    <phoneticPr fontId="17"/>
  </si>
  <si>
    <t>サブレ</t>
    <phoneticPr fontId="17"/>
  </si>
  <si>
    <t>ブラウニー</t>
    <phoneticPr fontId="17"/>
  </si>
  <si>
    <t>マドレーヌ</t>
    <phoneticPr fontId="17"/>
  </si>
  <si>
    <t>150～</t>
    <phoneticPr fontId="17"/>
  </si>
  <si>
    <t>140～</t>
    <phoneticPr fontId="17"/>
  </si>
  <si>
    <t>除草作業</t>
    <rPh sb="0" eb="4">
      <t>ジョソウサギョウ</t>
    </rPh>
    <phoneticPr fontId="17"/>
  </si>
  <si>
    <t>清掃作業</t>
    <rPh sb="0" eb="4">
      <t>セイソウサギョウ</t>
    </rPh>
    <phoneticPr fontId="17"/>
  </si>
  <si>
    <t>夢工房</t>
    <rPh sb="0" eb="3">
      <t>ユメコウボウ</t>
    </rPh>
    <phoneticPr fontId="17"/>
  </si>
  <si>
    <t>738-0205</t>
    <phoneticPr fontId="17"/>
  </si>
  <si>
    <t>廿日市市玖島4340-5</t>
    <rPh sb="0" eb="6">
      <t>ハツカイチシクジマ</t>
    </rPh>
    <phoneticPr fontId="17"/>
  </si>
  <si>
    <t>0829-74-1762</t>
    <phoneticPr fontId="17"/>
  </si>
  <si>
    <t>https://kusanomi.org/pages/12/</t>
    <phoneticPr fontId="17"/>
  </si>
  <si>
    <t>マフィン</t>
    <phoneticPr fontId="17"/>
  </si>
  <si>
    <t>120～280</t>
    <phoneticPr fontId="17"/>
  </si>
  <si>
    <t>福山手をつなぐ育成会</t>
    <rPh sb="0" eb="10">
      <t>フクイク</t>
    </rPh>
    <phoneticPr fontId="17"/>
  </si>
  <si>
    <t>ふくやまクリーンメイト</t>
    <phoneticPr fontId="17"/>
  </si>
  <si>
    <t>720-0032</t>
    <phoneticPr fontId="17"/>
  </si>
  <si>
    <t>福山市三吉町南二丁目１３番２７号</t>
    <rPh sb="0" eb="16">
      <t>ジュウショ</t>
    </rPh>
    <phoneticPr fontId="17"/>
  </si>
  <si>
    <t>084-922-1138</t>
    <phoneticPr fontId="17"/>
  </si>
  <si>
    <t>npofukuyamaikuseikai＠blue.ocn.ne.jp</t>
    <phoneticPr fontId="17"/>
  </si>
  <si>
    <t>にんにくスライス</t>
    <phoneticPr fontId="17"/>
  </si>
  <si>
    <t>1P（12ｇ）250円</t>
    <rPh sb="10" eb="11">
      <t>エン</t>
    </rPh>
    <phoneticPr fontId="17"/>
  </si>
  <si>
    <t>２週間程度</t>
    <rPh sb="1" eb="5">
      <t>シュウカンテイド</t>
    </rPh>
    <phoneticPr fontId="17"/>
  </si>
  <si>
    <t>社会福祉法人　ぐくる</t>
    <rPh sb="0" eb="6">
      <t>シャカイフクシホウジン</t>
    </rPh>
    <phoneticPr fontId="17"/>
  </si>
  <si>
    <t>ふたつかの里</t>
    <rPh sb="5" eb="6">
      <t>サト</t>
    </rPh>
    <phoneticPr fontId="17"/>
  </si>
  <si>
    <t>739-1732</t>
    <phoneticPr fontId="17"/>
  </si>
  <si>
    <t>広島市安佐北区落合南町字金川201-2</t>
    <rPh sb="0" eb="3">
      <t>ヒロシマシ</t>
    </rPh>
    <rPh sb="3" eb="7">
      <t>アサキタク</t>
    </rPh>
    <rPh sb="7" eb="11">
      <t>オチアイミナミマチ</t>
    </rPh>
    <rPh sb="11" eb="12">
      <t>アザ</t>
    </rPh>
    <rPh sb="12" eb="14">
      <t>カネカワ</t>
    </rPh>
    <phoneticPr fontId="17"/>
  </si>
  <si>
    <t>082-845-3232</t>
    <phoneticPr fontId="17"/>
  </si>
  <si>
    <t>082-845-4500</t>
    <phoneticPr fontId="17"/>
  </si>
  <si>
    <t>futatsukanosato@leaf.ocn.ne.jp</t>
    <phoneticPr fontId="17"/>
  </si>
  <si>
    <t>https://gukuru.co</t>
    <phoneticPr fontId="17"/>
  </si>
  <si>
    <t>ガーリックパウダー</t>
    <phoneticPr fontId="17"/>
  </si>
  <si>
    <t>1P（30ｇ）250円</t>
    <rPh sb="10" eb="11">
      <t>エン</t>
    </rPh>
    <phoneticPr fontId="17"/>
  </si>
  <si>
    <t>黒にんにく</t>
    <rPh sb="0" eb="1">
      <t>クロ</t>
    </rPh>
    <phoneticPr fontId="17"/>
  </si>
  <si>
    <t>１P(120ｇ)800円</t>
    <rPh sb="11" eb="12">
      <t>エン</t>
    </rPh>
    <phoneticPr fontId="17"/>
  </si>
  <si>
    <t>黒にんにくジャム</t>
    <rPh sb="0" eb="1">
      <t>クロ</t>
    </rPh>
    <phoneticPr fontId="17"/>
  </si>
  <si>
    <t>１本　500円</t>
    <rPh sb="1" eb="2">
      <t>ホン</t>
    </rPh>
    <rPh sb="6" eb="7">
      <t>エン</t>
    </rPh>
    <phoneticPr fontId="17"/>
  </si>
  <si>
    <t>ブルーベリージャム</t>
    <phoneticPr fontId="17"/>
  </si>
  <si>
    <t>ペットフード</t>
    <phoneticPr fontId="17"/>
  </si>
  <si>
    <t>600円～1600円</t>
    <rPh sb="3" eb="4">
      <t>エン</t>
    </rPh>
    <rPh sb="9" eb="10">
      <t>エン</t>
    </rPh>
    <phoneticPr fontId="17"/>
  </si>
  <si>
    <t>株式会社カドルアップ</t>
    <rPh sb="0" eb="4">
      <t>カブシキガイシャ</t>
    </rPh>
    <phoneticPr fontId="17"/>
  </si>
  <si>
    <t>ミライクジョブズ</t>
    <phoneticPr fontId="17"/>
  </si>
  <si>
    <t>広島市中区大手町1丁目1－20　相生橋ビル５F</t>
    <rPh sb="0" eb="3">
      <t>ヒロシマシ</t>
    </rPh>
    <rPh sb="3" eb="5">
      <t>ナカク</t>
    </rPh>
    <rPh sb="5" eb="8">
      <t>オオテマチ</t>
    </rPh>
    <rPh sb="9" eb="11">
      <t>チョウメ</t>
    </rPh>
    <rPh sb="16" eb="19">
      <t>アイオイバシ</t>
    </rPh>
    <phoneticPr fontId="17"/>
  </si>
  <si>
    <t>082-541-7565</t>
    <phoneticPr fontId="17"/>
  </si>
  <si>
    <t>ikari@cuddleup.jp</t>
    <phoneticPr fontId="17"/>
  </si>
  <si>
    <t>https://www.cuddleup.jp/</t>
    <phoneticPr fontId="17"/>
  </si>
  <si>
    <t>ピアス・イヤリング</t>
    <phoneticPr fontId="17"/>
  </si>
  <si>
    <t>900円～1700円</t>
    <rPh sb="3" eb="4">
      <t>エン</t>
    </rPh>
    <rPh sb="9" eb="10">
      <t>エン</t>
    </rPh>
    <phoneticPr fontId="17"/>
  </si>
  <si>
    <t>2週間</t>
    <rPh sb="1" eb="3">
      <t>シュウカン</t>
    </rPh>
    <phoneticPr fontId="17"/>
  </si>
  <si>
    <t>現在、注文が多く納期に時間がかかります</t>
    <rPh sb="0" eb="2">
      <t>ゲンザイ</t>
    </rPh>
    <rPh sb="3" eb="5">
      <t>チュウモン</t>
    </rPh>
    <rPh sb="6" eb="7">
      <t>オオ</t>
    </rPh>
    <rPh sb="8" eb="10">
      <t>ノウキ</t>
    </rPh>
    <rPh sb="11" eb="13">
      <t>ジカン</t>
    </rPh>
    <phoneticPr fontId="17"/>
  </si>
  <si>
    <t>にんにくの栽培、販売</t>
    <rPh sb="5" eb="7">
      <t>サイバイ</t>
    </rPh>
    <rPh sb="8" eb="10">
      <t>ハンバイ</t>
    </rPh>
    <phoneticPr fontId="17"/>
  </si>
  <si>
    <t>株式会社ワードコーポレーション</t>
    <rPh sb="0" eb="4">
      <t>カブシキカイシャ</t>
    </rPh>
    <phoneticPr fontId="17"/>
  </si>
  <si>
    <t>ゆう香くらぶ</t>
    <rPh sb="2" eb="3">
      <t>カ</t>
    </rPh>
    <phoneticPr fontId="17"/>
  </si>
  <si>
    <t>731-0102</t>
    <phoneticPr fontId="17"/>
  </si>
  <si>
    <t>広島市安佐南区川内二丁目13番18号</t>
  </si>
  <si>
    <t>082-557-2935</t>
    <phoneticPr fontId="17"/>
  </si>
  <si>
    <t>082-876-3393</t>
    <phoneticPr fontId="17"/>
  </si>
  <si>
    <t>word_corp02@yahoo.co.jp</t>
  </si>
  <si>
    <t>なし</t>
    <phoneticPr fontId="17"/>
  </si>
  <si>
    <t>清掃作業（屋内、屋外可）</t>
    <rPh sb="0" eb="2">
      <t>セイソウ</t>
    </rPh>
    <rPh sb="2" eb="4">
      <t>サギョウ</t>
    </rPh>
    <rPh sb="5" eb="7">
      <t>オクナイ</t>
    </rPh>
    <rPh sb="8" eb="10">
      <t>オクガイ</t>
    </rPh>
    <rPh sb="10" eb="11">
      <t>カ</t>
    </rPh>
    <phoneticPr fontId="17"/>
  </si>
  <si>
    <t>ゆう香くらぶ天満町事業所</t>
    <rPh sb="2" eb="3">
      <t>カ</t>
    </rPh>
    <rPh sb="6" eb="12">
      <t>テンマチョウジギョウショ</t>
    </rPh>
    <phoneticPr fontId="17"/>
  </si>
  <si>
    <t>733-0021</t>
    <phoneticPr fontId="17"/>
  </si>
  <si>
    <t>広島市西区上天満町8番14号</t>
  </si>
  <si>
    <t>就労継続支援A型事業所あざみ</t>
    <rPh sb="0" eb="4">
      <t>シュウロウケイゾク</t>
    </rPh>
    <rPh sb="4" eb="6">
      <t>シエン</t>
    </rPh>
    <rPh sb="7" eb="8">
      <t>ガタ</t>
    </rPh>
    <rPh sb="8" eb="11">
      <t>ジギョウショ</t>
    </rPh>
    <phoneticPr fontId="17"/>
  </si>
  <si>
    <t>731-0122</t>
    <phoneticPr fontId="17"/>
  </si>
  <si>
    <t>広島市安佐南区中筋二丁目7番8号中筋ヤマダビル202号室</t>
  </si>
  <si>
    <t>あざみ緑井事業所</t>
    <rPh sb="3" eb="8">
      <t>ミドリイジギョウショ</t>
    </rPh>
    <phoneticPr fontId="17"/>
  </si>
  <si>
    <t>731-0103</t>
    <phoneticPr fontId="17"/>
  </si>
  <si>
    <t>広島市安佐南区緑井五丁目29番6号</t>
  </si>
  <si>
    <t>レギュラーコーヒー</t>
    <phoneticPr fontId="17"/>
  </si>
  <si>
    <t>ドリップパック
200円/袋</t>
    <rPh sb="11" eb="12">
      <t>エン</t>
    </rPh>
    <rPh sb="13" eb="14">
      <t>フクロ</t>
    </rPh>
    <phoneticPr fontId="17"/>
  </si>
  <si>
    <t>株式会社ベルアージュ</t>
    <rPh sb="0" eb="2">
      <t>カブシキ</t>
    </rPh>
    <rPh sb="2" eb="4">
      <t>ガイシャ</t>
    </rPh>
    <phoneticPr fontId="17"/>
  </si>
  <si>
    <t>就労生活支援
ラフォーレ高陽</t>
    <rPh sb="0" eb="4">
      <t>シュウロウセイカツ</t>
    </rPh>
    <rPh sb="4" eb="6">
      <t>シエン</t>
    </rPh>
    <rPh sb="12" eb="14">
      <t>コウヨウ</t>
    </rPh>
    <phoneticPr fontId="17"/>
  </si>
  <si>
    <t>739-1741</t>
    <phoneticPr fontId="17"/>
  </si>
  <si>
    <t>広島市安佐北区真亀２丁目13-32</t>
    <rPh sb="0" eb="3">
      <t>ヒロシマシ</t>
    </rPh>
    <rPh sb="3" eb="7">
      <t>アサキタク</t>
    </rPh>
    <rPh sb="7" eb="9">
      <t>マガメ</t>
    </rPh>
    <rPh sb="10" eb="12">
      <t>チョウメ</t>
    </rPh>
    <phoneticPr fontId="17"/>
  </si>
  <si>
    <t>082-847-2490</t>
    <phoneticPr fontId="17"/>
  </si>
  <si>
    <t>082-847-2491</t>
    <phoneticPr fontId="17"/>
  </si>
  <si>
    <t>laforet-kouyou@belage.co.jp</t>
    <phoneticPr fontId="17"/>
  </si>
  <si>
    <t>https://www.belage.co.jp/</t>
    <phoneticPr fontId="17"/>
  </si>
  <si>
    <t>ペーパーバック2枚1組セット</t>
    <rPh sb="8" eb="9">
      <t>マイ</t>
    </rPh>
    <rPh sb="10" eb="11">
      <t>クミ</t>
    </rPh>
    <phoneticPr fontId="17"/>
  </si>
  <si>
    <t>100円</t>
    <rPh sb="3" eb="4">
      <t>エン</t>
    </rPh>
    <phoneticPr fontId="17"/>
  </si>
  <si>
    <t>株式会社あさふじ</t>
    <rPh sb="0" eb="4">
      <t>カブシキガイシャ</t>
    </rPh>
    <phoneticPr fontId="17"/>
  </si>
  <si>
    <t>りあん</t>
    <phoneticPr fontId="17"/>
  </si>
  <si>
    <t>739-0413</t>
    <phoneticPr fontId="17"/>
  </si>
  <si>
    <t>廿日市市宮島口上1丁目9-3</t>
    <rPh sb="0" eb="3">
      <t>ハツカイチ</t>
    </rPh>
    <rPh sb="3" eb="4">
      <t>シ</t>
    </rPh>
    <rPh sb="4" eb="8">
      <t>ミヤジマグチウエ</t>
    </rPh>
    <rPh sb="9" eb="11">
      <t>チョウメ</t>
    </rPh>
    <phoneticPr fontId="17"/>
  </si>
  <si>
    <t>0829-20-5414</t>
    <phoneticPr fontId="17"/>
  </si>
  <si>
    <t>asafuji1103@outlook.jp</t>
    <phoneticPr fontId="17"/>
  </si>
  <si>
    <t>https://asafuji1103.com/</t>
    <phoneticPr fontId="17"/>
  </si>
  <si>
    <t>はりねずみキーホルダー</t>
    <phoneticPr fontId="17"/>
  </si>
  <si>
    <t>700円</t>
    <rPh sb="3" eb="4">
      <t>エン</t>
    </rPh>
    <phoneticPr fontId="17"/>
  </si>
  <si>
    <t>牡蠣殻のキーホルダー</t>
    <rPh sb="0" eb="3">
      <t>カキガラ</t>
    </rPh>
    <phoneticPr fontId="17"/>
  </si>
  <si>
    <t>1000円</t>
    <rPh sb="4" eb="5">
      <t>エン</t>
    </rPh>
    <phoneticPr fontId="17"/>
  </si>
  <si>
    <t>739-0413</t>
  </si>
  <si>
    <t>0829-20-5414</t>
  </si>
  <si>
    <t>むきみちゃんキーホルダー</t>
    <phoneticPr fontId="17"/>
  </si>
  <si>
    <t>500円</t>
    <rPh sb="3" eb="4">
      <t>エン</t>
    </rPh>
    <phoneticPr fontId="17"/>
  </si>
  <si>
    <t>ぶどう園におけるぶどうの販売</t>
    <rPh sb="3" eb="4">
      <t>エン</t>
    </rPh>
    <rPh sb="12" eb="14">
      <t>ハンバイ</t>
    </rPh>
    <phoneticPr fontId="17"/>
  </si>
  <si>
    <t>収穫時期のみ</t>
    <rPh sb="0" eb="4">
      <t>シュウカクジキ</t>
    </rPh>
    <phoneticPr fontId="17"/>
  </si>
  <si>
    <t>J3410900116</t>
    <phoneticPr fontId="17"/>
  </si>
  <si>
    <t>社会福祉法人みどりの町</t>
    <rPh sb="0" eb="11">
      <t>シャカイ</t>
    </rPh>
    <phoneticPr fontId="17"/>
  </si>
  <si>
    <t>ルネサンスだいわ</t>
    <phoneticPr fontId="17"/>
  </si>
  <si>
    <t>729-1322</t>
    <phoneticPr fontId="17"/>
  </si>
  <si>
    <t>広島県三原市大和町箱川1470番地2</t>
    <rPh sb="0" eb="18">
      <t>ヒロシマケン</t>
    </rPh>
    <phoneticPr fontId="17"/>
  </si>
  <si>
    <t>0847-34-1010</t>
    <phoneticPr fontId="17"/>
  </si>
  <si>
    <t>0847-34-0976</t>
    <phoneticPr fontId="17"/>
  </si>
  <si>
    <t>fuku@midorinomachi.or.jp</t>
    <phoneticPr fontId="17"/>
  </si>
  <si>
    <t>https://midodo.jp/</t>
    <phoneticPr fontId="17"/>
  </si>
  <si>
    <t>薪（家庭用の販売）</t>
    <rPh sb="0" eb="1">
      <t>マキ</t>
    </rPh>
    <rPh sb="2" eb="5">
      <t>カテイヨウ</t>
    </rPh>
    <rPh sb="6" eb="8">
      <t>ハンバイ</t>
    </rPh>
    <phoneticPr fontId="17"/>
  </si>
  <si>
    <t>薪（キャンプ用の販売）</t>
    <rPh sb="0" eb="1">
      <t>マキ</t>
    </rPh>
    <rPh sb="6" eb="7">
      <t>ヨウ</t>
    </rPh>
    <rPh sb="8" eb="10">
      <t>ハンバイ</t>
    </rPh>
    <phoneticPr fontId="17"/>
  </si>
  <si>
    <t>封筒</t>
    <phoneticPr fontId="17"/>
  </si>
  <si>
    <t>月50枚</t>
    <rPh sb="0" eb="1">
      <t>ツキ</t>
    </rPh>
    <rPh sb="3" eb="4">
      <t>マイ</t>
    </rPh>
    <phoneticPr fontId="17"/>
  </si>
  <si>
    <t>１枚50円</t>
    <rPh sb="1" eb="2">
      <t>マイ</t>
    </rPh>
    <rPh sb="4" eb="5">
      <t>エン</t>
    </rPh>
    <phoneticPr fontId="17"/>
  </si>
  <si>
    <t>月１回</t>
    <rPh sb="0" eb="1">
      <t>ツキ</t>
    </rPh>
    <rPh sb="2" eb="3">
      <t>カイ</t>
    </rPh>
    <phoneticPr fontId="17"/>
  </si>
  <si>
    <t>株式会社ウイング・ゼロ</t>
    <rPh sb="0" eb="4">
      <t>カブシキカイシャ</t>
    </rPh>
    <phoneticPr fontId="17"/>
  </si>
  <si>
    <t>レインボー・ゼロ</t>
    <phoneticPr fontId="17"/>
  </si>
  <si>
    <t>広島市中区鶴見町３番19号602号室</t>
    <rPh sb="0" eb="3">
      <t>ヒロシマシ</t>
    </rPh>
    <rPh sb="3" eb="5">
      <t>ナカク</t>
    </rPh>
    <rPh sb="5" eb="8">
      <t>ツルミチョウ</t>
    </rPh>
    <rPh sb="9" eb="10">
      <t>バン</t>
    </rPh>
    <rPh sb="12" eb="13">
      <t>ゴウ</t>
    </rPh>
    <rPh sb="16" eb="18">
      <t>ゴウシツ</t>
    </rPh>
    <phoneticPr fontId="17"/>
  </si>
  <si>
    <t>082-545-3366</t>
    <phoneticPr fontId="17"/>
  </si>
  <si>
    <t>082-545-3367</t>
    <phoneticPr fontId="17"/>
  </si>
  <si>
    <t>rainbowzero8888@gmail.com</t>
    <phoneticPr fontId="17"/>
  </si>
  <si>
    <t>館内清掃、殺菌消毒</t>
    <rPh sb="0" eb="2">
      <t>カンナイ</t>
    </rPh>
    <rPh sb="2" eb="4">
      <t>セイソウ</t>
    </rPh>
    <rPh sb="5" eb="7">
      <t>サッキン</t>
    </rPh>
    <rPh sb="7" eb="9">
      <t>ショウドク</t>
    </rPh>
    <phoneticPr fontId="17"/>
  </si>
  <si>
    <t>一般清掃・洗浄・ワックス・殺菌・消毒など</t>
    <rPh sb="0" eb="2">
      <t>イッパン</t>
    </rPh>
    <rPh sb="2" eb="4">
      <t>セイソウ</t>
    </rPh>
    <rPh sb="5" eb="7">
      <t>センジョウ</t>
    </rPh>
    <rPh sb="13" eb="15">
      <t>サッキン</t>
    </rPh>
    <rPh sb="16" eb="18">
      <t>ショウドク</t>
    </rPh>
    <phoneticPr fontId="17"/>
  </si>
  <si>
    <t>8千円～400万円</t>
    <rPh sb="1" eb="2">
      <t>セン</t>
    </rPh>
    <rPh sb="2" eb="3">
      <t>エン</t>
    </rPh>
    <rPh sb="7" eb="9">
      <t>マンエン</t>
    </rPh>
    <phoneticPr fontId="17"/>
  </si>
  <si>
    <t>週５日～６日</t>
    <rPh sb="0" eb="1">
      <t>シュウ</t>
    </rPh>
    <rPh sb="2" eb="3">
      <t>ニチ</t>
    </rPh>
    <rPh sb="5" eb="6">
      <t>ニチ</t>
    </rPh>
    <phoneticPr fontId="17"/>
  </si>
  <si>
    <t>清掃場所に駐車場は確保してほしい</t>
    <rPh sb="0" eb="2">
      <t>セイソウ</t>
    </rPh>
    <rPh sb="2" eb="4">
      <t>バショ</t>
    </rPh>
    <rPh sb="5" eb="8">
      <t>チュウシャジョウ</t>
    </rPh>
    <rPh sb="9" eb="11">
      <t>カクホ</t>
    </rPh>
    <phoneticPr fontId="17"/>
  </si>
  <si>
    <t>ワークアップ</t>
    <phoneticPr fontId="17"/>
  </si>
  <si>
    <t>722-0055</t>
    <phoneticPr fontId="17"/>
  </si>
  <si>
    <t>尾道市新高山二丁目2631番地7</t>
    <rPh sb="0" eb="3">
      <t>オノミチシ</t>
    </rPh>
    <rPh sb="3" eb="4">
      <t>シン</t>
    </rPh>
    <rPh sb="4" eb="6">
      <t>タカヤマ</t>
    </rPh>
    <rPh sb="6" eb="9">
      <t>ニチョウメ</t>
    </rPh>
    <rPh sb="13" eb="15">
      <t>バンチ</t>
    </rPh>
    <phoneticPr fontId="17"/>
  </si>
  <si>
    <t>0848-46-1320</t>
    <phoneticPr fontId="17"/>
  </si>
  <si>
    <t>0848-46-1334</t>
    <phoneticPr fontId="17"/>
  </si>
  <si>
    <t>moegi@bbbn.jp</t>
    <phoneticPr fontId="17"/>
  </si>
  <si>
    <t>https://moeginosato.wixsite.com/risora</t>
    <phoneticPr fontId="17"/>
  </si>
  <si>
    <t>清掃場所に駐車場は確保してほしい
社員寮などハウスクリーニングも可</t>
    <rPh sb="0" eb="2">
      <t>セイソウ</t>
    </rPh>
    <rPh sb="2" eb="4">
      <t>バショ</t>
    </rPh>
    <rPh sb="5" eb="8">
      <t>チュウシャジョウ</t>
    </rPh>
    <rPh sb="9" eb="11">
      <t>カクホ</t>
    </rPh>
    <rPh sb="17" eb="20">
      <t>シャインリョウ</t>
    </rPh>
    <rPh sb="32" eb="33">
      <t>カ</t>
    </rPh>
    <phoneticPr fontId="17"/>
  </si>
  <si>
    <t>ぱすぽーと</t>
    <phoneticPr fontId="17"/>
  </si>
  <si>
    <t>尾道市栗原町1268番地1</t>
    <rPh sb="0" eb="3">
      <t>オノミチシ</t>
    </rPh>
    <rPh sb="3" eb="5">
      <t>クリハラ</t>
    </rPh>
    <rPh sb="5" eb="6">
      <t>チョウ</t>
    </rPh>
    <rPh sb="10" eb="12">
      <t>バンチ</t>
    </rPh>
    <phoneticPr fontId="17"/>
  </si>
  <si>
    <t>0848-22-8360</t>
    <phoneticPr fontId="17"/>
  </si>
  <si>
    <t>0848-22-8370</t>
    <phoneticPr fontId="17"/>
  </si>
  <si>
    <t>passport@bbbn.jp</t>
    <phoneticPr fontId="17"/>
  </si>
  <si>
    <t>封書作業</t>
    <rPh sb="0" eb="2">
      <t>フウショ</t>
    </rPh>
    <rPh sb="2" eb="4">
      <t>サギョウ</t>
    </rPh>
    <phoneticPr fontId="17"/>
  </si>
  <si>
    <t>封書・納品・郵送手続</t>
    <rPh sb="0" eb="2">
      <t>フウショ</t>
    </rPh>
    <rPh sb="3" eb="5">
      <t>ノウヒン</t>
    </rPh>
    <rPh sb="6" eb="8">
      <t>ユウソウ</t>
    </rPh>
    <rPh sb="8" eb="10">
      <t>テツヅ</t>
    </rPh>
    <phoneticPr fontId="17"/>
  </si>
  <si>
    <t>20円～</t>
    <rPh sb="2" eb="3">
      <t>エン</t>
    </rPh>
    <phoneticPr fontId="17"/>
  </si>
  <si>
    <t>1,000通程度10日程度</t>
    <rPh sb="5" eb="6">
      <t>ツウ</t>
    </rPh>
    <rPh sb="6" eb="8">
      <t>テイド</t>
    </rPh>
    <rPh sb="10" eb="11">
      <t>ニチ</t>
    </rPh>
    <rPh sb="11" eb="13">
      <t>テイド</t>
    </rPh>
    <phoneticPr fontId="17"/>
  </si>
  <si>
    <t>封書の枚数などによって価格、期間が変化します。</t>
    <rPh sb="0" eb="2">
      <t>フウショ</t>
    </rPh>
    <rPh sb="3" eb="5">
      <t>マイスウ</t>
    </rPh>
    <rPh sb="11" eb="13">
      <t>カカク</t>
    </rPh>
    <rPh sb="14" eb="16">
      <t>キカン</t>
    </rPh>
    <rPh sb="17" eb="19">
      <t>ヘンカ</t>
    </rPh>
    <phoneticPr fontId="17"/>
  </si>
  <si>
    <t>清掃・殺菌・消毒業務</t>
    <rPh sb="0" eb="2">
      <t>セイソウ</t>
    </rPh>
    <rPh sb="3" eb="5">
      <t>サッキン</t>
    </rPh>
    <rPh sb="6" eb="8">
      <t>ショウドク</t>
    </rPh>
    <rPh sb="8" eb="10">
      <t>ギョウム</t>
    </rPh>
    <phoneticPr fontId="17"/>
  </si>
  <si>
    <t>主には尾道市</t>
    <rPh sb="0" eb="1">
      <t>オモ</t>
    </rPh>
    <rPh sb="3" eb="6">
      <t>オノミチシ</t>
    </rPh>
    <phoneticPr fontId="17"/>
  </si>
  <si>
    <t>ハウスクリーニング～</t>
    <phoneticPr fontId="17"/>
  </si>
  <si>
    <t>8,000円～</t>
    <rPh sb="5" eb="6">
      <t>エン</t>
    </rPh>
    <phoneticPr fontId="17"/>
  </si>
  <si>
    <t>２日</t>
    <rPh sb="1" eb="2">
      <t>ニチ</t>
    </rPh>
    <phoneticPr fontId="17"/>
  </si>
  <si>
    <t>庁舎、センターなどの通常清掃、ワックスかけも対応可能</t>
    <rPh sb="0" eb="2">
      <t>チョウシャ</t>
    </rPh>
    <rPh sb="10" eb="12">
      <t>ツウジョウ</t>
    </rPh>
    <rPh sb="12" eb="14">
      <t>セイソウ</t>
    </rPh>
    <rPh sb="22" eb="24">
      <t>タイオウ</t>
    </rPh>
    <rPh sb="24" eb="26">
      <t>カノウ</t>
    </rPh>
    <phoneticPr fontId="17"/>
  </si>
  <si>
    <t>社会福祉法人　萌え木の里</t>
    <rPh sb="0" eb="2">
      <t>シャカイ</t>
    </rPh>
    <rPh sb="2" eb="4">
      <t>フクシ</t>
    </rPh>
    <rPh sb="4" eb="6">
      <t>ホウジン</t>
    </rPh>
    <rPh sb="7" eb="8">
      <t>モ</t>
    </rPh>
    <rPh sb="9" eb="10">
      <t>ギ</t>
    </rPh>
    <rPh sb="11" eb="12">
      <t>サト</t>
    </rPh>
    <phoneticPr fontId="17"/>
  </si>
  <si>
    <t>尾道市新高山二丁目2631-7</t>
    <rPh sb="0" eb="3">
      <t>オノミチシ</t>
    </rPh>
    <rPh sb="3" eb="4">
      <t>シン</t>
    </rPh>
    <rPh sb="4" eb="6">
      <t>タカヤマ</t>
    </rPh>
    <rPh sb="6" eb="9">
      <t>ニチョウメ</t>
    </rPh>
    <phoneticPr fontId="17"/>
  </si>
  <si>
    <t>尾道市栗原町1268-1</t>
    <rPh sb="0" eb="3">
      <t>オノミチシ</t>
    </rPh>
    <rPh sb="3" eb="5">
      <t>クリハラ</t>
    </rPh>
    <rPh sb="5" eb="6">
      <t>チョウ</t>
    </rPh>
    <phoneticPr fontId="17"/>
  </si>
  <si>
    <t>200点程度</t>
    <rPh sb="3" eb="6">
      <t>テンテイド</t>
    </rPh>
    <phoneticPr fontId="17"/>
  </si>
  <si>
    <t>1点約5,000円～
10点約22,000円～
編集量、プリント面の量により変動します</t>
    <rPh sb="1" eb="2">
      <t>テン</t>
    </rPh>
    <rPh sb="2" eb="3">
      <t>ヤク</t>
    </rPh>
    <rPh sb="8" eb="9">
      <t>エン</t>
    </rPh>
    <rPh sb="13" eb="14">
      <t>テン</t>
    </rPh>
    <rPh sb="14" eb="15">
      <t>ヤク</t>
    </rPh>
    <rPh sb="21" eb="22">
      <t>エン</t>
    </rPh>
    <rPh sb="24" eb="26">
      <t>ヘンシュウ</t>
    </rPh>
    <rPh sb="26" eb="27">
      <t>リョウ</t>
    </rPh>
    <rPh sb="32" eb="33">
      <t>メン</t>
    </rPh>
    <rPh sb="34" eb="35">
      <t>リョウ</t>
    </rPh>
    <rPh sb="38" eb="40">
      <t>ヘンドウ</t>
    </rPh>
    <phoneticPr fontId="17"/>
  </si>
  <si>
    <t>７～１４営業日</t>
    <rPh sb="4" eb="7">
      <t>エイギョウビ</t>
    </rPh>
    <phoneticPr fontId="17"/>
  </si>
  <si>
    <t>株式会社ニシキプリント</t>
    <rPh sb="0" eb="4">
      <t>カブシキガイシャ</t>
    </rPh>
    <phoneticPr fontId="17"/>
  </si>
  <si>
    <t>ワークサポートひなた</t>
    <phoneticPr fontId="17"/>
  </si>
  <si>
    <t>東広島市高屋台2－1－12</t>
    <rPh sb="0" eb="4">
      <t>ヒガシヒロシマシ</t>
    </rPh>
    <rPh sb="4" eb="7">
      <t>タカヤダイ</t>
    </rPh>
    <phoneticPr fontId="17"/>
  </si>
  <si>
    <t>082‐434-6954</t>
    <phoneticPr fontId="17"/>
  </si>
  <si>
    <t>082‐420-4002</t>
    <phoneticPr fontId="17"/>
  </si>
  <si>
    <t>bhinata6954@gmail.com</t>
    <phoneticPr fontId="17"/>
  </si>
  <si>
    <t>https://ws-hinata.jp/</t>
  </si>
  <si>
    <t>トートバッグへのプリント</t>
    <phoneticPr fontId="17"/>
  </si>
  <si>
    <t>500点程度</t>
    <rPh sb="3" eb="4">
      <t>テン</t>
    </rPh>
    <rPh sb="4" eb="6">
      <t>テイド</t>
    </rPh>
    <phoneticPr fontId="17"/>
  </si>
  <si>
    <t>1点約４,000円～
10点約17,000円～
編集量、プリント面の量により変動します</t>
    <rPh sb="1" eb="2">
      <t>テン</t>
    </rPh>
    <rPh sb="2" eb="3">
      <t>ヤク</t>
    </rPh>
    <rPh sb="8" eb="9">
      <t>エン</t>
    </rPh>
    <rPh sb="13" eb="14">
      <t>テン</t>
    </rPh>
    <rPh sb="14" eb="15">
      <t>ヤク</t>
    </rPh>
    <rPh sb="21" eb="22">
      <t>エン</t>
    </rPh>
    <rPh sb="24" eb="26">
      <t>ヘンシュウ</t>
    </rPh>
    <rPh sb="26" eb="27">
      <t>リョウ</t>
    </rPh>
    <rPh sb="32" eb="33">
      <t>メン</t>
    </rPh>
    <rPh sb="34" eb="35">
      <t>リョウ</t>
    </rPh>
    <rPh sb="38" eb="40">
      <t>ヘンドウ</t>
    </rPh>
    <phoneticPr fontId="17"/>
  </si>
  <si>
    <t>缶バッジ・マグネットの作成</t>
    <rPh sb="0" eb="1">
      <t>カン</t>
    </rPh>
    <rPh sb="11" eb="13">
      <t>サクセイ</t>
    </rPh>
    <phoneticPr fontId="17"/>
  </si>
  <si>
    <t>300点程度</t>
    <rPh sb="3" eb="4">
      <t>テン</t>
    </rPh>
    <rPh sb="4" eb="6">
      <t>テイド</t>
    </rPh>
    <phoneticPr fontId="17"/>
  </si>
  <si>
    <t>大量の場合は要相談</t>
    <rPh sb="0" eb="2">
      <t>タイリョウ</t>
    </rPh>
    <rPh sb="3" eb="5">
      <t>バアイ</t>
    </rPh>
    <rPh sb="6" eb="9">
      <t>ヨウソウダン</t>
    </rPh>
    <phoneticPr fontId="17"/>
  </si>
  <si>
    <t>社会福祉法人きぼう</t>
    <rPh sb="0" eb="6">
      <t>シャカイフクシホウジン</t>
    </rPh>
    <phoneticPr fontId="17"/>
  </si>
  <si>
    <t>ワークサポート希望の家</t>
    <rPh sb="7" eb="9">
      <t>キボウ</t>
    </rPh>
    <rPh sb="10" eb="11">
      <t>イエ</t>
    </rPh>
    <phoneticPr fontId="17"/>
  </si>
  <si>
    <t>737-0935</t>
    <phoneticPr fontId="17"/>
  </si>
  <si>
    <t>広島県呉市焼山中央4丁目4-20</t>
    <rPh sb="0" eb="3">
      <t>ヒロシマケン</t>
    </rPh>
    <rPh sb="3" eb="5">
      <t>クレシ</t>
    </rPh>
    <rPh sb="5" eb="7">
      <t>ヤケヤマ</t>
    </rPh>
    <rPh sb="7" eb="9">
      <t>チュウオウ</t>
    </rPh>
    <rPh sb="10" eb="12">
      <t>チョウメ</t>
    </rPh>
    <phoneticPr fontId="17"/>
  </si>
  <si>
    <t>0823-36-2555</t>
    <phoneticPr fontId="17"/>
  </si>
  <si>
    <t>0823-33-6877</t>
    <phoneticPr fontId="17"/>
  </si>
  <si>
    <t>kurekibou@hi.enjoy.ne.jp</t>
    <phoneticPr fontId="17"/>
  </si>
  <si>
    <t>http://ww7.enjoy.ne.jp/~kurekibou/</t>
  </si>
  <si>
    <t>パウンドケーキ</t>
    <phoneticPr fontId="17"/>
  </si>
  <si>
    <t>1カット180～200円</t>
    <rPh sb="11" eb="12">
      <t>エン</t>
    </rPh>
    <phoneticPr fontId="17"/>
  </si>
  <si>
    <t>公園清掃</t>
    <rPh sb="0" eb="4">
      <t>コウエンセイソウ</t>
    </rPh>
    <phoneticPr fontId="17"/>
  </si>
  <si>
    <t>靴下はぎれマット</t>
    <rPh sb="0" eb="2">
      <t>クツシタ</t>
    </rPh>
    <phoneticPr fontId="17"/>
  </si>
  <si>
    <t>1,000円</t>
    <rPh sb="1" eb="6">
      <t>000エン</t>
    </rPh>
    <phoneticPr fontId="17"/>
  </si>
  <si>
    <t>3～5日程度</t>
    <rPh sb="3" eb="4">
      <t>ニチ</t>
    </rPh>
    <rPh sb="4" eb="6">
      <t>テイド</t>
    </rPh>
    <phoneticPr fontId="17"/>
  </si>
  <si>
    <t>希望の色と多少誤差が生じる可能性があります。</t>
    <rPh sb="0" eb="2">
      <t>キボウ</t>
    </rPh>
    <rPh sb="3" eb="4">
      <t>イロ</t>
    </rPh>
    <rPh sb="5" eb="9">
      <t>タショウゴサ</t>
    </rPh>
    <rPh sb="10" eb="11">
      <t>ショウ</t>
    </rPh>
    <rPh sb="13" eb="16">
      <t>カノウセイ</t>
    </rPh>
    <phoneticPr fontId="17"/>
  </si>
  <si>
    <t>コーヒー</t>
    <phoneticPr fontId="17"/>
  </si>
  <si>
    <t>生豆を焙煎して販売しています。</t>
    <rPh sb="0" eb="2">
      <t>キマメ</t>
    </rPh>
    <rPh sb="3" eb="5">
      <t>バイセン</t>
    </rPh>
    <rPh sb="7" eb="9">
      <t>ハンバイ</t>
    </rPh>
    <phoneticPr fontId="17"/>
  </si>
  <si>
    <t>野菜</t>
    <rPh sb="0" eb="2">
      <t>ヤサイ</t>
    </rPh>
    <phoneticPr fontId="17"/>
  </si>
  <si>
    <t>季節の野菜</t>
    <rPh sb="0" eb="2">
      <t>キセツ</t>
    </rPh>
    <rPh sb="3" eb="5">
      <t>ヤサイ</t>
    </rPh>
    <phoneticPr fontId="17"/>
  </si>
  <si>
    <t>燻製豆</t>
    <rPh sb="0" eb="2">
      <t>クンセイ</t>
    </rPh>
    <rPh sb="2" eb="3">
      <t>マメ</t>
    </rPh>
    <phoneticPr fontId="17"/>
  </si>
  <si>
    <t>300円</t>
    <rPh sb="3" eb="4">
      <t>エン</t>
    </rPh>
    <phoneticPr fontId="17"/>
  </si>
  <si>
    <t>市販のミックスナッツをさくらチップで燻製しています。</t>
    <rPh sb="0" eb="2">
      <t>シハン</t>
    </rPh>
    <rPh sb="18" eb="20">
      <t>クンセイ</t>
    </rPh>
    <phoneticPr fontId="17"/>
  </si>
  <si>
    <t>植木</t>
    <rPh sb="0" eb="2">
      <t>ウエキ</t>
    </rPh>
    <phoneticPr fontId="17"/>
  </si>
  <si>
    <t>400円～</t>
    <rPh sb="3" eb="4">
      <t>エン</t>
    </rPh>
    <phoneticPr fontId="17"/>
  </si>
  <si>
    <t>利用者デザインの植木鉢にサボテンや多肉等の植物を植えた商品。</t>
    <rPh sb="0" eb="3">
      <t>リヨウシャ</t>
    </rPh>
    <rPh sb="8" eb="11">
      <t>ウエキバチ</t>
    </rPh>
    <rPh sb="17" eb="19">
      <t>タニク</t>
    </rPh>
    <rPh sb="19" eb="20">
      <t>トウ</t>
    </rPh>
    <rPh sb="21" eb="23">
      <t>ショクブツ</t>
    </rPh>
    <rPh sb="24" eb="25">
      <t>ウ</t>
    </rPh>
    <rPh sb="27" eb="29">
      <t>ショウヒン</t>
    </rPh>
    <phoneticPr fontId="17"/>
  </si>
  <si>
    <t>Ｔシャツへのプリント</t>
    <phoneticPr fontId="17"/>
  </si>
  <si>
    <t>デザイン・チラシ</t>
    <phoneticPr fontId="17"/>
  </si>
  <si>
    <t>利用者の描いた絵・フォントなどを利用したデザインができます。
デザインから納期まで対応できます。
都度相談で決めたいと思います。</t>
    <rPh sb="0" eb="3">
      <t>リヨウシャ</t>
    </rPh>
    <rPh sb="4" eb="5">
      <t>カ</t>
    </rPh>
    <rPh sb="7" eb="8">
      <t>エ</t>
    </rPh>
    <rPh sb="16" eb="18">
      <t>リヨウ</t>
    </rPh>
    <rPh sb="37" eb="39">
      <t>ノウキ</t>
    </rPh>
    <rPh sb="41" eb="43">
      <t>タイオウ</t>
    </rPh>
    <rPh sb="49" eb="51">
      <t>ツド</t>
    </rPh>
    <rPh sb="51" eb="53">
      <t>ソウダン</t>
    </rPh>
    <rPh sb="54" eb="55">
      <t>キ</t>
    </rPh>
    <rPh sb="59" eb="60">
      <t>オモ</t>
    </rPh>
    <phoneticPr fontId="17"/>
  </si>
  <si>
    <t>一般社団法人HAP-lab</t>
    <rPh sb="0" eb="6">
      <t>イッパンシャダンホウジン</t>
    </rPh>
    <phoneticPr fontId="17"/>
  </si>
  <si>
    <t>多機能型HAP-B</t>
    <rPh sb="0" eb="4">
      <t>タキノウガタ</t>
    </rPh>
    <phoneticPr fontId="17"/>
  </si>
  <si>
    <t>082-554-0098</t>
    <phoneticPr fontId="17"/>
  </si>
  <si>
    <t>082-554-0099</t>
  </si>
  <si>
    <t>hapb@artspace-hap.com</t>
    <phoneticPr fontId="17"/>
  </si>
  <si>
    <t>https://artspace-hap.com/</t>
    <phoneticPr fontId="17"/>
  </si>
  <si>
    <t>デザイン・名刺</t>
    <rPh sb="5" eb="7">
      <t>メイシ</t>
    </rPh>
    <phoneticPr fontId="17"/>
  </si>
  <si>
    <t>デザイン・カタログ</t>
    <phoneticPr fontId="17"/>
  </si>
  <si>
    <t>082-554-0098</t>
  </si>
  <si>
    <t>デザイン・クリアファイル</t>
    <phoneticPr fontId="17"/>
  </si>
  <si>
    <t>デザイン・オリジナルグッズ</t>
    <phoneticPr fontId="17"/>
  </si>
  <si>
    <t>デザイン・シルクスクリーン</t>
    <phoneticPr fontId="17"/>
  </si>
  <si>
    <t>デザイン・カレンダー</t>
    <phoneticPr fontId="17"/>
  </si>
  <si>
    <t>広島市中区橋本町4-1
村岡ビル２階村岡ビル２階</t>
    <rPh sb="0" eb="5">
      <t>ヒロシマシナカク</t>
    </rPh>
    <rPh sb="5" eb="8">
      <t>ハシモトチョウ</t>
    </rPh>
    <rPh sb="12" eb="14">
      <t>ムラオカ</t>
    </rPh>
    <rPh sb="17" eb="18">
      <t>カイ</t>
    </rPh>
    <rPh sb="18" eb="20">
      <t>ムラオカ</t>
    </rPh>
    <rPh sb="23" eb="24">
      <t>カイ</t>
    </rPh>
    <phoneticPr fontId="17"/>
  </si>
  <si>
    <t>法人専用宅配弁当</t>
    <rPh sb="0" eb="2">
      <t>ホウジン</t>
    </rPh>
    <rPh sb="2" eb="4">
      <t>センヨウ</t>
    </rPh>
    <rPh sb="4" eb="6">
      <t>タクハイ</t>
    </rPh>
    <rPh sb="6" eb="8">
      <t>ベントウ</t>
    </rPh>
    <phoneticPr fontId="17"/>
  </si>
  <si>
    <t>前日までに受注</t>
    <rPh sb="0" eb="2">
      <t>ゼンジツ</t>
    </rPh>
    <rPh sb="5" eb="7">
      <t>ジュチュウ</t>
    </rPh>
    <phoneticPr fontId="17"/>
  </si>
  <si>
    <t>弁当屋美々</t>
    <rPh sb="0" eb="5">
      <t>ベントウヤミミ</t>
    </rPh>
    <phoneticPr fontId="17"/>
  </si>
  <si>
    <t>弁天堂玄祉</t>
    <rPh sb="0" eb="5">
      <t>ベンテンドウゲンシ</t>
    </rPh>
    <phoneticPr fontId="17"/>
  </si>
  <si>
    <t>733-5128</t>
    <phoneticPr fontId="17"/>
  </si>
  <si>
    <t>広島市佐伯区五日市中央２丁目１１－７</t>
    <rPh sb="0" eb="6">
      <t>ヒロシマシサエキク</t>
    </rPh>
    <rPh sb="6" eb="11">
      <t>イツカイチチュウオウ</t>
    </rPh>
    <rPh sb="12" eb="14">
      <t>チョウメ</t>
    </rPh>
    <phoneticPr fontId="17"/>
  </si>
  <si>
    <t>082-533-6938</t>
    <phoneticPr fontId="17"/>
  </si>
  <si>
    <t>ビル敷地内の清掃</t>
    <rPh sb="2" eb="4">
      <t>シキチ</t>
    </rPh>
    <rPh sb="4" eb="5">
      <t>ナイ</t>
    </rPh>
    <rPh sb="6" eb="8">
      <t>セイソウ</t>
    </rPh>
    <phoneticPr fontId="17"/>
  </si>
  <si>
    <t>株式会社Plus Task</t>
    <rPh sb="0" eb="2">
      <t>カブシキ</t>
    </rPh>
    <rPh sb="2" eb="4">
      <t>カイシャ</t>
    </rPh>
    <phoneticPr fontId="17"/>
  </si>
  <si>
    <t>就労継続支援B型事業所
プラスワーク</t>
    <rPh sb="0" eb="2">
      <t>シュウロウ</t>
    </rPh>
    <rPh sb="2" eb="4">
      <t>ケイゾク</t>
    </rPh>
    <rPh sb="4" eb="6">
      <t>シエン</t>
    </rPh>
    <rPh sb="7" eb="8">
      <t>ガタ</t>
    </rPh>
    <rPh sb="8" eb="11">
      <t>ジギョウショ</t>
    </rPh>
    <phoneticPr fontId="17"/>
  </si>
  <si>
    <t>730-0043</t>
    <phoneticPr fontId="17"/>
  </si>
  <si>
    <t>広島市中区富士見町15-7　2F</t>
    <rPh sb="0" eb="3">
      <t>ヒロシマシ</t>
    </rPh>
    <rPh sb="3" eb="5">
      <t>ナカク</t>
    </rPh>
    <rPh sb="5" eb="9">
      <t>フジミチョウ</t>
    </rPh>
    <phoneticPr fontId="17"/>
  </si>
  <si>
    <t>082-569-9713</t>
    <phoneticPr fontId="17"/>
  </si>
  <si>
    <t>info@b-pluswork.com</t>
    <phoneticPr fontId="17"/>
  </si>
  <si>
    <t>https://www.bpluswork.com/</t>
    <phoneticPr fontId="17"/>
  </si>
  <si>
    <t>食器洗浄</t>
    <rPh sb="0" eb="2">
      <t>ショッキ</t>
    </rPh>
    <rPh sb="2" eb="4">
      <t>センジョウ</t>
    </rPh>
    <phoneticPr fontId="10"/>
  </si>
  <si>
    <t>飲食店運営補助業務</t>
    <rPh sb="0" eb="3">
      <t>インショクテン</t>
    </rPh>
    <rPh sb="3" eb="5">
      <t>ウンエイ</t>
    </rPh>
    <rPh sb="5" eb="7">
      <t>ホジョ</t>
    </rPh>
    <rPh sb="7" eb="9">
      <t>ギョウム</t>
    </rPh>
    <phoneticPr fontId="17"/>
  </si>
  <si>
    <t>畑の除草・草刈、野菜の栽培等</t>
    <rPh sb="0" eb="1">
      <t>ハタケ</t>
    </rPh>
    <rPh sb="2" eb="4">
      <t>ジョソウ</t>
    </rPh>
    <rPh sb="5" eb="7">
      <t>クサカリ</t>
    </rPh>
    <rPh sb="8" eb="10">
      <t>ヤサイ</t>
    </rPh>
    <rPh sb="11" eb="13">
      <t>サイバイ</t>
    </rPh>
    <rPh sb="13" eb="14">
      <t>トウ</t>
    </rPh>
    <phoneticPr fontId="17"/>
  </si>
  <si>
    <t>アクセサリー、雑貨、革製品</t>
    <rPh sb="7" eb="9">
      <t>ザッカ</t>
    </rPh>
    <rPh sb="10" eb="11">
      <t>カワ</t>
    </rPh>
    <rPh sb="11" eb="13">
      <t>セイヒン</t>
    </rPh>
    <phoneticPr fontId="17"/>
  </si>
  <si>
    <t>弊社販売HP:
https://theotas.official.ec/を
ご確認ください。</t>
    <rPh sb="0" eb="2">
      <t>ヘイシャ</t>
    </rPh>
    <rPh sb="2" eb="3">
      <t>ハン</t>
    </rPh>
    <rPh sb="38" eb="40">
      <t>カクニン</t>
    </rPh>
    <phoneticPr fontId="17"/>
  </si>
  <si>
    <t>ドッグフード　鹿肉のアバラジャーキー</t>
    <rPh sb="7" eb="9">
      <t xml:space="preserve">シカニクノ </t>
    </rPh>
    <phoneticPr fontId="17"/>
  </si>
  <si>
    <t>NET販売やマルシェ販売</t>
    <rPh sb="3" eb="5">
      <t xml:space="preserve">ハンバイ </t>
    </rPh>
    <rPh sb="10" eb="12">
      <t xml:space="preserve">ハンバイ </t>
    </rPh>
    <phoneticPr fontId="17"/>
  </si>
  <si>
    <t>大量の場合は要事前相談</t>
    <rPh sb="0" eb="2">
      <t xml:space="preserve">タイリョウ </t>
    </rPh>
    <rPh sb="6" eb="11">
      <t xml:space="preserve">ヨウジゼンソウダン </t>
    </rPh>
    <phoneticPr fontId="17"/>
  </si>
  <si>
    <t>各種広告やロゴなどのグラフィックデザイン</t>
    <rPh sb="0" eb="2">
      <t xml:space="preserve">カクシュ </t>
    </rPh>
    <rPh sb="2" eb="4">
      <t xml:space="preserve">コウコク </t>
    </rPh>
    <phoneticPr fontId="17"/>
  </si>
  <si>
    <t>要相談</t>
    <rPh sb="0" eb="3">
      <t xml:space="preserve">ヨウソウダン </t>
    </rPh>
    <phoneticPr fontId="17"/>
  </si>
  <si>
    <t>5000円〜</t>
    <rPh sb="4" eb="5">
      <t xml:space="preserve">エン </t>
    </rPh>
    <phoneticPr fontId="17"/>
  </si>
  <si>
    <t>1週間〜1ヶ月</t>
    <rPh sb="1" eb="3">
      <t xml:space="preserve">シュウカン </t>
    </rPh>
    <phoneticPr fontId="17"/>
  </si>
  <si>
    <t>ロゴ制作、名刺、HPバナー、ポスターなどの各種広告デザイン。デザインから各媒体への印刷までご相談下さい。</t>
    <rPh sb="2" eb="4">
      <t xml:space="preserve">セイサク </t>
    </rPh>
    <rPh sb="5" eb="7">
      <t xml:space="preserve">メイシ </t>
    </rPh>
    <rPh sb="21" eb="23">
      <t xml:space="preserve">カクシュ </t>
    </rPh>
    <rPh sb="23" eb="25">
      <t xml:space="preserve">コウコク </t>
    </rPh>
    <rPh sb="36" eb="39">
      <t xml:space="preserve">カクバイタイ </t>
    </rPh>
    <rPh sb="41" eb="43">
      <t xml:space="preserve">インサツ </t>
    </rPh>
    <rPh sb="48" eb="49">
      <t xml:space="preserve">クダサイ </t>
    </rPh>
    <phoneticPr fontId="17"/>
  </si>
  <si>
    <t>花苗、野菜苗</t>
    <rPh sb="0" eb="2">
      <t>ハナナエ</t>
    </rPh>
    <rPh sb="3" eb="6">
      <t>ヤサイナエ</t>
    </rPh>
    <phoneticPr fontId="17"/>
  </si>
  <si>
    <t>隣接地域要相談
配達料要相談</t>
    <rPh sb="0" eb="4">
      <t>リンセツチイキ</t>
    </rPh>
    <rPh sb="4" eb="7">
      <t>ヨウソウダン</t>
    </rPh>
    <rPh sb="8" eb="11">
      <t>ハイタツリョウ</t>
    </rPh>
    <rPh sb="11" eb="14">
      <t>ヨウソウダン</t>
    </rPh>
    <phoneticPr fontId="17"/>
  </si>
  <si>
    <t>2～3日</t>
    <rPh sb="3" eb="4">
      <t>ニチ</t>
    </rPh>
    <phoneticPr fontId="17"/>
  </si>
  <si>
    <t>季節ごとに花の種類が限られます
まずはお気軽にお問い合わせください</t>
    <rPh sb="0" eb="2">
      <t>キセツ</t>
    </rPh>
    <rPh sb="5" eb="6">
      <t>ハナ</t>
    </rPh>
    <rPh sb="7" eb="9">
      <t>シュルイ</t>
    </rPh>
    <rPh sb="10" eb="11">
      <t>カギ</t>
    </rPh>
    <rPh sb="20" eb="22">
      <t>キガル</t>
    </rPh>
    <rPh sb="24" eb="25">
      <t>ト</t>
    </rPh>
    <rPh sb="26" eb="27">
      <t>ア</t>
    </rPh>
    <phoneticPr fontId="17"/>
  </si>
  <si>
    <t>特定非営利活動法人どりーむ</t>
    <rPh sb="0" eb="9">
      <t>トクテイヒエイリカツドウホウジン</t>
    </rPh>
    <phoneticPr fontId="17"/>
  </si>
  <si>
    <t>どりーむ</t>
    <phoneticPr fontId="17"/>
  </si>
  <si>
    <t>737-0112</t>
    <phoneticPr fontId="17"/>
  </si>
  <si>
    <t>広島県呉市広古新開3-3-11</t>
    <rPh sb="0" eb="9">
      <t>ヒロシマケンクレシヒロコシンカイ</t>
    </rPh>
    <phoneticPr fontId="17"/>
  </si>
  <si>
    <t>0823-74-3180</t>
    <phoneticPr fontId="17"/>
  </si>
  <si>
    <t>0823-69-3190</t>
    <phoneticPr fontId="17"/>
  </si>
  <si>
    <t>dream.r.imamura@gmail.com</t>
    <phoneticPr fontId="17"/>
  </si>
  <si>
    <t>寄せ植え貸鉢</t>
    <rPh sb="0" eb="1">
      <t>ヨ</t>
    </rPh>
    <rPh sb="2" eb="3">
      <t>ウ</t>
    </rPh>
    <rPh sb="4" eb="6">
      <t>カシバチ</t>
    </rPh>
    <phoneticPr fontId="17"/>
  </si>
  <si>
    <t>1鉢～</t>
    <rPh sb="1" eb="2">
      <t>ハチ</t>
    </rPh>
    <phoneticPr fontId="17"/>
  </si>
  <si>
    <t>1000円～</t>
    <rPh sb="4" eb="5">
      <t>エン</t>
    </rPh>
    <phoneticPr fontId="17"/>
  </si>
  <si>
    <t>Tｼｬﾂ、ﾀｵﾙ等ﾌﾟﾘﾝﾄ印刷</t>
    <rPh sb="8" eb="9">
      <t>トウ</t>
    </rPh>
    <rPh sb="14" eb="16">
      <t>インサツ</t>
    </rPh>
    <phoneticPr fontId="17"/>
  </si>
  <si>
    <t>注文数により納期は変動します</t>
    <rPh sb="0" eb="3">
      <t>チュウモンスウ</t>
    </rPh>
    <rPh sb="6" eb="8">
      <t>ノウキ</t>
    </rPh>
    <rPh sb="9" eb="11">
      <t>ヘンドウ</t>
    </rPh>
    <phoneticPr fontId="17"/>
  </si>
  <si>
    <t>剪定、除草</t>
    <rPh sb="0" eb="2">
      <t>センテイ</t>
    </rPh>
    <rPh sb="3" eb="5">
      <t>ジョソウ</t>
    </rPh>
    <phoneticPr fontId="17"/>
  </si>
  <si>
    <t>先着順</t>
    <rPh sb="0" eb="3">
      <t>センチャクジュン</t>
    </rPh>
    <phoneticPr fontId="17"/>
  </si>
  <si>
    <t>現地確認後要相談</t>
    <rPh sb="0" eb="5">
      <t>ゲンチカクニンゴ</t>
    </rPh>
    <rPh sb="5" eb="8">
      <t>ヨウソウダン</t>
    </rPh>
    <phoneticPr fontId="17"/>
  </si>
  <si>
    <t>造園業経験10年以上の者が施工に従事します</t>
    <rPh sb="0" eb="3">
      <t>ゾウエンギョウ</t>
    </rPh>
    <rPh sb="3" eb="5">
      <t>ケイケン</t>
    </rPh>
    <rPh sb="7" eb="10">
      <t>ネンイジョウ</t>
    </rPh>
    <rPh sb="11" eb="12">
      <t>モノ</t>
    </rPh>
    <rPh sb="13" eb="15">
      <t>セコウ</t>
    </rPh>
    <rPh sb="16" eb="18">
      <t>ジュウジ</t>
    </rPh>
    <phoneticPr fontId="17"/>
  </si>
  <si>
    <t>床拭き、手すり消毒</t>
    <rPh sb="0" eb="1">
      <t>ユカ</t>
    </rPh>
    <rPh sb="1" eb="2">
      <t>フ</t>
    </rPh>
    <rPh sb="4" eb="5">
      <t>テ</t>
    </rPh>
    <rPh sb="7" eb="9">
      <t>ショウドク</t>
    </rPh>
    <phoneticPr fontId="17"/>
  </si>
  <si>
    <t>拭き掃除のみ</t>
    <rPh sb="0" eb="1">
      <t>フ</t>
    </rPh>
    <rPh sb="2" eb="4">
      <t>ソウジ</t>
    </rPh>
    <phoneticPr fontId="17"/>
  </si>
  <si>
    <t>施設内の限られ場所のみの清掃も承ります</t>
    <rPh sb="0" eb="3">
      <t>シセツナイ</t>
    </rPh>
    <rPh sb="4" eb="5">
      <t>カギ</t>
    </rPh>
    <rPh sb="7" eb="9">
      <t>バショ</t>
    </rPh>
    <rPh sb="12" eb="14">
      <t>セイソウ</t>
    </rPh>
    <rPh sb="15" eb="16">
      <t>ウケタマワ</t>
    </rPh>
    <phoneticPr fontId="17"/>
  </si>
  <si>
    <t>パン製造　販売</t>
    <rPh sb="2" eb="4">
      <t>セイゾウ</t>
    </rPh>
    <rPh sb="5" eb="7">
      <t>ハンバイ</t>
    </rPh>
    <phoneticPr fontId="17"/>
  </si>
  <si>
    <t>量については要相談</t>
    <rPh sb="0" eb="1">
      <t>リョウ</t>
    </rPh>
    <rPh sb="6" eb="9">
      <t>ヨウソウダン</t>
    </rPh>
    <phoneticPr fontId="17"/>
  </si>
  <si>
    <t>160円～270円</t>
    <rPh sb="3" eb="4">
      <t>エン</t>
    </rPh>
    <rPh sb="8" eb="9">
      <t>エン</t>
    </rPh>
    <phoneticPr fontId="17"/>
  </si>
  <si>
    <t>食パン・総菜パン・菓子パンがありあます。</t>
    <rPh sb="0" eb="1">
      <t>ショク</t>
    </rPh>
    <rPh sb="4" eb="6">
      <t>ソウザイ</t>
    </rPh>
    <rPh sb="9" eb="11">
      <t>カシ</t>
    </rPh>
    <phoneticPr fontId="17"/>
  </si>
  <si>
    <t>アンダンテ</t>
    <phoneticPr fontId="17"/>
  </si>
  <si>
    <t>asami4-3f@mx32.tiki.ne.jp</t>
    <phoneticPr fontId="17"/>
  </si>
  <si>
    <t>大量受注は難しい。</t>
    <rPh sb="0" eb="2">
      <t>タイリョウ</t>
    </rPh>
    <rPh sb="2" eb="4">
      <t>ジュチュウ</t>
    </rPh>
    <rPh sb="5" eb="6">
      <t>ムツカ</t>
    </rPh>
    <phoneticPr fontId="17"/>
  </si>
  <si>
    <t>200円</t>
    <rPh sb="3" eb="4">
      <t>エン</t>
    </rPh>
    <phoneticPr fontId="17"/>
  </si>
  <si>
    <t>味は４種類あります。</t>
    <rPh sb="0" eb="1">
      <t>アジ</t>
    </rPh>
    <rPh sb="3" eb="5">
      <t>シュルイ</t>
    </rPh>
    <phoneticPr fontId="17"/>
  </si>
  <si>
    <t>広島市安佐南区祇園6-30-5</t>
  </si>
  <si>
    <t>082-875-8801</t>
  </si>
  <si>
    <t>082-875-8802</t>
  </si>
  <si>
    <t>チュールたわし</t>
    <phoneticPr fontId="17"/>
  </si>
  <si>
    <t>大量受注は難しい。</t>
  </si>
  <si>
    <t>社会福祉法人あさみなみ</t>
  </si>
  <si>
    <t>デコパージュ石鹸</t>
    <rPh sb="6" eb="8">
      <t>セッケン</t>
    </rPh>
    <phoneticPr fontId="17"/>
  </si>
  <si>
    <t>1ｹｰｽ24ﾎﾟｯﾄより要相談</t>
    <rPh sb="12" eb="15">
      <t>ヨウソウダン</t>
    </rPh>
    <phoneticPr fontId="17"/>
  </si>
  <si>
    <t>ジェリーズポップコーン</t>
    <phoneticPr fontId="17"/>
  </si>
  <si>
    <t>30袋/1か月</t>
    <rPh sb="2" eb="3">
      <t>フクロ</t>
    </rPh>
    <rPh sb="6" eb="7">
      <t>ゲツ</t>
    </rPh>
    <phoneticPr fontId="17"/>
  </si>
  <si>
    <t>SSサイズ：100円
Sサイズ：250円
Mサイズ：350円</t>
    <rPh sb="9" eb="10">
      <t>エン</t>
    </rPh>
    <rPh sb="19" eb="20">
      <t>エン</t>
    </rPh>
    <rPh sb="29" eb="30">
      <t>エン</t>
    </rPh>
    <phoneticPr fontId="17"/>
  </si>
  <si>
    <t>15日～30日</t>
    <rPh sb="2" eb="3">
      <t>ニチ</t>
    </rPh>
    <rPh sb="6" eb="7">
      <t>ニチ</t>
    </rPh>
    <phoneticPr fontId="17"/>
  </si>
  <si>
    <t>・賞味期限は1か月～2か月ほど
・大量の場合は要事前相談</t>
    <rPh sb="1" eb="3">
      <t>ショウミ</t>
    </rPh>
    <rPh sb="3" eb="5">
      <t>キゲン</t>
    </rPh>
    <rPh sb="8" eb="9">
      <t>ゲツ</t>
    </rPh>
    <rPh sb="12" eb="13">
      <t>ゲツ</t>
    </rPh>
    <rPh sb="17" eb="19">
      <t>タイリョウ</t>
    </rPh>
    <rPh sb="20" eb="22">
      <t>バアイ</t>
    </rPh>
    <rPh sb="23" eb="24">
      <t>ヨウ</t>
    </rPh>
    <rPh sb="24" eb="26">
      <t>ジゼン</t>
    </rPh>
    <rPh sb="26" eb="28">
      <t>ソウダン</t>
    </rPh>
    <phoneticPr fontId="17"/>
  </si>
  <si>
    <t>(株)EARTH</t>
    <rPh sb="0" eb="3">
      <t>カブシキガイシャ</t>
    </rPh>
    <phoneticPr fontId="17"/>
  </si>
  <si>
    <t>ワークシェアポケット</t>
    <phoneticPr fontId="17"/>
  </si>
  <si>
    <t>広島県広島市安佐南区祇園2丁目1-34メゾンフォーレスト1F</t>
    <rPh sb="0" eb="2">
      <t>ヒロシマ</t>
    </rPh>
    <rPh sb="2" eb="3">
      <t>ケン</t>
    </rPh>
    <rPh sb="3" eb="6">
      <t>ヒロシマシ</t>
    </rPh>
    <rPh sb="6" eb="10">
      <t>アサミナミク</t>
    </rPh>
    <rPh sb="10" eb="12">
      <t>ギオン</t>
    </rPh>
    <rPh sb="13" eb="15">
      <t>チョウメ</t>
    </rPh>
    <phoneticPr fontId="17"/>
  </si>
  <si>
    <t>（082）846-6146</t>
    <phoneticPr fontId="17"/>
  </si>
  <si>
    <t>（082）846-6145</t>
    <phoneticPr fontId="17"/>
  </si>
  <si>
    <t>workshare_pocket@orion.ocn.ne.jp</t>
  </si>
  <si>
    <t>https://earth-pocket.com/company/</t>
  </si>
  <si>
    <t>さをり織り</t>
    <rPh sb="3" eb="4">
      <t>オ</t>
    </rPh>
    <phoneticPr fontId="17"/>
  </si>
  <si>
    <t>5個/1か月</t>
    <rPh sb="1" eb="2">
      <t>コ</t>
    </rPh>
    <rPh sb="5" eb="6">
      <t>ゲツ</t>
    </rPh>
    <phoneticPr fontId="17"/>
  </si>
  <si>
    <t>コースター：250円</t>
    <rPh sb="9" eb="10">
      <t>エン</t>
    </rPh>
    <phoneticPr fontId="17"/>
  </si>
  <si>
    <t>レジンアクセサリー</t>
    <phoneticPr fontId="17"/>
  </si>
  <si>
    <t>20個/1か月</t>
    <rPh sb="2" eb="3">
      <t>コ</t>
    </rPh>
    <rPh sb="6" eb="7">
      <t>ゲツ</t>
    </rPh>
    <phoneticPr fontId="17"/>
  </si>
  <si>
    <t>アクセサリー：250円
磁石付き：350円</t>
    <rPh sb="10" eb="11">
      <t>エン</t>
    </rPh>
    <rPh sb="12" eb="14">
      <t>ジシャク</t>
    </rPh>
    <rPh sb="14" eb="15">
      <t>ツ</t>
    </rPh>
    <rPh sb="20" eb="21">
      <t>エン</t>
    </rPh>
    <phoneticPr fontId="17"/>
  </si>
  <si>
    <t>物品</t>
    <phoneticPr fontId="17"/>
  </si>
  <si>
    <t>名刺作成、印刷</t>
    <rPh sb="0" eb="2">
      <t>メイシ</t>
    </rPh>
    <rPh sb="2" eb="4">
      <t>サクセイ</t>
    </rPh>
    <rPh sb="5" eb="7">
      <t>インサツ</t>
    </rPh>
    <phoneticPr fontId="17"/>
  </si>
  <si>
    <t>△</t>
    <phoneticPr fontId="17"/>
  </si>
  <si>
    <t>１セット（１００枚入り）１５００円から</t>
    <rPh sb="8" eb="9">
      <t>マイ</t>
    </rPh>
    <rPh sb="9" eb="10">
      <t>イ</t>
    </rPh>
    <rPh sb="16" eb="17">
      <t>エン</t>
    </rPh>
    <phoneticPr fontId="17"/>
  </si>
  <si>
    <t>１週間程度</t>
    <rPh sb="1" eb="3">
      <t>シュウカン</t>
    </rPh>
    <rPh sb="3" eb="5">
      <t>テイド</t>
    </rPh>
    <phoneticPr fontId="17"/>
  </si>
  <si>
    <t>江能福祉会</t>
    <rPh sb="0" eb="1">
      <t>エ</t>
    </rPh>
    <rPh sb="1" eb="2">
      <t>ノウ</t>
    </rPh>
    <rPh sb="2" eb="4">
      <t>フクシ</t>
    </rPh>
    <rPh sb="4" eb="5">
      <t>カイ</t>
    </rPh>
    <phoneticPr fontId="17"/>
  </si>
  <si>
    <t>ワークセンターおおきみ</t>
    <phoneticPr fontId="17"/>
  </si>
  <si>
    <t>737-2212</t>
    <phoneticPr fontId="17"/>
  </si>
  <si>
    <t>江田島市大柿町大君2396番地3</t>
    <rPh sb="0" eb="4">
      <t>エタジマシ</t>
    </rPh>
    <rPh sb="4" eb="7">
      <t>オオガキチョウ</t>
    </rPh>
    <rPh sb="7" eb="9">
      <t>オオキミ</t>
    </rPh>
    <rPh sb="13" eb="14">
      <t>バン</t>
    </rPh>
    <rPh sb="14" eb="15">
      <t>チ</t>
    </rPh>
    <phoneticPr fontId="17"/>
  </si>
  <si>
    <t>0823-57-5110</t>
    <phoneticPr fontId="17"/>
  </si>
  <si>
    <t>0823-57-0155</t>
    <phoneticPr fontId="17"/>
  </si>
  <si>
    <t>workcenterookimi@peach.ocn.ne.jp</t>
    <phoneticPr fontId="17"/>
  </si>
  <si>
    <t>http://www.work-ookimi.server-shared.com/navi01.htm</t>
    <phoneticPr fontId="17"/>
  </si>
  <si>
    <t>花苗の販売</t>
    <rPh sb="0" eb="1">
      <t>ハナ</t>
    </rPh>
    <rPh sb="1" eb="2">
      <t>ナエ</t>
    </rPh>
    <rPh sb="3" eb="5">
      <t>ハンバイ</t>
    </rPh>
    <phoneticPr fontId="17"/>
  </si>
  <si>
    <t>１株８０円から</t>
    <rPh sb="1" eb="2">
      <t>カブ</t>
    </rPh>
    <rPh sb="4" eb="5">
      <t>エン</t>
    </rPh>
    <phoneticPr fontId="17"/>
  </si>
  <si>
    <t>花種類季節
に変動あり</t>
    <rPh sb="0" eb="1">
      <t>ハナ</t>
    </rPh>
    <rPh sb="1" eb="3">
      <t>シュルイ</t>
    </rPh>
    <rPh sb="3" eb="5">
      <t>キセツ</t>
    </rPh>
    <rPh sb="7" eb="9">
      <t>ヘンドウ</t>
    </rPh>
    <phoneticPr fontId="17"/>
  </si>
  <si>
    <t>軽作業（小物販売）</t>
    <rPh sb="0" eb="3">
      <t>ケイサギョウ</t>
    </rPh>
    <rPh sb="4" eb="6">
      <t>コモノ</t>
    </rPh>
    <rPh sb="6" eb="8">
      <t>ハンバイ</t>
    </rPh>
    <phoneticPr fontId="17"/>
  </si>
  <si>
    <t>大量の場合は
要事前相談</t>
    <rPh sb="0" eb="2">
      <t>タイリョウ</t>
    </rPh>
    <rPh sb="3" eb="5">
      <t>バアイ</t>
    </rPh>
    <rPh sb="7" eb="12">
      <t>ヨウジゼンソウダン</t>
    </rPh>
    <phoneticPr fontId="17"/>
  </si>
  <si>
    <t>120円～350円</t>
    <rPh sb="3" eb="4">
      <t>エン</t>
    </rPh>
    <rPh sb="8" eb="9">
      <t>エン</t>
    </rPh>
    <phoneticPr fontId="17"/>
  </si>
  <si>
    <t>三原市外は配達不可</t>
    <rPh sb="0" eb="4">
      <t>ミハラシガイ</t>
    </rPh>
    <rPh sb="5" eb="9">
      <t>ハイタツフカ</t>
    </rPh>
    <phoneticPr fontId="17"/>
  </si>
  <si>
    <t>医療法人仁康会</t>
    <rPh sb="0" eb="7">
      <t>イリョウホウジンジンコウカイ</t>
    </rPh>
    <phoneticPr fontId="17"/>
  </si>
  <si>
    <t>ワークハウスさくら草</t>
    <rPh sb="9" eb="10">
      <t>クサ</t>
    </rPh>
    <phoneticPr fontId="17"/>
  </si>
  <si>
    <t>729-2361</t>
    <phoneticPr fontId="17"/>
  </si>
  <si>
    <t>広島県三原市小泉町4234番地1</t>
    <rPh sb="0" eb="6">
      <t>ヒロシマケンミハラシ</t>
    </rPh>
    <rPh sb="6" eb="9">
      <t>コイズミチョウ</t>
    </rPh>
    <rPh sb="13" eb="15">
      <t>バンチ</t>
    </rPh>
    <phoneticPr fontId="17"/>
  </si>
  <si>
    <t>0848-66-0802</t>
    <phoneticPr fontId="17"/>
  </si>
  <si>
    <t>0848-661287</t>
    <phoneticPr fontId="17"/>
  </si>
  <si>
    <t>sakura@jinkokai.jp</t>
    <phoneticPr fontId="17"/>
  </si>
  <si>
    <t>https://www.jinkokai.jp/sakura/</t>
    <phoneticPr fontId="17"/>
  </si>
  <si>
    <t>焼き菓子</t>
    <rPh sb="0" eb="1">
      <t>ヤ</t>
    </rPh>
    <rPh sb="2" eb="4">
      <t>ガシ</t>
    </rPh>
    <phoneticPr fontId="17"/>
  </si>
  <si>
    <t>200円～2500円</t>
    <rPh sb="3" eb="4">
      <t>エン</t>
    </rPh>
    <rPh sb="9" eb="10">
      <t>エン</t>
    </rPh>
    <phoneticPr fontId="17"/>
  </si>
  <si>
    <t>千羽鶴再生折り紙</t>
    <phoneticPr fontId="17"/>
  </si>
  <si>
    <t>配送にて全国どこでも対応。商品代金に加えて別途送料必要</t>
    <phoneticPr fontId="17"/>
  </si>
  <si>
    <t>納期次第で要相談</t>
    <phoneticPr fontId="17"/>
  </si>
  <si>
    <t>440円/１セット</t>
    <phoneticPr fontId="17"/>
  </si>
  <si>
    <t>在庫があれば１週間以内</t>
    <phoneticPr fontId="17"/>
  </si>
  <si>
    <t>社会福祉法人はぐくみの里</t>
    <rPh sb="0" eb="6">
      <t>シャカイフクシホウジン</t>
    </rPh>
    <rPh sb="11" eb="12">
      <t>サト</t>
    </rPh>
    <phoneticPr fontId="17"/>
  </si>
  <si>
    <t>ワークプラザひがし</t>
    <phoneticPr fontId="17"/>
  </si>
  <si>
    <t>広島市東区温品町字森垣内510-1</t>
    <phoneticPr fontId="17"/>
  </si>
  <si>
    <t>082-289-6088</t>
    <phoneticPr fontId="17"/>
  </si>
  <si>
    <t>082-289-6011</t>
    <phoneticPr fontId="17"/>
  </si>
  <si>
    <t>office@hagukuminosato.jp</t>
    <phoneticPr fontId="17"/>
  </si>
  <si>
    <t>http://hagukuminosato.jp/</t>
    <phoneticPr fontId="17"/>
  </si>
  <si>
    <t>焼き菓子（クッキー・カップケーキ）</t>
    <rPh sb="0" eb="1">
      <t>ヤ</t>
    </rPh>
    <rPh sb="2" eb="4">
      <t>ガシ</t>
    </rPh>
    <phoneticPr fontId="17"/>
  </si>
  <si>
    <t>■クッキー1袋6枚入100円　■カップケーキ1個100円</t>
    <rPh sb="6" eb="7">
      <t>フクロ</t>
    </rPh>
    <rPh sb="8" eb="10">
      <t>マイイ</t>
    </rPh>
    <rPh sb="13" eb="14">
      <t>エン</t>
    </rPh>
    <rPh sb="23" eb="24">
      <t>コ</t>
    </rPh>
    <rPh sb="27" eb="28">
      <t>エン</t>
    </rPh>
    <phoneticPr fontId="17"/>
  </si>
  <si>
    <t>大量の場合はその都度相談</t>
    <rPh sb="0" eb="2">
      <t>タイリョウ</t>
    </rPh>
    <rPh sb="3" eb="5">
      <t>バアイ</t>
    </rPh>
    <rPh sb="8" eb="10">
      <t>ツド</t>
    </rPh>
    <rPh sb="10" eb="12">
      <t>ソウダン</t>
    </rPh>
    <phoneticPr fontId="17"/>
  </si>
  <si>
    <t>■クッキー（プレーン､ココア､アールグレイ､抹茶､ゴマ)5種類■カップケーキ(プレーン・ココア・抹茶）3種類</t>
    <rPh sb="22" eb="24">
      <t>マッチャ</t>
    </rPh>
    <rPh sb="29" eb="31">
      <t>シュルイ</t>
    </rPh>
    <rPh sb="48" eb="50">
      <t>マッチャ</t>
    </rPh>
    <rPh sb="52" eb="54">
      <t>シュルイ</t>
    </rPh>
    <phoneticPr fontId="17"/>
  </si>
  <si>
    <t>社会福祉法人広島市手をつなぐ育成会</t>
    <rPh sb="0" eb="10">
      <t>シャカイフクシホウジンヒロシマシテ</t>
    </rPh>
    <rPh sb="14" eb="17">
      <t>イクセイカイ</t>
    </rPh>
    <phoneticPr fontId="17"/>
  </si>
  <si>
    <t>育成会上安作業所</t>
    <rPh sb="0" eb="8">
      <t>イクセイカイカミヤスサギョウショ</t>
    </rPh>
    <phoneticPr fontId="17"/>
  </si>
  <si>
    <t>731-0154</t>
    <phoneticPr fontId="17"/>
  </si>
  <si>
    <t>広島市安佐南区上安二丁目38-9</t>
    <rPh sb="0" eb="3">
      <t>ヒロシマシ</t>
    </rPh>
    <rPh sb="3" eb="7">
      <t>アサミナミク</t>
    </rPh>
    <rPh sb="7" eb="9">
      <t>カミヤス</t>
    </rPh>
    <rPh sb="9" eb="12">
      <t>ニチョウメ</t>
    </rPh>
    <phoneticPr fontId="17"/>
  </si>
  <si>
    <t>082-878-8875</t>
    <phoneticPr fontId="17"/>
  </si>
  <si>
    <t>082-832-7575</t>
    <phoneticPr fontId="17"/>
  </si>
  <si>
    <t>kamiyasu@star.ocn.ne.jp</t>
    <phoneticPr fontId="17"/>
  </si>
  <si>
    <t>http://h-ikuseikai.or.jp</t>
    <phoneticPr fontId="17"/>
  </si>
  <si>
    <t>株式会社　元貴</t>
  </si>
  <si>
    <t>ジョブサポートげんき</t>
  </si>
  <si>
    <t>733-0003</t>
  </si>
  <si>
    <t>広島市西区三篠町1-9-17</t>
  </si>
  <si>
    <t>082-836-4510</t>
  </si>
  <si>
    <t>082-836-4512</t>
  </si>
  <si>
    <t>genkimisasa@outlook.jp</t>
  </si>
  <si>
    <t>ジョブサポートげんき京橋</t>
  </si>
  <si>
    <t>732-0828</t>
  </si>
  <si>
    <t>広島市南区京橋町8-18</t>
  </si>
  <si>
    <t>082-258-2106</t>
  </si>
  <si>
    <t>082-258-2107</t>
  </si>
  <si>
    <t>genki0016@outlook.jp</t>
  </si>
  <si>
    <t>ジョブサポートげんき五日市</t>
  </si>
  <si>
    <t>731-5133</t>
  </si>
  <si>
    <t>広島市佐伯区旭園3-35</t>
  </si>
  <si>
    <t>082-961-4530</t>
  </si>
  <si>
    <t>082-961-4529</t>
  </si>
  <si>
    <t>genkiitsukaichi@outlook.com</t>
  </si>
  <si>
    <t>ジョブサポートげんき矢野</t>
  </si>
  <si>
    <t>736-0085</t>
  </si>
  <si>
    <t>広島市安芸区矢野西4-1-19</t>
  </si>
  <si>
    <t>082-889-5432</t>
  </si>
  <si>
    <t>082-889-5433</t>
  </si>
  <si>
    <t>job.genki.yano@gmail.com</t>
  </si>
  <si>
    <t>株式会社　元貴</t>
    <rPh sb="0" eb="2">
      <t>カブシキ</t>
    </rPh>
    <rPh sb="2" eb="4">
      <t>カイシャ</t>
    </rPh>
    <rPh sb="5" eb="6">
      <t>ゲン</t>
    </rPh>
    <rPh sb="6" eb="7">
      <t>キ</t>
    </rPh>
    <phoneticPr fontId="17"/>
  </si>
  <si>
    <t>ジョブサポートきりん</t>
    <phoneticPr fontId="17"/>
  </si>
  <si>
    <t>733-0003</t>
    <phoneticPr fontId="17"/>
  </si>
  <si>
    <t>広島市西区三篠町三丁目5番30号</t>
    <rPh sb="0" eb="3">
      <t>ヒロシマシ</t>
    </rPh>
    <rPh sb="3" eb="5">
      <t>ニシク</t>
    </rPh>
    <rPh sb="5" eb="7">
      <t>ミササ</t>
    </rPh>
    <rPh sb="7" eb="8">
      <t>マチ</t>
    </rPh>
    <rPh sb="8" eb="11">
      <t>3チョウメ</t>
    </rPh>
    <rPh sb="12" eb="13">
      <t>バン</t>
    </rPh>
    <rPh sb="15" eb="16">
      <t>ゴウ</t>
    </rPh>
    <phoneticPr fontId="17"/>
  </si>
  <si>
    <t>082-962-9063</t>
    <phoneticPr fontId="17"/>
  </si>
  <si>
    <t>082-962-9064</t>
    <phoneticPr fontId="17"/>
  </si>
  <si>
    <t>genkikirin121@gmail.com</t>
    <phoneticPr fontId="17"/>
  </si>
  <si>
    <t>完全無農薬野菜</t>
    <rPh sb="0" eb="5">
      <t>カンゼンムノウヤク</t>
    </rPh>
    <rPh sb="5" eb="7">
      <t>ヤサイ</t>
    </rPh>
    <phoneticPr fontId="17"/>
  </si>
  <si>
    <t>1袋150円</t>
    <rPh sb="1" eb="2">
      <t>フクロ</t>
    </rPh>
    <rPh sb="5" eb="6">
      <t>エン</t>
    </rPh>
    <phoneticPr fontId="17"/>
  </si>
  <si>
    <t>（株）プローバベジモ</t>
    <rPh sb="1" eb="2">
      <t>カブ</t>
    </rPh>
    <phoneticPr fontId="17"/>
  </si>
  <si>
    <t>ベジモファームBひろしま</t>
    <phoneticPr fontId="17"/>
  </si>
  <si>
    <t>731-3362</t>
    <phoneticPr fontId="17"/>
  </si>
  <si>
    <t>広島市安佐北区安佐町
大字久地1238-181</t>
    <rPh sb="0" eb="3">
      <t>ヒロシマシ</t>
    </rPh>
    <rPh sb="3" eb="7">
      <t>アサキタク</t>
    </rPh>
    <rPh sb="7" eb="10">
      <t>アサチョウ</t>
    </rPh>
    <rPh sb="11" eb="13">
      <t>オオアザ</t>
    </rPh>
    <rPh sb="13" eb="15">
      <t>クチ</t>
    </rPh>
    <phoneticPr fontId="17"/>
  </si>
  <si>
    <t>080-8123-4337</t>
    <phoneticPr fontId="17"/>
  </si>
  <si>
    <t>082-236-1230</t>
    <phoneticPr fontId="17"/>
  </si>
  <si>
    <t>m-ryoso@provanet.co.jp</t>
    <phoneticPr fontId="17"/>
  </si>
  <si>
    <t>https://vegimo.jp/</t>
    <phoneticPr fontId="17"/>
  </si>
  <si>
    <t>ハーブティー</t>
    <phoneticPr fontId="17"/>
  </si>
  <si>
    <t>800円</t>
    <rPh sb="3" eb="4">
      <t>エン</t>
    </rPh>
    <phoneticPr fontId="17"/>
  </si>
  <si>
    <t>ベジモ弁当</t>
    <rPh sb="3" eb="5">
      <t>ベントウ</t>
    </rPh>
    <phoneticPr fontId="17"/>
  </si>
  <si>
    <t>調味料にもこだわり
畑を感じるお弁当</t>
    <rPh sb="0" eb="3">
      <t>チョウミリョウ</t>
    </rPh>
    <rPh sb="10" eb="11">
      <t>ハタケ</t>
    </rPh>
    <rPh sb="12" eb="13">
      <t>カン</t>
    </rPh>
    <rPh sb="16" eb="18">
      <t>ベントウ</t>
    </rPh>
    <phoneticPr fontId="17"/>
  </si>
  <si>
    <t>シロップ（各種）</t>
    <rPh sb="5" eb="7">
      <t>カクシュ</t>
    </rPh>
    <phoneticPr fontId="17"/>
  </si>
  <si>
    <t>素材はすべて
無農薬の野菜を使用</t>
    <rPh sb="0" eb="2">
      <t>ソザイ</t>
    </rPh>
    <rPh sb="7" eb="10">
      <t>ムノウヤク</t>
    </rPh>
    <rPh sb="11" eb="13">
      <t>ヤサイ</t>
    </rPh>
    <rPh sb="14" eb="16">
      <t>シヨウ</t>
    </rPh>
    <phoneticPr fontId="17"/>
  </si>
  <si>
    <t>ベジモファームBさいじょう</t>
    <phoneticPr fontId="17"/>
  </si>
  <si>
    <t>739-0026</t>
    <phoneticPr fontId="17"/>
  </si>
  <si>
    <t>東広島市三永3丁目17-25
LA TERRASSE 1階</t>
    <rPh sb="0" eb="4">
      <t>ヒガシヒロシマシ</t>
    </rPh>
    <rPh sb="4" eb="6">
      <t>ミナガ</t>
    </rPh>
    <rPh sb="7" eb="9">
      <t>チョウメ</t>
    </rPh>
    <rPh sb="28" eb="29">
      <t>カイ</t>
    </rPh>
    <phoneticPr fontId="17"/>
  </si>
  <si>
    <t>ジャム（各種）</t>
    <rPh sb="4" eb="6">
      <t>カクシュ</t>
    </rPh>
    <phoneticPr fontId="17"/>
  </si>
  <si>
    <t>650円</t>
    <rPh sb="3" eb="4">
      <t>エン</t>
    </rPh>
    <phoneticPr fontId="17"/>
  </si>
  <si>
    <t>トマトビーンズ</t>
    <phoneticPr fontId="17"/>
  </si>
  <si>
    <t>950円</t>
    <rPh sb="3" eb="4">
      <t>エン</t>
    </rPh>
    <phoneticPr fontId="17"/>
  </si>
  <si>
    <t>にんじんドレッシング</t>
    <phoneticPr fontId="17"/>
  </si>
  <si>
    <t>600円</t>
    <rPh sb="3" eb="4">
      <t>エン</t>
    </rPh>
    <phoneticPr fontId="17"/>
  </si>
  <si>
    <t>ごまジンジャードレッシング</t>
    <phoneticPr fontId="17"/>
  </si>
  <si>
    <t>しょうゆ漬にんにく</t>
    <rPh sb="4" eb="5">
      <t>ツ</t>
    </rPh>
    <phoneticPr fontId="17"/>
  </si>
  <si>
    <t>小800円
中950円
大1,150円</t>
    <rPh sb="0" eb="1">
      <t>ショウ</t>
    </rPh>
    <rPh sb="4" eb="5">
      <t>エン</t>
    </rPh>
    <rPh sb="6" eb="7">
      <t>チュウ</t>
    </rPh>
    <rPh sb="10" eb="11">
      <t>エン</t>
    </rPh>
    <rPh sb="12" eb="13">
      <t>オオ</t>
    </rPh>
    <rPh sb="14" eb="19">
      <t>150エン</t>
    </rPh>
    <phoneticPr fontId="17"/>
  </si>
  <si>
    <t>ウエス</t>
    <phoneticPr fontId="17"/>
  </si>
  <si>
    <t>大量の場合は要事前相談</t>
    <rPh sb="0" eb="2">
      <t>タイリョウ</t>
    </rPh>
    <rPh sb="3" eb="5">
      <t>バアイ</t>
    </rPh>
    <rPh sb="6" eb="7">
      <t>ヨウ</t>
    </rPh>
    <rPh sb="7" eb="11">
      <t>ジゼンソウダン</t>
    </rPh>
    <phoneticPr fontId="17"/>
  </si>
  <si>
    <t>1～３日</t>
    <rPh sb="3" eb="4">
      <t>ヒ</t>
    </rPh>
    <phoneticPr fontId="17"/>
  </si>
  <si>
    <t>広島市内無料配達・広島市外は50㎏以上で無料配達、郵送の場合は送料はご負担願います。</t>
    <rPh sb="0" eb="4">
      <t>ヒロシマシナイ</t>
    </rPh>
    <rPh sb="4" eb="8">
      <t>ムリョウハイタツ</t>
    </rPh>
    <rPh sb="9" eb="12">
      <t>ヒロシマシ</t>
    </rPh>
    <rPh sb="12" eb="13">
      <t>ガイ</t>
    </rPh>
    <rPh sb="17" eb="19">
      <t>イジョウ</t>
    </rPh>
    <rPh sb="20" eb="21">
      <t>ム</t>
    </rPh>
    <rPh sb="21" eb="22">
      <t>リョウ</t>
    </rPh>
    <rPh sb="22" eb="24">
      <t>ハイタツ</t>
    </rPh>
    <rPh sb="25" eb="27">
      <t>ユウソウ</t>
    </rPh>
    <rPh sb="28" eb="30">
      <t>バアイ</t>
    </rPh>
    <rPh sb="31" eb="33">
      <t>ソウリョウ</t>
    </rPh>
    <rPh sb="35" eb="37">
      <t>フタン</t>
    </rPh>
    <rPh sb="37" eb="38">
      <t>ネガ</t>
    </rPh>
    <phoneticPr fontId="17"/>
  </si>
  <si>
    <t>株式会社メテオライト</t>
    <rPh sb="0" eb="4">
      <t>カブシキガイシャ</t>
    </rPh>
    <phoneticPr fontId="17"/>
  </si>
  <si>
    <t>えもんかけ</t>
    <phoneticPr fontId="17"/>
  </si>
  <si>
    <t>730-0842</t>
    <phoneticPr fontId="17"/>
  </si>
  <si>
    <t>広島市中区舟入中町１１番１３号クレール舟入中町２B号</t>
    <rPh sb="0" eb="5">
      <t>ヒロシマシナカク</t>
    </rPh>
    <rPh sb="5" eb="9">
      <t>フナイリナカマチ</t>
    </rPh>
    <rPh sb="11" eb="12">
      <t>バン</t>
    </rPh>
    <rPh sb="14" eb="15">
      <t>ゴウ</t>
    </rPh>
    <rPh sb="19" eb="23">
      <t>フナイリナカマチ</t>
    </rPh>
    <rPh sb="25" eb="26">
      <t>ゴウ</t>
    </rPh>
    <phoneticPr fontId="17"/>
  </si>
  <si>
    <t>082-231-8111</t>
    <phoneticPr fontId="17"/>
  </si>
  <si>
    <t>emonkake8111@ninus.ocn.ne.jp</t>
    <phoneticPr fontId="17"/>
  </si>
  <si>
    <t>http.//emonkake8111.wixste.com/shuro</t>
    <phoneticPr fontId="17"/>
  </si>
  <si>
    <t>250～400円</t>
    <rPh sb="7" eb="8">
      <t>エン</t>
    </rPh>
    <phoneticPr fontId="17"/>
  </si>
  <si>
    <t>館内・駐車場清掃</t>
    <rPh sb="0" eb="2">
      <t>カンナイ</t>
    </rPh>
    <rPh sb="3" eb="8">
      <t>チュウシャジョウセイソウ</t>
    </rPh>
    <phoneticPr fontId="17"/>
  </si>
  <si>
    <t>単発のご依頼であれば可能</t>
    <rPh sb="0" eb="2">
      <t>タンパツ</t>
    </rPh>
    <rPh sb="4" eb="6">
      <t>イライ</t>
    </rPh>
    <rPh sb="10" eb="12">
      <t>カノウ</t>
    </rPh>
    <phoneticPr fontId="17"/>
  </si>
  <si>
    <t>１回2,000～6,000円</t>
    <rPh sb="1" eb="2">
      <t>カイ</t>
    </rPh>
    <rPh sb="13" eb="14">
      <t>エン</t>
    </rPh>
    <phoneticPr fontId="17"/>
  </si>
  <si>
    <t>特定非営利活動法人　　　　エス・アイ・エヌ</t>
    <rPh sb="0" eb="9">
      <t>トクテイヒエイリカツドウホウジン</t>
    </rPh>
    <phoneticPr fontId="17"/>
  </si>
  <si>
    <t>協働カンパニーステップ</t>
    <rPh sb="0" eb="2">
      <t>キョウドウ</t>
    </rPh>
    <phoneticPr fontId="17"/>
  </si>
  <si>
    <t>730-0045</t>
    <phoneticPr fontId="17"/>
  </si>
  <si>
    <t>広島市中区鶴見町12-25　　　　　大田ビル1F</t>
    <rPh sb="0" eb="3">
      <t>ヒロシマシ</t>
    </rPh>
    <rPh sb="3" eb="5">
      <t>ナカク</t>
    </rPh>
    <rPh sb="5" eb="8">
      <t>ツルミチョウ</t>
    </rPh>
    <rPh sb="18" eb="20">
      <t>オオタ</t>
    </rPh>
    <phoneticPr fontId="17"/>
  </si>
  <si>
    <t>082-247-4022</t>
    <phoneticPr fontId="17"/>
  </si>
  <si>
    <t>hctm0307-a0010pa@garnet.broba.cc</t>
    <phoneticPr fontId="17"/>
  </si>
  <si>
    <t>npo-sin.jp</t>
    <phoneticPr fontId="17"/>
  </si>
  <si>
    <t>琥珀糖という菓子の製造販売</t>
    <rPh sb="0" eb="3">
      <t>コハクトウ</t>
    </rPh>
    <rPh sb="6" eb="8">
      <t>カシ</t>
    </rPh>
    <rPh sb="9" eb="11">
      <t>セイゾウ</t>
    </rPh>
    <rPh sb="11" eb="13">
      <t>ハンバイ</t>
    </rPh>
    <phoneticPr fontId="17"/>
  </si>
  <si>
    <t>遠方は郵送します。</t>
    <rPh sb="0" eb="2">
      <t>エンポウ</t>
    </rPh>
    <rPh sb="3" eb="5">
      <t>ユウソウ</t>
    </rPh>
    <phoneticPr fontId="17"/>
  </si>
  <si>
    <t>1袋15ｇ300円45ｇ800円</t>
    <rPh sb="1" eb="2">
      <t>フクロ</t>
    </rPh>
    <rPh sb="8" eb="9">
      <t>エン</t>
    </rPh>
    <rPh sb="15" eb="16">
      <t>エン</t>
    </rPh>
    <phoneticPr fontId="17"/>
  </si>
  <si>
    <t>1週間～10日</t>
    <rPh sb="1" eb="3">
      <t>シュウカン</t>
    </rPh>
    <rPh sb="6" eb="7">
      <t>カ</t>
    </rPh>
    <phoneticPr fontId="17"/>
  </si>
  <si>
    <t>自然素材で作られた琥珀糖です。大袋（3袋）で800円にしています。大量の場合は要相談。</t>
    <rPh sb="0" eb="4">
      <t>シゼンソザイ</t>
    </rPh>
    <rPh sb="5" eb="6">
      <t>ツク</t>
    </rPh>
    <rPh sb="9" eb="12">
      <t>コハクトウ</t>
    </rPh>
    <rPh sb="15" eb="17">
      <t>オオブクロ</t>
    </rPh>
    <rPh sb="19" eb="20">
      <t>フクロ</t>
    </rPh>
    <rPh sb="25" eb="26">
      <t>エン</t>
    </rPh>
    <rPh sb="33" eb="35">
      <t>タイリョウ</t>
    </rPh>
    <rPh sb="36" eb="38">
      <t>バアイ</t>
    </rPh>
    <rPh sb="39" eb="42">
      <t>ヨウソウダン</t>
    </rPh>
    <phoneticPr fontId="17"/>
  </si>
  <si>
    <t>株式会社しらゆり舎</t>
    <rPh sb="0" eb="4">
      <t>カブシキカイシャ</t>
    </rPh>
    <rPh sb="8" eb="9">
      <t>シャ</t>
    </rPh>
    <phoneticPr fontId="17"/>
  </si>
  <si>
    <t>元気サポートひまわり</t>
    <rPh sb="0" eb="2">
      <t>ゲンキ</t>
    </rPh>
    <phoneticPr fontId="17"/>
  </si>
  <si>
    <t>720-0551</t>
    <phoneticPr fontId="17"/>
  </si>
  <si>
    <t>尾道市浦崎町3655番地</t>
    <rPh sb="0" eb="6">
      <t>オノミチシウラサキチョウ</t>
    </rPh>
    <rPh sb="10" eb="12">
      <t>バンチ</t>
    </rPh>
    <phoneticPr fontId="17"/>
  </si>
  <si>
    <t>0848-73-5045</t>
    <phoneticPr fontId="17"/>
  </si>
  <si>
    <t>shirayurisha@outlook.jp</t>
    <phoneticPr fontId="17"/>
  </si>
  <si>
    <t>https://shirayurisha.com</t>
    <phoneticPr fontId="17"/>
  </si>
  <si>
    <t>浦崎町内の高齢者のために墓石の洗浄・草取り・掃除をしております。</t>
    <rPh sb="0" eb="2">
      <t>ウラサキ</t>
    </rPh>
    <rPh sb="2" eb="4">
      <t>チョウナイ</t>
    </rPh>
    <rPh sb="5" eb="8">
      <t>コウレイシャ</t>
    </rPh>
    <rPh sb="12" eb="14">
      <t>ハカイシ</t>
    </rPh>
    <rPh sb="15" eb="17">
      <t>センジョウ</t>
    </rPh>
    <rPh sb="18" eb="20">
      <t>クサト</t>
    </rPh>
    <rPh sb="22" eb="24">
      <t>ソウジ</t>
    </rPh>
    <phoneticPr fontId="17"/>
  </si>
  <si>
    <t>1回1区画5000円</t>
    <rPh sb="1" eb="2">
      <t>カイ</t>
    </rPh>
    <rPh sb="3" eb="5">
      <t>クカク</t>
    </rPh>
    <rPh sb="9" eb="10">
      <t>エン</t>
    </rPh>
    <phoneticPr fontId="17"/>
  </si>
  <si>
    <t>1時間ぐらい</t>
    <rPh sb="1" eb="3">
      <t>ジカン</t>
    </rPh>
    <phoneticPr fontId="17"/>
  </si>
  <si>
    <t>花、しらさぎ等は別料金です。遠方はガソリン代いただきます。</t>
    <rPh sb="0" eb="1">
      <t>ハナ</t>
    </rPh>
    <rPh sb="6" eb="7">
      <t>トウ</t>
    </rPh>
    <rPh sb="8" eb="11">
      <t>ベツリョウキン</t>
    </rPh>
    <rPh sb="14" eb="16">
      <t>エンポウ</t>
    </rPh>
    <rPh sb="21" eb="22">
      <t>ダイ</t>
    </rPh>
    <phoneticPr fontId="17"/>
  </si>
  <si>
    <t>社会福祉法人呉福祉会</t>
    <rPh sb="0" eb="6">
      <t>シャカイフクシホウジン</t>
    </rPh>
    <rPh sb="6" eb="7">
      <t>クレ</t>
    </rPh>
    <rPh sb="7" eb="10">
      <t>フクシカイ</t>
    </rPh>
    <phoneticPr fontId="17"/>
  </si>
  <si>
    <t>呉本庄作業所</t>
    <rPh sb="0" eb="6">
      <t>クレホンジョウサギョウショ</t>
    </rPh>
    <phoneticPr fontId="17"/>
  </si>
  <si>
    <t>737-0911</t>
    <phoneticPr fontId="17"/>
  </si>
  <si>
    <t>呉市焼山北3-21-1</t>
    <rPh sb="0" eb="2">
      <t>クレシ</t>
    </rPh>
    <rPh sb="2" eb="4">
      <t>ヤケヤマ</t>
    </rPh>
    <rPh sb="4" eb="5">
      <t>キタ</t>
    </rPh>
    <phoneticPr fontId="17"/>
  </si>
  <si>
    <t>0823-33-5553</t>
    <phoneticPr fontId="17"/>
  </si>
  <si>
    <t>0823-33-3310</t>
    <phoneticPr fontId="17"/>
  </si>
  <si>
    <t>honzyo@biscuit.ocn.ne.jp</t>
    <phoneticPr fontId="17"/>
  </si>
  <si>
    <t>冊子封入、梱包</t>
    <rPh sb="0" eb="2">
      <t>サッシ</t>
    </rPh>
    <rPh sb="2" eb="4">
      <t>フウニュウ</t>
    </rPh>
    <rPh sb="5" eb="7">
      <t>コンポウ</t>
    </rPh>
    <phoneticPr fontId="17"/>
  </si>
  <si>
    <t>ゴム製品のバリ取り</t>
    <rPh sb="2" eb="4">
      <t>セイヒン</t>
    </rPh>
    <rPh sb="7" eb="8">
      <t>ト</t>
    </rPh>
    <phoneticPr fontId="16"/>
  </si>
  <si>
    <t>応相談</t>
    <rPh sb="0" eb="3">
      <t>オウソウダン</t>
    </rPh>
    <phoneticPr fontId="16"/>
  </si>
  <si>
    <t>１個0.9円～1.05円</t>
    <rPh sb="1" eb="2">
      <t>コ</t>
    </rPh>
    <rPh sb="5" eb="6">
      <t>エン</t>
    </rPh>
    <rPh sb="11" eb="12">
      <t>エン</t>
    </rPh>
    <phoneticPr fontId="16"/>
  </si>
  <si>
    <t>広島市手をつなぐ育成会</t>
    <rPh sb="0" eb="3">
      <t>ヒロシマシ</t>
    </rPh>
    <rPh sb="3" eb="4">
      <t>テ</t>
    </rPh>
    <rPh sb="8" eb="11">
      <t>イクセイカイ</t>
    </rPh>
    <phoneticPr fontId="16"/>
  </si>
  <si>
    <t>多機能型事業所　広島作業所</t>
    <rPh sb="0" eb="4">
      <t>タキノウガタ</t>
    </rPh>
    <rPh sb="4" eb="7">
      <t>ジギョウショ</t>
    </rPh>
    <rPh sb="8" eb="10">
      <t>ヒロシマ</t>
    </rPh>
    <rPh sb="10" eb="12">
      <t>サギョウ</t>
    </rPh>
    <rPh sb="12" eb="13">
      <t>ショ</t>
    </rPh>
    <phoneticPr fontId="16"/>
  </si>
  <si>
    <t>733-0833</t>
  </si>
  <si>
    <t>広島市西区商工センター８丁目3-35</t>
    <rPh sb="0" eb="3">
      <t>ヒロシマシ</t>
    </rPh>
    <rPh sb="3" eb="5">
      <t>ニシク</t>
    </rPh>
    <rPh sb="5" eb="7">
      <t>ショウコウ</t>
    </rPh>
    <rPh sb="12" eb="14">
      <t>チョウメ</t>
    </rPh>
    <phoneticPr fontId="16"/>
  </si>
  <si>
    <t>就労継続支援Ａ型</t>
    <rPh sb="0" eb="2">
      <t>シュウロウ</t>
    </rPh>
    <rPh sb="2" eb="4">
      <t>ケイゾク</t>
    </rPh>
    <rPh sb="4" eb="6">
      <t>シエン</t>
    </rPh>
    <rPh sb="7" eb="8">
      <t>ガタ</t>
    </rPh>
    <phoneticPr fontId="16"/>
  </si>
  <si>
    <t>082-277-4361</t>
  </si>
  <si>
    <t>082-277-4368</t>
  </si>
  <si>
    <t>spzd3579@oboe.ocn.ne.jp</t>
  </si>
  <si>
    <t>http://h-ikuseikai.or.jp/h_sagyousho.html</t>
    <phoneticPr fontId="17"/>
  </si>
  <si>
    <t>清掃（公園、トイレ
駐車場等）</t>
    <rPh sb="0" eb="2">
      <t>セイソウ</t>
    </rPh>
    <rPh sb="3" eb="5">
      <t>コウエン</t>
    </rPh>
    <rPh sb="10" eb="13">
      <t>チュウシャジョウ</t>
    </rPh>
    <rPh sb="13" eb="14">
      <t>トウ</t>
    </rPh>
    <phoneticPr fontId="16"/>
  </si>
  <si>
    <t>現地に行き清掃を行います。</t>
    <rPh sb="0" eb="2">
      <t>ゲンチ</t>
    </rPh>
    <rPh sb="3" eb="4">
      <t>イ</t>
    </rPh>
    <rPh sb="5" eb="7">
      <t>セイソウ</t>
    </rPh>
    <rPh sb="8" eb="9">
      <t>オコナ</t>
    </rPh>
    <phoneticPr fontId="17"/>
  </si>
  <si>
    <t>貨物運送</t>
    <rPh sb="0" eb="2">
      <t>カモツ</t>
    </rPh>
    <rPh sb="2" eb="4">
      <t>ウンソウ</t>
    </rPh>
    <phoneticPr fontId="10"/>
  </si>
  <si>
    <t>緊急食料品の配送</t>
    <rPh sb="0" eb="2">
      <t>キンキュウ</t>
    </rPh>
    <rPh sb="2" eb="5">
      <t>ショクリョウヒン</t>
    </rPh>
    <rPh sb="6" eb="8">
      <t>ハイソウ</t>
    </rPh>
    <phoneticPr fontId="16"/>
  </si>
  <si>
    <t>部品等の組み立て
紙製品の組み立て</t>
    <rPh sb="0" eb="2">
      <t>ブヒン</t>
    </rPh>
    <rPh sb="2" eb="3">
      <t>トウ</t>
    </rPh>
    <rPh sb="4" eb="5">
      <t>ク</t>
    </rPh>
    <rPh sb="6" eb="7">
      <t>タ</t>
    </rPh>
    <rPh sb="9" eb="10">
      <t>カミ</t>
    </rPh>
    <rPh sb="10" eb="12">
      <t>セイヒン</t>
    </rPh>
    <rPh sb="13" eb="14">
      <t>ク</t>
    </rPh>
    <rPh sb="15" eb="16">
      <t>タ</t>
    </rPh>
    <phoneticPr fontId="16"/>
  </si>
  <si>
    <t>リフトがありトラックのパレット積み下ろしも対応いたします。</t>
    <rPh sb="15" eb="16">
      <t>ツ</t>
    </rPh>
    <rPh sb="17" eb="18">
      <t>オ</t>
    </rPh>
    <rPh sb="21" eb="23">
      <t>タイオウ</t>
    </rPh>
    <phoneticPr fontId="17"/>
  </si>
  <si>
    <t>剪定・除草
（駐車場）</t>
    <rPh sb="0" eb="2">
      <t>センテイ</t>
    </rPh>
    <rPh sb="3" eb="5">
      <t>ジョソウ</t>
    </rPh>
    <rPh sb="7" eb="10">
      <t>チュウシャジョウ</t>
    </rPh>
    <phoneticPr fontId="16"/>
  </si>
  <si>
    <t>除草剤を散布するなど要望に応えます。ごみ処理も承ります。</t>
    <rPh sb="0" eb="3">
      <t>ジョソウザイ</t>
    </rPh>
    <rPh sb="4" eb="6">
      <t>サンプ</t>
    </rPh>
    <rPh sb="10" eb="12">
      <t>ヨウボウ</t>
    </rPh>
    <rPh sb="13" eb="14">
      <t>コタ</t>
    </rPh>
    <rPh sb="20" eb="22">
      <t>ショリ</t>
    </rPh>
    <rPh sb="23" eb="24">
      <t>ウケタマワ</t>
    </rPh>
    <phoneticPr fontId="17"/>
  </si>
  <si>
    <t>梱包、仕分、宛名印刷、封入、DM等発送代行</t>
    <rPh sb="0" eb="2">
      <t>コンポウ</t>
    </rPh>
    <rPh sb="3" eb="5">
      <t>シワ</t>
    </rPh>
    <rPh sb="6" eb="8">
      <t>アテナ</t>
    </rPh>
    <rPh sb="8" eb="10">
      <t>インサツ</t>
    </rPh>
    <rPh sb="11" eb="13">
      <t>フウニュウ</t>
    </rPh>
    <rPh sb="16" eb="17">
      <t>ナド</t>
    </rPh>
    <rPh sb="17" eb="19">
      <t>ハッソウ</t>
    </rPh>
    <rPh sb="19" eb="21">
      <t>ダイコウ</t>
    </rPh>
    <phoneticPr fontId="33"/>
  </si>
  <si>
    <t>印刷、封入他郵便局への差出も承ります。</t>
    <rPh sb="0" eb="2">
      <t>インサツ</t>
    </rPh>
    <rPh sb="3" eb="5">
      <t>フウニュウ</t>
    </rPh>
    <rPh sb="5" eb="6">
      <t>ホカ</t>
    </rPh>
    <rPh sb="6" eb="9">
      <t>ユウビンキョク</t>
    </rPh>
    <rPh sb="11" eb="13">
      <t>サシダシ</t>
    </rPh>
    <rPh sb="14" eb="15">
      <t>ウケタマワ</t>
    </rPh>
    <phoneticPr fontId="17"/>
  </si>
  <si>
    <t>店舗清掃</t>
    <rPh sb="0" eb="4">
      <t>テンポセイソウ</t>
    </rPh>
    <phoneticPr fontId="17"/>
  </si>
  <si>
    <t>㈱FCコミュニケーションズ</t>
    <phoneticPr fontId="17"/>
  </si>
  <si>
    <t>指定就労継続支援A型事業所あじさい</t>
    <rPh sb="0" eb="8">
      <t>シテイシュウロウケイゾクシエン</t>
    </rPh>
    <rPh sb="9" eb="13">
      <t>ガタジギョウショ</t>
    </rPh>
    <phoneticPr fontId="17"/>
  </si>
  <si>
    <t>730-0844</t>
    <phoneticPr fontId="17"/>
  </si>
  <si>
    <t>広島市中区舟入幸町21-23-101</t>
    <rPh sb="0" eb="9">
      <t>ヒロシマシナカクフナイリサイワイチョウ</t>
    </rPh>
    <phoneticPr fontId="17"/>
  </si>
  <si>
    <t>082-208-3810</t>
    <phoneticPr fontId="17"/>
  </si>
  <si>
    <t>082-208-3813</t>
    <phoneticPr fontId="17"/>
  </si>
  <si>
    <t>ajisai@jewel.ocn.ne.jp</t>
    <phoneticPr fontId="17"/>
  </si>
  <si>
    <t>社会福祉法人大崎福祉会</t>
    <rPh sb="0" eb="11">
      <t>シャカイフクシホウジンオオサキフクシカイ</t>
    </rPh>
    <phoneticPr fontId="17"/>
  </si>
  <si>
    <t>指定障害福祉サービス事業所ふれあい工房</t>
    <rPh sb="0" eb="6">
      <t>シテイショウガイフクシ</t>
    </rPh>
    <rPh sb="10" eb="13">
      <t>ジギョウショ</t>
    </rPh>
    <rPh sb="17" eb="19">
      <t>コウボウ</t>
    </rPh>
    <phoneticPr fontId="17"/>
  </si>
  <si>
    <t>725-0303</t>
    <phoneticPr fontId="17"/>
  </si>
  <si>
    <t>広島県豊田郡大崎上島町大串3032番地2</t>
    <rPh sb="0" eb="3">
      <t>ヒロシマケン</t>
    </rPh>
    <rPh sb="3" eb="11">
      <t>トヨダグンオオサキカミジマチョウ</t>
    </rPh>
    <rPh sb="11" eb="13">
      <t>オオクシ</t>
    </rPh>
    <rPh sb="17" eb="19">
      <t>バンチ</t>
    </rPh>
    <phoneticPr fontId="17"/>
  </si>
  <si>
    <t>0846-67-5666</t>
    <phoneticPr fontId="17"/>
  </si>
  <si>
    <t>0846-67-5667</t>
    <phoneticPr fontId="17"/>
  </si>
  <si>
    <t>hureai01@osakifukushikai.jp</t>
    <phoneticPr fontId="17"/>
  </si>
  <si>
    <t>https://osakifukushikai.jp/</t>
    <phoneticPr fontId="17"/>
  </si>
  <si>
    <t>ジャム</t>
    <phoneticPr fontId="17"/>
  </si>
  <si>
    <t>指定障害福祉サービス事業所第2ふれあい工房</t>
    <rPh sb="0" eb="6">
      <t>シテイショウガイフクシ</t>
    </rPh>
    <rPh sb="10" eb="13">
      <t>ジギョウショ</t>
    </rPh>
    <rPh sb="13" eb="14">
      <t>ダイ</t>
    </rPh>
    <rPh sb="19" eb="21">
      <t>コウボウ</t>
    </rPh>
    <phoneticPr fontId="17"/>
  </si>
  <si>
    <t>725-0301</t>
    <phoneticPr fontId="17"/>
  </si>
  <si>
    <t>広島県豊田郡大崎上島町中野5522番地36</t>
    <rPh sb="0" eb="3">
      <t>ヒロシマケン</t>
    </rPh>
    <rPh sb="3" eb="11">
      <t>トヨダグンオオサキカミジマチョウ</t>
    </rPh>
    <rPh sb="11" eb="13">
      <t>ナカノ</t>
    </rPh>
    <rPh sb="17" eb="19">
      <t>バンチ</t>
    </rPh>
    <phoneticPr fontId="17"/>
  </si>
  <si>
    <t>0846-67-5117</t>
    <phoneticPr fontId="17"/>
  </si>
  <si>
    <t>0846-67-5118</t>
  </si>
  <si>
    <t>フィナンシェ</t>
    <phoneticPr fontId="17"/>
  </si>
  <si>
    <t>チーズケーキ</t>
    <phoneticPr fontId="17"/>
  </si>
  <si>
    <t>250～350円</t>
    <rPh sb="7" eb="8">
      <t>エン</t>
    </rPh>
    <phoneticPr fontId="17"/>
  </si>
  <si>
    <t>社会福祉法人　若菜</t>
    <rPh sb="0" eb="6">
      <t>シャカイフクシホウジン</t>
    </rPh>
    <rPh sb="7" eb="9">
      <t>ワカナ</t>
    </rPh>
    <phoneticPr fontId="17"/>
  </si>
  <si>
    <t>きずなの里</t>
    <rPh sb="4" eb="5">
      <t>サト</t>
    </rPh>
    <phoneticPr fontId="17"/>
  </si>
  <si>
    <t>720-2123</t>
    <phoneticPr fontId="17"/>
  </si>
  <si>
    <t>広島県福山市神辺町川北997-1</t>
    <rPh sb="0" eb="3">
      <t>ヒロシマケン</t>
    </rPh>
    <rPh sb="3" eb="6">
      <t>フクヤマシ</t>
    </rPh>
    <rPh sb="6" eb="9">
      <t>カンナベチョウ</t>
    </rPh>
    <rPh sb="9" eb="11">
      <t>カワキタ</t>
    </rPh>
    <phoneticPr fontId="17"/>
  </si>
  <si>
    <t>084-965-6812</t>
    <phoneticPr fontId="17"/>
  </si>
  <si>
    <t>084-965-6813</t>
    <phoneticPr fontId="17"/>
  </si>
  <si>
    <t>kizuna@wakana.or.jp</t>
    <phoneticPr fontId="17"/>
  </si>
  <si>
    <t>400円</t>
    <rPh sb="3" eb="4">
      <t>エン</t>
    </rPh>
    <phoneticPr fontId="17"/>
  </si>
  <si>
    <t>クラフト雑貨</t>
    <rPh sb="4" eb="6">
      <t>ザッカ</t>
    </rPh>
    <phoneticPr fontId="17"/>
  </si>
  <si>
    <t>300～3,000円</t>
    <rPh sb="9" eb="10">
      <t>エン</t>
    </rPh>
    <phoneticPr fontId="17"/>
  </si>
  <si>
    <t>除草</t>
    <rPh sb="0" eb="2">
      <t>ジョソウ</t>
    </rPh>
    <phoneticPr fontId="17"/>
  </si>
  <si>
    <t>8,000円</t>
    <rPh sb="5" eb="6">
      <t>エン</t>
    </rPh>
    <phoneticPr fontId="17"/>
  </si>
  <si>
    <t>10,000円</t>
    <rPh sb="6" eb="7">
      <t>エン</t>
    </rPh>
    <phoneticPr fontId="17"/>
  </si>
  <si>
    <t>トイレのゆずちゃん（エコ商品）
製造・販売</t>
    <rPh sb="12" eb="14">
      <t>ショウヒン</t>
    </rPh>
    <rPh sb="16" eb="18">
      <t>セイゾウ</t>
    </rPh>
    <rPh sb="19" eb="21">
      <t>ハンバイ</t>
    </rPh>
    <phoneticPr fontId="17"/>
  </si>
  <si>
    <t>50個/日</t>
    <rPh sb="2" eb="3">
      <t>コ</t>
    </rPh>
    <rPh sb="4" eb="5">
      <t>ニチ</t>
    </rPh>
    <phoneticPr fontId="17"/>
  </si>
  <si>
    <t>1,400円</t>
    <rPh sb="5" eb="6">
      <t>エン</t>
    </rPh>
    <phoneticPr fontId="17"/>
  </si>
  <si>
    <t>社会福祉法人　倫</t>
    <rPh sb="0" eb="2">
      <t>シャカイ</t>
    </rPh>
    <rPh sb="2" eb="4">
      <t>フクシ</t>
    </rPh>
    <rPh sb="4" eb="6">
      <t>ホウジン</t>
    </rPh>
    <rPh sb="7" eb="8">
      <t>リン</t>
    </rPh>
    <phoneticPr fontId="17"/>
  </si>
  <si>
    <t>ありんこBジョブ</t>
    <phoneticPr fontId="17"/>
  </si>
  <si>
    <t>739-2612</t>
    <phoneticPr fontId="17"/>
  </si>
  <si>
    <t>東広島市黒瀬町丸山1420-1</t>
    <rPh sb="0" eb="4">
      <t>ヒガシヒロシマシ</t>
    </rPh>
    <rPh sb="4" eb="7">
      <t>クロセチョウ</t>
    </rPh>
    <rPh sb="7" eb="9">
      <t>マルヤマ</t>
    </rPh>
    <phoneticPr fontId="17"/>
  </si>
  <si>
    <t>0823-83-1880</t>
    <phoneticPr fontId="17"/>
  </si>
  <si>
    <t>0823-36-2880</t>
    <phoneticPr fontId="17"/>
  </si>
  <si>
    <t>arinko-nagomi@samba.ocn.ne.jp</t>
    <phoneticPr fontId="17"/>
  </si>
  <si>
    <t>http://www.rin-arinko.com/</t>
    <phoneticPr fontId="17"/>
  </si>
  <si>
    <t>保健福祉センター清掃業務</t>
    <rPh sb="0" eb="2">
      <t>ホケン</t>
    </rPh>
    <rPh sb="2" eb="4">
      <t>フクシ</t>
    </rPh>
    <rPh sb="8" eb="10">
      <t>セイソウ</t>
    </rPh>
    <rPh sb="10" eb="12">
      <t>ギョウム</t>
    </rPh>
    <phoneticPr fontId="17"/>
  </si>
  <si>
    <t>3回/隔週
（3-4名）</t>
    <rPh sb="1" eb="2">
      <t>カイ</t>
    </rPh>
    <rPh sb="3" eb="5">
      <t>カクシュウ</t>
    </rPh>
    <rPh sb="10" eb="11">
      <t>メイ</t>
    </rPh>
    <phoneticPr fontId="17"/>
  </si>
  <si>
    <t>千羽鶴再生紙名刺（100枚）</t>
  </si>
  <si>
    <t>２セット/１日</t>
  </si>
  <si>
    <t>2，500円</t>
    <rPh sb="5" eb="6">
      <t>エン</t>
    </rPh>
    <phoneticPr fontId="17"/>
  </si>
  <si>
    <t>７日</t>
  </si>
  <si>
    <t>平和公園の千羽鶴再生紙を使用</t>
    <rPh sb="0" eb="2">
      <t>ヘイワ</t>
    </rPh>
    <rPh sb="2" eb="4">
      <t>コウエン</t>
    </rPh>
    <rPh sb="5" eb="7">
      <t>センバ</t>
    </rPh>
    <rPh sb="7" eb="8">
      <t>ヅル</t>
    </rPh>
    <rPh sb="8" eb="11">
      <t>サイセイシ</t>
    </rPh>
    <rPh sb="12" eb="14">
      <t>シヨウ</t>
    </rPh>
    <phoneticPr fontId="17"/>
  </si>
  <si>
    <t>社会福祉法人交響</t>
  </si>
  <si>
    <t>第一きつつき共同作業所</t>
  </si>
  <si>
    <t>732-0013</t>
  </si>
  <si>
    <t>広島市東区戸坂南一丁目27番2号</t>
  </si>
  <si>
    <t>082-229-7005</t>
  </si>
  <si>
    <t>082-229-7008</t>
  </si>
  <si>
    <t>shibasaka@koukyou.or.jp</t>
    <phoneticPr fontId="17"/>
  </si>
  <si>
    <t>httpｓ://www.koukyou.or.jp</t>
    <phoneticPr fontId="17"/>
  </si>
  <si>
    <t>メッセージカード（オリジナルデザイン）20枚入</t>
    <rPh sb="22" eb="23">
      <t>イ</t>
    </rPh>
    <phoneticPr fontId="17"/>
  </si>
  <si>
    <t>1０セット/１日</t>
  </si>
  <si>
    <t>150円/セット</t>
  </si>
  <si>
    <t>きょうされんふきん（台ふきん）</t>
  </si>
  <si>
    <t>５００枚/１日</t>
  </si>
  <si>
    <t>２５０円/１枚</t>
    <phoneticPr fontId="17"/>
  </si>
  <si>
    <t>レーヨン100％やわらか手触り</t>
    <rPh sb="12" eb="14">
      <t>テザワ</t>
    </rPh>
    <phoneticPr fontId="17"/>
  </si>
  <si>
    <t>きょうされんふきん３枚入（台ふきん）</t>
    <rPh sb="10" eb="11">
      <t>マイ</t>
    </rPh>
    <rPh sb="11" eb="12">
      <t>イ</t>
    </rPh>
    <phoneticPr fontId="17"/>
  </si>
  <si>
    <t>100セット/１日</t>
    <phoneticPr fontId="17"/>
  </si>
  <si>
    <t>７５０円/セット</t>
    <phoneticPr fontId="17"/>
  </si>
  <si>
    <t>和布巾（台ふきん）</t>
  </si>
  <si>
    <t>きれい好きセット  （ きょうされんふきん(台ふきん)アクリルたわしのセット）</t>
    <phoneticPr fontId="17"/>
  </si>
  <si>
    <t>１００セット/１日</t>
  </si>
  <si>
    <t>360円/１セット</t>
    <phoneticPr fontId="17"/>
  </si>
  <si>
    <t>レーヨン100％やわらか手触りきょうされんふきん　アクリルたわしセット</t>
    <rPh sb="12" eb="14">
      <t>テザワ</t>
    </rPh>
    <phoneticPr fontId="17"/>
  </si>
  <si>
    <t>プロふきん(食器用ふきん)</t>
    <phoneticPr fontId="17"/>
  </si>
  <si>
    <t>１００枚/１日</t>
  </si>
  <si>
    <t>５５０円/１枚</t>
    <phoneticPr fontId="17"/>
  </si>
  <si>
    <t>メッシュ状パナマ織　綿50％レーヨン50％</t>
    <rPh sb="4" eb="5">
      <t>ジョウ</t>
    </rPh>
    <rPh sb="8" eb="9">
      <t>オリ</t>
    </rPh>
    <rPh sb="10" eb="11">
      <t>メン</t>
    </rPh>
    <phoneticPr fontId="17"/>
  </si>
  <si>
    <t>アクリルたわし（10ｃｍ×9ｃｍアクリル100％）</t>
  </si>
  <si>
    <t>１０セット/１日</t>
  </si>
  <si>
    <t>１1０円/１セット</t>
    <phoneticPr fontId="17"/>
  </si>
  <si>
    <t>きつつき第三作業所</t>
  </si>
  <si>
    <t>732-0045</t>
  </si>
  <si>
    <t>広島市東区曙二丁目3番23号</t>
  </si>
  <si>
    <t>地域活動支援センター</t>
  </si>
  <si>
    <t>082-262-0855</t>
  </si>
  <si>
    <t>kitutuki-3@ninus.ocn.ne.jp</t>
    <phoneticPr fontId="17"/>
  </si>
  <si>
    <t>えんぴつマグネット（小枝サイズ30mm×10ｍｍ，包蔵サイズ　40ｍｍ×40ｍｍ×20ｍｍ）</t>
  </si>
  <si>
    <t>１６０円/セット</t>
  </si>
  <si>
    <t>えんぴつ押しピン（小枝サイズ30ｍｍ×10ｍｍ，包蔵サイズ　６０ｍｍ×80ｍｍ）</t>
  </si>
  <si>
    <t>１１０円/セット</t>
  </si>
  <si>
    <t>トイレのゆずちゃん(トイレ用品)</t>
    <rPh sb="13" eb="15">
      <t>ヨウヒン</t>
    </rPh>
    <phoneticPr fontId="17"/>
  </si>
  <si>
    <t>大量の場合は要事前相談(30以上)</t>
    <rPh sb="0" eb="2">
      <t>タイリョウ</t>
    </rPh>
    <rPh sb="3" eb="5">
      <t>バアイ</t>
    </rPh>
    <rPh sb="6" eb="7">
      <t>ヨウ</t>
    </rPh>
    <rPh sb="7" eb="9">
      <t>ジゼン</t>
    </rPh>
    <rPh sb="9" eb="11">
      <t>ソウダン</t>
    </rPh>
    <rPh sb="14" eb="16">
      <t>イジョウ</t>
    </rPh>
    <phoneticPr fontId="17"/>
  </si>
  <si>
    <t>1300円</t>
    <rPh sb="4" eb="5">
      <t>エン</t>
    </rPh>
    <phoneticPr fontId="17"/>
  </si>
  <si>
    <t>社会福祉法人倫</t>
    <rPh sb="0" eb="6">
      <t>シャカイフクシホウジン</t>
    </rPh>
    <rPh sb="6" eb="7">
      <t>リン</t>
    </rPh>
    <phoneticPr fontId="17"/>
  </si>
  <si>
    <t>就労サポートありんこ</t>
    <rPh sb="0" eb="2">
      <t>シュウロウ</t>
    </rPh>
    <phoneticPr fontId="17"/>
  </si>
  <si>
    <t>739－2628</t>
    <phoneticPr fontId="17"/>
  </si>
  <si>
    <t>東広島市黒瀬楢原東1－11－5</t>
    <rPh sb="0" eb="4">
      <t>ヒガシヒロシマシ</t>
    </rPh>
    <rPh sb="4" eb="6">
      <t>クロセ</t>
    </rPh>
    <rPh sb="6" eb="8">
      <t>ナラハラ</t>
    </rPh>
    <rPh sb="8" eb="9">
      <t>ヒガシ</t>
    </rPh>
    <phoneticPr fontId="17"/>
  </si>
  <si>
    <t>0823-83-0301</t>
    <phoneticPr fontId="17"/>
  </si>
  <si>
    <t>0823-83-0311</t>
    <phoneticPr fontId="17"/>
  </si>
  <si>
    <t>sapo-ari@future.ocn.ne.jp</t>
    <phoneticPr fontId="17"/>
  </si>
  <si>
    <t>2～3週間</t>
    <rPh sb="3" eb="5">
      <t>シュウカン</t>
    </rPh>
    <phoneticPr fontId="17"/>
  </si>
  <si>
    <t>ビーズ製品、置物、装飾品、アクセサリー</t>
    <phoneticPr fontId="17"/>
  </si>
  <si>
    <t>主に安佐北区</t>
    <phoneticPr fontId="17"/>
  </si>
  <si>
    <t>要相談</t>
    <rPh sb="0" eb="3">
      <t>ヨウソウダン</t>
    </rPh>
    <phoneticPr fontId="18"/>
  </si>
  <si>
    <t>オーダー制作の際は、納期を長く頂く場合があります。</t>
    <rPh sb="4" eb="6">
      <t>セイサク</t>
    </rPh>
    <rPh sb="7" eb="8">
      <t>サイ</t>
    </rPh>
    <rPh sb="10" eb="12">
      <t>ノウキ</t>
    </rPh>
    <rPh sb="13" eb="14">
      <t>ナガ</t>
    </rPh>
    <rPh sb="15" eb="16">
      <t>イタダ</t>
    </rPh>
    <rPh sb="17" eb="19">
      <t>バアイ</t>
    </rPh>
    <phoneticPr fontId="18"/>
  </si>
  <si>
    <t>株式会社ジーインクリース</t>
    <phoneticPr fontId="17"/>
  </si>
  <si>
    <t>就労継続支援B型 MIRAIMA</t>
  </si>
  <si>
    <t>739-1751</t>
  </si>
  <si>
    <t>安佐北区深川7丁目12番6号</t>
  </si>
  <si>
    <t>082-843-8700</t>
  </si>
  <si>
    <t>082-554-6166</t>
  </si>
  <si>
    <t>miraimaru@theia.ocn.ne.jp</t>
  </si>
  <si>
    <t>https://miraima.info/</t>
  </si>
  <si>
    <t>環境整備</t>
    <rPh sb="0" eb="2">
      <t>カンキョウ</t>
    </rPh>
    <rPh sb="2" eb="4">
      <t>セイビ</t>
    </rPh>
    <phoneticPr fontId="17"/>
  </si>
  <si>
    <t>主に安佐北区</t>
  </si>
  <si>
    <t>株式会社ジーインクリース</t>
  </si>
  <si>
    <t>印刷物等のデザイン制作、イラスト作成</t>
    <rPh sb="0" eb="2">
      <t>インサツ</t>
    </rPh>
    <rPh sb="2" eb="3">
      <t>ブツ</t>
    </rPh>
    <rPh sb="3" eb="4">
      <t>トウ</t>
    </rPh>
    <rPh sb="9" eb="11">
      <t>セイサク</t>
    </rPh>
    <rPh sb="16" eb="18">
      <t>サクセイ</t>
    </rPh>
    <phoneticPr fontId="18"/>
  </si>
  <si>
    <t>主に安佐北区</t>
    <rPh sb="0" eb="1">
      <t>オモ</t>
    </rPh>
    <rPh sb="2" eb="6">
      <t>アサキタク</t>
    </rPh>
    <phoneticPr fontId="18"/>
  </si>
  <si>
    <t>納期が短いものはお引き受け出来ない場合があります。</t>
    <rPh sb="0" eb="2">
      <t>ノウキ</t>
    </rPh>
    <rPh sb="3" eb="4">
      <t>ミジカ</t>
    </rPh>
    <rPh sb="9" eb="10">
      <t>ヒ</t>
    </rPh>
    <rPh sb="11" eb="12">
      <t>ウ</t>
    </rPh>
    <rPh sb="13" eb="15">
      <t>デキ</t>
    </rPh>
    <rPh sb="17" eb="19">
      <t>バアイ</t>
    </rPh>
    <phoneticPr fontId="18"/>
  </si>
  <si>
    <t>データ入力、文章・写真資料の電子データ化</t>
    <rPh sb="3" eb="5">
      <t>ニュウリョク</t>
    </rPh>
    <rPh sb="6" eb="8">
      <t>ブンショウ</t>
    </rPh>
    <rPh sb="9" eb="11">
      <t>シャシン</t>
    </rPh>
    <rPh sb="11" eb="13">
      <t>シリョウ</t>
    </rPh>
    <rPh sb="14" eb="16">
      <t>デンシ</t>
    </rPh>
    <rPh sb="19" eb="20">
      <t>カ</t>
    </rPh>
    <phoneticPr fontId="18"/>
  </si>
  <si>
    <t>データ入力、データ変換、文書・写真資料の電子データ化（スキャニング作業）、データベース作成</t>
    <phoneticPr fontId="17"/>
  </si>
  <si>
    <t>陽気株式会社</t>
    <rPh sb="0" eb="2">
      <t>ヨウキ</t>
    </rPh>
    <rPh sb="2" eb="6">
      <t>カブシキガイシャ</t>
    </rPh>
    <phoneticPr fontId="17"/>
  </si>
  <si>
    <t>就労継続支援B型ココサポ福山</t>
    <rPh sb="0" eb="6">
      <t>シュウロウケイゾクシエン</t>
    </rPh>
    <rPh sb="7" eb="8">
      <t>ガタ</t>
    </rPh>
    <rPh sb="12" eb="14">
      <t>フクヤマ</t>
    </rPh>
    <phoneticPr fontId="17"/>
  </si>
  <si>
    <t>720-2125</t>
    <phoneticPr fontId="17"/>
  </si>
  <si>
    <t>広島県福山市神辺町新徳田519</t>
    <rPh sb="0" eb="3">
      <t>ヒロシマケン</t>
    </rPh>
    <rPh sb="3" eb="6">
      <t>フクヤマシ</t>
    </rPh>
    <rPh sb="6" eb="9">
      <t>カンナベチョウ</t>
    </rPh>
    <rPh sb="9" eb="12">
      <t>シントクダ</t>
    </rPh>
    <phoneticPr fontId="17"/>
  </si>
  <si>
    <t>084-963-6112</t>
    <phoneticPr fontId="17"/>
  </si>
  <si>
    <t>084-965-6221</t>
    <phoneticPr fontId="17"/>
  </si>
  <si>
    <t>cocosapo6112@mx52.tiki.ne.jp</t>
    <phoneticPr fontId="17"/>
  </si>
  <si>
    <t>https://yo-ki.jp/</t>
    <phoneticPr fontId="17"/>
  </si>
  <si>
    <t>印刷物等のデザイン企画・制作、イラスト作成</t>
    <phoneticPr fontId="17"/>
  </si>
  <si>
    <t>広告・広報</t>
    <rPh sb="0" eb="2">
      <t>コウコク</t>
    </rPh>
    <rPh sb="3" eb="5">
      <t>コウホウ</t>
    </rPh>
    <phoneticPr fontId="10"/>
  </si>
  <si>
    <t>チラシ・フライヤー・新聞広告、新聞への折込広告、ＷＥＢ広告</t>
    <phoneticPr fontId="17"/>
  </si>
  <si>
    <t>梱包、仕分、封入封緘、ダイレクトメール等発送代行</t>
    <phoneticPr fontId="17"/>
  </si>
  <si>
    <t>封筒（社名・宛名）印刷・名刺・パンフレット・チケット・チラシ等</t>
    <rPh sb="0" eb="2">
      <t>フウトウ</t>
    </rPh>
    <rPh sb="3" eb="5">
      <t>シャメイ</t>
    </rPh>
    <rPh sb="6" eb="8">
      <t>アテナ</t>
    </rPh>
    <rPh sb="9" eb="11">
      <t>インサツ</t>
    </rPh>
    <rPh sb="12" eb="14">
      <t>メイシ</t>
    </rPh>
    <rPh sb="30" eb="31">
      <t>トウ</t>
    </rPh>
    <phoneticPr fontId="17"/>
  </si>
  <si>
    <t>食器洗浄・厨房内環境整備等</t>
    <rPh sb="0" eb="2">
      <t>ショッキ</t>
    </rPh>
    <rPh sb="2" eb="4">
      <t>センジョウ</t>
    </rPh>
    <rPh sb="5" eb="7">
      <t>チュウボウ</t>
    </rPh>
    <rPh sb="7" eb="8">
      <t>ナイ</t>
    </rPh>
    <rPh sb="8" eb="10">
      <t>カンキョウ</t>
    </rPh>
    <rPh sb="10" eb="12">
      <t>セイビ</t>
    </rPh>
    <rPh sb="12" eb="13">
      <t>トウ</t>
    </rPh>
    <phoneticPr fontId="17"/>
  </si>
  <si>
    <t>折り鶴ボールペン・ハーバリウムボールペン</t>
    <rPh sb="0" eb="1">
      <t>オ</t>
    </rPh>
    <rPh sb="2" eb="3">
      <t>ヅル</t>
    </rPh>
    <phoneticPr fontId="17"/>
  </si>
  <si>
    <t>大量発注は、事前相談</t>
    <rPh sb="0" eb="2">
      <t>タイリョウ</t>
    </rPh>
    <rPh sb="2" eb="4">
      <t>ハッチュウ</t>
    </rPh>
    <rPh sb="6" eb="8">
      <t>ジゼン</t>
    </rPh>
    <rPh sb="8" eb="10">
      <t>ソウダン</t>
    </rPh>
    <phoneticPr fontId="17"/>
  </si>
  <si>
    <t>500円～700円</t>
    <rPh sb="3" eb="4">
      <t>エン</t>
    </rPh>
    <rPh sb="8" eb="9">
      <t>エン</t>
    </rPh>
    <phoneticPr fontId="17"/>
  </si>
  <si>
    <t>株式会社縁</t>
    <rPh sb="0" eb="4">
      <t>カブシキガイシャ</t>
    </rPh>
    <rPh sb="4" eb="5">
      <t>エニシ</t>
    </rPh>
    <phoneticPr fontId="17"/>
  </si>
  <si>
    <t>就労継続支援B型ゆかり</t>
    <rPh sb="0" eb="6">
      <t>シュウロウケイゾクシエン</t>
    </rPh>
    <rPh sb="7" eb="8">
      <t>ガタ</t>
    </rPh>
    <phoneticPr fontId="17"/>
  </si>
  <si>
    <t>広島市安佐南区川内6-5-4</t>
    <rPh sb="0" eb="3">
      <t>ヒロシマシ</t>
    </rPh>
    <rPh sb="3" eb="7">
      <t>アサミナミク</t>
    </rPh>
    <rPh sb="7" eb="9">
      <t>カワウチ</t>
    </rPh>
    <phoneticPr fontId="17"/>
  </si>
  <si>
    <t>082-909-2450</t>
    <phoneticPr fontId="17"/>
  </si>
  <si>
    <t>yukari2023.enishi@gmail.com</t>
    <phoneticPr fontId="17"/>
  </si>
  <si>
    <t>yukari2023-enishi.com</t>
    <phoneticPr fontId="17"/>
  </si>
  <si>
    <t>デニムアクセサリー</t>
    <phoneticPr fontId="17"/>
  </si>
  <si>
    <t>大量発注は、事前相談</t>
  </si>
  <si>
    <t>ヘアゴム、ブローチ</t>
    <phoneticPr fontId="17"/>
  </si>
  <si>
    <t>200円～300円</t>
    <rPh sb="3" eb="4">
      <t>エン</t>
    </rPh>
    <rPh sb="8" eb="9">
      <t>エン</t>
    </rPh>
    <phoneticPr fontId="17"/>
  </si>
  <si>
    <t>音声、動画編集・テープおこし・資料作成
デザインなど多岐にわたり行っています。</t>
    <rPh sb="0" eb="2">
      <t>オンセイ</t>
    </rPh>
    <rPh sb="3" eb="5">
      <t>ドウガ</t>
    </rPh>
    <rPh sb="5" eb="7">
      <t>ヘンシュウ</t>
    </rPh>
    <rPh sb="15" eb="19">
      <t>シリョウサクセイ</t>
    </rPh>
    <rPh sb="26" eb="28">
      <t>タキ</t>
    </rPh>
    <rPh sb="32" eb="33">
      <t>オコナ</t>
    </rPh>
    <phoneticPr fontId="17"/>
  </si>
  <si>
    <t>◯</t>
    <phoneticPr fontId="17"/>
  </si>
  <si>
    <t>基本的にお電話及びクラウド上でのやり取りです。</t>
    <rPh sb="0" eb="3">
      <t>キホンテキ</t>
    </rPh>
    <rPh sb="5" eb="7">
      <t>デンワ</t>
    </rPh>
    <rPh sb="7" eb="8">
      <t>オヨ</t>
    </rPh>
    <rPh sb="13" eb="14">
      <t>ウエ</t>
    </rPh>
    <rPh sb="18" eb="19">
      <t>ト</t>
    </rPh>
    <phoneticPr fontId="17"/>
  </si>
  <si>
    <t>ケースによる</t>
    <phoneticPr fontId="17"/>
  </si>
  <si>
    <t>ケースによるので要相談</t>
    <rPh sb="8" eb="11">
      <t>ヨウソウダン</t>
    </rPh>
    <phoneticPr fontId="17"/>
  </si>
  <si>
    <t>特定非営利活動法人Azure Leben</t>
    <rPh sb="0" eb="9">
      <t>トクテイ</t>
    </rPh>
    <phoneticPr fontId="17"/>
  </si>
  <si>
    <t>就労継続支援B型事業所Libra</t>
    <rPh sb="0" eb="4">
      <t>シュウロウケイゾク</t>
    </rPh>
    <rPh sb="4" eb="6">
      <t>シエン</t>
    </rPh>
    <rPh sb="7" eb="8">
      <t>カタ</t>
    </rPh>
    <rPh sb="8" eb="16">
      <t>ジギョ</t>
    </rPh>
    <phoneticPr fontId="17"/>
  </si>
  <si>
    <t>732-0057</t>
    <phoneticPr fontId="17"/>
  </si>
  <si>
    <t>広島市東区二葉の里二丁目8-15SolanaFutaba105号室</t>
    <phoneticPr fontId="17"/>
  </si>
  <si>
    <t>azure.lebebn.libra@gmail.com</t>
    <phoneticPr fontId="17"/>
  </si>
  <si>
    <t>xのみの発信
@AzureLebenLibra</t>
    <rPh sb="4" eb="6">
      <t>ハッシン</t>
    </rPh>
    <phoneticPr fontId="17"/>
  </si>
  <si>
    <t>塩</t>
    <rPh sb="0" eb="1">
      <t>シオ</t>
    </rPh>
    <phoneticPr fontId="17"/>
  </si>
  <si>
    <t>送料別</t>
    <rPh sb="0" eb="2">
      <t>ソウリョウ</t>
    </rPh>
    <rPh sb="2" eb="3">
      <t>ベツ</t>
    </rPh>
    <phoneticPr fontId="17"/>
  </si>
  <si>
    <t>100㎏以上の場合は要事前相談</t>
    <rPh sb="4" eb="6">
      <t>イジョウ</t>
    </rPh>
    <rPh sb="7" eb="9">
      <t>バアイ</t>
    </rPh>
    <rPh sb="10" eb="11">
      <t>ヨウ</t>
    </rPh>
    <rPh sb="11" eb="13">
      <t>ジゼン</t>
    </rPh>
    <rPh sb="13" eb="15">
      <t>ソウダン</t>
    </rPh>
    <phoneticPr fontId="17"/>
  </si>
  <si>
    <t>1㎏800円</t>
    <rPh sb="5" eb="6">
      <t>エン</t>
    </rPh>
    <phoneticPr fontId="17"/>
  </si>
  <si>
    <t>ミネラルたっぷりのチベット産湖塩。障害者による選別・袋詰め。</t>
    <rPh sb="13" eb="14">
      <t>サン</t>
    </rPh>
    <rPh sb="14" eb="15">
      <t>コ</t>
    </rPh>
    <rPh sb="15" eb="16">
      <t>シオ</t>
    </rPh>
    <rPh sb="17" eb="20">
      <t>ショウガイシャ</t>
    </rPh>
    <rPh sb="23" eb="25">
      <t>センベツ</t>
    </rPh>
    <rPh sb="26" eb="28">
      <t>フクロヅ</t>
    </rPh>
    <phoneticPr fontId="17"/>
  </si>
  <si>
    <t>社会福祉法人優輝福祉会</t>
    <rPh sb="0" eb="6">
      <t>シャカイフクシホウジン</t>
    </rPh>
    <rPh sb="6" eb="8">
      <t>ユウキ</t>
    </rPh>
    <rPh sb="8" eb="11">
      <t>フクシカイ</t>
    </rPh>
    <phoneticPr fontId="17"/>
  </si>
  <si>
    <t>障害者多機能型事業所コージーガーデン</t>
    <rPh sb="0" eb="3">
      <t>ショウガイシャ</t>
    </rPh>
    <rPh sb="3" eb="9">
      <t>タキノウガタジギョウ</t>
    </rPh>
    <rPh sb="9" eb="10">
      <t>ショ</t>
    </rPh>
    <phoneticPr fontId="17"/>
  </si>
  <si>
    <t>729-6211</t>
    <phoneticPr fontId="17"/>
  </si>
  <si>
    <t>広島県三次市大田幸町10266-4</t>
    <rPh sb="0" eb="3">
      <t>ヒロシマケン</t>
    </rPh>
    <rPh sb="3" eb="6">
      <t>ミヨシシ</t>
    </rPh>
    <rPh sb="6" eb="8">
      <t>オオタ</t>
    </rPh>
    <rPh sb="8" eb="9">
      <t>サチ</t>
    </rPh>
    <rPh sb="9" eb="10">
      <t>マチ</t>
    </rPh>
    <phoneticPr fontId="17"/>
  </si>
  <si>
    <t>0824-66-3555</t>
    <phoneticPr fontId="17"/>
  </si>
  <si>
    <t>0824-662839</t>
    <phoneticPr fontId="17"/>
  </si>
  <si>
    <t>cozy@yuukifukushikai.com</t>
    <phoneticPr fontId="17"/>
  </si>
  <si>
    <t>https://yuukifukushikai.com</t>
    <phoneticPr fontId="17"/>
  </si>
  <si>
    <t>ペットボトル水飲料</t>
    <rPh sb="6" eb="7">
      <t>ミズ</t>
    </rPh>
    <rPh sb="7" eb="9">
      <t>インリョウ</t>
    </rPh>
    <phoneticPr fontId="17"/>
  </si>
  <si>
    <t>送料、税別途</t>
    <rPh sb="0" eb="2">
      <t>ソウリョウ</t>
    </rPh>
    <rPh sb="3" eb="4">
      <t>ゼイ</t>
    </rPh>
    <rPh sb="4" eb="6">
      <t>ベット</t>
    </rPh>
    <phoneticPr fontId="17"/>
  </si>
  <si>
    <t>1箱～</t>
    <rPh sb="1" eb="2">
      <t>ハコ</t>
    </rPh>
    <phoneticPr fontId="17"/>
  </si>
  <si>
    <t>500ml、1箱24本入り￥2,880（税別）</t>
    <rPh sb="7" eb="8">
      <t>ハコ</t>
    </rPh>
    <rPh sb="10" eb="11">
      <t>ホン</t>
    </rPh>
    <rPh sb="11" eb="12">
      <t>イ</t>
    </rPh>
    <rPh sb="20" eb="22">
      <t>ゼイベツ</t>
    </rPh>
    <phoneticPr fontId="17"/>
  </si>
  <si>
    <t>庄原市内で採水、庄原市総領町に構えた工場で製造しています。</t>
    <rPh sb="0" eb="4">
      <t>ショウバラシナイ</t>
    </rPh>
    <rPh sb="5" eb="7">
      <t>サイスイ</t>
    </rPh>
    <rPh sb="8" eb="11">
      <t>ショウバラシ</t>
    </rPh>
    <rPh sb="11" eb="14">
      <t>ソウリョウチョウ</t>
    </rPh>
    <rPh sb="15" eb="16">
      <t>カマ</t>
    </rPh>
    <rPh sb="18" eb="20">
      <t>コウジョウ</t>
    </rPh>
    <rPh sb="21" eb="23">
      <t>セイゾウ</t>
    </rPh>
    <phoneticPr fontId="17"/>
  </si>
  <si>
    <t>社会福祉法人優輝福祉会</t>
    <rPh sb="0" eb="2">
      <t>シャカイ</t>
    </rPh>
    <rPh sb="2" eb="4">
      <t>フクシ</t>
    </rPh>
    <rPh sb="4" eb="6">
      <t>ホウジン</t>
    </rPh>
    <rPh sb="6" eb="8">
      <t>ユウキ</t>
    </rPh>
    <rPh sb="8" eb="10">
      <t>フクシ</t>
    </rPh>
    <rPh sb="10" eb="11">
      <t>カイ</t>
    </rPh>
    <phoneticPr fontId="17"/>
  </si>
  <si>
    <t>障害者多機能型事業所みとう温泉</t>
    <rPh sb="0" eb="3">
      <t>ショウガイシャ</t>
    </rPh>
    <rPh sb="3" eb="7">
      <t>タキノウガタ</t>
    </rPh>
    <rPh sb="7" eb="10">
      <t>ジギョウショ</t>
    </rPh>
    <rPh sb="13" eb="15">
      <t>オンセン</t>
    </rPh>
    <phoneticPr fontId="17"/>
  </si>
  <si>
    <t>727-0007</t>
    <phoneticPr fontId="17"/>
  </si>
  <si>
    <t>広島県庄原市宮内町美湯6353-2</t>
    <rPh sb="0" eb="3">
      <t>ヒロシマケン</t>
    </rPh>
    <rPh sb="3" eb="6">
      <t>ショウバラシ</t>
    </rPh>
    <rPh sb="6" eb="9">
      <t>ミヤウチチョウ</t>
    </rPh>
    <rPh sb="9" eb="10">
      <t>ビ</t>
    </rPh>
    <rPh sb="10" eb="11">
      <t>ユ</t>
    </rPh>
    <phoneticPr fontId="17"/>
  </si>
  <si>
    <t>0824-75-0310</t>
    <phoneticPr fontId="17"/>
  </si>
  <si>
    <t>0824-73-1050</t>
    <phoneticPr fontId="17"/>
  </si>
  <si>
    <t>youshine@yuukifukushikai.com</t>
    <phoneticPr fontId="17"/>
  </si>
  <si>
    <t>https://www.yuukifukushikai.com</t>
    <phoneticPr fontId="17"/>
  </si>
  <si>
    <t>災害備蓄用ペットボトル水飲料</t>
    <rPh sb="0" eb="2">
      <t>サイガイ</t>
    </rPh>
    <rPh sb="2" eb="4">
      <t>ビチク</t>
    </rPh>
    <rPh sb="4" eb="5">
      <t>ヨウ</t>
    </rPh>
    <rPh sb="11" eb="12">
      <t>ミズ</t>
    </rPh>
    <rPh sb="12" eb="14">
      <t>インリョウ</t>
    </rPh>
    <phoneticPr fontId="17"/>
  </si>
  <si>
    <t>除草・草刈</t>
    <rPh sb="0" eb="2">
      <t>ジョソウ</t>
    </rPh>
    <rPh sb="3" eb="5">
      <t>クサカ</t>
    </rPh>
    <phoneticPr fontId="17"/>
  </si>
  <si>
    <t>一般社団法人ＬＥＡＦ</t>
    <rPh sb="0" eb="6">
      <t>イッパンシャダンホウジン</t>
    </rPh>
    <phoneticPr fontId="17"/>
  </si>
  <si>
    <t>ＬＥＡＦ</t>
    <phoneticPr fontId="17"/>
  </si>
  <si>
    <t>731-4222</t>
    <phoneticPr fontId="17"/>
  </si>
  <si>
    <t>安芸郡熊野町呉地４－１１－５</t>
    <rPh sb="0" eb="3">
      <t>アキグン</t>
    </rPh>
    <rPh sb="3" eb="6">
      <t>クマノチョウ</t>
    </rPh>
    <rPh sb="6" eb="8">
      <t>クレジ</t>
    </rPh>
    <phoneticPr fontId="17"/>
  </si>
  <si>
    <t>082-562-2129</t>
    <phoneticPr fontId="17"/>
  </si>
  <si>
    <t>leaf_kumano@ybb.ne.jp</t>
    <phoneticPr fontId="17"/>
  </si>
  <si>
    <t>https://leaf-kumano.jp</t>
    <phoneticPr fontId="17"/>
  </si>
  <si>
    <t>データ入力、データ変換、文書・写真資料の電子データ化（スキャニング作業）</t>
    <phoneticPr fontId="17"/>
  </si>
  <si>
    <t>応相談</t>
    <rPh sb="0" eb="1">
      <t>オウ</t>
    </rPh>
    <rPh sb="1" eb="3">
      <t>ソウダン</t>
    </rPh>
    <phoneticPr fontId="17"/>
  </si>
  <si>
    <t>株式会社MYTH</t>
    <rPh sb="0" eb="8">
      <t>カブシキガイシャmyth</t>
    </rPh>
    <phoneticPr fontId="17"/>
  </si>
  <si>
    <t>就労継続支援かなで</t>
    <rPh sb="0" eb="6">
      <t>シュウロウケイゾクシエン</t>
    </rPh>
    <phoneticPr fontId="17"/>
  </si>
  <si>
    <t>739-0025</t>
    <phoneticPr fontId="17"/>
  </si>
  <si>
    <t>東広島市西条中央6丁目31-35
ウエストポンドビル501</t>
    <rPh sb="0" eb="8">
      <t>ヒガシヒロシマシサイジョウチュウオウ</t>
    </rPh>
    <rPh sb="9" eb="11">
      <t>チョウメ</t>
    </rPh>
    <phoneticPr fontId="17"/>
  </si>
  <si>
    <t>082-490-5770</t>
    <phoneticPr fontId="17"/>
  </si>
  <si>
    <t>082-490-5778</t>
    <phoneticPr fontId="17"/>
  </si>
  <si>
    <t>kanade@galaxy.ocn.ne.jp</t>
    <phoneticPr fontId="17"/>
  </si>
  <si>
    <t>https://myth.company/kanade/</t>
    <phoneticPr fontId="17"/>
  </si>
  <si>
    <t>封入封緘、ダイレクトメール等
発送代行</t>
    <phoneticPr fontId="17"/>
  </si>
  <si>
    <t>単発可　継続的に受注希望
郵送にて受け取り納品ができるのであれば、地域は問わない</t>
    <rPh sb="0" eb="2">
      <t>タンパツ</t>
    </rPh>
    <rPh sb="2" eb="3">
      <t>カ</t>
    </rPh>
    <rPh sb="4" eb="7">
      <t>ケイゾクテキ</t>
    </rPh>
    <rPh sb="8" eb="10">
      <t>ジュチュウ</t>
    </rPh>
    <rPh sb="10" eb="12">
      <t>キボウ</t>
    </rPh>
    <rPh sb="13" eb="15">
      <t>ユウソウ</t>
    </rPh>
    <rPh sb="17" eb="18">
      <t>ウ</t>
    </rPh>
    <rPh sb="19" eb="20">
      <t>ト</t>
    </rPh>
    <rPh sb="21" eb="23">
      <t>ノウヒン</t>
    </rPh>
    <rPh sb="33" eb="35">
      <t>チイキ</t>
    </rPh>
    <rPh sb="36" eb="37">
      <t>ト</t>
    </rPh>
    <phoneticPr fontId="17"/>
  </si>
  <si>
    <t>739-0026</t>
  </si>
  <si>
    <t>東広島市西条中央6丁目31-35
ウエストポンドビル502</t>
    <rPh sb="0" eb="8">
      <t>ヒガシヒロシマシサイジョウチュウオウ</t>
    </rPh>
    <rPh sb="9" eb="11">
      <t>チョウメ</t>
    </rPh>
    <phoneticPr fontId="17"/>
  </si>
  <si>
    <t>検査キットの袋詰め等</t>
    <rPh sb="0" eb="2">
      <t>ケンサ</t>
    </rPh>
    <rPh sb="6" eb="8">
      <t>フクロヅ</t>
    </rPh>
    <rPh sb="9" eb="10">
      <t>トウ</t>
    </rPh>
    <phoneticPr fontId="17"/>
  </si>
  <si>
    <t>739-0027</t>
  </si>
  <si>
    <t>東広島市西条中央6丁目31-35
ウエストポンドビル503</t>
    <rPh sb="0" eb="8">
      <t>ヒガシヒロシマシサイジョウチュウオウ</t>
    </rPh>
    <rPh sb="9" eb="11">
      <t>チョウメ</t>
    </rPh>
    <phoneticPr fontId="17"/>
  </si>
  <si>
    <t>シール貼り、小物部品等の組立等軽作業</t>
    <rPh sb="3" eb="4">
      <t>ハ</t>
    </rPh>
    <rPh sb="6" eb="10">
      <t>コモノブヒン</t>
    </rPh>
    <rPh sb="10" eb="11">
      <t>トウ</t>
    </rPh>
    <rPh sb="12" eb="15">
      <t>クミタテトウ</t>
    </rPh>
    <rPh sb="15" eb="18">
      <t>ケイサギョウ</t>
    </rPh>
    <phoneticPr fontId="17"/>
  </si>
  <si>
    <t>739-0028</t>
  </si>
  <si>
    <t>東広島市西条中央6丁目31-35
ウエストポンドビル504</t>
    <rPh sb="0" eb="8">
      <t>ヒガシヒロシマシサイジョウチュウオウ</t>
    </rPh>
    <rPh sb="9" eb="11">
      <t>チョウメ</t>
    </rPh>
    <phoneticPr fontId="17"/>
  </si>
  <si>
    <t>えのき茸</t>
  </si>
  <si>
    <t>時価</t>
  </si>
  <si>
    <t>特定非営利活動法人
呉自立支援センターホープ</t>
  </si>
  <si>
    <t>就労継続支援施設
元きの子の里</t>
  </si>
  <si>
    <t>737-0921</t>
  </si>
  <si>
    <t>呉市苗代町1002番地</t>
  </si>
  <si>
    <t>0823-33-6181</t>
  </si>
  <si>
    <t>0823-33-4006</t>
  </si>
  <si>
    <t>ken1201gon@yahoo.co.jp</t>
  </si>
  <si>
    <t>農作物・花弁類用
（肥料・園芸用土）</t>
  </si>
  <si>
    <t>生鮮野菜の生産・加工と販売</t>
    <rPh sb="8" eb="10">
      <t>カコウ</t>
    </rPh>
    <phoneticPr fontId="17"/>
  </si>
  <si>
    <t>適宜</t>
    <phoneticPr fontId="17"/>
  </si>
  <si>
    <t>時価</t>
    <phoneticPr fontId="17"/>
  </si>
  <si>
    <t>季節野菜のため時期により野菜の種類が異なります</t>
    <rPh sb="0" eb="4">
      <t>キセツヤサイ</t>
    </rPh>
    <rPh sb="7" eb="9">
      <t>ジキ</t>
    </rPh>
    <rPh sb="12" eb="14">
      <t>ヤサイ</t>
    </rPh>
    <rPh sb="15" eb="17">
      <t>シュルイ</t>
    </rPh>
    <rPh sb="18" eb="19">
      <t>コト</t>
    </rPh>
    <phoneticPr fontId="17"/>
  </si>
  <si>
    <t>NPO法人きずな</t>
    <phoneticPr fontId="17"/>
  </si>
  <si>
    <t>就労支援事業所きずな</t>
    <phoneticPr fontId="17"/>
  </si>
  <si>
    <t>739-0033</t>
    <phoneticPr fontId="17"/>
  </si>
  <si>
    <t>東広島市西条町大沢276-4</t>
    <phoneticPr fontId="17"/>
  </si>
  <si>
    <t>082-490-4370</t>
    <phoneticPr fontId="17"/>
  </si>
  <si>
    <t>082-490-4371</t>
    <phoneticPr fontId="17"/>
  </si>
  <si>
    <t>npokizuna04@ninus.ocn.ne.jp</t>
    <phoneticPr fontId="17"/>
  </si>
  <si>
    <t>https://www.kizuna-hiroshima.com/</t>
    <phoneticPr fontId="17"/>
  </si>
  <si>
    <t>乾燥野菜の生産と販売
(干し大根、ﾐﾆﾄﾏﾄ、ﾚﾝｺﾝ、白菜)</t>
    <rPh sb="12" eb="13">
      <t>ホ</t>
    </rPh>
    <rPh sb="14" eb="16">
      <t>ダイコン</t>
    </rPh>
    <rPh sb="28" eb="30">
      <t>ハクサイ</t>
    </rPh>
    <phoneticPr fontId="17"/>
  </si>
  <si>
    <t>320円</t>
    <rPh sb="3" eb="4">
      <t>エン</t>
    </rPh>
    <phoneticPr fontId="17"/>
  </si>
  <si>
    <t>在庫あれば即納
賞味期限6か月</t>
    <phoneticPr fontId="17"/>
  </si>
  <si>
    <t>粉末野菜の生産と販売
（ﾚﾝｺﾝ）</t>
    <phoneticPr fontId="17"/>
  </si>
  <si>
    <t>企業からの請負で野菜の皮むき</t>
    <rPh sb="0" eb="2">
      <t>キギョウ</t>
    </rPh>
    <rPh sb="5" eb="7">
      <t>ウケオイ</t>
    </rPh>
    <phoneticPr fontId="17"/>
  </si>
  <si>
    <t>240Kg/日</t>
    <rPh sb="6" eb="7">
      <t>ヒ</t>
    </rPh>
    <phoneticPr fontId="17"/>
  </si>
  <si>
    <t>4800円</t>
    <rPh sb="4" eb="5">
      <t>エン</t>
    </rPh>
    <phoneticPr fontId="17"/>
  </si>
  <si>
    <t>2営業日以内</t>
    <rPh sb="1" eb="4">
      <t>エイギョウビ</t>
    </rPh>
    <rPh sb="4" eb="6">
      <t>イナイ</t>
    </rPh>
    <phoneticPr fontId="17"/>
  </si>
  <si>
    <t>地元企業からの請負作業</t>
    <rPh sb="0" eb="2">
      <t>ジモト</t>
    </rPh>
    <rPh sb="2" eb="4">
      <t>キギョウ</t>
    </rPh>
    <phoneticPr fontId="17"/>
  </si>
  <si>
    <t>医療法人新和会</t>
    <rPh sb="0" eb="4">
      <t>イリョウホウジン</t>
    </rPh>
    <rPh sb="4" eb="7">
      <t>シンワカイ</t>
    </rPh>
    <phoneticPr fontId="17"/>
  </si>
  <si>
    <t>就労支援事業所晴ればれ</t>
    <rPh sb="0" eb="7">
      <t>シュウロウシエンジギョウショ</t>
    </rPh>
    <rPh sb="7" eb="8">
      <t>ハ</t>
    </rPh>
    <phoneticPr fontId="17"/>
  </si>
  <si>
    <t>728-0025</t>
    <phoneticPr fontId="17"/>
  </si>
  <si>
    <t>広島県三次市粟屋町1731</t>
    <rPh sb="0" eb="3">
      <t>ヒロシマケン</t>
    </rPh>
    <rPh sb="3" eb="6">
      <t>ミヨシシ</t>
    </rPh>
    <rPh sb="6" eb="9">
      <t>アワヤチョウ</t>
    </rPh>
    <phoneticPr fontId="17"/>
  </si>
  <si>
    <t>0824-62-1086</t>
    <phoneticPr fontId="17"/>
  </si>
  <si>
    <t>harebare_sinwa@yahoo.co.jp</t>
    <phoneticPr fontId="17"/>
  </si>
  <si>
    <t>http://wwwsinwakai340.e-doctor.info</t>
  </si>
  <si>
    <t>パウンドケーキ、ブラウニー、クッキー</t>
    <phoneticPr fontId="17"/>
  </si>
  <si>
    <t>1日300個</t>
    <rPh sb="1" eb="2">
      <t>ニチ</t>
    </rPh>
    <rPh sb="5" eb="6">
      <t>コ</t>
    </rPh>
    <phoneticPr fontId="17"/>
  </si>
  <si>
    <t>1個110～440円</t>
    <rPh sb="1" eb="2">
      <t>コ</t>
    </rPh>
    <rPh sb="9" eb="10">
      <t>エン</t>
    </rPh>
    <phoneticPr fontId="17"/>
  </si>
  <si>
    <t>保護ネコ団体とコラボで「にゃんこパウンド」販売
インスタグラムで発信中</t>
    <rPh sb="0" eb="2">
      <t>ホゴ</t>
    </rPh>
    <rPh sb="4" eb="6">
      <t>ダンタイ</t>
    </rPh>
    <rPh sb="21" eb="23">
      <t>ハンバイ</t>
    </rPh>
    <phoneticPr fontId="17"/>
  </si>
  <si>
    <t>社会福祉法人　芙蓉の家</t>
    <rPh sb="0" eb="6">
      <t>シャカイフクシホウジン</t>
    </rPh>
    <rPh sb="7" eb="9">
      <t>フヨウ</t>
    </rPh>
    <rPh sb="10" eb="11">
      <t>イエ</t>
    </rPh>
    <phoneticPr fontId="17"/>
  </si>
  <si>
    <t>松永作業所</t>
    <rPh sb="0" eb="5">
      <t>マツナガサギョウショ</t>
    </rPh>
    <phoneticPr fontId="17"/>
  </si>
  <si>
    <t>729-0104</t>
    <phoneticPr fontId="17"/>
  </si>
  <si>
    <t>福山市松永町六丁目13番3号</t>
    <phoneticPr fontId="17"/>
  </si>
  <si>
    <t>084-934-2567</t>
    <phoneticPr fontId="17"/>
  </si>
  <si>
    <t>084-939-6190</t>
  </si>
  <si>
    <t>fuyou2@xqd.biglobe.ne.jp</t>
  </si>
  <si>
    <t>http://fuyounoie.net/</t>
  </si>
  <si>
    <t>屋内、屋外清掃</t>
    <rPh sb="0" eb="2">
      <t>オクナイ</t>
    </rPh>
    <rPh sb="3" eb="7">
      <t>オクガイセイソウ</t>
    </rPh>
    <phoneticPr fontId="17"/>
  </si>
  <si>
    <t>社会福祉法人備北福祉会</t>
    <rPh sb="0" eb="6">
      <t>シャカイフクシホウジン</t>
    </rPh>
    <rPh sb="6" eb="11">
      <t>ビホクフクシカイ</t>
    </rPh>
    <phoneticPr fontId="17"/>
  </si>
  <si>
    <t>障がい者社会就労センター三次</t>
    <rPh sb="0" eb="1">
      <t>ショウ</t>
    </rPh>
    <rPh sb="3" eb="8">
      <t>シャシャカイシュウロウ</t>
    </rPh>
    <rPh sb="12" eb="14">
      <t>ミヨシ</t>
    </rPh>
    <phoneticPr fontId="17"/>
  </si>
  <si>
    <t>三次市十日市東5丁目7-35</t>
    <rPh sb="0" eb="7">
      <t>ミヨシシトオカイチヒガシ</t>
    </rPh>
    <rPh sb="8" eb="10">
      <t>チョウメ</t>
    </rPh>
    <phoneticPr fontId="17"/>
  </si>
  <si>
    <t>0824-65-6860</t>
    <phoneticPr fontId="17"/>
  </si>
  <si>
    <t>0824-65-6861</t>
    <phoneticPr fontId="17"/>
  </si>
  <si>
    <t>shuromiyoshi@hi.enjoy.ne.jp</t>
    <phoneticPr fontId="17"/>
  </si>
  <si>
    <t>http://www.bihoku-k.jp/</t>
    <phoneticPr fontId="17"/>
  </si>
  <si>
    <t>728-0013</t>
    <phoneticPr fontId="17"/>
  </si>
  <si>
    <t>おこわ</t>
    <phoneticPr fontId="17"/>
  </si>
  <si>
    <t>週に1回の製造予定。</t>
    <rPh sb="0" eb="1">
      <t>シュウ</t>
    </rPh>
    <rPh sb="3" eb="4">
      <t>カイ</t>
    </rPh>
    <rPh sb="5" eb="7">
      <t>セイゾウ</t>
    </rPh>
    <rPh sb="7" eb="9">
      <t>ヨテイ</t>
    </rPh>
    <phoneticPr fontId="17"/>
  </si>
  <si>
    <t>90ﾊﾟｯｸ
※昼までに配達込み</t>
    <rPh sb="8" eb="9">
      <t>ヒル</t>
    </rPh>
    <rPh sb="12" eb="14">
      <t>ハイタツ</t>
    </rPh>
    <rPh sb="14" eb="15">
      <t>コ</t>
    </rPh>
    <phoneticPr fontId="17"/>
  </si>
  <si>
    <t>250円/ﾊﾟｯｸ(200g)</t>
    <rPh sb="3" eb="4">
      <t>エン</t>
    </rPh>
    <phoneticPr fontId="17"/>
  </si>
  <si>
    <t>大量の場合は事前相談をお願いいたします。
消費期限は当日。</t>
    <rPh sb="0" eb="2">
      <t>タイリョウ</t>
    </rPh>
    <rPh sb="3" eb="5">
      <t>バアイ</t>
    </rPh>
    <rPh sb="6" eb="8">
      <t>ジゼン</t>
    </rPh>
    <rPh sb="8" eb="10">
      <t>ソウダン</t>
    </rPh>
    <rPh sb="12" eb="13">
      <t>ネガ</t>
    </rPh>
    <rPh sb="21" eb="23">
      <t>ショウヒ</t>
    </rPh>
    <rPh sb="23" eb="25">
      <t>キゲン</t>
    </rPh>
    <rPh sb="26" eb="28">
      <t>トウジツ</t>
    </rPh>
    <phoneticPr fontId="17"/>
  </si>
  <si>
    <t>社会福祉法人一れつ会</t>
    <rPh sb="0" eb="6">
      <t>シャカイフクシホウジン</t>
    </rPh>
    <rPh sb="6" eb="7">
      <t>イチ</t>
    </rPh>
    <rPh sb="9" eb="10">
      <t>カイ</t>
    </rPh>
    <phoneticPr fontId="17"/>
  </si>
  <si>
    <t>障害福祉サービス事業所　青葉</t>
    <rPh sb="0" eb="2">
      <t>ショウガイ</t>
    </rPh>
    <rPh sb="2" eb="4">
      <t>フクシ</t>
    </rPh>
    <rPh sb="8" eb="11">
      <t>ジギョウショ</t>
    </rPh>
    <rPh sb="12" eb="14">
      <t>アオバ</t>
    </rPh>
    <phoneticPr fontId="17"/>
  </si>
  <si>
    <t>721-0911</t>
    <phoneticPr fontId="17"/>
  </si>
  <si>
    <t>福山市青葉台1-20-1</t>
    <rPh sb="0" eb="3">
      <t>フクヤマシ</t>
    </rPh>
    <rPh sb="3" eb="6">
      <t>アオバダイ</t>
    </rPh>
    <phoneticPr fontId="17"/>
  </si>
  <si>
    <t>084-947-1266</t>
    <phoneticPr fontId="17"/>
  </si>
  <si>
    <t>084-947-2371</t>
    <phoneticPr fontId="17"/>
  </si>
  <si>
    <t>itiretukai_aoba@yahoo.co.jp</t>
    <phoneticPr fontId="17"/>
  </si>
  <si>
    <t>おはぎ</t>
    <phoneticPr fontId="17"/>
  </si>
  <si>
    <t>彼岸(3月、9月)が主な製造予定。</t>
    <rPh sb="0" eb="2">
      <t>ヒガン</t>
    </rPh>
    <rPh sb="4" eb="5">
      <t>ガツ</t>
    </rPh>
    <rPh sb="7" eb="8">
      <t>ガツ</t>
    </rPh>
    <rPh sb="10" eb="11">
      <t>オモ</t>
    </rPh>
    <rPh sb="12" eb="14">
      <t>セイゾウ</t>
    </rPh>
    <rPh sb="14" eb="16">
      <t>ヨテイ</t>
    </rPh>
    <phoneticPr fontId="17"/>
  </si>
  <si>
    <t>40ﾊﾟｯｸ
※昼までに配達込み</t>
    <rPh sb="8" eb="9">
      <t>ヒル</t>
    </rPh>
    <rPh sb="12" eb="14">
      <t>ハイタツ</t>
    </rPh>
    <rPh sb="14" eb="15">
      <t>コ</t>
    </rPh>
    <phoneticPr fontId="17"/>
  </si>
  <si>
    <t>250円/(あんこ1個、きなこ1個の1ｾｯﾄ)</t>
    <rPh sb="3" eb="4">
      <t>エン</t>
    </rPh>
    <rPh sb="10" eb="11">
      <t>コ</t>
    </rPh>
    <rPh sb="16" eb="17">
      <t>コ</t>
    </rPh>
    <phoneticPr fontId="17"/>
  </si>
  <si>
    <t>丸餅</t>
    <rPh sb="0" eb="1">
      <t>マル</t>
    </rPh>
    <rPh sb="1" eb="2">
      <t>モチ</t>
    </rPh>
    <phoneticPr fontId="17"/>
  </si>
  <si>
    <t>年末が主な製造予定。紅白餅も対応可。</t>
    <rPh sb="0" eb="2">
      <t>ネンマツ</t>
    </rPh>
    <rPh sb="3" eb="4">
      <t>オモ</t>
    </rPh>
    <rPh sb="5" eb="7">
      <t>セイゾウ</t>
    </rPh>
    <rPh sb="7" eb="9">
      <t>ヨテイ</t>
    </rPh>
    <rPh sb="10" eb="12">
      <t>コウハク</t>
    </rPh>
    <rPh sb="12" eb="13">
      <t>モチ</t>
    </rPh>
    <rPh sb="14" eb="16">
      <t>タイオウ</t>
    </rPh>
    <rPh sb="16" eb="17">
      <t>カ</t>
    </rPh>
    <phoneticPr fontId="17"/>
  </si>
  <si>
    <t>200個</t>
    <rPh sb="3" eb="4">
      <t>コ</t>
    </rPh>
    <phoneticPr fontId="17"/>
  </si>
  <si>
    <t>500円/6個入
800円/10個入
(いずれも50g/個)</t>
    <rPh sb="3" eb="4">
      <t>エン</t>
    </rPh>
    <rPh sb="6" eb="8">
      <t>コイ</t>
    </rPh>
    <rPh sb="12" eb="13">
      <t>エン</t>
    </rPh>
    <rPh sb="16" eb="18">
      <t>コイ</t>
    </rPh>
    <rPh sb="28" eb="29">
      <t>コ</t>
    </rPh>
    <phoneticPr fontId="17"/>
  </si>
  <si>
    <t>大量の場合は事前相談をお願いいたします。
消費期限は翌日。</t>
    <rPh sb="0" eb="2">
      <t>タイリョウ</t>
    </rPh>
    <rPh sb="3" eb="5">
      <t>バアイ</t>
    </rPh>
    <rPh sb="6" eb="8">
      <t>ジゼン</t>
    </rPh>
    <rPh sb="8" eb="10">
      <t>ソウダン</t>
    </rPh>
    <rPh sb="12" eb="13">
      <t>ネガ</t>
    </rPh>
    <rPh sb="21" eb="25">
      <t>ショウヒキゲン</t>
    </rPh>
    <rPh sb="26" eb="28">
      <t>ヨクジツ</t>
    </rPh>
    <phoneticPr fontId="17"/>
  </si>
  <si>
    <t>清掃業務委託</t>
    <rPh sb="0" eb="2">
      <t>セイソウ</t>
    </rPh>
    <rPh sb="2" eb="6">
      <t>ギョウムイタク</t>
    </rPh>
    <phoneticPr fontId="17"/>
  </si>
  <si>
    <t>社会福祉法人すばる</t>
    <phoneticPr fontId="17"/>
  </si>
  <si>
    <t>障害福祉サービス事業所わかば</t>
    <phoneticPr fontId="17"/>
  </si>
  <si>
    <t>726-0011</t>
    <phoneticPr fontId="17"/>
  </si>
  <si>
    <t>府中市広谷町919-3</t>
    <rPh sb="0" eb="6">
      <t>フチュウシヒロタニチョウ</t>
    </rPh>
    <phoneticPr fontId="17"/>
  </si>
  <si>
    <t>0847-45-3370</t>
    <phoneticPr fontId="17"/>
  </si>
  <si>
    <t>wakaba@ms14.megaegg.ne.jp</t>
    <phoneticPr fontId="17"/>
  </si>
  <si>
    <t>https://subaru-hiroshima.com/</t>
    <phoneticPr fontId="17"/>
  </si>
  <si>
    <t>箱折等軽作業</t>
    <rPh sb="0" eb="2">
      <t>ハコオ</t>
    </rPh>
    <rPh sb="2" eb="3">
      <t>トウ</t>
    </rPh>
    <rPh sb="3" eb="6">
      <t>ケイサギョウ</t>
    </rPh>
    <phoneticPr fontId="17"/>
  </si>
  <si>
    <t>クラフトバンド製品（バッグ、かご、ストラップ等）</t>
    <rPh sb="7" eb="9">
      <t>セイヒン</t>
    </rPh>
    <rPh sb="22" eb="23">
      <t>ナド</t>
    </rPh>
    <phoneticPr fontId="17"/>
  </si>
  <si>
    <t>300～5,000円</t>
    <rPh sb="5" eb="10">
      <t>000エン</t>
    </rPh>
    <phoneticPr fontId="17"/>
  </si>
  <si>
    <t>革製品（バッグ、トレイ、財布等）</t>
    <rPh sb="0" eb="3">
      <t>カワセイヒン</t>
    </rPh>
    <rPh sb="12" eb="14">
      <t>サイフ</t>
    </rPh>
    <rPh sb="14" eb="15">
      <t>ナド</t>
    </rPh>
    <phoneticPr fontId="17"/>
  </si>
  <si>
    <t>指定建物のフロア及びトイレ清掃</t>
    <rPh sb="0" eb="2">
      <t>シテイ</t>
    </rPh>
    <rPh sb="2" eb="4">
      <t>タテモノ</t>
    </rPh>
    <rPh sb="8" eb="9">
      <t>オヨ</t>
    </rPh>
    <rPh sb="13" eb="15">
      <t>セイソウ</t>
    </rPh>
    <phoneticPr fontId="17"/>
  </si>
  <si>
    <t>特定非営利活動法人青虫の会</t>
    <rPh sb="0" eb="11">
      <t>トクテイヒエイリカツドウホウジンアオムシ</t>
    </rPh>
    <rPh sb="12" eb="13">
      <t>カイ</t>
    </rPh>
    <phoneticPr fontId="17"/>
  </si>
  <si>
    <t>傷害福祉サービス事業所青虫の会</t>
    <rPh sb="0" eb="4">
      <t>ショウガイフクシ</t>
    </rPh>
    <rPh sb="8" eb="13">
      <t>ジギョウショアオムシ</t>
    </rPh>
    <rPh sb="14" eb="15">
      <t>カイ</t>
    </rPh>
    <phoneticPr fontId="17"/>
  </si>
  <si>
    <t>広島県呉市本通4丁目9-6</t>
    <rPh sb="0" eb="5">
      <t>ヒロシマケンクレシ</t>
    </rPh>
    <rPh sb="5" eb="7">
      <t>ホンドオ</t>
    </rPh>
    <rPh sb="8" eb="10">
      <t>チョウメ</t>
    </rPh>
    <phoneticPr fontId="17"/>
  </si>
  <si>
    <t>082-324-9477</t>
    <phoneticPr fontId="17"/>
  </si>
  <si>
    <t>aomushinokai@grace.ocn.ne.jp</t>
    <phoneticPr fontId="17"/>
  </si>
  <si>
    <t>指定公園の清掃及び器具管理</t>
    <rPh sb="0" eb="2">
      <t>シテイ</t>
    </rPh>
    <rPh sb="2" eb="4">
      <t>コウエン</t>
    </rPh>
    <rPh sb="5" eb="7">
      <t>セイソウ</t>
    </rPh>
    <rPh sb="7" eb="8">
      <t>オヨ</t>
    </rPh>
    <rPh sb="9" eb="11">
      <t>キグ</t>
    </rPh>
    <rPh sb="11" eb="13">
      <t>カンリ</t>
    </rPh>
    <phoneticPr fontId="17"/>
  </si>
  <si>
    <t>チラシ・パンフレット等</t>
    <phoneticPr fontId="17"/>
  </si>
  <si>
    <t>三原市内</t>
  </si>
  <si>
    <t>5,000枚/日</t>
    <phoneticPr fontId="17"/>
  </si>
  <si>
    <t>10日～</t>
    <phoneticPr fontId="17"/>
  </si>
  <si>
    <t>内容により価格が変わります。</t>
    <phoneticPr fontId="17"/>
  </si>
  <si>
    <t>社会福祉法人　創造</t>
    <phoneticPr fontId="17"/>
  </si>
  <si>
    <t>障害福祉サービス事業所「創造」</t>
    <phoneticPr fontId="17"/>
  </si>
  <si>
    <t>723-0142</t>
    <phoneticPr fontId="17"/>
  </si>
  <si>
    <t>三原市沼田東町末光453番地1</t>
    <phoneticPr fontId="17"/>
  </si>
  <si>
    <t>0848-66-4531</t>
  </si>
  <si>
    <t>0848-66-4532</t>
    <phoneticPr fontId="17"/>
  </si>
  <si>
    <t>sozo@etude.ocn.ne.jp</t>
    <phoneticPr fontId="17"/>
  </si>
  <si>
    <t>http://www.sozo.ecweb.jp/</t>
    <phoneticPr fontId="17"/>
  </si>
  <si>
    <t>名刺</t>
  </si>
  <si>
    <t>10セット/日</t>
    <phoneticPr fontId="17"/>
  </si>
  <si>
    <t>7日</t>
    <phoneticPr fontId="17"/>
  </si>
  <si>
    <t>封筒</t>
  </si>
  <si>
    <t>5,000枚/日</t>
  </si>
  <si>
    <t>長3クラフト1,000枚　8,000円～</t>
    <phoneticPr fontId="17"/>
  </si>
  <si>
    <t>毛布クリーニング</t>
  </si>
  <si>
    <t>10枚/日</t>
    <phoneticPr fontId="17"/>
  </si>
  <si>
    <t>1枚　400円～</t>
    <phoneticPr fontId="17"/>
  </si>
  <si>
    <t>7日～</t>
    <phoneticPr fontId="17"/>
  </si>
  <si>
    <t>羊毛は出来ません。</t>
    <phoneticPr fontId="17"/>
  </si>
  <si>
    <t>A4　100枚　
1.500円～</t>
    <phoneticPr fontId="17"/>
  </si>
  <si>
    <t>100枚　　　
1,500円～</t>
    <phoneticPr fontId="17"/>
  </si>
  <si>
    <t>焼き菓子（クッキー、パウンドケーキ）</t>
    <rPh sb="0" eb="1">
      <t>ヤ</t>
    </rPh>
    <rPh sb="2" eb="4">
      <t>ガシ</t>
    </rPh>
    <phoneticPr fontId="17"/>
  </si>
  <si>
    <t>50袋（大量の場合は要相談）</t>
    <rPh sb="2" eb="3">
      <t>フクロ</t>
    </rPh>
    <rPh sb="4" eb="6">
      <t>タイリョウ</t>
    </rPh>
    <rPh sb="7" eb="9">
      <t>バアイ</t>
    </rPh>
    <rPh sb="10" eb="11">
      <t>ヨウ</t>
    </rPh>
    <rPh sb="11" eb="13">
      <t>ソウダン</t>
    </rPh>
    <phoneticPr fontId="17"/>
  </si>
  <si>
    <t>250円/袋</t>
    <rPh sb="3" eb="4">
      <t>エン</t>
    </rPh>
    <rPh sb="5" eb="6">
      <t>フクロ</t>
    </rPh>
    <phoneticPr fontId="17"/>
  </si>
  <si>
    <t>1週間程度
（数による）</t>
    <rPh sb="1" eb="3">
      <t>シュウカン</t>
    </rPh>
    <rPh sb="3" eb="5">
      <t>テイド</t>
    </rPh>
    <rPh sb="7" eb="8">
      <t>カズ</t>
    </rPh>
    <phoneticPr fontId="17"/>
  </si>
  <si>
    <t>社会福祉法人若菜</t>
    <rPh sb="0" eb="6">
      <t>シャカイフクシホウジン</t>
    </rPh>
    <rPh sb="6" eb="8">
      <t>ワカナ</t>
    </rPh>
    <phoneticPr fontId="17"/>
  </si>
  <si>
    <t>瀬戸の里</t>
    <rPh sb="0" eb="2">
      <t>セト</t>
    </rPh>
    <rPh sb="3" eb="4">
      <t>サト</t>
    </rPh>
    <phoneticPr fontId="17"/>
  </si>
  <si>
    <t>720-0837</t>
    <phoneticPr fontId="17"/>
  </si>
  <si>
    <t>福山市瀬戸町地頭分2517-1</t>
    <rPh sb="0" eb="3">
      <t>フクヤマシ</t>
    </rPh>
    <rPh sb="3" eb="5">
      <t>セト</t>
    </rPh>
    <rPh sb="5" eb="6">
      <t>チョウ</t>
    </rPh>
    <rPh sb="6" eb="9">
      <t>ジトウブ</t>
    </rPh>
    <phoneticPr fontId="17"/>
  </si>
  <si>
    <t>(084)959-3535</t>
    <phoneticPr fontId="17"/>
  </si>
  <si>
    <t>(084)959-3536</t>
    <phoneticPr fontId="17"/>
  </si>
  <si>
    <t>seto@wakana.or.jp</t>
    <phoneticPr fontId="17"/>
  </si>
  <si>
    <t>http://www.wakana.or.jp/</t>
    <phoneticPr fontId="17"/>
  </si>
  <si>
    <t>施設清掃、草取り草刈り</t>
    <rPh sb="0" eb="4">
      <t>シセツセイソウ</t>
    </rPh>
    <rPh sb="5" eb="7">
      <t>クサト</t>
    </rPh>
    <rPh sb="8" eb="10">
      <t>クサカ</t>
    </rPh>
    <phoneticPr fontId="17"/>
  </si>
  <si>
    <t>無料見積もり
承ります</t>
    <rPh sb="0" eb="4">
      <t>ムリョウミツ</t>
    </rPh>
    <rPh sb="7" eb="8">
      <t>ウケタマワ</t>
    </rPh>
    <phoneticPr fontId="17"/>
  </si>
  <si>
    <t>草取り…8，000円/日
草刈り…10，000/日</t>
    <rPh sb="0" eb="2">
      <t>クサト</t>
    </rPh>
    <rPh sb="9" eb="10">
      <t>エン</t>
    </rPh>
    <rPh sb="11" eb="12">
      <t>ニチ</t>
    </rPh>
    <rPh sb="13" eb="15">
      <t>クサカ</t>
    </rPh>
    <rPh sb="24" eb="25">
      <t>ニチ</t>
    </rPh>
    <phoneticPr fontId="17"/>
  </si>
  <si>
    <t>無料見積もり承ります</t>
    <rPh sb="0" eb="4">
      <t>ムリョウミツ</t>
    </rPh>
    <rPh sb="6" eb="7">
      <t>ウケタマワ</t>
    </rPh>
    <phoneticPr fontId="17"/>
  </si>
  <si>
    <t>（草持ち帰りの場合追加料金を頂きます）</t>
    <rPh sb="1" eb="2">
      <t>クサ</t>
    </rPh>
    <rPh sb="2" eb="3">
      <t>モ</t>
    </rPh>
    <rPh sb="4" eb="5">
      <t>カエ</t>
    </rPh>
    <rPh sb="7" eb="9">
      <t>バアイ</t>
    </rPh>
    <rPh sb="9" eb="13">
      <t>ツイカリョウキン</t>
    </rPh>
    <rPh sb="14" eb="15">
      <t>イタダ</t>
    </rPh>
    <phoneticPr fontId="17"/>
  </si>
  <si>
    <t>クラフト、木工製品</t>
    <rPh sb="5" eb="7">
      <t>モッコウ</t>
    </rPh>
    <rPh sb="7" eb="9">
      <t>セイヒン</t>
    </rPh>
    <phoneticPr fontId="17"/>
  </si>
  <si>
    <t>ご相談ください</t>
    <rPh sb="1" eb="3">
      <t>ソウダン</t>
    </rPh>
    <phoneticPr fontId="17"/>
  </si>
  <si>
    <t>300円/個～</t>
    <rPh sb="3" eb="4">
      <t>エン</t>
    </rPh>
    <rPh sb="5" eb="6">
      <t>コ</t>
    </rPh>
    <phoneticPr fontId="17"/>
  </si>
  <si>
    <t>バッグ、カゴ等簡易なオーダーメイド可</t>
    <rPh sb="6" eb="7">
      <t>ナド</t>
    </rPh>
    <rPh sb="7" eb="9">
      <t>カンイ</t>
    </rPh>
    <rPh sb="17" eb="18">
      <t>カ</t>
    </rPh>
    <phoneticPr fontId="17"/>
  </si>
  <si>
    <t>網戸・襖・障子の張替え</t>
    <phoneticPr fontId="17"/>
  </si>
  <si>
    <t>週に10枚程度（応相談）</t>
    <phoneticPr fontId="17"/>
  </si>
  <si>
    <t>襖3,700円～,　障子1,600円～</t>
    <phoneticPr fontId="17"/>
  </si>
  <si>
    <t>１週間程度</t>
    <phoneticPr fontId="17"/>
  </si>
  <si>
    <t>張替えのみ（新品の販売はしておりません）</t>
    <phoneticPr fontId="17"/>
  </si>
  <si>
    <t>社会福祉法人つつじ</t>
  </si>
  <si>
    <t>生活介護事業所コスモス</t>
    <phoneticPr fontId="17"/>
  </si>
  <si>
    <t>739-0001</t>
  </si>
  <si>
    <t>082-424-1711</t>
  </si>
  <si>
    <t>082-424-1712</t>
  </si>
  <si>
    <t>t-cosmos@pure,ocn.ne.jp</t>
  </si>
  <si>
    <t>https://www.f-tutuji.or.jp</t>
  </si>
  <si>
    <t>菌床しいたけ（生）</t>
    <rPh sb="0" eb="2">
      <t>キンショウ</t>
    </rPh>
    <rPh sb="7" eb="8">
      <t>ナマ</t>
    </rPh>
    <phoneticPr fontId="17"/>
  </si>
  <si>
    <t>大量注文の場合は要事前相談</t>
    <rPh sb="0" eb="4">
      <t>タイリョウチュウモン</t>
    </rPh>
    <rPh sb="5" eb="7">
      <t>バアイ</t>
    </rPh>
    <rPh sb="8" eb="9">
      <t>ヨウ</t>
    </rPh>
    <rPh sb="9" eb="11">
      <t>ジゼン</t>
    </rPh>
    <rPh sb="11" eb="13">
      <t>ソウダン</t>
    </rPh>
    <phoneticPr fontId="17"/>
  </si>
  <si>
    <t>菌床しいたけ（乾燥）</t>
    <rPh sb="0" eb="2">
      <t>キンショウ</t>
    </rPh>
    <rPh sb="7" eb="9">
      <t>カンソウ</t>
    </rPh>
    <phoneticPr fontId="17"/>
  </si>
  <si>
    <t>放置車両確認事務</t>
    <rPh sb="0" eb="2">
      <t>ホウチ</t>
    </rPh>
    <rPh sb="2" eb="4">
      <t>シャリョウ</t>
    </rPh>
    <rPh sb="4" eb="6">
      <t>カクニン</t>
    </rPh>
    <rPh sb="6" eb="8">
      <t>ジム</t>
    </rPh>
    <phoneticPr fontId="10"/>
  </si>
  <si>
    <t>放置車両確認、撤去、処分</t>
    <rPh sb="0" eb="2">
      <t>ホウチ</t>
    </rPh>
    <rPh sb="2" eb="4">
      <t>シャリョウ</t>
    </rPh>
    <rPh sb="4" eb="6">
      <t>カクニン</t>
    </rPh>
    <rPh sb="7" eb="9">
      <t>テッキョ</t>
    </rPh>
    <rPh sb="10" eb="12">
      <t>ショブン</t>
    </rPh>
    <phoneticPr fontId="17"/>
  </si>
  <si>
    <t>郵便物封入作業</t>
    <rPh sb="0" eb="3">
      <t>ユウビンブツ</t>
    </rPh>
    <rPh sb="3" eb="5">
      <t>フウニュウ</t>
    </rPh>
    <rPh sb="5" eb="7">
      <t>サギョウ</t>
    </rPh>
    <phoneticPr fontId="17"/>
  </si>
  <si>
    <t>100g　190円</t>
    <rPh sb="8" eb="9">
      <t>エン</t>
    </rPh>
    <phoneticPr fontId="17"/>
  </si>
  <si>
    <t>25g　500円</t>
    <rPh sb="7" eb="8">
      <t>エン</t>
    </rPh>
    <phoneticPr fontId="17"/>
  </si>
  <si>
    <t>東広島市西条町西条50番地１</t>
  </si>
  <si>
    <t>東広島市西条町西条50番地１</t>
    <phoneticPr fontId="17"/>
  </si>
  <si>
    <t>お弁当（昼食）</t>
    <rPh sb="1" eb="3">
      <t>ベントウ</t>
    </rPh>
    <rPh sb="4" eb="6">
      <t>チュウショク</t>
    </rPh>
    <phoneticPr fontId="17"/>
  </si>
  <si>
    <t>1食　500円</t>
    <rPh sb="1" eb="2">
      <t>ショク</t>
    </rPh>
    <rPh sb="6" eb="7">
      <t>エン</t>
    </rPh>
    <phoneticPr fontId="17"/>
  </si>
  <si>
    <t>株式会社ライフパス</t>
    <rPh sb="0" eb="4">
      <t>カブシキガイシャ</t>
    </rPh>
    <phoneticPr fontId="17"/>
  </si>
  <si>
    <t>生活介護事業所ライフパス</t>
    <rPh sb="0" eb="7">
      <t>セイカツカイゴジギョウショ</t>
    </rPh>
    <phoneticPr fontId="17"/>
  </si>
  <si>
    <t>720-0311</t>
    <phoneticPr fontId="17"/>
  </si>
  <si>
    <t>福山市沼隈町大字草深1711-3</t>
    <rPh sb="0" eb="3">
      <t>フクヤマシ</t>
    </rPh>
    <rPh sb="3" eb="6">
      <t>ヌマクマチョウ</t>
    </rPh>
    <rPh sb="6" eb="8">
      <t>オオアザ</t>
    </rPh>
    <rPh sb="8" eb="10">
      <t>クサブカ</t>
    </rPh>
    <phoneticPr fontId="17"/>
  </si>
  <si>
    <t>084-967-5000</t>
    <phoneticPr fontId="17"/>
  </si>
  <si>
    <t>084-967-5001</t>
    <phoneticPr fontId="17"/>
  </si>
  <si>
    <t>kunisada-t@l-pa.com</t>
    <phoneticPr fontId="17"/>
  </si>
  <si>
    <t>https://l-pa.com</t>
    <phoneticPr fontId="17"/>
  </si>
  <si>
    <t>ドリップバッグコーヒー（4種）</t>
    <rPh sb="13" eb="14">
      <t>シュ</t>
    </rPh>
    <phoneticPr fontId="17"/>
  </si>
  <si>
    <t>地域によっては郵送可</t>
    <rPh sb="0" eb="2">
      <t>チイキ</t>
    </rPh>
    <rPh sb="7" eb="9">
      <t>ユウソウ</t>
    </rPh>
    <rPh sb="9" eb="10">
      <t>カ</t>
    </rPh>
    <phoneticPr fontId="17"/>
  </si>
  <si>
    <t>１P　200円</t>
    <rPh sb="6" eb="7">
      <t>エン</t>
    </rPh>
    <phoneticPr fontId="17"/>
  </si>
  <si>
    <t>一週間程度
（量によっては相談）</t>
    <rPh sb="0" eb="3">
      <t>イッシュウカン</t>
    </rPh>
    <rPh sb="3" eb="5">
      <t>テイド</t>
    </rPh>
    <rPh sb="7" eb="8">
      <t>リョウ</t>
    </rPh>
    <rPh sb="13" eb="15">
      <t>ソウダン</t>
    </rPh>
    <phoneticPr fontId="17"/>
  </si>
  <si>
    <t>賞味期限6か月</t>
    <rPh sb="0" eb="4">
      <t>ショウミキゲン</t>
    </rPh>
    <rPh sb="6" eb="7">
      <t>ゲツ</t>
    </rPh>
    <phoneticPr fontId="17"/>
  </si>
  <si>
    <t>株式会社K.D.S</t>
    <rPh sb="0" eb="4">
      <t>カブシキガイシャ</t>
    </rPh>
    <phoneticPr fontId="17"/>
  </si>
  <si>
    <t>多機能型事業所LOVE ART</t>
    <rPh sb="0" eb="4">
      <t>タキノウガタ</t>
    </rPh>
    <rPh sb="4" eb="7">
      <t>ジギョウショ</t>
    </rPh>
    <phoneticPr fontId="17"/>
  </si>
  <si>
    <t>732-0802</t>
    <phoneticPr fontId="17"/>
  </si>
  <si>
    <t>広島市南区大州3-7-10-3F</t>
    <rPh sb="0" eb="3">
      <t>ヒロシマシ</t>
    </rPh>
    <rPh sb="3" eb="5">
      <t>ミナミク</t>
    </rPh>
    <rPh sb="5" eb="7">
      <t>オオズ</t>
    </rPh>
    <phoneticPr fontId="17"/>
  </si>
  <si>
    <t>082-283-5227</t>
    <phoneticPr fontId="17"/>
  </si>
  <si>
    <t>082-283-5228</t>
    <phoneticPr fontId="17"/>
  </si>
  <si>
    <t>loveart@kds-company.com</t>
    <phoneticPr fontId="17"/>
  </si>
  <si>
    <t>https://www.loveart-hiroshima.com/</t>
    <phoneticPr fontId="17"/>
  </si>
  <si>
    <t>コーヒードリンク提供</t>
    <rPh sb="8" eb="10">
      <t>テイキョウ</t>
    </rPh>
    <phoneticPr fontId="17"/>
  </si>
  <si>
    <t>ラベル貼り・封入作業等</t>
    <rPh sb="3" eb="4">
      <t>ハ</t>
    </rPh>
    <rPh sb="6" eb="8">
      <t>フウニュウ</t>
    </rPh>
    <rPh sb="8" eb="10">
      <t>サギョウ</t>
    </rPh>
    <rPh sb="10" eb="11">
      <t>トウ</t>
    </rPh>
    <phoneticPr fontId="17"/>
  </si>
  <si>
    <t>Bean to Bar チョコレートの製造、販売</t>
    <rPh sb="19" eb="21">
      <t>セイゾウ</t>
    </rPh>
    <rPh sb="22" eb="24">
      <t>ハンバイ</t>
    </rPh>
    <phoneticPr fontId="17"/>
  </si>
  <si>
    <t>1品目ロット12ヶ以上</t>
    <rPh sb="1" eb="3">
      <t>ヒンモク</t>
    </rPh>
    <rPh sb="9" eb="11">
      <t>イジョウ</t>
    </rPh>
    <phoneticPr fontId="17"/>
  </si>
  <si>
    <t>1ケ500～3,000円</t>
    <rPh sb="7" eb="12">
      <t>０００エン</t>
    </rPh>
    <phoneticPr fontId="17"/>
  </si>
  <si>
    <t>夏季は冷蔵管理が必要。</t>
    <rPh sb="0" eb="2">
      <t>カキ</t>
    </rPh>
    <rPh sb="3" eb="5">
      <t>レイゾウ</t>
    </rPh>
    <rPh sb="5" eb="7">
      <t>カンリ</t>
    </rPh>
    <rPh sb="8" eb="10">
      <t>ヒツヨウ</t>
    </rPh>
    <phoneticPr fontId="17"/>
  </si>
  <si>
    <t>社会福祉法人平成会</t>
    <rPh sb="0" eb="9">
      <t>シャカイフクシホウジンヘイセイカイ</t>
    </rPh>
    <phoneticPr fontId="17"/>
  </si>
  <si>
    <t>多機能型事業所あさひ</t>
    <rPh sb="0" eb="7">
      <t>タキノウガタジギョウショ</t>
    </rPh>
    <phoneticPr fontId="17"/>
  </si>
  <si>
    <t>725-0012</t>
    <phoneticPr fontId="17"/>
  </si>
  <si>
    <t>広島県竹原市下野町3356-1</t>
    <rPh sb="0" eb="3">
      <t>ヒロシマケン</t>
    </rPh>
    <rPh sb="3" eb="6">
      <t>タケハラシ</t>
    </rPh>
    <rPh sb="6" eb="9">
      <t>シモノチョウ</t>
    </rPh>
    <phoneticPr fontId="17"/>
  </si>
  <si>
    <t>0846-24-6012</t>
  </si>
  <si>
    <t>0846-24-6013</t>
  </si>
  <si>
    <t>asahi@nishinoike.or.jp</t>
  </si>
  <si>
    <t>https://heiseikai.org/</t>
    <phoneticPr fontId="17"/>
  </si>
  <si>
    <t>庁舎・事務所の清掃</t>
    <rPh sb="0" eb="2">
      <t>チョウシャ</t>
    </rPh>
    <rPh sb="3" eb="6">
      <t>ジムショ</t>
    </rPh>
    <rPh sb="7" eb="9">
      <t>セイソウ</t>
    </rPh>
    <phoneticPr fontId="17"/>
  </si>
  <si>
    <t>施設敷地内の側溝の清掃</t>
    <rPh sb="0" eb="2">
      <t>シセツ</t>
    </rPh>
    <rPh sb="2" eb="4">
      <t>シキチ</t>
    </rPh>
    <rPh sb="4" eb="5">
      <t>ナイ</t>
    </rPh>
    <rPh sb="6" eb="8">
      <t>ソッコウ</t>
    </rPh>
    <rPh sb="9" eb="11">
      <t>セイソウ</t>
    </rPh>
    <phoneticPr fontId="17"/>
  </si>
  <si>
    <t>施設敷地内の選定・除草・草刈り</t>
    <rPh sb="0" eb="2">
      <t>シセツ</t>
    </rPh>
    <rPh sb="2" eb="4">
      <t>シキチ</t>
    </rPh>
    <rPh sb="4" eb="5">
      <t>ナイ</t>
    </rPh>
    <rPh sb="6" eb="8">
      <t>センテイ</t>
    </rPh>
    <rPh sb="9" eb="11">
      <t>ジョソウ</t>
    </rPh>
    <rPh sb="12" eb="14">
      <t>クサカ</t>
    </rPh>
    <phoneticPr fontId="17"/>
  </si>
  <si>
    <t>公園等施設敷地内の草花管理</t>
    <rPh sb="0" eb="3">
      <t>コウエントウ</t>
    </rPh>
    <rPh sb="3" eb="5">
      <t>シセツ</t>
    </rPh>
    <rPh sb="5" eb="8">
      <t>シキチナイ</t>
    </rPh>
    <rPh sb="9" eb="13">
      <t>クサバナカンリ</t>
    </rPh>
    <phoneticPr fontId="17"/>
  </si>
  <si>
    <t>チョコレートドリンク他の製造販売（キッチンカー保有）</t>
    <rPh sb="10" eb="11">
      <t>ホカ</t>
    </rPh>
    <rPh sb="12" eb="16">
      <t>セイゾウハンバイ</t>
    </rPh>
    <rPh sb="23" eb="25">
      <t>ホユウ</t>
    </rPh>
    <phoneticPr fontId="17"/>
  </si>
  <si>
    <t>出店希望日の30日前迄にご依頼ください</t>
    <rPh sb="0" eb="2">
      <t>シュッテン</t>
    </rPh>
    <rPh sb="2" eb="4">
      <t>キボウ</t>
    </rPh>
    <rPh sb="4" eb="5">
      <t>ビ</t>
    </rPh>
    <rPh sb="8" eb="9">
      <t>ニチ</t>
    </rPh>
    <rPh sb="9" eb="10">
      <t>マエ</t>
    </rPh>
    <rPh sb="10" eb="11">
      <t>マデ</t>
    </rPh>
    <rPh sb="13" eb="15">
      <t>イライ</t>
    </rPh>
    <phoneticPr fontId="17"/>
  </si>
  <si>
    <t>1ケ550～1000円</t>
    <rPh sb="10" eb="11">
      <t>エン</t>
    </rPh>
    <phoneticPr fontId="17"/>
  </si>
  <si>
    <t>イラスト作成</t>
    <rPh sb="4" eb="6">
      <t>サクセイ</t>
    </rPh>
    <phoneticPr fontId="17"/>
  </si>
  <si>
    <t>メール等でのデータ共有・納品の場合は、県内全域を対応可能です。</t>
    <rPh sb="3" eb="4">
      <t>トウ</t>
    </rPh>
    <rPh sb="9" eb="11">
      <t>キョウユウ</t>
    </rPh>
    <rPh sb="12" eb="14">
      <t>ノウヒン</t>
    </rPh>
    <rPh sb="15" eb="17">
      <t>バアイ</t>
    </rPh>
    <rPh sb="19" eb="21">
      <t>ケンナイ</t>
    </rPh>
    <rPh sb="21" eb="23">
      <t>ゼンイキ</t>
    </rPh>
    <rPh sb="24" eb="26">
      <t>タイオウ</t>
    </rPh>
    <rPh sb="26" eb="28">
      <t>カノウ</t>
    </rPh>
    <phoneticPr fontId="17"/>
  </si>
  <si>
    <t>封入封緘</t>
    <rPh sb="0" eb="2">
      <t>フウニュウ</t>
    </rPh>
    <rPh sb="2" eb="4">
      <t>フウカン</t>
    </rPh>
    <phoneticPr fontId="17"/>
  </si>
  <si>
    <t>草取り、外回り清掃・館内清掃（ワックスがけ等特殊技術による清掃不可）</t>
    <rPh sb="0" eb="2">
      <t>クサト</t>
    </rPh>
    <rPh sb="4" eb="6">
      <t>ソトマワ</t>
    </rPh>
    <rPh sb="7" eb="9">
      <t>セイソウ</t>
    </rPh>
    <rPh sb="10" eb="12">
      <t>カンナイ</t>
    </rPh>
    <rPh sb="12" eb="14">
      <t>セイソウ</t>
    </rPh>
    <rPh sb="21" eb="22">
      <t>ナド</t>
    </rPh>
    <rPh sb="22" eb="26">
      <t>トクシュギジュツ</t>
    </rPh>
    <rPh sb="29" eb="31">
      <t>セイソウ</t>
    </rPh>
    <rPh sb="31" eb="33">
      <t>フカ</t>
    </rPh>
    <phoneticPr fontId="17"/>
  </si>
  <si>
    <t>株式会社Future Create</t>
    <rPh sb="0" eb="4">
      <t>カブシキカイシャ</t>
    </rPh>
    <phoneticPr fontId="17"/>
  </si>
  <si>
    <t>多機能型事業所あざれあ</t>
    <rPh sb="0" eb="7">
      <t>タキノウガタジギョウショ</t>
    </rPh>
    <phoneticPr fontId="17"/>
  </si>
  <si>
    <t>739-0024</t>
    <phoneticPr fontId="17"/>
  </si>
  <si>
    <t>広島県東広島市西条町御薗宇635－34</t>
    <rPh sb="0" eb="3">
      <t>ヒロシマケン</t>
    </rPh>
    <rPh sb="3" eb="4">
      <t>ヒガシ</t>
    </rPh>
    <rPh sb="4" eb="7">
      <t>ヒロシマシ</t>
    </rPh>
    <rPh sb="7" eb="10">
      <t>サイジョウチョウ</t>
    </rPh>
    <rPh sb="10" eb="13">
      <t>ミソノウ</t>
    </rPh>
    <phoneticPr fontId="17"/>
  </si>
  <si>
    <t>082-422-3538</t>
    <phoneticPr fontId="17"/>
  </si>
  <si>
    <t>082-422-3577</t>
    <phoneticPr fontId="17"/>
  </si>
  <si>
    <t>azarea@festa.ocn.ne.jp</t>
    <phoneticPr fontId="17"/>
  </si>
  <si>
    <t>http://azarea8.wixsite.com/azarea</t>
    <phoneticPr fontId="17"/>
  </si>
  <si>
    <t>130～350円</t>
    <rPh sb="7" eb="8">
      <t>エン</t>
    </rPh>
    <phoneticPr fontId="17"/>
  </si>
  <si>
    <t>10日</t>
    <rPh sb="2" eb="3">
      <t>ニチ</t>
    </rPh>
    <phoneticPr fontId="17"/>
  </si>
  <si>
    <t>手作り、国産小麦使用</t>
    <rPh sb="0" eb="2">
      <t>テヅク</t>
    </rPh>
    <rPh sb="4" eb="8">
      <t>コクサンコムギ</t>
    </rPh>
    <rPh sb="8" eb="10">
      <t>シヨウ</t>
    </rPh>
    <phoneticPr fontId="17"/>
  </si>
  <si>
    <t>社会福祉法人もみじ福祉会</t>
    <rPh sb="0" eb="2">
      <t>シャカイ</t>
    </rPh>
    <rPh sb="2" eb="4">
      <t>フクシ</t>
    </rPh>
    <rPh sb="4" eb="6">
      <t>ホウジン</t>
    </rPh>
    <rPh sb="9" eb="12">
      <t>フクシカイ</t>
    </rPh>
    <phoneticPr fontId="17"/>
  </si>
  <si>
    <t>第三もみじ作業所</t>
    <rPh sb="0" eb="2">
      <t>ダイサン</t>
    </rPh>
    <rPh sb="5" eb="8">
      <t>サギョウショ</t>
    </rPh>
    <phoneticPr fontId="17"/>
  </si>
  <si>
    <t>広島市西区観音新町3-9-3</t>
    <rPh sb="0" eb="3">
      <t>ヒロシマシ</t>
    </rPh>
    <rPh sb="3" eb="9">
      <t>ニシクカンノンシンマチ</t>
    </rPh>
    <phoneticPr fontId="17"/>
  </si>
  <si>
    <t>082-291-1121</t>
    <phoneticPr fontId="17"/>
  </si>
  <si>
    <t>082-291-1123</t>
    <phoneticPr fontId="17"/>
  </si>
  <si>
    <t>daisan@fukushi-momiji.or.jp</t>
    <phoneticPr fontId="17"/>
  </si>
  <si>
    <t>https://fukushi-momiji.or.jp/</t>
  </si>
  <si>
    <t>2カ所程度</t>
    <rPh sb="2" eb="5">
      <t>ショテイド</t>
    </rPh>
    <phoneticPr fontId="17"/>
  </si>
  <si>
    <t>1個所5万円～10万円</t>
    <rPh sb="1" eb="3">
      <t>カショ</t>
    </rPh>
    <rPh sb="4" eb="6">
      <t>マンエン</t>
    </rPh>
    <rPh sb="9" eb="11">
      <t>マンエン</t>
    </rPh>
    <phoneticPr fontId="17"/>
  </si>
  <si>
    <t>社会福祉法人ナイスタイム</t>
    <rPh sb="0" eb="6">
      <t>シャカイフクシホウジン</t>
    </rPh>
    <phoneticPr fontId="17"/>
  </si>
  <si>
    <t>地域活動支援センター</t>
    <rPh sb="0" eb="6">
      <t>チイキカツドウシエン</t>
    </rPh>
    <phoneticPr fontId="17"/>
  </si>
  <si>
    <t>三次市十日市東四丁目11番3号</t>
    <rPh sb="0" eb="7">
      <t>ミヨシシトウカイチヒガシ</t>
    </rPh>
    <rPh sb="7" eb="10">
      <t>ヨンチョウメ</t>
    </rPh>
    <rPh sb="12" eb="13">
      <t>バン</t>
    </rPh>
    <rPh sb="14" eb="15">
      <t>ゴウ</t>
    </rPh>
    <phoneticPr fontId="17"/>
  </si>
  <si>
    <t>0824-65-1305</t>
    <phoneticPr fontId="17"/>
  </si>
  <si>
    <t>kazekusa@cosmos.ocn.ne.jp</t>
    <phoneticPr fontId="17"/>
  </si>
  <si>
    <t>http://nicetime-kazekusa.net/</t>
    <phoneticPr fontId="17"/>
  </si>
  <si>
    <t>各種野草茶製造販売</t>
    <rPh sb="0" eb="2">
      <t>カクシュ</t>
    </rPh>
    <rPh sb="2" eb="5">
      <t>ヤソウチャ</t>
    </rPh>
    <rPh sb="5" eb="9">
      <t>セイゾウハンバイ</t>
    </rPh>
    <phoneticPr fontId="17"/>
  </si>
  <si>
    <t>200円～400円</t>
    <rPh sb="3" eb="4">
      <t>エン</t>
    </rPh>
    <rPh sb="8" eb="9">
      <t>エン</t>
    </rPh>
    <phoneticPr fontId="17"/>
  </si>
  <si>
    <t>在庫茶葉により生産量が限られる</t>
    <rPh sb="0" eb="4">
      <t>ザイコチャバ</t>
    </rPh>
    <rPh sb="7" eb="10">
      <t>セイサンリョウ</t>
    </rPh>
    <rPh sb="11" eb="12">
      <t>カギ</t>
    </rPh>
    <phoneticPr fontId="17"/>
  </si>
  <si>
    <t>地域活動支援センターかぜくさ</t>
    <rPh sb="0" eb="6">
      <t>チイキカツドウシエン</t>
    </rPh>
    <phoneticPr fontId="17"/>
  </si>
  <si>
    <t>三次市十日市東四丁目11番3号</t>
  </si>
  <si>
    <t>各種紙太鼓</t>
    <rPh sb="0" eb="2">
      <t>カクシュ</t>
    </rPh>
    <rPh sb="2" eb="5">
      <t>カミタイコ</t>
    </rPh>
    <phoneticPr fontId="17"/>
  </si>
  <si>
    <t>650円～2500円</t>
    <rPh sb="3" eb="4">
      <t>エン</t>
    </rPh>
    <rPh sb="9" eb="10">
      <t>エン</t>
    </rPh>
    <phoneticPr fontId="17"/>
  </si>
  <si>
    <t>すべて手作業の為、注文量により納期が異なる</t>
    <rPh sb="3" eb="6">
      <t>テサギョウ</t>
    </rPh>
    <rPh sb="7" eb="8">
      <t>タメ</t>
    </rPh>
    <rPh sb="9" eb="12">
      <t>チュウモンリョウ</t>
    </rPh>
    <rPh sb="15" eb="17">
      <t>ノウキ</t>
    </rPh>
    <rPh sb="18" eb="19">
      <t>コト</t>
    </rPh>
    <phoneticPr fontId="17"/>
  </si>
  <si>
    <t>カレンダー</t>
    <phoneticPr fontId="17"/>
  </si>
  <si>
    <t>１部から</t>
    <rPh sb="1" eb="2">
      <t>ブ</t>
    </rPh>
    <phoneticPr fontId="17"/>
  </si>
  <si>
    <t>10月中旬～年末まで</t>
    <rPh sb="2" eb="3">
      <t>ガツ</t>
    </rPh>
    <rPh sb="3" eb="5">
      <t>チュウジュン</t>
    </rPh>
    <rPh sb="6" eb="8">
      <t>ネンマツ</t>
    </rPh>
    <phoneticPr fontId="17"/>
  </si>
  <si>
    <t>利用者の絵画作品を掲載したオリジナルカレンダーです。</t>
    <rPh sb="0" eb="3">
      <t>リヨウシャ</t>
    </rPh>
    <rPh sb="4" eb="8">
      <t>カイガサクヒン</t>
    </rPh>
    <rPh sb="9" eb="11">
      <t>ケイサイ</t>
    </rPh>
    <phoneticPr fontId="17"/>
  </si>
  <si>
    <t>社会福祉法人　尾道さつき会</t>
    <rPh sb="0" eb="6">
      <t>シャカイフクシホウジン</t>
    </rPh>
    <rPh sb="7" eb="9">
      <t>オノミチ</t>
    </rPh>
    <rPh sb="12" eb="13">
      <t>カイ</t>
    </rPh>
    <phoneticPr fontId="17"/>
  </si>
  <si>
    <t>尾道さつき作業所</t>
    <rPh sb="0" eb="2">
      <t>オノミチ</t>
    </rPh>
    <rPh sb="5" eb="8">
      <t>サギョウショ</t>
    </rPh>
    <phoneticPr fontId="17"/>
  </si>
  <si>
    <t>722-0021</t>
    <phoneticPr fontId="17"/>
  </si>
  <si>
    <t>尾道市久山田町101番地</t>
    <rPh sb="0" eb="3">
      <t>オノミチシ</t>
    </rPh>
    <rPh sb="3" eb="7">
      <t>ヒサヤマダチョウ</t>
    </rPh>
    <rPh sb="10" eb="12">
      <t>バンチ</t>
    </rPh>
    <phoneticPr fontId="17"/>
  </si>
  <si>
    <t>0848-23-8004</t>
    <phoneticPr fontId="17"/>
  </si>
  <si>
    <t>0848-23-8091</t>
    <phoneticPr fontId="17"/>
  </si>
  <si>
    <t>satukisagyousyo@satukikai.com</t>
    <phoneticPr fontId="17"/>
  </si>
  <si>
    <t>館内・館外清掃</t>
    <rPh sb="0" eb="2">
      <t>カンナイ</t>
    </rPh>
    <rPh sb="3" eb="5">
      <t>カンガイ</t>
    </rPh>
    <rPh sb="5" eb="7">
      <t>セイソウ</t>
    </rPh>
    <phoneticPr fontId="17"/>
  </si>
  <si>
    <t>通年</t>
    <rPh sb="0" eb="2">
      <t>ツウネン</t>
    </rPh>
    <phoneticPr fontId="17"/>
  </si>
  <si>
    <t>特別な機械の操作が必要な場合は要相談</t>
    <rPh sb="0" eb="2">
      <t>トクベツ</t>
    </rPh>
    <rPh sb="3" eb="5">
      <t>キカイ</t>
    </rPh>
    <rPh sb="6" eb="8">
      <t>ソウサ</t>
    </rPh>
    <rPh sb="9" eb="11">
      <t>ヒツヨウ</t>
    </rPh>
    <rPh sb="12" eb="14">
      <t>バアイ</t>
    </rPh>
    <rPh sb="15" eb="18">
      <t>ヨウソウダン</t>
    </rPh>
    <phoneticPr fontId="17"/>
  </si>
  <si>
    <t>722-0021</t>
  </si>
  <si>
    <t>0848-23-8004</t>
  </si>
  <si>
    <t>0848-23-8091</t>
  </si>
  <si>
    <t>satukisagyousyo@satukikai.com</t>
  </si>
  <si>
    <t>http://www.satukikai.com/</t>
  </si>
  <si>
    <t>自動販売機の管理</t>
    <rPh sb="0" eb="5">
      <t>ジドウハンバイキ</t>
    </rPh>
    <rPh sb="6" eb="8">
      <t>カンリ</t>
    </rPh>
    <phoneticPr fontId="17"/>
  </si>
  <si>
    <t>一般の自販機販売価格と同等</t>
    <rPh sb="0" eb="2">
      <t>イッパン</t>
    </rPh>
    <rPh sb="3" eb="6">
      <t>ジハンキ</t>
    </rPh>
    <rPh sb="6" eb="10">
      <t>ハンバイカカク</t>
    </rPh>
    <rPh sb="11" eb="13">
      <t>ドウトウ</t>
    </rPh>
    <phoneticPr fontId="17"/>
  </si>
  <si>
    <t>電気代、販売手数料は要相談</t>
    <rPh sb="0" eb="3">
      <t>デンキダイ</t>
    </rPh>
    <rPh sb="4" eb="9">
      <t>ハンバイテスウリョウ</t>
    </rPh>
    <rPh sb="10" eb="13">
      <t>ヨウソウダン</t>
    </rPh>
    <phoneticPr fontId="17"/>
  </si>
  <si>
    <t>印刷物全般</t>
    <rPh sb="0" eb="5">
      <t>インサツブツゼンパン</t>
    </rPh>
    <phoneticPr fontId="17"/>
  </si>
  <si>
    <t>特定非営利活動法人　夢をつむいで</t>
    <rPh sb="0" eb="9">
      <t>トクテイヒエイリカツドウホウジン</t>
    </rPh>
    <rPh sb="10" eb="11">
      <t>ユメ</t>
    </rPh>
    <phoneticPr fontId="17"/>
  </si>
  <si>
    <t>福祉サービスセンター　夢のひかり</t>
    <rPh sb="0" eb="2">
      <t>フクシ</t>
    </rPh>
    <rPh sb="11" eb="12">
      <t>ユメ</t>
    </rPh>
    <phoneticPr fontId="17"/>
  </si>
  <si>
    <t>726-0002</t>
    <phoneticPr fontId="17"/>
  </si>
  <si>
    <t>広島県府中市鵜飼町607</t>
    <rPh sb="0" eb="6">
      <t>ヒロシマケンフチュウシ</t>
    </rPh>
    <rPh sb="6" eb="9">
      <t>ウカイチョウ</t>
    </rPh>
    <phoneticPr fontId="17"/>
  </si>
  <si>
    <t>0847-44-6767</t>
    <phoneticPr fontId="17"/>
  </si>
  <si>
    <t>0847-45-1165</t>
    <phoneticPr fontId="17"/>
  </si>
  <si>
    <t>m.tanigawa@yume.or.jp</t>
    <phoneticPr fontId="17"/>
  </si>
  <si>
    <t>http://www.yume.or.jp</t>
    <phoneticPr fontId="17"/>
  </si>
  <si>
    <t>福祉サービスセンター　夢の一</t>
    <rPh sb="0" eb="2">
      <t>フクシ</t>
    </rPh>
    <rPh sb="11" eb="12">
      <t>ユメ</t>
    </rPh>
    <rPh sb="13" eb="14">
      <t>イチ</t>
    </rPh>
    <phoneticPr fontId="17"/>
  </si>
  <si>
    <t>広島県府中市鵜飼町531-3</t>
    <rPh sb="0" eb="6">
      <t>ヒロシマケンフチュウシ</t>
    </rPh>
    <rPh sb="6" eb="9">
      <t>ウカイチョウ</t>
    </rPh>
    <phoneticPr fontId="17"/>
  </si>
  <si>
    <t>0847-44-6555</t>
    <phoneticPr fontId="17"/>
  </si>
  <si>
    <t>0847-44-6554</t>
    <phoneticPr fontId="17"/>
  </si>
  <si>
    <t>乾燥きくらげホール</t>
    <rPh sb="0" eb="2">
      <t>カンソウ</t>
    </rPh>
    <phoneticPr fontId="17"/>
  </si>
  <si>
    <t>送料別途</t>
    <rPh sb="0" eb="2">
      <t>ソウリョウ</t>
    </rPh>
    <rPh sb="2" eb="4">
      <t>ベット</t>
    </rPh>
    <phoneticPr fontId="17"/>
  </si>
  <si>
    <t>大量の場合は　　
要事前相談</t>
    <rPh sb="0" eb="2">
      <t>タイリョウ</t>
    </rPh>
    <rPh sb="3" eb="5">
      <t>バアイ</t>
    </rPh>
    <rPh sb="9" eb="10">
      <t>ヨウ</t>
    </rPh>
    <rPh sb="10" eb="12">
      <t>ジゼン</t>
    </rPh>
    <rPh sb="12" eb="14">
      <t>ソウダン</t>
    </rPh>
    <phoneticPr fontId="17"/>
  </si>
  <si>
    <t>10ｇ324円(税込）</t>
    <rPh sb="6" eb="7">
      <t>エン</t>
    </rPh>
    <rPh sb="8" eb="10">
      <t>ゼイコミ</t>
    </rPh>
    <phoneticPr fontId="17"/>
  </si>
  <si>
    <t>7日</t>
    <rPh sb="1" eb="2">
      <t>ニチ</t>
    </rPh>
    <phoneticPr fontId="17"/>
  </si>
  <si>
    <t>株式会社凛</t>
    <rPh sb="0" eb="5">
      <t>カブシキガイシャリン</t>
    </rPh>
    <phoneticPr fontId="17"/>
  </si>
  <si>
    <t>福祉サービス事業所りんりん</t>
    <rPh sb="0" eb="2">
      <t>フクシ</t>
    </rPh>
    <rPh sb="6" eb="9">
      <t>ジギョウショ</t>
    </rPh>
    <phoneticPr fontId="17"/>
  </si>
  <si>
    <t>江田島市大柿町大君1442-1</t>
    <rPh sb="0" eb="9">
      <t>エタジマシオオガキチョウオオキミ</t>
    </rPh>
    <phoneticPr fontId="17"/>
  </si>
  <si>
    <t>0823-36-7885</t>
    <phoneticPr fontId="17"/>
  </si>
  <si>
    <t>0823-36-7886</t>
    <phoneticPr fontId="17"/>
  </si>
  <si>
    <t>fukushi-rin.rin@arrow.ocn.ne.jp</t>
    <phoneticPr fontId="17"/>
  </si>
  <si>
    <t>https://rinrinkikurage.com</t>
    <phoneticPr fontId="17"/>
  </si>
  <si>
    <t>乾燥きくらげスライス</t>
    <rPh sb="0" eb="2">
      <t>カンソウ</t>
    </rPh>
    <phoneticPr fontId="17"/>
  </si>
  <si>
    <t>10ｇ378円（税込）</t>
    <rPh sb="6" eb="7">
      <t>エン</t>
    </rPh>
    <rPh sb="8" eb="10">
      <t>ゼイコミ</t>
    </rPh>
    <phoneticPr fontId="17"/>
  </si>
  <si>
    <t>菌床椎茸・水耕栽培野菜（小松菜・レタス・ねぎ・リーフ類）・露地野菜（玉ねぎ・オクラ・なす等々）</t>
    <rPh sb="0" eb="4">
      <t>キンショウシイタケ</t>
    </rPh>
    <rPh sb="5" eb="9">
      <t>スイコウサイバイ</t>
    </rPh>
    <rPh sb="9" eb="11">
      <t>ヤサイ</t>
    </rPh>
    <rPh sb="12" eb="15">
      <t>コマツナ</t>
    </rPh>
    <rPh sb="26" eb="27">
      <t>ルイ</t>
    </rPh>
    <rPh sb="29" eb="33">
      <t>ロジヤサイ</t>
    </rPh>
    <rPh sb="34" eb="35">
      <t>タマ</t>
    </rPh>
    <rPh sb="44" eb="46">
      <t>トウトウ</t>
    </rPh>
    <phoneticPr fontId="17"/>
  </si>
  <si>
    <t>社会福祉法人三矢会</t>
    <rPh sb="0" eb="2">
      <t>シャカイ</t>
    </rPh>
    <rPh sb="2" eb="6">
      <t>フクシホウジン</t>
    </rPh>
    <rPh sb="6" eb="9">
      <t>サンヤカイ</t>
    </rPh>
    <phoneticPr fontId="17"/>
  </si>
  <si>
    <t>太田川学園豊平作業所</t>
    <rPh sb="0" eb="5">
      <t>オオタガワガクエン</t>
    </rPh>
    <rPh sb="5" eb="7">
      <t>トヨヒラ</t>
    </rPh>
    <rPh sb="7" eb="10">
      <t>サギョウショ</t>
    </rPh>
    <phoneticPr fontId="17"/>
  </si>
  <si>
    <t>731‐1222</t>
    <phoneticPr fontId="17"/>
  </si>
  <si>
    <t>広島県山県郡北広島町阿坂坤束12332－1</t>
    <rPh sb="0" eb="3">
      <t>ヒロシマケン</t>
    </rPh>
    <rPh sb="3" eb="6">
      <t>ヤマガタグン</t>
    </rPh>
    <rPh sb="6" eb="10">
      <t>キタヒロシマチョウ</t>
    </rPh>
    <rPh sb="10" eb="12">
      <t>アサカ</t>
    </rPh>
    <rPh sb="12" eb="13">
      <t>コン</t>
    </rPh>
    <rPh sb="13" eb="14">
      <t>ソク</t>
    </rPh>
    <phoneticPr fontId="17"/>
  </si>
  <si>
    <t>0826-85-1133</t>
    <phoneticPr fontId="17"/>
  </si>
  <si>
    <t>0826-84-1810</t>
    <phoneticPr fontId="17"/>
  </si>
  <si>
    <t>toyohirasagyousyo@otagawagalkuen.or.jp</t>
    <phoneticPr fontId="17"/>
  </si>
  <si>
    <t>otagawagakuen.or.jp</t>
    <phoneticPr fontId="17"/>
  </si>
  <si>
    <t>施設清掃</t>
    <rPh sb="0" eb="2">
      <t>シセツ</t>
    </rPh>
    <rPh sb="2" eb="4">
      <t>セイソウ</t>
    </rPh>
    <phoneticPr fontId="9"/>
  </si>
  <si>
    <t>ホテル客室清掃、マンション日常清掃、テナント清掃</t>
    <rPh sb="3" eb="7">
      <t>キャクシツセイソウ</t>
    </rPh>
    <rPh sb="13" eb="17">
      <t>ニチジョウセイソウ</t>
    </rPh>
    <rPh sb="22" eb="24">
      <t>セイソウ</t>
    </rPh>
    <phoneticPr fontId="17"/>
  </si>
  <si>
    <t>天照ケアサポート株式会社</t>
    <rPh sb="0" eb="2">
      <t>テンショウ</t>
    </rPh>
    <rPh sb="8" eb="12">
      <t>カブシキガイシャ</t>
    </rPh>
    <phoneticPr fontId="17"/>
  </si>
  <si>
    <t>あかつき</t>
    <phoneticPr fontId="17"/>
  </si>
  <si>
    <t>広島県広島市中区大手町4-6-11-202</t>
    <rPh sb="0" eb="11">
      <t>730-0051</t>
    </rPh>
    <phoneticPr fontId="17"/>
  </si>
  <si>
    <t>082-218-2213</t>
    <phoneticPr fontId="17"/>
  </si>
  <si>
    <t>082-577-7465</t>
    <phoneticPr fontId="17"/>
  </si>
  <si>
    <t>s.katayama@tenshou-bill.com</t>
    <phoneticPr fontId="17"/>
  </si>
  <si>
    <t>https://atcompany.jp/tenshou/</t>
    <phoneticPr fontId="17"/>
  </si>
  <si>
    <t>帽子、服</t>
    <rPh sb="0" eb="2">
      <t>ボウシ</t>
    </rPh>
    <rPh sb="3" eb="4">
      <t>フク</t>
    </rPh>
    <phoneticPr fontId="17"/>
  </si>
  <si>
    <t>730-0051</t>
  </si>
  <si>
    <t>082-218-2213</t>
  </si>
  <si>
    <t>082-577-7465</t>
  </si>
  <si>
    <t>巾着、コインケース、パスケース、バッグ</t>
    <rPh sb="0" eb="2">
      <t>キンチャク</t>
    </rPh>
    <phoneticPr fontId="17"/>
  </si>
  <si>
    <t>施設・病院寝具</t>
    <rPh sb="0" eb="2">
      <t>シセツ</t>
    </rPh>
    <rPh sb="3" eb="5">
      <t>ビョウイン</t>
    </rPh>
    <rPh sb="5" eb="7">
      <t>シング</t>
    </rPh>
    <phoneticPr fontId="17"/>
  </si>
  <si>
    <t>制限無</t>
    <rPh sb="0" eb="2">
      <t>セイゲン</t>
    </rPh>
    <rPh sb="2" eb="3">
      <t>ナシ</t>
    </rPh>
    <phoneticPr fontId="17"/>
  </si>
  <si>
    <t>交渉価格</t>
    <rPh sb="0" eb="2">
      <t>コウショウ</t>
    </rPh>
    <rPh sb="2" eb="4">
      <t>カカク</t>
    </rPh>
    <phoneticPr fontId="17"/>
  </si>
  <si>
    <t>量により異なる</t>
    <rPh sb="0" eb="1">
      <t>リョウ</t>
    </rPh>
    <rPh sb="4" eb="5">
      <t>コト</t>
    </rPh>
    <phoneticPr fontId="17"/>
  </si>
  <si>
    <t>全県内で対応出来ます</t>
    <rPh sb="0" eb="2">
      <t>ゼンケン</t>
    </rPh>
    <rPh sb="2" eb="3">
      <t>ナイ</t>
    </rPh>
    <rPh sb="4" eb="6">
      <t>タイオウ</t>
    </rPh>
    <rPh sb="6" eb="8">
      <t>デキ</t>
    </rPh>
    <phoneticPr fontId="17"/>
  </si>
  <si>
    <t>社会福祉法人　清風会</t>
  </si>
  <si>
    <t>清風会　吉田工場</t>
  </si>
  <si>
    <t>731-0511</t>
  </si>
  <si>
    <t>広島県安芸髙田市吉田町竹原967番地</t>
  </si>
  <si>
    <t>0826-43-0611</t>
  </si>
  <si>
    <t>0826-43-0180</t>
  </si>
  <si>
    <t>seifu01@seifu-kai.org</t>
    <phoneticPr fontId="17"/>
  </si>
  <si>
    <t>htt://www.seifu-kai.org</t>
  </si>
  <si>
    <t>ホテル・一般寝具</t>
    <rPh sb="4" eb="6">
      <t>イッパン</t>
    </rPh>
    <rPh sb="6" eb="8">
      <t>シング</t>
    </rPh>
    <phoneticPr fontId="17"/>
  </si>
  <si>
    <t>清風会　みつや工場</t>
  </si>
  <si>
    <t>広島県安芸髙田市吉田町竹原140番地</t>
  </si>
  <si>
    <t>seifu07@seifu-kai.org</t>
    <phoneticPr fontId="17"/>
  </si>
  <si>
    <t>一般衣類</t>
    <rPh sb="0" eb="2">
      <t>イッパン</t>
    </rPh>
    <rPh sb="2" eb="4">
      <t>イルイ</t>
    </rPh>
    <phoneticPr fontId="17"/>
  </si>
  <si>
    <t>清風会　海田工場</t>
  </si>
  <si>
    <t>736-0034</t>
  </si>
  <si>
    <t>広島県安芸郡海田町月見町8番33号</t>
  </si>
  <si>
    <t>082-821-3150</t>
  </si>
  <si>
    <t>082-823-3060</t>
  </si>
  <si>
    <t>seifu23@seifu-kai.org</t>
    <phoneticPr fontId="17"/>
  </si>
  <si>
    <t>清風会　福山工場</t>
    <rPh sb="0" eb="2">
      <t>セイフウ</t>
    </rPh>
    <rPh sb="2" eb="3">
      <t>カイ</t>
    </rPh>
    <rPh sb="4" eb="6">
      <t>フクヤマ</t>
    </rPh>
    <rPh sb="6" eb="8">
      <t>コウジョウ</t>
    </rPh>
    <phoneticPr fontId="17"/>
  </si>
  <si>
    <t>720-0092</t>
    <phoneticPr fontId="17"/>
  </si>
  <si>
    <t>広島県福山市山手町5丁目26番51号</t>
    <rPh sb="0" eb="3">
      <t>ヒロシマケン</t>
    </rPh>
    <rPh sb="3" eb="6">
      <t>フクヤマシ</t>
    </rPh>
    <rPh sb="6" eb="9">
      <t>ヤマテチョウ</t>
    </rPh>
    <rPh sb="10" eb="12">
      <t>チョウメ</t>
    </rPh>
    <rPh sb="14" eb="15">
      <t>バン</t>
    </rPh>
    <rPh sb="17" eb="18">
      <t>ゴウ</t>
    </rPh>
    <phoneticPr fontId="17"/>
  </si>
  <si>
    <t>084-949-2465</t>
    <phoneticPr fontId="17"/>
  </si>
  <si>
    <t>084-952-0350</t>
    <phoneticPr fontId="17"/>
  </si>
  <si>
    <t>fuku@seifu-kai.org</t>
    <phoneticPr fontId="17"/>
  </si>
  <si>
    <t>味噌（幸せみそ）</t>
    <rPh sb="0" eb="2">
      <t>ミソ</t>
    </rPh>
    <rPh sb="3" eb="4">
      <t>シアワ</t>
    </rPh>
    <phoneticPr fontId="17"/>
  </si>
  <si>
    <t>要事前相談</t>
    <rPh sb="1" eb="3">
      <t>ジゼン</t>
    </rPh>
    <phoneticPr fontId="17"/>
  </si>
  <si>
    <t>500ｇ600円
250ｇ400円</t>
    <rPh sb="7" eb="8">
      <t>エン</t>
    </rPh>
    <rPh sb="16" eb="17">
      <t>エン</t>
    </rPh>
    <phoneticPr fontId="17"/>
  </si>
  <si>
    <t>おかずみそ（ご飯のお供に野菜につけてもおいしい）</t>
    <rPh sb="7" eb="8">
      <t>ハン</t>
    </rPh>
    <rPh sb="10" eb="11">
      <t>トモ</t>
    </rPh>
    <rPh sb="12" eb="14">
      <t>ヤサイ</t>
    </rPh>
    <phoneticPr fontId="17"/>
  </si>
  <si>
    <t>特定非営利活動法人どりぃむわぁくす</t>
    <rPh sb="0" eb="9">
      <t>トクテイヒエイリカツドウホウジン</t>
    </rPh>
    <phoneticPr fontId="17"/>
  </si>
  <si>
    <t>けやき工房</t>
    <rPh sb="3" eb="5">
      <t>コウボウ</t>
    </rPh>
    <phoneticPr fontId="17"/>
  </si>
  <si>
    <t>729-0111</t>
    <phoneticPr fontId="17"/>
  </si>
  <si>
    <t>福山市今津町6-6-10</t>
    <rPh sb="0" eb="6">
      <t>フクヤマシイマツチョウ</t>
    </rPh>
    <phoneticPr fontId="17"/>
  </si>
  <si>
    <t>084-933-6623</t>
    <phoneticPr fontId="17"/>
  </si>
  <si>
    <t>084-939-6880</t>
    <phoneticPr fontId="17"/>
  </si>
  <si>
    <t>keyakiimadu@yahoo.co.jp</t>
    <phoneticPr fontId="17"/>
  </si>
  <si>
    <t>https://f-dreamworks.com/</t>
    <phoneticPr fontId="17"/>
  </si>
  <si>
    <t>味噌（エビみそ）</t>
    <rPh sb="0" eb="2">
      <t>ミソ</t>
    </rPh>
    <phoneticPr fontId="17"/>
  </si>
  <si>
    <t>250ｇ550円</t>
    <rPh sb="7" eb="8">
      <t>エン</t>
    </rPh>
    <phoneticPr fontId="17"/>
  </si>
  <si>
    <t>味噌（肉みそ）</t>
    <rPh sb="0" eb="2">
      <t>ミソ</t>
    </rPh>
    <rPh sb="3" eb="4">
      <t>ニク</t>
    </rPh>
    <phoneticPr fontId="17"/>
  </si>
  <si>
    <t>塩麹</t>
    <rPh sb="0" eb="2">
      <t>シオコウジ</t>
    </rPh>
    <phoneticPr fontId="17"/>
  </si>
  <si>
    <t>350円</t>
    <rPh sb="3" eb="4">
      <t>エン</t>
    </rPh>
    <phoneticPr fontId="17"/>
  </si>
  <si>
    <t>漬物づくり、お肉、魚、ドレッシングに使えます。</t>
    <rPh sb="0" eb="2">
      <t>ツケモノ</t>
    </rPh>
    <rPh sb="7" eb="8">
      <t>ニク</t>
    </rPh>
    <rPh sb="9" eb="10">
      <t>サカナ</t>
    </rPh>
    <rPh sb="18" eb="19">
      <t>ツカ</t>
    </rPh>
    <phoneticPr fontId="17"/>
  </si>
  <si>
    <t>木工製品</t>
    <rPh sb="0" eb="4">
      <t>モッコウセイヒン</t>
    </rPh>
    <phoneticPr fontId="17"/>
  </si>
  <si>
    <t>370～2700</t>
    <phoneticPr fontId="17"/>
  </si>
  <si>
    <t>特定非営利活動法人夢ハウス高陽</t>
    <rPh sb="0" eb="10">
      <t>トクテイヒエイリカツドウホウジンユメ</t>
    </rPh>
    <rPh sb="13" eb="15">
      <t>コウヨウ</t>
    </rPh>
    <phoneticPr fontId="17"/>
  </si>
  <si>
    <t>夢ハウス</t>
    <rPh sb="0" eb="1">
      <t>ユメ</t>
    </rPh>
    <phoneticPr fontId="17"/>
  </si>
  <si>
    <t>739-1733</t>
    <phoneticPr fontId="17"/>
  </si>
  <si>
    <t>広島市安佐北区口田南１丁目11-12</t>
    <rPh sb="0" eb="3">
      <t>ヒロシマシ</t>
    </rPh>
    <rPh sb="3" eb="7">
      <t>アサキタク</t>
    </rPh>
    <rPh sb="7" eb="8">
      <t>クチ</t>
    </rPh>
    <rPh sb="8" eb="9">
      <t>タ</t>
    </rPh>
    <rPh sb="9" eb="10">
      <t>ミナミ</t>
    </rPh>
    <rPh sb="11" eb="13">
      <t>チョウメ</t>
    </rPh>
    <phoneticPr fontId="17"/>
  </si>
  <si>
    <t>082-845-5545</t>
    <phoneticPr fontId="17"/>
  </si>
  <si>
    <t>yumetora0398@tuba.ocn.ne.jp</t>
    <phoneticPr fontId="17"/>
  </si>
  <si>
    <t>http://yumehouse-koyo.com/</t>
    <phoneticPr fontId="17"/>
  </si>
  <si>
    <t>ごぼう茶</t>
  </si>
  <si>
    <t>郵送含む</t>
  </si>
  <si>
    <t>応相談</t>
  </si>
  <si>
    <t>450円～１１００円</t>
  </si>
  <si>
    <t>ふるさと納税の商品になっています。</t>
  </si>
  <si>
    <t>合同会社自由館</t>
  </si>
  <si>
    <t>遊心工房</t>
  </si>
  <si>
    <t>720-0046</t>
  </si>
  <si>
    <t>福山市今町1-18天尚堂ビル4階</t>
  </si>
  <si>
    <t>084-923-2024</t>
  </si>
  <si>
    <t>jiyukanyushin@gmail.com</t>
  </si>
  <si>
    <t>http://jiyukan.org/</t>
  </si>
  <si>
    <t>天然酵母パン</t>
    <rPh sb="0" eb="2">
      <t>テンネン</t>
    </rPh>
    <rPh sb="2" eb="4">
      <t>コウボ</t>
    </rPh>
    <phoneticPr fontId="17"/>
  </si>
  <si>
    <t>130円～320円</t>
    <rPh sb="3" eb="4">
      <t>エン</t>
    </rPh>
    <rPh sb="8" eb="9">
      <t>エン</t>
    </rPh>
    <phoneticPr fontId="17"/>
  </si>
  <si>
    <t>大量の場合は事前にご相談ください</t>
    <rPh sb="0" eb="2">
      <t>タイリョウ</t>
    </rPh>
    <rPh sb="3" eb="5">
      <t>バアイ</t>
    </rPh>
    <rPh sb="6" eb="8">
      <t>ジゼン</t>
    </rPh>
    <rPh sb="10" eb="12">
      <t>ソウダン</t>
    </rPh>
    <phoneticPr fontId="17"/>
  </si>
  <si>
    <t>社会福祉法人尾道のぞみ会</t>
    <rPh sb="0" eb="2">
      <t>シャカイ</t>
    </rPh>
    <rPh sb="2" eb="4">
      <t>フクシ</t>
    </rPh>
    <rPh sb="4" eb="6">
      <t>ホウジン</t>
    </rPh>
    <rPh sb="6" eb="8">
      <t>オノミチ</t>
    </rPh>
    <rPh sb="11" eb="12">
      <t>カイ</t>
    </rPh>
    <phoneticPr fontId="17"/>
  </si>
  <si>
    <t>瑠璃の屋形</t>
    <rPh sb="0" eb="2">
      <t>ルリ</t>
    </rPh>
    <rPh sb="3" eb="5">
      <t>ヤカタ</t>
    </rPh>
    <phoneticPr fontId="17"/>
  </si>
  <si>
    <t>722-0042</t>
    <phoneticPr fontId="17"/>
  </si>
  <si>
    <t>尾道市久保町92-2</t>
    <rPh sb="0" eb="6">
      <t>オノミチシクボチョウ</t>
    </rPh>
    <phoneticPr fontId="17"/>
  </si>
  <si>
    <t>0848-37-6040</t>
    <phoneticPr fontId="17"/>
  </si>
  <si>
    <t>0848-37-1342</t>
    <phoneticPr fontId="17"/>
  </si>
  <si>
    <t>rurinoyakata@o-nozomi.or.jp</t>
    <phoneticPr fontId="17"/>
  </si>
  <si>
    <t>http://www.o-nozomi.or.jp/</t>
    <phoneticPr fontId="17"/>
  </si>
  <si>
    <t>植栽管理</t>
    <rPh sb="0" eb="2">
      <t>ショクサイ</t>
    </rPh>
    <rPh sb="2" eb="4">
      <t>カンリ</t>
    </rPh>
    <phoneticPr fontId="9"/>
  </si>
  <si>
    <t>除草・草刈り、敷地内清掃等</t>
    <rPh sb="0" eb="2">
      <t>ジョソウ</t>
    </rPh>
    <rPh sb="3" eb="5">
      <t>クサカ</t>
    </rPh>
    <rPh sb="7" eb="10">
      <t>シキチナイ</t>
    </rPh>
    <rPh sb="10" eb="12">
      <t>セイソウ</t>
    </rPh>
    <rPh sb="12" eb="13">
      <t>トウ</t>
    </rPh>
    <phoneticPr fontId="17"/>
  </si>
  <si>
    <t>お見積もりについては事前に現地を下見のうえ申し受けます</t>
    <rPh sb="1" eb="3">
      <t>ミツ</t>
    </rPh>
    <rPh sb="10" eb="12">
      <t>ジゼン</t>
    </rPh>
    <rPh sb="13" eb="15">
      <t>ゲンチ</t>
    </rPh>
    <rPh sb="16" eb="18">
      <t>シタミ</t>
    </rPh>
    <rPh sb="21" eb="22">
      <t>モウ</t>
    </rPh>
    <rPh sb="23" eb="24">
      <t>ウ</t>
    </rPh>
    <phoneticPr fontId="17"/>
  </si>
  <si>
    <t>主に中区・西区</t>
    <rPh sb="0" eb="1">
      <t>オモ</t>
    </rPh>
    <rPh sb="2" eb="4">
      <t>ナカク</t>
    </rPh>
    <rPh sb="5" eb="7">
      <t>ニシク</t>
    </rPh>
    <phoneticPr fontId="17"/>
  </si>
  <si>
    <t>株式会社オンザライズ</t>
    <rPh sb="0" eb="4">
      <t>カブシキガイシャ</t>
    </rPh>
    <phoneticPr fontId="17"/>
  </si>
  <si>
    <t>A型事業所オンザライズ</t>
    <rPh sb="1" eb="5">
      <t>ガタジギョウショ</t>
    </rPh>
    <phoneticPr fontId="17"/>
  </si>
  <si>
    <t>733-0005</t>
    <phoneticPr fontId="17"/>
  </si>
  <si>
    <t>広島県広島市西区三滝町9-24　三滝町ビル</t>
    <rPh sb="0" eb="3">
      <t>ヒロシマケン</t>
    </rPh>
    <rPh sb="3" eb="6">
      <t>ヒロシマシ</t>
    </rPh>
    <rPh sb="6" eb="8">
      <t>ニシク</t>
    </rPh>
    <rPh sb="8" eb="10">
      <t>ミタキ</t>
    </rPh>
    <rPh sb="10" eb="11">
      <t>チョウ</t>
    </rPh>
    <rPh sb="16" eb="19">
      <t>ミタキマチ</t>
    </rPh>
    <phoneticPr fontId="17"/>
  </si>
  <si>
    <t>082-962-7390</t>
    <phoneticPr fontId="17"/>
  </si>
  <si>
    <t>082-962-7391</t>
    <phoneticPr fontId="17"/>
  </si>
  <si>
    <t>contact@ontherise.jp</t>
    <phoneticPr fontId="17"/>
  </si>
  <si>
    <t>https://ontherise.jp/</t>
    <phoneticPr fontId="17"/>
  </si>
  <si>
    <t>80円～</t>
    <rPh sb="2" eb="3">
      <t>エン</t>
    </rPh>
    <phoneticPr fontId="17"/>
  </si>
  <si>
    <t>特定非営利活動法人
廿日市市障害者福祉協会</t>
    <rPh sb="0" eb="9">
      <t>トクテイヒエイリカツドウホウジン</t>
    </rPh>
    <rPh sb="10" eb="14">
      <t>ハツカイチシ</t>
    </rPh>
    <rPh sb="14" eb="17">
      <t>ショウガイシャ</t>
    </rPh>
    <rPh sb="17" eb="19">
      <t>フクシ</t>
    </rPh>
    <rPh sb="19" eb="21">
      <t>キョウカイ</t>
    </rPh>
    <phoneticPr fontId="17"/>
  </si>
  <si>
    <t>Ｈａｎａと花舎</t>
    <rPh sb="5" eb="6">
      <t>ハナ</t>
    </rPh>
    <rPh sb="6" eb="7">
      <t>シャ</t>
    </rPh>
    <phoneticPr fontId="17"/>
  </si>
  <si>
    <t>739-0412</t>
    <phoneticPr fontId="17"/>
  </si>
  <si>
    <t>廿日市市宮島口西二丁目2-31</t>
    <rPh sb="0" eb="4">
      <t>ハツカイチシ</t>
    </rPh>
    <rPh sb="4" eb="7">
      <t>ミヤジマグチ</t>
    </rPh>
    <rPh sb="7" eb="8">
      <t>ニシ</t>
    </rPh>
    <rPh sb="8" eb="11">
      <t>ニチョウメ</t>
    </rPh>
    <phoneticPr fontId="17"/>
  </si>
  <si>
    <t>07023673702</t>
    <phoneticPr fontId="17"/>
  </si>
  <si>
    <t>0829306316</t>
    <phoneticPr fontId="17"/>
  </si>
  <si>
    <t>y09cggbb87@hi3.enjoy.ne.jp</t>
    <phoneticPr fontId="17"/>
  </si>
  <si>
    <t>ヘアゴム・缶バッチ</t>
    <rPh sb="5" eb="6">
      <t>カン</t>
    </rPh>
    <phoneticPr fontId="17"/>
  </si>
  <si>
    <t>ピアス・イヤリング・ネックレス
キーホルダー・ブックマーカー</t>
    <phoneticPr fontId="17"/>
  </si>
  <si>
    <t>ハーバリウム・箸置き</t>
    <rPh sb="7" eb="9">
      <t>ハシオ</t>
    </rPh>
    <phoneticPr fontId="17"/>
  </si>
  <si>
    <t>400・700円～</t>
    <rPh sb="7" eb="8">
      <t>エン</t>
    </rPh>
    <phoneticPr fontId="17"/>
  </si>
  <si>
    <t>市民活動センター館内清掃</t>
    <rPh sb="0" eb="2">
      <t>シミン</t>
    </rPh>
    <rPh sb="2" eb="4">
      <t>カツドウ</t>
    </rPh>
    <rPh sb="8" eb="10">
      <t>カンナイ</t>
    </rPh>
    <rPh sb="10" eb="12">
      <t>セイソウ</t>
    </rPh>
    <phoneticPr fontId="17"/>
  </si>
  <si>
    <t>市内公園の植栽管理</t>
    <rPh sb="0" eb="2">
      <t>シナイ</t>
    </rPh>
    <rPh sb="2" eb="4">
      <t>コウエン</t>
    </rPh>
    <rPh sb="5" eb="7">
      <t>ショクサイ</t>
    </rPh>
    <rPh sb="7" eb="9">
      <t>カンリ</t>
    </rPh>
    <phoneticPr fontId="17"/>
  </si>
  <si>
    <t>梱包・発送代行</t>
    <rPh sb="0" eb="2">
      <t>コンポウ</t>
    </rPh>
    <rPh sb="3" eb="7">
      <t>ハッソウダイコウ</t>
    </rPh>
    <phoneticPr fontId="9"/>
  </si>
  <si>
    <t>ＤＭ封入・発送作業</t>
    <rPh sb="2" eb="4">
      <t>フウニュウ</t>
    </rPh>
    <rPh sb="5" eb="7">
      <t>ハッソウ</t>
    </rPh>
    <rPh sb="7" eb="9">
      <t>サギョウ</t>
    </rPh>
    <phoneticPr fontId="17"/>
  </si>
  <si>
    <t>その他</t>
    <rPh sb="2" eb="3">
      <t>タ</t>
    </rPh>
    <phoneticPr fontId="9"/>
  </si>
  <si>
    <t>ダンボール組立</t>
    <rPh sb="5" eb="7">
      <t>クミタテ</t>
    </rPh>
    <phoneticPr fontId="17"/>
  </si>
  <si>
    <t>ゴムパッキン外し</t>
    <rPh sb="6" eb="7">
      <t>ハズ</t>
    </rPh>
    <phoneticPr fontId="17"/>
  </si>
  <si>
    <t>ピクルス</t>
    <phoneticPr fontId="17"/>
  </si>
  <si>
    <t>大量の場合要相談</t>
    <rPh sb="0" eb="2">
      <t>タイリョウ</t>
    </rPh>
    <rPh sb="3" eb="5">
      <t>バアイ</t>
    </rPh>
    <rPh sb="5" eb="8">
      <t>ヨウソウダン</t>
    </rPh>
    <phoneticPr fontId="17"/>
  </si>
  <si>
    <t>290円</t>
    <rPh sb="3" eb="4">
      <t>エン</t>
    </rPh>
    <phoneticPr fontId="17"/>
  </si>
  <si>
    <t>就労支援センターはっとりオーガニック株式会社</t>
    <rPh sb="0" eb="2">
      <t>シュウロウ</t>
    </rPh>
    <rPh sb="2" eb="4">
      <t>シエン</t>
    </rPh>
    <rPh sb="18" eb="22">
      <t>カブシキガイシャ</t>
    </rPh>
    <phoneticPr fontId="17"/>
  </si>
  <si>
    <t>就労支援センターはっとりオーガニック</t>
    <rPh sb="0" eb="4">
      <t>シュウロウシエン</t>
    </rPh>
    <phoneticPr fontId="17"/>
  </si>
  <si>
    <t>720-2521</t>
    <phoneticPr fontId="17"/>
  </si>
  <si>
    <t>福山市駅家町服部本郷1266</t>
    <rPh sb="0" eb="10">
      <t>フクヤマシエキヤチョウハットリホンゴウ</t>
    </rPh>
    <phoneticPr fontId="17"/>
  </si>
  <si>
    <t>084-978-0801</t>
    <phoneticPr fontId="17"/>
  </si>
  <si>
    <t>084-978-0802</t>
    <phoneticPr fontId="17"/>
  </si>
  <si>
    <t>hattori@mx7.tiki.ne.jp</t>
  </si>
  <si>
    <t>ドレッシング</t>
    <phoneticPr fontId="17"/>
  </si>
  <si>
    <t>380円</t>
    <rPh sb="3" eb="4">
      <t>エン</t>
    </rPh>
    <phoneticPr fontId="17"/>
  </si>
  <si>
    <t>しいたけ佃煮</t>
    <rPh sb="4" eb="6">
      <t>ツクダニ</t>
    </rPh>
    <phoneticPr fontId="17"/>
  </si>
  <si>
    <t>かぶの漬物</t>
    <rPh sb="3" eb="5">
      <t>ツケモノ</t>
    </rPh>
    <phoneticPr fontId="17"/>
  </si>
  <si>
    <t>施設管理</t>
    <rPh sb="0" eb="4">
      <t>シセツカンリ</t>
    </rPh>
    <phoneticPr fontId="17"/>
  </si>
  <si>
    <t>ピッカピッカ石けん
（リサイクル廃油石けん）</t>
    <rPh sb="6" eb="7">
      <t>セッ</t>
    </rPh>
    <rPh sb="16" eb="18">
      <t>ハイユ</t>
    </rPh>
    <rPh sb="18" eb="19">
      <t>セッ</t>
    </rPh>
    <phoneticPr fontId="17"/>
  </si>
  <si>
    <t>50個～100個</t>
    <rPh sb="2" eb="3">
      <t>コ</t>
    </rPh>
    <rPh sb="7" eb="8">
      <t>コ</t>
    </rPh>
    <phoneticPr fontId="17"/>
  </si>
  <si>
    <t>1か月程度</t>
    <rPh sb="2" eb="3">
      <t>ゲツ</t>
    </rPh>
    <rPh sb="3" eb="5">
      <t>テイド</t>
    </rPh>
    <phoneticPr fontId="17"/>
  </si>
  <si>
    <t>特定非営利活動法人
「友志人福祉会」</t>
    <rPh sb="0" eb="9">
      <t>トクテイヒエイリカツドウホウジン</t>
    </rPh>
    <rPh sb="11" eb="12">
      <t>トモ</t>
    </rPh>
    <rPh sb="12" eb="17">
      <t>シヒトフクシカイ</t>
    </rPh>
    <phoneticPr fontId="17"/>
  </si>
  <si>
    <t>生活介護事業所
「おおの共同作業所」</t>
    <rPh sb="0" eb="7">
      <t>セイカツカイゴジギョウショ</t>
    </rPh>
    <rPh sb="12" eb="17">
      <t>キョウドウサギョウショ</t>
    </rPh>
    <phoneticPr fontId="17"/>
  </si>
  <si>
    <t>739-0441</t>
    <phoneticPr fontId="17"/>
  </si>
  <si>
    <t>広島県廿日市市大野原4丁目2-61</t>
    <rPh sb="0" eb="3">
      <t>ヒロシマケン</t>
    </rPh>
    <rPh sb="3" eb="7">
      <t>ハツカイチシ</t>
    </rPh>
    <rPh sb="7" eb="10">
      <t>オオノハラ</t>
    </rPh>
    <rPh sb="11" eb="13">
      <t>チョウメ</t>
    </rPh>
    <phoneticPr fontId="17"/>
  </si>
  <si>
    <t>0829-20-5062</t>
    <phoneticPr fontId="17"/>
  </si>
  <si>
    <t>0829-20-5072</t>
    <phoneticPr fontId="17"/>
  </si>
  <si>
    <t>f-tomoshibi2019.3.19@grace.ocn.ne.jp</t>
    <phoneticPr fontId="17"/>
  </si>
  <si>
    <t>廿日市市以外でも応相談</t>
    <rPh sb="0" eb="3">
      <t>ハツカイチ</t>
    </rPh>
    <rPh sb="3" eb="4">
      <t>シ</t>
    </rPh>
    <rPh sb="4" eb="6">
      <t>イガイ</t>
    </rPh>
    <rPh sb="8" eb="11">
      <t>オウソウダン</t>
    </rPh>
    <phoneticPr fontId="17"/>
  </si>
  <si>
    <t>大量の場合前相談</t>
    <rPh sb="0" eb="2">
      <t>タイリョウ</t>
    </rPh>
    <rPh sb="3" eb="5">
      <t>バアイ</t>
    </rPh>
    <rPh sb="5" eb="8">
      <t>マエソウダン</t>
    </rPh>
    <phoneticPr fontId="17"/>
  </si>
  <si>
    <t>各種クッキー200円</t>
    <rPh sb="0" eb="2">
      <t>カクシュ</t>
    </rPh>
    <rPh sb="9" eb="10">
      <t>エン</t>
    </rPh>
    <phoneticPr fontId="17"/>
  </si>
  <si>
    <t>社会福祉法人つつじ</t>
    <rPh sb="0" eb="6">
      <t>シャカイフクシホウジン</t>
    </rPh>
    <phoneticPr fontId="17"/>
  </si>
  <si>
    <t>ウイング</t>
    <phoneticPr fontId="17"/>
  </si>
  <si>
    <t>739-0133</t>
    <phoneticPr fontId="17"/>
  </si>
  <si>
    <t>東広島市八本松町米満10461</t>
    <rPh sb="0" eb="4">
      <t>ヒガシヒロシマシ</t>
    </rPh>
    <rPh sb="4" eb="10">
      <t>ハチホンマツチョウヨネミツ</t>
    </rPh>
    <phoneticPr fontId="17"/>
  </si>
  <si>
    <t>082-427-1155</t>
    <phoneticPr fontId="17"/>
  </si>
  <si>
    <t>082-427-1156</t>
    <phoneticPr fontId="17"/>
  </si>
  <si>
    <t>uing@f-tutuji.jp</t>
    <phoneticPr fontId="17"/>
  </si>
  <si>
    <t>http://www.f-tutuji.or.jp</t>
    <phoneticPr fontId="17"/>
  </si>
  <si>
    <t>古紙回収</t>
    <rPh sb="0" eb="4">
      <t>コシカイシュウ</t>
    </rPh>
    <phoneticPr fontId="17"/>
  </si>
  <si>
    <t>×</t>
  </si>
  <si>
    <t>１トントラック積載可能量まで</t>
    <rPh sb="7" eb="11">
      <t>セキサイカノウ</t>
    </rPh>
    <rPh sb="11" eb="12">
      <t>リョウ</t>
    </rPh>
    <phoneticPr fontId="17"/>
  </si>
  <si>
    <t>大量の場合は
要事前相談</t>
    <rPh sb="0" eb="2">
      <t>タイリョウ</t>
    </rPh>
    <rPh sb="3" eb="5">
      <t>バアイ</t>
    </rPh>
    <rPh sb="7" eb="8">
      <t>ヨウ</t>
    </rPh>
    <rPh sb="8" eb="12">
      <t>ジゼンソウダン</t>
    </rPh>
    <phoneticPr fontId="17"/>
  </si>
  <si>
    <t>社会福祉法人　翠庄会</t>
    <rPh sb="0" eb="6">
      <t>シャカイフクシホウジン</t>
    </rPh>
    <rPh sb="7" eb="8">
      <t>スイ</t>
    </rPh>
    <rPh sb="8" eb="9">
      <t>ショウ</t>
    </rPh>
    <rPh sb="9" eb="10">
      <t>カイ</t>
    </rPh>
    <phoneticPr fontId="17"/>
  </si>
  <si>
    <t>かわせみの家</t>
    <rPh sb="5" eb="6">
      <t>イエ</t>
    </rPh>
    <phoneticPr fontId="17"/>
  </si>
  <si>
    <t>729-5811</t>
    <phoneticPr fontId="17"/>
  </si>
  <si>
    <t>広島県庄原市高町1246</t>
    <rPh sb="0" eb="6">
      <t>ヒロシマケンショウバラシ</t>
    </rPh>
    <rPh sb="6" eb="8">
      <t>タカマチ</t>
    </rPh>
    <phoneticPr fontId="17"/>
  </si>
  <si>
    <t>0824-72-4584</t>
    <phoneticPr fontId="17"/>
  </si>
  <si>
    <t>0824-72-4603</t>
    <phoneticPr fontId="17"/>
  </si>
  <si>
    <t>office@kawasemi.suisho-kai.or.jp</t>
    <phoneticPr fontId="17"/>
  </si>
  <si>
    <t>https://kawasemi.suisho-kai.or.jp</t>
    <phoneticPr fontId="17"/>
  </si>
  <si>
    <t>米粉クッキー</t>
    <rPh sb="0" eb="2">
      <t xml:space="preserve">コメコ </t>
    </rPh>
    <phoneticPr fontId="17"/>
  </si>
  <si>
    <t>大量の場合は要相談</t>
    <rPh sb="0" eb="2">
      <t xml:space="preserve">タイリョウノ </t>
    </rPh>
    <rPh sb="3" eb="5">
      <t xml:space="preserve">バアイハ </t>
    </rPh>
    <rPh sb="6" eb="9">
      <t xml:space="preserve">ヨウソウダン </t>
    </rPh>
    <phoneticPr fontId="17"/>
  </si>
  <si>
    <t>一袋
400円</t>
    <rPh sb="0" eb="2">
      <t xml:space="preserve">ヒトフクロ </t>
    </rPh>
    <rPh sb="5" eb="6">
      <t xml:space="preserve">エン </t>
    </rPh>
    <phoneticPr fontId="17"/>
  </si>
  <si>
    <t>10日程度</t>
    <rPh sb="2" eb="3">
      <t xml:space="preserve">ニチ </t>
    </rPh>
    <rPh sb="3" eb="5">
      <t xml:space="preserve">テイド </t>
    </rPh>
    <phoneticPr fontId="17"/>
  </si>
  <si>
    <t>有限会社　親和</t>
    <rPh sb="0" eb="4">
      <t xml:space="preserve">ユウゲンガイシャ </t>
    </rPh>
    <rPh sb="5" eb="7">
      <t xml:space="preserve">シンワ </t>
    </rPh>
    <phoneticPr fontId="17"/>
  </si>
  <si>
    <t>クランク</t>
    <phoneticPr fontId="17"/>
  </si>
  <si>
    <t>福山市鞆町鞆２５０</t>
    <rPh sb="0" eb="3">
      <t xml:space="preserve">フクヤマシ </t>
    </rPh>
    <rPh sb="3" eb="5">
      <t xml:space="preserve">トモチョウ </t>
    </rPh>
    <rPh sb="5" eb="6">
      <t xml:space="preserve">トモ </t>
    </rPh>
    <phoneticPr fontId="17"/>
  </si>
  <si>
    <t>090-7130-4701</t>
    <phoneticPr fontId="17"/>
  </si>
  <si>
    <t>crank@tomo-sakurahome.net</t>
    <phoneticPr fontId="17"/>
  </si>
  <si>
    <t>https://www.instagram.com/crank_tomonoura/</t>
    <phoneticPr fontId="17"/>
  </si>
  <si>
    <t>おからスノーボウル</t>
    <phoneticPr fontId="17"/>
  </si>
  <si>
    <t>ドリップコーヒー</t>
    <phoneticPr fontId="17"/>
  </si>
  <si>
    <t>一パック
200円</t>
    <rPh sb="0" eb="1">
      <t xml:space="preserve">ヒトフクロ </t>
    </rPh>
    <rPh sb="7" eb="8">
      <t xml:space="preserve">エン </t>
    </rPh>
    <phoneticPr fontId="17"/>
  </si>
  <si>
    <t>コーヒー豆</t>
    <rPh sb="4" eb="5">
      <t xml:space="preserve">マメ </t>
    </rPh>
    <phoneticPr fontId="17"/>
  </si>
  <si>
    <t>200g
1200円</t>
    <phoneticPr fontId="17"/>
  </si>
  <si>
    <t>200円～</t>
    <rPh sb="3" eb="4">
      <t>エン</t>
    </rPh>
    <phoneticPr fontId="17"/>
  </si>
  <si>
    <t>社会福祉法人若菜</t>
    <rPh sb="0" eb="4">
      <t>シャカイフクシ</t>
    </rPh>
    <rPh sb="4" eb="8">
      <t>ホウジンワカナ</t>
    </rPh>
    <phoneticPr fontId="17"/>
  </si>
  <si>
    <t>さざなみの里</t>
    <rPh sb="5" eb="6">
      <t>サト</t>
    </rPh>
    <phoneticPr fontId="17"/>
  </si>
  <si>
    <t>722-0051</t>
    <phoneticPr fontId="17"/>
  </si>
  <si>
    <t>尾道市東尾道6-21</t>
    <rPh sb="0" eb="3">
      <t>オノミチシ</t>
    </rPh>
    <rPh sb="3" eb="6">
      <t>ヒガシオノミチ</t>
    </rPh>
    <phoneticPr fontId="17"/>
  </si>
  <si>
    <t>0848-36-6400</t>
    <phoneticPr fontId="17"/>
  </si>
  <si>
    <t>0848-46-1965</t>
    <phoneticPr fontId="17"/>
  </si>
  <si>
    <t>sazanami@wakana.or.jp</t>
    <phoneticPr fontId="17"/>
  </si>
  <si>
    <t>https://wakana.or.jp/</t>
    <phoneticPr fontId="17"/>
  </si>
  <si>
    <t>ネージュ</t>
    <phoneticPr fontId="17"/>
  </si>
  <si>
    <t>きくいも茶</t>
    <rPh sb="4" eb="5">
      <t>チャ</t>
    </rPh>
    <phoneticPr fontId="17"/>
  </si>
  <si>
    <t>施設清掃</t>
    <rPh sb="0" eb="2">
      <t>シセツ</t>
    </rPh>
    <rPh sb="2" eb="4">
      <t>セイソウ</t>
    </rPh>
    <phoneticPr fontId="8"/>
  </si>
  <si>
    <t>企業内清掃</t>
    <rPh sb="0" eb="3">
      <t>キギョウナイ</t>
    </rPh>
    <rPh sb="3" eb="5">
      <t>セイソウ</t>
    </rPh>
    <phoneticPr fontId="17"/>
  </si>
  <si>
    <t>草刈り作業</t>
    <rPh sb="0" eb="2">
      <t>クサカ</t>
    </rPh>
    <rPh sb="3" eb="5">
      <t>サギョウ</t>
    </rPh>
    <phoneticPr fontId="17"/>
  </si>
  <si>
    <t>ワックス清掃</t>
    <rPh sb="4" eb="6">
      <t>セイソウ</t>
    </rPh>
    <phoneticPr fontId="17"/>
  </si>
  <si>
    <t>レザークラフト（革製品）</t>
    <rPh sb="8" eb="11">
      <t>カワセイヒン</t>
    </rPh>
    <phoneticPr fontId="17"/>
  </si>
  <si>
    <t>商品によって、作成期間変動</t>
    <rPh sb="0" eb="2">
      <t>ショウヒン</t>
    </rPh>
    <rPh sb="7" eb="11">
      <t>サクセイキカン</t>
    </rPh>
    <rPh sb="11" eb="13">
      <t>ヘンドウ</t>
    </rPh>
    <phoneticPr fontId="17"/>
  </si>
  <si>
    <t>その他</t>
    <rPh sb="2" eb="3">
      <t>タ</t>
    </rPh>
    <phoneticPr fontId="8"/>
  </si>
  <si>
    <t>週3回2h程度</t>
    <rPh sb="0" eb="1">
      <t>シュウ</t>
    </rPh>
    <rPh sb="2" eb="3">
      <t>カイ</t>
    </rPh>
    <rPh sb="5" eb="7">
      <t>テイド</t>
    </rPh>
    <phoneticPr fontId="17"/>
  </si>
  <si>
    <t>社会福祉法人それいゆの会</t>
    <rPh sb="0" eb="6">
      <t>シャカイフクシホウジン</t>
    </rPh>
    <rPh sb="11" eb="12">
      <t>カイ</t>
    </rPh>
    <phoneticPr fontId="17"/>
  </si>
  <si>
    <t>いしうちの森</t>
    <rPh sb="5" eb="6">
      <t>モリ</t>
    </rPh>
    <phoneticPr fontId="17"/>
  </si>
  <si>
    <t>731-5102</t>
    <phoneticPr fontId="17"/>
  </si>
  <si>
    <t>広島市佐伯区五日市町石内3912番地</t>
    <rPh sb="0" eb="3">
      <t>ヒロシマシ</t>
    </rPh>
    <rPh sb="3" eb="6">
      <t>サエキク</t>
    </rPh>
    <rPh sb="6" eb="12">
      <t>イツカイチチョウイシウチ</t>
    </rPh>
    <rPh sb="16" eb="18">
      <t>バンチ</t>
    </rPh>
    <phoneticPr fontId="17"/>
  </si>
  <si>
    <t>082-927-1139</t>
    <phoneticPr fontId="17"/>
  </si>
  <si>
    <t>082-927-6611</t>
    <phoneticPr fontId="17"/>
  </si>
  <si>
    <t>ishiutinomori@grace.ocn.ne.jp</t>
  </si>
  <si>
    <t>https://soreiyu-no-kai.jp</t>
    <phoneticPr fontId="17"/>
  </si>
  <si>
    <t>野菜の販売</t>
    <rPh sb="0" eb="2">
      <t>ヤサイ</t>
    </rPh>
    <rPh sb="3" eb="5">
      <t>ハンバイ</t>
    </rPh>
    <phoneticPr fontId="17"/>
  </si>
  <si>
    <t>手編みマット</t>
    <rPh sb="0" eb="2">
      <t>テア</t>
    </rPh>
    <phoneticPr fontId="18"/>
  </si>
  <si>
    <t>県内全域</t>
    <rPh sb="0" eb="2">
      <t>ケンナイ</t>
    </rPh>
    <rPh sb="2" eb="4">
      <t>ゼンイキ</t>
    </rPh>
    <phoneticPr fontId="16"/>
  </si>
  <si>
    <t>要相談</t>
    <rPh sb="0" eb="1">
      <t>ヨウ</t>
    </rPh>
    <rPh sb="1" eb="3">
      <t>ソウダン</t>
    </rPh>
    <phoneticPr fontId="16"/>
  </si>
  <si>
    <t>500円</t>
    <rPh sb="3" eb="4">
      <t>エン</t>
    </rPh>
    <phoneticPr fontId="16"/>
  </si>
  <si>
    <t>四角と丸形があります。ガラは様々です。動物や植物のがらもあります。色合いはすべて異なります。</t>
    <rPh sb="0" eb="2">
      <t>シカク</t>
    </rPh>
    <rPh sb="3" eb="5">
      <t>マルガタ</t>
    </rPh>
    <rPh sb="14" eb="16">
      <t>サマザマ</t>
    </rPh>
    <rPh sb="19" eb="21">
      <t>ドウブツ</t>
    </rPh>
    <rPh sb="22" eb="24">
      <t>ショクブツ</t>
    </rPh>
    <rPh sb="33" eb="35">
      <t>イロア</t>
    </rPh>
    <rPh sb="40" eb="41">
      <t>コト</t>
    </rPh>
    <phoneticPr fontId="16"/>
  </si>
  <si>
    <t>社会福祉法人たんぽぽ</t>
  </si>
  <si>
    <t>ふれあいの家　たんぽぽ</t>
  </si>
  <si>
    <t>731-0611</t>
  </si>
  <si>
    <t>安芸高田市美土里町横田2320番地1</t>
  </si>
  <si>
    <t>0826-54-0368</t>
  </si>
  <si>
    <t>0826-54-0388</t>
  </si>
  <si>
    <t>t-fureainoie@ajisai.ne.jp</t>
  </si>
  <si>
    <t>http://home.ajisai.ne.jp/~t-fureainoie/</t>
  </si>
  <si>
    <t>手編みクッション</t>
    <rPh sb="0" eb="2">
      <t>テア</t>
    </rPh>
    <phoneticPr fontId="18"/>
  </si>
  <si>
    <t>1,500円</t>
    <rPh sb="5" eb="6">
      <t>エン</t>
    </rPh>
    <phoneticPr fontId="16"/>
  </si>
  <si>
    <t>サイズ40×45センチのクッションです。ガラは様々です。動物や植物のがらもあります。色合いはすべて異なります。</t>
    <rPh sb="49" eb="50">
      <t>コト</t>
    </rPh>
    <phoneticPr fontId="16"/>
  </si>
  <si>
    <t>安芸高田市美土里町横田2320番地１</t>
  </si>
  <si>
    <t>手編み草履</t>
    <rPh sb="0" eb="2">
      <t>テア</t>
    </rPh>
    <rPh sb="3" eb="5">
      <t>ゾウリ</t>
    </rPh>
    <phoneticPr fontId="18"/>
  </si>
  <si>
    <t>650円</t>
    <rPh sb="3" eb="4">
      <t>エン</t>
    </rPh>
    <phoneticPr fontId="16"/>
  </si>
  <si>
    <t>色鮮やかな草履です。靴下の素材で編んでいますので汗などを吸収します。</t>
    <rPh sb="0" eb="1">
      <t>イロ</t>
    </rPh>
    <rPh sb="1" eb="2">
      <t>アザ</t>
    </rPh>
    <rPh sb="5" eb="7">
      <t>ゾウリ</t>
    </rPh>
    <rPh sb="10" eb="12">
      <t>クツシタ</t>
    </rPh>
    <rPh sb="13" eb="15">
      <t>ソザイ</t>
    </rPh>
    <rPh sb="16" eb="17">
      <t>ア</t>
    </rPh>
    <rPh sb="24" eb="25">
      <t>アセ</t>
    </rPh>
    <rPh sb="28" eb="30">
      <t>キュウシュウ</t>
    </rPh>
    <phoneticPr fontId="16"/>
  </si>
  <si>
    <t>封入作業・DMラベル貼り等</t>
    <rPh sb="0" eb="2">
      <t>フウニュウ</t>
    </rPh>
    <rPh sb="2" eb="4">
      <t>サギョウ</t>
    </rPh>
    <rPh sb="10" eb="11">
      <t>ハ</t>
    </rPh>
    <rPh sb="12" eb="13">
      <t>トウ</t>
    </rPh>
    <phoneticPr fontId="18"/>
  </si>
  <si>
    <t>片道15分程度の範囲</t>
    <rPh sb="0" eb="2">
      <t>カタミチ</t>
    </rPh>
    <rPh sb="4" eb="5">
      <t>フン</t>
    </rPh>
    <rPh sb="5" eb="7">
      <t>テイド</t>
    </rPh>
    <rPh sb="8" eb="10">
      <t>ハンイ</t>
    </rPh>
    <phoneticPr fontId="16"/>
  </si>
  <si>
    <t>1日1000部</t>
    <rPh sb="1" eb="2">
      <t>ニチ</t>
    </rPh>
    <rPh sb="6" eb="7">
      <t>ブ</t>
    </rPh>
    <phoneticPr fontId="16"/>
  </si>
  <si>
    <t>1枚24円</t>
    <rPh sb="1" eb="2">
      <t>マイ</t>
    </rPh>
    <rPh sb="4" eb="5">
      <t>エン</t>
    </rPh>
    <phoneticPr fontId="16"/>
  </si>
  <si>
    <t>仕入れや納品、作業場所については要相談</t>
    <rPh sb="0" eb="2">
      <t>シイ</t>
    </rPh>
    <rPh sb="4" eb="6">
      <t>ノウヒン</t>
    </rPh>
    <rPh sb="7" eb="9">
      <t>サギョウ</t>
    </rPh>
    <rPh sb="9" eb="11">
      <t>バショ</t>
    </rPh>
    <rPh sb="16" eb="17">
      <t>ヨウ</t>
    </rPh>
    <rPh sb="17" eb="19">
      <t>ソウダン</t>
    </rPh>
    <phoneticPr fontId="16"/>
  </si>
  <si>
    <t>洗車業務</t>
    <rPh sb="0" eb="2">
      <t>センシャ</t>
    </rPh>
    <rPh sb="2" eb="4">
      <t>ギョウム</t>
    </rPh>
    <phoneticPr fontId="18"/>
  </si>
  <si>
    <t>片道16分程度の範囲</t>
    <rPh sb="0" eb="2">
      <t>カタミチ</t>
    </rPh>
    <rPh sb="4" eb="5">
      <t>フン</t>
    </rPh>
    <rPh sb="5" eb="7">
      <t>テイド</t>
    </rPh>
    <rPh sb="8" eb="10">
      <t>ハンイ</t>
    </rPh>
    <phoneticPr fontId="16"/>
  </si>
  <si>
    <t>半日2～3台</t>
    <rPh sb="0" eb="2">
      <t>ハンニチ</t>
    </rPh>
    <rPh sb="5" eb="6">
      <t>ダイ</t>
    </rPh>
    <phoneticPr fontId="16"/>
  </si>
  <si>
    <t>普通2,220円　　　　　　小型1740円　　　　　　軽自1,255円</t>
    <rPh sb="0" eb="2">
      <t>フツウ</t>
    </rPh>
    <rPh sb="7" eb="8">
      <t>エン</t>
    </rPh>
    <rPh sb="14" eb="16">
      <t>コガタ</t>
    </rPh>
    <rPh sb="20" eb="21">
      <t>エン</t>
    </rPh>
    <rPh sb="27" eb="29">
      <t>ケイジ</t>
    </rPh>
    <rPh sb="34" eb="35">
      <t>エン</t>
    </rPh>
    <phoneticPr fontId="16"/>
  </si>
  <si>
    <t>基本的に半日稼働です。季節により午前・午後とで洗車時間帯が変更になります。　天候などで予定が変更になる場合があります。</t>
    <rPh sb="0" eb="3">
      <t>キホンテキ</t>
    </rPh>
    <rPh sb="4" eb="6">
      <t>ハンニチ</t>
    </rPh>
    <rPh sb="6" eb="8">
      <t>カドウ</t>
    </rPh>
    <rPh sb="11" eb="13">
      <t>キセツ</t>
    </rPh>
    <rPh sb="16" eb="18">
      <t>ゴゼン</t>
    </rPh>
    <rPh sb="19" eb="21">
      <t>ゴゴ</t>
    </rPh>
    <rPh sb="23" eb="25">
      <t>センシャ</t>
    </rPh>
    <rPh sb="25" eb="27">
      <t>ジカン</t>
    </rPh>
    <rPh sb="27" eb="28">
      <t>タイ</t>
    </rPh>
    <rPh sb="29" eb="31">
      <t>ヘンコウ</t>
    </rPh>
    <rPh sb="38" eb="40">
      <t>テンコウ</t>
    </rPh>
    <rPh sb="43" eb="45">
      <t>ヨテイ</t>
    </rPh>
    <rPh sb="46" eb="48">
      <t>ヘンコウ</t>
    </rPh>
    <rPh sb="51" eb="53">
      <t>バアイ</t>
    </rPh>
    <phoneticPr fontId="16"/>
  </si>
  <si>
    <t>手編み厚底草履</t>
    <rPh sb="0" eb="2">
      <t>テア</t>
    </rPh>
    <rPh sb="3" eb="5">
      <t>アツゾコ</t>
    </rPh>
    <rPh sb="5" eb="7">
      <t>ゾウリ</t>
    </rPh>
    <phoneticPr fontId="18"/>
  </si>
  <si>
    <t>850円</t>
    <rPh sb="3" eb="4">
      <t>エン</t>
    </rPh>
    <phoneticPr fontId="16"/>
  </si>
  <si>
    <t>色鮮やかな厚底草履です。靴下の素材で編んでいますので汗などを吸収します。</t>
    <rPh sb="0" eb="1">
      <t>イロ</t>
    </rPh>
    <rPh sb="1" eb="2">
      <t>アザ</t>
    </rPh>
    <rPh sb="5" eb="7">
      <t>アツゾコ</t>
    </rPh>
    <rPh sb="7" eb="9">
      <t>ゾウリ</t>
    </rPh>
    <rPh sb="12" eb="14">
      <t>クツシタ</t>
    </rPh>
    <rPh sb="15" eb="17">
      <t>ソザイ</t>
    </rPh>
    <rPh sb="18" eb="19">
      <t>ア</t>
    </rPh>
    <rPh sb="26" eb="27">
      <t>アセ</t>
    </rPh>
    <rPh sb="30" eb="32">
      <t>キュウシュウ</t>
    </rPh>
    <phoneticPr fontId="16"/>
  </si>
  <si>
    <t>マットキット</t>
  </si>
  <si>
    <t>がら色々1,000円
絵柄  　1,400円</t>
    <rPh sb="2" eb="4">
      <t>イロイロ</t>
    </rPh>
    <rPh sb="9" eb="10">
      <t>エン</t>
    </rPh>
    <rPh sb="11" eb="13">
      <t>エガラ</t>
    </rPh>
    <rPh sb="21" eb="22">
      <t>エン</t>
    </rPh>
    <phoneticPr fontId="18"/>
  </si>
  <si>
    <t>自宅で四角マットが編めるキットです。紐の色などの指定はできません。</t>
    <rPh sb="0" eb="2">
      <t>ジタク</t>
    </rPh>
    <rPh sb="3" eb="5">
      <t>シカク</t>
    </rPh>
    <rPh sb="9" eb="10">
      <t>ア</t>
    </rPh>
    <rPh sb="18" eb="19">
      <t>ヒモ</t>
    </rPh>
    <rPh sb="20" eb="21">
      <t>イロ</t>
    </rPh>
    <rPh sb="24" eb="26">
      <t>シテイ</t>
    </rPh>
    <phoneticPr fontId="18"/>
  </si>
  <si>
    <t>ジビエペットフード</t>
    <phoneticPr fontId="17"/>
  </si>
  <si>
    <t>全国</t>
    <rPh sb="0" eb="2">
      <t>ゼンコク</t>
    </rPh>
    <phoneticPr fontId="16"/>
  </si>
  <si>
    <t>60g　900円</t>
    <rPh sb="7" eb="8">
      <t>エン</t>
    </rPh>
    <phoneticPr fontId="18"/>
  </si>
  <si>
    <t>鹿肉を利用したペットフード用のふりかけ。既存のペットフードにふりかけるなどして栄養補助フードとしてご活用ください。</t>
    <rPh sb="0" eb="2">
      <t>シカニク</t>
    </rPh>
    <rPh sb="3" eb="5">
      <t>リヨウ</t>
    </rPh>
    <rPh sb="13" eb="14">
      <t>ヨウ</t>
    </rPh>
    <rPh sb="20" eb="22">
      <t>キゾン</t>
    </rPh>
    <rPh sb="39" eb="43">
      <t>エイヨウホジョ</t>
    </rPh>
    <rPh sb="50" eb="52">
      <t>カツヨウ</t>
    </rPh>
    <phoneticPr fontId="18"/>
  </si>
  <si>
    <t>30g　500円</t>
    <rPh sb="7" eb="8">
      <t>エン</t>
    </rPh>
    <phoneticPr fontId="18"/>
  </si>
  <si>
    <t>大量の場合は事前に要相談</t>
    <rPh sb="0" eb="2">
      <t>タイリョウ</t>
    </rPh>
    <rPh sb="3" eb="5">
      <t>バアイ</t>
    </rPh>
    <rPh sb="6" eb="8">
      <t>ジゼン</t>
    </rPh>
    <rPh sb="9" eb="12">
      <t>ヨウソウダン</t>
    </rPh>
    <phoneticPr fontId="17"/>
  </si>
  <si>
    <t>1斤：270円（税込み）</t>
    <rPh sb="1" eb="2">
      <t>キン</t>
    </rPh>
    <rPh sb="6" eb="7">
      <t>エン</t>
    </rPh>
    <rPh sb="8" eb="10">
      <t>ゼイコ</t>
    </rPh>
    <phoneticPr fontId="17"/>
  </si>
  <si>
    <t>株式会社ラトリエ・ドゥ・ボナペティ</t>
    <rPh sb="0" eb="4">
      <t>カブシキカイシャ</t>
    </rPh>
    <phoneticPr fontId="17"/>
  </si>
  <si>
    <t>ボナペティ尾道事業所</t>
    <rPh sb="5" eb="10">
      <t>オノミチジギョウショ</t>
    </rPh>
    <phoneticPr fontId="17"/>
  </si>
  <si>
    <t>729-0142</t>
    <phoneticPr fontId="17"/>
  </si>
  <si>
    <t>尾道市西藤町1602番地</t>
    <rPh sb="0" eb="3">
      <t>オノミチシ</t>
    </rPh>
    <rPh sb="3" eb="6">
      <t>ニシフジチョウ</t>
    </rPh>
    <rPh sb="10" eb="12">
      <t>バンチ</t>
    </rPh>
    <phoneticPr fontId="17"/>
  </si>
  <si>
    <t>0848-38-1270</t>
    <phoneticPr fontId="17"/>
  </si>
  <si>
    <t>0848-38-1271</t>
    <phoneticPr fontId="17"/>
  </si>
  <si>
    <t>bona-onomichi@seagreen.ocn.ne.jp</t>
    <phoneticPr fontId="17"/>
  </si>
  <si>
    <t xml:space="preserve">https://www.l-bonappeetit.com </t>
    <phoneticPr fontId="17"/>
  </si>
  <si>
    <t>総菜パン・菓子パン</t>
    <rPh sb="0" eb="2">
      <t>ソウザイ</t>
    </rPh>
    <rPh sb="5" eb="7">
      <t>カシ</t>
    </rPh>
    <phoneticPr fontId="17"/>
  </si>
  <si>
    <t>120～280円（税込み）</t>
    <rPh sb="7" eb="8">
      <t>エン</t>
    </rPh>
    <rPh sb="9" eb="11">
      <t>ゼイコ</t>
    </rPh>
    <phoneticPr fontId="17"/>
  </si>
  <si>
    <t>定番のあんパンから、サンド系もあります。</t>
    <rPh sb="0" eb="2">
      <t>テイバン</t>
    </rPh>
    <rPh sb="13" eb="14">
      <t>ケイ</t>
    </rPh>
    <phoneticPr fontId="17"/>
  </si>
  <si>
    <t>はちみつラスク　2枚入り～</t>
    <rPh sb="9" eb="11">
      <t>マイイ</t>
    </rPh>
    <phoneticPr fontId="17"/>
  </si>
  <si>
    <t>194円（2枚入り税込み）</t>
    <rPh sb="3" eb="4">
      <t>エン</t>
    </rPh>
    <rPh sb="6" eb="8">
      <t>マイイ</t>
    </rPh>
    <rPh sb="9" eb="11">
      <t>ゼイコ</t>
    </rPh>
    <phoneticPr fontId="17"/>
  </si>
  <si>
    <t>はちみつとバターの風味がマッチして癖になります。</t>
    <rPh sb="9" eb="11">
      <t>フウミ</t>
    </rPh>
    <rPh sb="17" eb="18">
      <t>クセ</t>
    </rPh>
    <phoneticPr fontId="17"/>
  </si>
  <si>
    <t>レモンラスク　2枚入り～</t>
    <rPh sb="8" eb="10">
      <t>マイイ</t>
    </rPh>
    <phoneticPr fontId="17"/>
  </si>
  <si>
    <t>しまなみのレモンを使用。コクがあるのにさわやかな後味です。</t>
    <rPh sb="9" eb="11">
      <t>シヨウ</t>
    </rPh>
    <rPh sb="24" eb="26">
      <t>アトアジ</t>
    </rPh>
    <phoneticPr fontId="17"/>
  </si>
  <si>
    <t>パウンドケーキ（レモン・ショコラ・抹茶あり）</t>
    <rPh sb="17" eb="19">
      <t>マッチャ</t>
    </rPh>
    <phoneticPr fontId="17"/>
  </si>
  <si>
    <t>カット216円
ホール2,216円（税込み）</t>
    <rPh sb="6" eb="7">
      <t>エン</t>
    </rPh>
    <rPh sb="16" eb="17">
      <t>エン</t>
    </rPh>
    <rPh sb="18" eb="20">
      <t>ゼイコ</t>
    </rPh>
    <phoneticPr fontId="17"/>
  </si>
  <si>
    <t>冷凍品です。こちらもしまなみのレモンを使用しています。</t>
    <rPh sb="0" eb="3">
      <t>レイトウヒン</t>
    </rPh>
    <rPh sb="19" eb="21">
      <t>シヨウ</t>
    </rPh>
    <phoneticPr fontId="17"/>
  </si>
  <si>
    <t>108円～378円</t>
    <rPh sb="3" eb="4">
      <t>エン</t>
    </rPh>
    <rPh sb="8" eb="9">
      <t>エン</t>
    </rPh>
    <phoneticPr fontId="17"/>
  </si>
  <si>
    <t>プレーンクッキーから抹茶・チョコサンドなどあります。</t>
    <rPh sb="10" eb="12">
      <t>マッチャ</t>
    </rPh>
    <phoneticPr fontId="17"/>
  </si>
  <si>
    <t>梱包・発送代行</t>
    <rPh sb="0" eb="2">
      <t>コンポウ</t>
    </rPh>
    <rPh sb="3" eb="7">
      <t>ハッソウダイコウ</t>
    </rPh>
    <phoneticPr fontId="8"/>
  </si>
  <si>
    <t>封入封緘・ダイレクトメール等の発送代行・チラシ折りなど</t>
    <rPh sb="0" eb="2">
      <t>フウニュウ</t>
    </rPh>
    <rPh sb="2" eb="4">
      <t>フウカン</t>
    </rPh>
    <rPh sb="13" eb="14">
      <t>トウ</t>
    </rPh>
    <rPh sb="15" eb="19">
      <t>ハッソウダイコウ</t>
    </rPh>
    <rPh sb="23" eb="24">
      <t>オ</t>
    </rPh>
    <phoneticPr fontId="17"/>
  </si>
  <si>
    <t>毎月、企業から発注をいただいて作業に慣れています。</t>
    <rPh sb="0" eb="2">
      <t>マイツキ</t>
    </rPh>
    <rPh sb="3" eb="5">
      <t>キギョウ</t>
    </rPh>
    <rPh sb="7" eb="9">
      <t>ハッチュウ</t>
    </rPh>
    <rPh sb="15" eb="17">
      <t>サギョウ</t>
    </rPh>
    <rPh sb="18" eb="19">
      <t>ナ</t>
    </rPh>
    <phoneticPr fontId="17"/>
  </si>
  <si>
    <t>折り紙製品</t>
    <rPh sb="0" eb="1">
      <t>オ</t>
    </rPh>
    <rPh sb="2" eb="5">
      <t>ガミセイヒン</t>
    </rPh>
    <phoneticPr fontId="17"/>
  </si>
  <si>
    <t>100枚</t>
    <rPh sb="3" eb="4">
      <t>マイ</t>
    </rPh>
    <phoneticPr fontId="17"/>
  </si>
  <si>
    <t>１つ30円</t>
    <rPh sb="4" eb="5">
      <t>エン</t>
    </rPh>
    <phoneticPr fontId="17"/>
  </si>
  <si>
    <t>折り紙を使ったポチ袋やペンケース</t>
    <rPh sb="0" eb="1">
      <t>オ</t>
    </rPh>
    <rPh sb="2" eb="3">
      <t>ガミ</t>
    </rPh>
    <rPh sb="4" eb="5">
      <t>ツカ</t>
    </rPh>
    <rPh sb="9" eb="10">
      <t>ブクロ</t>
    </rPh>
    <phoneticPr fontId="17"/>
  </si>
  <si>
    <t>合同会社まほろば</t>
    <rPh sb="0" eb="4">
      <t>ゴウドウガイシャ</t>
    </rPh>
    <phoneticPr fontId="17"/>
  </si>
  <si>
    <t>仕事本舗Happiness</t>
    <rPh sb="0" eb="4">
      <t>シゴトホンポ</t>
    </rPh>
    <phoneticPr fontId="17"/>
  </si>
  <si>
    <t>732-0032</t>
    <phoneticPr fontId="17"/>
  </si>
  <si>
    <t>広島市東区上温品１丁目13-6-3</t>
    <rPh sb="0" eb="3">
      <t>ヒロシマシ</t>
    </rPh>
    <rPh sb="3" eb="5">
      <t>ヒガシク</t>
    </rPh>
    <rPh sb="5" eb="8">
      <t>カミヌクシナ</t>
    </rPh>
    <rPh sb="9" eb="11">
      <t>チョウメ</t>
    </rPh>
    <phoneticPr fontId="17"/>
  </si>
  <si>
    <t>082-516-6001</t>
    <phoneticPr fontId="17"/>
  </si>
  <si>
    <t>082-516-6002</t>
    <phoneticPr fontId="17"/>
  </si>
  <si>
    <t>happinessworks@jupiter.ocn.ne.jp</t>
    <phoneticPr fontId="17"/>
  </si>
  <si>
    <t>クッキー・焼き菓子</t>
    <rPh sb="5" eb="6">
      <t>ヤ</t>
    </rPh>
    <rPh sb="7" eb="9">
      <t>ガシ</t>
    </rPh>
    <phoneticPr fontId="17"/>
  </si>
  <si>
    <t>国産小麦使用等体に優しい材料を使用している、焼き菓子はー60℃のスーパーフリーザー保管可</t>
    <rPh sb="0" eb="4">
      <t>コクサンコムギ</t>
    </rPh>
    <rPh sb="4" eb="6">
      <t>シヨウ</t>
    </rPh>
    <rPh sb="6" eb="7">
      <t>トウ</t>
    </rPh>
    <rPh sb="7" eb="8">
      <t>カラダ</t>
    </rPh>
    <rPh sb="9" eb="10">
      <t>ヤサ</t>
    </rPh>
    <rPh sb="12" eb="14">
      <t>ザイリョウ</t>
    </rPh>
    <rPh sb="15" eb="17">
      <t>シヨウ</t>
    </rPh>
    <rPh sb="22" eb="23">
      <t>ヤ</t>
    </rPh>
    <rPh sb="24" eb="26">
      <t>ガシ</t>
    </rPh>
    <rPh sb="41" eb="43">
      <t>ホカン</t>
    </rPh>
    <rPh sb="43" eb="44">
      <t>カ</t>
    </rPh>
    <phoneticPr fontId="17"/>
  </si>
  <si>
    <t>社会福祉法人若竹会</t>
    <rPh sb="0" eb="6">
      <t>シャカイフクシホウジン</t>
    </rPh>
    <rPh sb="6" eb="8">
      <t>ワカタケ</t>
    </rPh>
    <rPh sb="8" eb="9">
      <t>カイ</t>
    </rPh>
    <phoneticPr fontId="17"/>
  </si>
  <si>
    <t>障害福祉サービス事業所　若竹</t>
    <rPh sb="0" eb="4">
      <t>ショウガイフクシ</t>
    </rPh>
    <rPh sb="8" eb="11">
      <t>ジギョウショ</t>
    </rPh>
    <rPh sb="12" eb="14">
      <t>ワカタケ</t>
    </rPh>
    <phoneticPr fontId="17"/>
  </si>
  <si>
    <t>725-0023</t>
    <phoneticPr fontId="17"/>
  </si>
  <si>
    <t>竹原市田ノ浦三丁目２番６号</t>
    <rPh sb="0" eb="3">
      <t>タケハラシ</t>
    </rPh>
    <rPh sb="3" eb="4">
      <t>タ</t>
    </rPh>
    <rPh sb="5" eb="9">
      <t>ウラサンチョウメ</t>
    </rPh>
    <rPh sb="10" eb="11">
      <t>バン</t>
    </rPh>
    <rPh sb="12" eb="13">
      <t>ゴウ</t>
    </rPh>
    <phoneticPr fontId="17"/>
  </si>
  <si>
    <t>0846-22-4440</t>
    <phoneticPr fontId="17"/>
  </si>
  <si>
    <t>0846-22-7550</t>
    <phoneticPr fontId="17"/>
  </si>
  <si>
    <t>cookiehouse-wakatake@nifty.com</t>
    <phoneticPr fontId="17"/>
  </si>
  <si>
    <t>http://worldwide.sakura.ne.jp/wakatake/syakai/</t>
    <phoneticPr fontId="17"/>
  </si>
  <si>
    <t>除草、清掃作業</t>
    <rPh sb="0" eb="2">
      <t>ジョソウ</t>
    </rPh>
    <rPh sb="3" eb="5">
      <t>セイソウ</t>
    </rPh>
    <rPh sb="5" eb="7">
      <t>サギョウ</t>
    </rPh>
    <phoneticPr fontId="17"/>
  </si>
  <si>
    <t>平均賃金/1人</t>
    <rPh sb="0" eb="4">
      <t>ヘイキンチンギン</t>
    </rPh>
    <rPh sb="5" eb="7">
      <t>ヒトリ</t>
    </rPh>
    <phoneticPr fontId="17"/>
  </si>
  <si>
    <t>チラシ・パンフレット・ポスター等</t>
    <rPh sb="15" eb="16">
      <t>トウ</t>
    </rPh>
    <phoneticPr fontId="17"/>
  </si>
  <si>
    <t>10,000枚/日</t>
    <rPh sb="6" eb="7">
      <t>マイ</t>
    </rPh>
    <rPh sb="8" eb="9">
      <t>ヒ</t>
    </rPh>
    <phoneticPr fontId="17"/>
  </si>
  <si>
    <t>規格・枚数・色数によって異なります。</t>
    <rPh sb="0" eb="2">
      <t>キカク</t>
    </rPh>
    <rPh sb="3" eb="5">
      <t>マイスウ</t>
    </rPh>
    <rPh sb="6" eb="7">
      <t>イロ</t>
    </rPh>
    <rPh sb="7" eb="8">
      <t>スウ</t>
    </rPh>
    <rPh sb="12" eb="13">
      <t>コト</t>
    </rPh>
    <phoneticPr fontId="17"/>
  </si>
  <si>
    <t>校正含む　　３週間程度</t>
    <rPh sb="0" eb="2">
      <t>コウセイ</t>
    </rPh>
    <rPh sb="2" eb="3">
      <t>フク</t>
    </rPh>
    <rPh sb="7" eb="9">
      <t>シュウカン</t>
    </rPh>
    <rPh sb="9" eb="11">
      <t>テイド</t>
    </rPh>
    <phoneticPr fontId="17"/>
  </si>
  <si>
    <t>社会福祉法人一れつ会</t>
    <rPh sb="0" eb="7">
      <t>シャカイフクシホウジンイチ</t>
    </rPh>
    <rPh sb="9" eb="10">
      <t>カイ</t>
    </rPh>
    <phoneticPr fontId="17"/>
  </si>
  <si>
    <t>ウイズ</t>
    <phoneticPr fontId="17"/>
  </si>
  <si>
    <t>広島県福山市加茂町上加茂805－1</t>
    <rPh sb="0" eb="3">
      <t>ヒロシマケン</t>
    </rPh>
    <rPh sb="3" eb="6">
      <t>フクヤマシ</t>
    </rPh>
    <rPh sb="6" eb="9">
      <t>カモチョウ</t>
    </rPh>
    <rPh sb="9" eb="10">
      <t>ウエ</t>
    </rPh>
    <rPh sb="10" eb="12">
      <t>カモ</t>
    </rPh>
    <phoneticPr fontId="17"/>
  </si>
  <si>
    <t>084－972-8686</t>
    <phoneticPr fontId="17"/>
  </si>
  <si>
    <t>084－972-9592</t>
    <phoneticPr fontId="17"/>
  </si>
  <si>
    <t>with21-fukushi@beach.ocn.ne.jp</t>
    <phoneticPr fontId="17"/>
  </si>
  <si>
    <t>https://www/ichiretsukai.jp</t>
    <phoneticPr fontId="17"/>
  </si>
  <si>
    <t>名刺印刷</t>
    <rPh sb="0" eb="2">
      <t>メイシ</t>
    </rPh>
    <rPh sb="2" eb="4">
      <t>インサツ</t>
    </rPh>
    <phoneticPr fontId="17"/>
  </si>
  <si>
    <t>1,000枚/日</t>
    <rPh sb="5" eb="6">
      <t>マイ</t>
    </rPh>
    <rPh sb="7" eb="8">
      <t>ヒ</t>
    </rPh>
    <phoneticPr fontId="17"/>
  </si>
  <si>
    <t>片面1色刷100枚⇒1,650円程度。　　　　　　　両面1色刷100枚⇒2,000円程度</t>
    <rPh sb="0" eb="2">
      <t>カタメン</t>
    </rPh>
    <rPh sb="3" eb="4">
      <t>イロ</t>
    </rPh>
    <rPh sb="4" eb="5">
      <t>サツ</t>
    </rPh>
    <rPh sb="8" eb="9">
      <t>マイ</t>
    </rPh>
    <rPh sb="15" eb="16">
      <t>エン</t>
    </rPh>
    <rPh sb="16" eb="18">
      <t>テイド</t>
    </rPh>
    <rPh sb="26" eb="28">
      <t>リョウメン</t>
    </rPh>
    <rPh sb="29" eb="30">
      <t>イロ</t>
    </rPh>
    <rPh sb="30" eb="31">
      <t>サツ</t>
    </rPh>
    <rPh sb="34" eb="35">
      <t>マイ</t>
    </rPh>
    <rPh sb="41" eb="42">
      <t>エン</t>
    </rPh>
    <rPh sb="42" eb="44">
      <t>テイド</t>
    </rPh>
    <phoneticPr fontId="17"/>
  </si>
  <si>
    <t>校正含む7日程度</t>
    <rPh sb="0" eb="2">
      <t>コウセイ</t>
    </rPh>
    <rPh sb="2" eb="3">
      <t>フク</t>
    </rPh>
    <rPh sb="5" eb="6">
      <t>ヒ</t>
    </rPh>
    <rPh sb="6" eb="8">
      <t>テイド</t>
    </rPh>
    <phoneticPr fontId="17"/>
  </si>
  <si>
    <t>長3クラフト1色刷1,000枚⇒6,800円。　　　　　　　角2クラフト1色刷500枚⇒7,200円。</t>
    <rPh sb="0" eb="1">
      <t>ナガ</t>
    </rPh>
    <rPh sb="7" eb="8">
      <t>イロ</t>
    </rPh>
    <rPh sb="8" eb="9">
      <t>サツ</t>
    </rPh>
    <rPh sb="14" eb="15">
      <t>マイ</t>
    </rPh>
    <rPh sb="21" eb="22">
      <t>エン</t>
    </rPh>
    <rPh sb="30" eb="31">
      <t>カク</t>
    </rPh>
    <rPh sb="37" eb="38">
      <t>イロ</t>
    </rPh>
    <rPh sb="38" eb="39">
      <t>サツ</t>
    </rPh>
    <rPh sb="42" eb="43">
      <t>マイ</t>
    </rPh>
    <rPh sb="49" eb="50">
      <t>エン</t>
    </rPh>
    <phoneticPr fontId="17"/>
  </si>
  <si>
    <t>校正含む2週間程度</t>
    <rPh sb="0" eb="2">
      <t>コウセイ</t>
    </rPh>
    <rPh sb="2" eb="3">
      <t>フク</t>
    </rPh>
    <rPh sb="5" eb="7">
      <t>シュウカン</t>
    </rPh>
    <rPh sb="7" eb="9">
      <t>テイド</t>
    </rPh>
    <phoneticPr fontId="17"/>
  </si>
  <si>
    <t>084－972-8686</t>
  </si>
  <si>
    <t>084－972-9592</t>
  </si>
  <si>
    <t>オリジナル封筒・小袋</t>
    <rPh sb="5" eb="7">
      <t>フウトウ</t>
    </rPh>
    <rPh sb="8" eb="10">
      <t>コブクロ</t>
    </rPh>
    <phoneticPr fontId="17"/>
  </si>
  <si>
    <t>紙質・サイズ・枚数によって異なります。</t>
    <rPh sb="0" eb="2">
      <t>カミシツ</t>
    </rPh>
    <rPh sb="7" eb="9">
      <t>マイスウ</t>
    </rPh>
    <rPh sb="13" eb="14">
      <t>コト</t>
    </rPh>
    <phoneticPr fontId="17"/>
  </si>
  <si>
    <t>校正含む3週間程度</t>
    <rPh sb="0" eb="2">
      <t>コウセイ</t>
    </rPh>
    <rPh sb="2" eb="3">
      <t>フク</t>
    </rPh>
    <rPh sb="5" eb="7">
      <t>シュウカン</t>
    </rPh>
    <rPh sb="7" eb="9">
      <t>テイド</t>
    </rPh>
    <phoneticPr fontId="17"/>
  </si>
  <si>
    <t>挨拶状セット</t>
    <rPh sb="0" eb="3">
      <t>アイサツジョウ</t>
    </rPh>
    <phoneticPr fontId="17"/>
  </si>
  <si>
    <t>500セット/日</t>
    <rPh sb="7" eb="8">
      <t>ヒ</t>
    </rPh>
    <phoneticPr fontId="17"/>
  </si>
  <si>
    <t>シングルカードか、シングルカードでないかによって異なる。</t>
    <rPh sb="24" eb="25">
      <t>コト</t>
    </rPh>
    <phoneticPr fontId="17"/>
  </si>
  <si>
    <t>中綴じ製本</t>
    <rPh sb="0" eb="2">
      <t>ナカト</t>
    </rPh>
    <rPh sb="3" eb="5">
      <t>セイホン</t>
    </rPh>
    <phoneticPr fontId="17"/>
  </si>
  <si>
    <t>部数とページ数によって異なります。</t>
    <rPh sb="0" eb="2">
      <t>ブスウ</t>
    </rPh>
    <rPh sb="6" eb="7">
      <t>スウ</t>
    </rPh>
    <rPh sb="11" eb="12">
      <t>コト</t>
    </rPh>
    <phoneticPr fontId="17"/>
  </si>
  <si>
    <t>校正含む10日程度</t>
    <rPh sb="0" eb="2">
      <t>コウセイ</t>
    </rPh>
    <rPh sb="2" eb="3">
      <t>フク</t>
    </rPh>
    <rPh sb="6" eb="7">
      <t>ヒ</t>
    </rPh>
    <rPh sb="7" eb="9">
      <t>テイド</t>
    </rPh>
    <phoneticPr fontId="17"/>
  </si>
  <si>
    <t>お弁当・惣菜全般
クッキースイーツ等</t>
    <rPh sb="1" eb="3">
      <t>ベントウ</t>
    </rPh>
    <rPh sb="4" eb="6">
      <t>ソウザイ</t>
    </rPh>
    <rPh sb="6" eb="8">
      <t>ゼンパン</t>
    </rPh>
    <rPh sb="17" eb="18">
      <t>トウ</t>
    </rPh>
    <phoneticPr fontId="17"/>
  </si>
  <si>
    <t>一般社団法人
広島市西部福祉センター</t>
    <rPh sb="0" eb="6">
      <t>イッパンシャダンホウジン</t>
    </rPh>
    <rPh sb="7" eb="14">
      <t>ヒロシマシセイブフクシ</t>
    </rPh>
    <phoneticPr fontId="17"/>
  </si>
  <si>
    <t>就労支援センター
リックリグ</t>
    <rPh sb="0" eb="4">
      <t>シュウロウシエン</t>
    </rPh>
    <phoneticPr fontId="17"/>
  </si>
  <si>
    <t>731-0113</t>
    <phoneticPr fontId="17"/>
  </si>
  <si>
    <t>広島市安佐南区西原1丁目12-16</t>
    <rPh sb="0" eb="3">
      <t>ヒロシマシ</t>
    </rPh>
    <rPh sb="3" eb="7">
      <t>アサミナミク</t>
    </rPh>
    <rPh sb="7" eb="9">
      <t>ニシハラ</t>
    </rPh>
    <rPh sb="10" eb="12">
      <t>チョウメ</t>
    </rPh>
    <phoneticPr fontId="17"/>
  </si>
  <si>
    <t>082-846-6810</t>
    <phoneticPr fontId="17"/>
  </si>
  <si>
    <t>082-874-6651</t>
    <phoneticPr fontId="17"/>
  </si>
  <si>
    <t>rigu6810@gmail.com</t>
    <phoneticPr fontId="17"/>
  </si>
  <si>
    <t>https://rigu6810.wixsite.com/website</t>
    <phoneticPr fontId="17"/>
  </si>
  <si>
    <t>軽貨物・運送・物流</t>
    <rPh sb="0" eb="1">
      <t>ケイ</t>
    </rPh>
    <rPh sb="1" eb="3">
      <t>カモツ</t>
    </rPh>
    <rPh sb="4" eb="6">
      <t>ウンソウ</t>
    </rPh>
    <rPh sb="7" eb="9">
      <t>ブツリュウ</t>
    </rPh>
    <phoneticPr fontId="17"/>
  </si>
  <si>
    <t>イベント・企画</t>
    <rPh sb="5" eb="7">
      <t>キカク</t>
    </rPh>
    <phoneticPr fontId="17"/>
  </si>
  <si>
    <t>https://rigu6810.wixsite.com/website</t>
  </si>
  <si>
    <t>封筒宛名ラベル貼り封緘</t>
    <rPh sb="0" eb="2">
      <t>フウトウ</t>
    </rPh>
    <rPh sb="2" eb="4">
      <t>アテナ</t>
    </rPh>
    <rPh sb="7" eb="8">
      <t>ハ</t>
    </rPh>
    <rPh sb="9" eb="11">
      <t>フウカン</t>
    </rPh>
    <phoneticPr fontId="17"/>
  </si>
  <si>
    <t xml:space="preserve">ウイズ </t>
    <phoneticPr fontId="17"/>
  </si>
  <si>
    <t>720-2416</t>
  </si>
  <si>
    <t>720-2416</t>
    <phoneticPr fontId="17"/>
  </si>
  <si>
    <t>732-0034</t>
    <phoneticPr fontId="17"/>
  </si>
  <si>
    <t>730-0015</t>
  </si>
  <si>
    <t>730-0015</t>
    <phoneticPr fontId="17"/>
  </si>
  <si>
    <t>731-0143</t>
    <phoneticPr fontId="17"/>
  </si>
  <si>
    <t>739-0007</t>
    <phoneticPr fontId="17"/>
  </si>
  <si>
    <t>735-0006</t>
    <phoneticPr fontId="17"/>
  </si>
  <si>
    <t>0823－45－5588</t>
    <phoneticPr fontId="17"/>
  </si>
  <si>
    <t>https://kusanomi.org</t>
    <phoneticPr fontId="17"/>
  </si>
  <si>
    <t>広島市は安佐北区のみ</t>
    <rPh sb="0" eb="3">
      <t>ヒロシマシ</t>
    </rPh>
    <rPh sb="4" eb="8">
      <t>アサキタク</t>
    </rPh>
    <phoneticPr fontId="17"/>
  </si>
  <si>
    <t>株式会社Life　Create</t>
    <rPh sb="0" eb="4">
      <t>カブシキカイシャ</t>
    </rPh>
    <phoneticPr fontId="17"/>
  </si>
  <si>
    <t>あさきたキッチン</t>
    <phoneticPr fontId="17"/>
  </si>
  <si>
    <t>731-0231</t>
    <phoneticPr fontId="17"/>
  </si>
  <si>
    <t>広島市安佐北区亀山７－１－７</t>
    <rPh sb="0" eb="7">
      <t>ヒロシマシアサキタク</t>
    </rPh>
    <rPh sb="7" eb="9">
      <t>カメヤマ</t>
    </rPh>
    <phoneticPr fontId="17"/>
  </si>
  <si>
    <t>082-824-7911</t>
    <phoneticPr fontId="17"/>
  </si>
  <si>
    <t>082-824-7901</t>
    <phoneticPr fontId="17"/>
  </si>
  <si>
    <t>asakitakitchen@gmail.com</t>
    <phoneticPr fontId="17"/>
  </si>
  <si>
    <t>https://famideli-lp.com/shop/asakita-kitchen/</t>
  </si>
  <si>
    <t>牡蠣種付け用　貝殻通し</t>
    <rPh sb="0" eb="2">
      <t>カキ</t>
    </rPh>
    <rPh sb="2" eb="4">
      <t>タネツ</t>
    </rPh>
    <rPh sb="5" eb="6">
      <t>ヨウ</t>
    </rPh>
    <rPh sb="7" eb="9">
      <t>カイガラ</t>
    </rPh>
    <rPh sb="9" eb="10">
      <t>トオ</t>
    </rPh>
    <phoneticPr fontId="17"/>
  </si>
  <si>
    <t>業者の生産量や依頼量によって変動あり。</t>
    <rPh sb="0" eb="2">
      <t>ギョウシャ</t>
    </rPh>
    <rPh sb="3" eb="6">
      <t>セイサンリョウ</t>
    </rPh>
    <rPh sb="7" eb="10">
      <t>イライリョウ</t>
    </rPh>
    <rPh sb="14" eb="16">
      <t>ヘンドウ</t>
    </rPh>
    <phoneticPr fontId="17"/>
  </si>
  <si>
    <t>社会福祉法人江田島市社会福祉協議会</t>
    <rPh sb="0" eb="6">
      <t>シャカイフクシホウジン</t>
    </rPh>
    <rPh sb="6" eb="10">
      <t>エタジマシ</t>
    </rPh>
    <rPh sb="10" eb="17">
      <t>シャカイフクシキョウギカイ</t>
    </rPh>
    <phoneticPr fontId="17"/>
  </si>
  <si>
    <t>自立支援センターあおぞら</t>
    <rPh sb="0" eb="2">
      <t>ジリツ</t>
    </rPh>
    <rPh sb="2" eb="4">
      <t>シエン</t>
    </rPh>
    <phoneticPr fontId="17"/>
  </si>
  <si>
    <t>737-2213</t>
    <phoneticPr fontId="17"/>
  </si>
  <si>
    <t>広島県江田島市大柿町大原700番地</t>
    <rPh sb="0" eb="3">
      <t>ヒロシマケン</t>
    </rPh>
    <rPh sb="3" eb="7">
      <t>エタジマシ</t>
    </rPh>
    <rPh sb="7" eb="10">
      <t>オオガキチョウ</t>
    </rPh>
    <rPh sb="10" eb="12">
      <t>オオハラ</t>
    </rPh>
    <rPh sb="15" eb="17">
      <t>バンチ</t>
    </rPh>
    <phoneticPr fontId="17"/>
  </si>
  <si>
    <t>0823-40-3501</t>
    <phoneticPr fontId="17"/>
  </si>
  <si>
    <t>0823-57-5155</t>
    <phoneticPr fontId="17"/>
  </si>
  <si>
    <t>sienaozora@galaxy.ocn.ne.jp</t>
    <phoneticPr fontId="17"/>
  </si>
  <si>
    <t>http://etajima-syakyo.org/</t>
    <phoneticPr fontId="17"/>
  </si>
  <si>
    <t>ぎんなん、野菜など</t>
    <rPh sb="5" eb="7">
      <t>ヤサイ</t>
    </rPh>
    <phoneticPr fontId="17"/>
  </si>
  <si>
    <t>時期による。</t>
    <rPh sb="0" eb="2">
      <t>ジキ</t>
    </rPh>
    <phoneticPr fontId="17"/>
  </si>
  <si>
    <t>令和５年度より開始し、事業拡大予定。</t>
    <rPh sb="0" eb="2">
      <t>レイワ</t>
    </rPh>
    <rPh sb="3" eb="5">
      <t>ネンド</t>
    </rPh>
    <rPh sb="7" eb="9">
      <t>カイシ</t>
    </rPh>
    <rPh sb="11" eb="13">
      <t>ジギョウ</t>
    </rPh>
    <rPh sb="13" eb="15">
      <t>カクダイ</t>
    </rPh>
    <rPh sb="15" eb="17">
      <t>ヨテイ</t>
    </rPh>
    <phoneticPr fontId="17"/>
  </si>
  <si>
    <t>紙布コースター、ハギレマット、季節小物など</t>
    <rPh sb="0" eb="2">
      <t>シフ</t>
    </rPh>
    <rPh sb="15" eb="17">
      <t>キセツ</t>
    </rPh>
    <rPh sb="17" eb="19">
      <t>コモノ</t>
    </rPh>
    <phoneticPr fontId="17"/>
  </si>
  <si>
    <t>生産量による。</t>
    <rPh sb="0" eb="3">
      <t>セイサンリョウ</t>
    </rPh>
    <phoneticPr fontId="17"/>
  </si>
  <si>
    <t>盆灯籠製作</t>
    <rPh sb="0" eb="3">
      <t>ボントウロウ</t>
    </rPh>
    <rPh sb="3" eb="5">
      <t>セイサク</t>
    </rPh>
    <phoneticPr fontId="17"/>
  </si>
  <si>
    <t>注文量による。</t>
    <rPh sb="0" eb="3">
      <t>チュウモンリョウ</t>
    </rPh>
    <phoneticPr fontId="17"/>
  </si>
  <si>
    <t>生産量と発注量が読みにくい部分がある。盆灯籠の売上本数は、コロナ禍前後で変動あり。</t>
    <rPh sb="0" eb="3">
      <t>セイサンリョウ</t>
    </rPh>
    <rPh sb="4" eb="7">
      <t>ハッチュウリョウ</t>
    </rPh>
    <rPh sb="8" eb="9">
      <t>ヨ</t>
    </rPh>
    <rPh sb="13" eb="15">
      <t>ブブン</t>
    </rPh>
    <rPh sb="23" eb="25">
      <t>ウリアゲ</t>
    </rPh>
    <rPh sb="25" eb="27">
      <t>ホンスウ</t>
    </rPh>
    <phoneticPr fontId="17"/>
  </si>
  <si>
    <t>アルミ缶回収</t>
    <rPh sb="3" eb="4">
      <t>カン</t>
    </rPh>
    <rPh sb="4" eb="6">
      <t>カイシュウ</t>
    </rPh>
    <phoneticPr fontId="17"/>
  </si>
  <si>
    <t>金属回収業者へ定期的に回収を依頼する。</t>
    <rPh sb="0" eb="2">
      <t>キンゾク</t>
    </rPh>
    <rPh sb="2" eb="6">
      <t>カイシュウギョウシャ</t>
    </rPh>
    <rPh sb="7" eb="10">
      <t>テイキテキ</t>
    </rPh>
    <rPh sb="11" eb="13">
      <t>カイシュウ</t>
    </rPh>
    <rPh sb="14" eb="16">
      <t>イライ</t>
    </rPh>
    <phoneticPr fontId="17"/>
  </si>
  <si>
    <t>施設清掃</t>
    <rPh sb="0" eb="2">
      <t>シセツ</t>
    </rPh>
    <rPh sb="2" eb="4">
      <t>セイソウ</t>
    </rPh>
    <phoneticPr fontId="7"/>
  </si>
  <si>
    <t>江田島市庁舎の清掃業務</t>
    <rPh sb="0" eb="4">
      <t>エタジマシ</t>
    </rPh>
    <rPh sb="4" eb="6">
      <t>チョウシャ</t>
    </rPh>
    <rPh sb="7" eb="9">
      <t>セイソウ</t>
    </rPh>
    <rPh sb="9" eb="11">
      <t>ギョウム</t>
    </rPh>
    <phoneticPr fontId="17"/>
  </si>
  <si>
    <t>その他</t>
    <rPh sb="2" eb="3">
      <t>タ</t>
    </rPh>
    <phoneticPr fontId="7"/>
  </si>
  <si>
    <t>市内トマト農園のトマト拾い業務</t>
    <rPh sb="0" eb="2">
      <t>シナイ</t>
    </rPh>
    <rPh sb="5" eb="7">
      <t>ノウエン</t>
    </rPh>
    <rPh sb="11" eb="12">
      <t>ヒロ</t>
    </rPh>
    <rPh sb="13" eb="15">
      <t>ギョウム</t>
    </rPh>
    <phoneticPr fontId="17"/>
  </si>
  <si>
    <t>ホームページ作成・管理</t>
    <rPh sb="6" eb="8">
      <t>サクセイ</t>
    </rPh>
    <rPh sb="9" eb="11">
      <t>カンリ</t>
    </rPh>
    <phoneticPr fontId="6"/>
  </si>
  <si>
    <t>ホームページ作成・修正
バナー作成等</t>
    <rPh sb="6" eb="8">
      <t>サクセイ</t>
    </rPh>
    <rPh sb="9" eb="11">
      <t>シュウセイ</t>
    </rPh>
    <rPh sb="15" eb="17">
      <t>サクセイ</t>
    </rPh>
    <rPh sb="17" eb="18">
      <t>トウ</t>
    </rPh>
    <phoneticPr fontId="17"/>
  </si>
  <si>
    <t>株式会社 isai</t>
    <rPh sb="0" eb="4">
      <t>カブシキガイシャ</t>
    </rPh>
    <phoneticPr fontId="17"/>
  </si>
  <si>
    <t>isai大手町センター</t>
    <rPh sb="4" eb="7">
      <t>オオテマチ</t>
    </rPh>
    <phoneticPr fontId="17"/>
  </si>
  <si>
    <t>広島県広島市中区大手町2丁目7-7　小松ビル8階</t>
    <phoneticPr fontId="17"/>
  </si>
  <si>
    <t>082-259-3322</t>
    <phoneticPr fontId="17"/>
  </si>
  <si>
    <t>082-207-0174</t>
    <phoneticPr fontId="17"/>
  </si>
  <si>
    <t>info@isai-a.com</t>
    <phoneticPr fontId="17"/>
  </si>
  <si>
    <t>https://isai-f.com/</t>
    <phoneticPr fontId="17"/>
  </si>
  <si>
    <t>データ処理</t>
    <rPh sb="3" eb="5">
      <t>ショリ</t>
    </rPh>
    <phoneticPr fontId="6"/>
  </si>
  <si>
    <t>データ入力、スキャニング作業
データ変換、データベース作成</t>
    <rPh sb="3" eb="5">
      <t>ニュウリョク</t>
    </rPh>
    <rPh sb="18" eb="20">
      <t>ヘンカン</t>
    </rPh>
    <rPh sb="27" eb="29">
      <t>サクセイ</t>
    </rPh>
    <phoneticPr fontId="17"/>
  </si>
  <si>
    <t>082-259-3323</t>
  </si>
  <si>
    <t>クッキー、せんべい</t>
    <phoneticPr fontId="17"/>
  </si>
  <si>
    <t>100円～250円</t>
    <rPh sb="3" eb="4">
      <t>エン</t>
    </rPh>
    <rPh sb="8" eb="9">
      <t>エン</t>
    </rPh>
    <phoneticPr fontId="17"/>
  </si>
  <si>
    <t>賞味期限31日</t>
    <rPh sb="0" eb="4">
      <t>ショウミキゲン</t>
    </rPh>
    <rPh sb="6" eb="7">
      <t>ニチ</t>
    </rPh>
    <phoneticPr fontId="17"/>
  </si>
  <si>
    <t>社会福祉法人広島聴覚障害者福祉会</t>
    <rPh sb="0" eb="15">
      <t>シャカイフクシホウジンヒロシマチョウカクショウガイシャフクシ</t>
    </rPh>
    <rPh sb="15" eb="16">
      <t>カイ</t>
    </rPh>
    <phoneticPr fontId="17"/>
  </si>
  <si>
    <t>アイラブ作業所</t>
    <rPh sb="4" eb="7">
      <t>サギョウショ</t>
    </rPh>
    <phoneticPr fontId="17"/>
  </si>
  <si>
    <t>730-0823</t>
    <phoneticPr fontId="17"/>
  </si>
  <si>
    <t>広島市中区吉島西二丁目3番22号</t>
    <rPh sb="0" eb="3">
      <t>ヒロシマシ</t>
    </rPh>
    <rPh sb="3" eb="5">
      <t>ナカク</t>
    </rPh>
    <rPh sb="5" eb="8">
      <t>ヨシジマニシ</t>
    </rPh>
    <rPh sb="8" eb="9">
      <t>2</t>
    </rPh>
    <rPh sb="9" eb="11">
      <t>チョウメ</t>
    </rPh>
    <rPh sb="12" eb="13">
      <t>バン</t>
    </rPh>
    <rPh sb="15" eb="16">
      <t>ゴウ</t>
    </rPh>
    <phoneticPr fontId="17"/>
  </si>
  <si>
    <t>082-248-0336</t>
    <phoneticPr fontId="17"/>
  </si>
  <si>
    <t>082-236-1144</t>
    <phoneticPr fontId="17"/>
  </si>
  <si>
    <t>rouchoufuku_ilove@bz04.plala.or.jp</t>
    <phoneticPr fontId="17"/>
  </si>
  <si>
    <t>http://hirochoufuku.jp/</t>
    <phoneticPr fontId="17"/>
  </si>
  <si>
    <t>ほっちぽっち(制服を再利用したバッグ）</t>
    <rPh sb="7" eb="9">
      <t>セイフク</t>
    </rPh>
    <rPh sb="10" eb="13">
      <t>サイリヨウ</t>
    </rPh>
    <phoneticPr fontId="17"/>
  </si>
  <si>
    <t>色、柄等はお任せになります</t>
    <rPh sb="0" eb="1">
      <t>イロ</t>
    </rPh>
    <rPh sb="2" eb="3">
      <t>ガラ</t>
    </rPh>
    <rPh sb="3" eb="4">
      <t>トウ</t>
    </rPh>
    <rPh sb="6" eb="7">
      <t>マカ</t>
    </rPh>
    <phoneticPr fontId="17"/>
  </si>
  <si>
    <t>縫製品</t>
    <rPh sb="0" eb="3">
      <t>ホウセイヒン</t>
    </rPh>
    <phoneticPr fontId="17"/>
  </si>
  <si>
    <t>500円～1,000円</t>
    <rPh sb="3" eb="4">
      <t>エン</t>
    </rPh>
    <rPh sb="10" eb="11">
      <t>エン</t>
    </rPh>
    <phoneticPr fontId="17"/>
  </si>
  <si>
    <t>施設清掃</t>
    <rPh sb="0" eb="2">
      <t>シセツ</t>
    </rPh>
    <rPh sb="2" eb="4">
      <t>セイソウ</t>
    </rPh>
    <phoneticPr fontId="6"/>
  </si>
  <si>
    <t>駐車場清掃
公園清掃</t>
    <rPh sb="0" eb="3">
      <t>チュウシャジョウ</t>
    </rPh>
    <rPh sb="3" eb="5">
      <t>セイソウ</t>
    </rPh>
    <rPh sb="6" eb="10">
      <t>コウエンセイソウ</t>
    </rPh>
    <phoneticPr fontId="17"/>
  </si>
  <si>
    <t>その他</t>
    <rPh sb="2" eb="3">
      <t>タ</t>
    </rPh>
    <phoneticPr fontId="6"/>
  </si>
  <si>
    <t>草花管理、栽培</t>
    <rPh sb="0" eb="2">
      <t>クサバナ</t>
    </rPh>
    <rPh sb="2" eb="4">
      <t>カンリ</t>
    </rPh>
    <rPh sb="5" eb="7">
      <t>サイバイ</t>
    </rPh>
    <phoneticPr fontId="17"/>
  </si>
  <si>
    <t>広告・広報</t>
    <rPh sb="0" eb="2">
      <t>コウコク</t>
    </rPh>
    <rPh sb="3" eb="5">
      <t>コウホウ</t>
    </rPh>
    <phoneticPr fontId="6"/>
  </si>
  <si>
    <t>福祉新聞</t>
    <rPh sb="0" eb="2">
      <t>フクシ</t>
    </rPh>
    <rPh sb="2" eb="4">
      <t>シンブン</t>
    </rPh>
    <phoneticPr fontId="17"/>
  </si>
  <si>
    <t>100個から700個　事前相談</t>
    <rPh sb="3" eb="4">
      <t>コ</t>
    </rPh>
    <rPh sb="9" eb="10">
      <t>コ</t>
    </rPh>
    <rPh sb="11" eb="13">
      <t>ジゼン</t>
    </rPh>
    <rPh sb="13" eb="15">
      <t>ソウダン</t>
    </rPh>
    <phoneticPr fontId="17"/>
  </si>
  <si>
    <t>一個180円から500円</t>
    <rPh sb="0" eb="2">
      <t>イッコ</t>
    </rPh>
    <rPh sb="5" eb="6">
      <t>エン</t>
    </rPh>
    <rPh sb="11" eb="12">
      <t>エン</t>
    </rPh>
    <phoneticPr fontId="17"/>
  </si>
  <si>
    <t>菓子パン、総菜パン、食パン、サンドイッチ、ドック、バーガー等</t>
    <rPh sb="0" eb="2">
      <t>カシ</t>
    </rPh>
    <rPh sb="5" eb="7">
      <t>ソウザイ</t>
    </rPh>
    <rPh sb="10" eb="11">
      <t>ショク</t>
    </rPh>
    <rPh sb="29" eb="30">
      <t>トウ</t>
    </rPh>
    <phoneticPr fontId="17"/>
  </si>
  <si>
    <t>いしうちベーカリー就労継続支援Ｂ型事業所</t>
    <rPh sb="9" eb="16">
      <t>シュウロウケイゾクシエンビー</t>
    </rPh>
    <rPh sb="16" eb="17">
      <t>ガタ</t>
    </rPh>
    <rPh sb="17" eb="20">
      <t>ジギョウショ</t>
    </rPh>
    <phoneticPr fontId="17"/>
  </si>
  <si>
    <t>広島市佐伯区五日市町石内有井3996-1</t>
    <rPh sb="0" eb="3">
      <t>ヒロシマシ</t>
    </rPh>
    <rPh sb="3" eb="6">
      <t>サエキク</t>
    </rPh>
    <rPh sb="6" eb="9">
      <t>イツカイチ</t>
    </rPh>
    <rPh sb="9" eb="10">
      <t>チョウ</t>
    </rPh>
    <rPh sb="10" eb="12">
      <t>イシウチ</t>
    </rPh>
    <rPh sb="12" eb="14">
      <t>アリイ</t>
    </rPh>
    <phoneticPr fontId="17"/>
  </si>
  <si>
    <t>082-208-1404</t>
    <phoneticPr fontId="17"/>
  </si>
  <si>
    <t>082-208-1504</t>
    <phoneticPr fontId="17"/>
  </si>
  <si>
    <t>役務</t>
    <rPh sb="0" eb="1">
      <t>ヤク</t>
    </rPh>
    <rPh sb="1" eb="2">
      <t>ム</t>
    </rPh>
    <phoneticPr fontId="17"/>
  </si>
  <si>
    <t>駐車場清掃・館内清掃・草むしり・側溝清掃</t>
    <rPh sb="0" eb="5">
      <t>チュウシャジョウセイソウ</t>
    </rPh>
    <rPh sb="6" eb="8">
      <t>カンナイ</t>
    </rPh>
    <rPh sb="8" eb="10">
      <t>セイソウ</t>
    </rPh>
    <rPh sb="11" eb="12">
      <t>クサ</t>
    </rPh>
    <rPh sb="16" eb="18">
      <t>ソッコウ</t>
    </rPh>
    <rPh sb="18" eb="20">
      <t>セイソウ</t>
    </rPh>
    <phoneticPr fontId="17"/>
  </si>
  <si>
    <t>－</t>
    <phoneticPr fontId="17"/>
  </si>
  <si>
    <t>株式会社com-mate</t>
    <rPh sb="0" eb="4">
      <t>カブシキガイシャ</t>
    </rPh>
    <phoneticPr fontId="17"/>
  </si>
  <si>
    <t>かい作業所</t>
    <rPh sb="2" eb="5">
      <t>サギョウショ</t>
    </rPh>
    <phoneticPr fontId="17"/>
  </si>
  <si>
    <t>733-0032</t>
    <phoneticPr fontId="17"/>
  </si>
  <si>
    <t>広島市西区東観音町26-28</t>
    <rPh sb="0" eb="9">
      <t>ヒロシマシニシクヒガシカンオンマチ</t>
    </rPh>
    <phoneticPr fontId="17"/>
  </si>
  <si>
    <t>082-295-8188</t>
    <phoneticPr fontId="17"/>
  </si>
  <si>
    <t>kaikai-k@twatwa.ne.jp</t>
    <phoneticPr fontId="17"/>
  </si>
  <si>
    <t>おかずみそ</t>
    <phoneticPr fontId="17"/>
  </si>
  <si>
    <t>特別非営利活動法人地域ネットくれんど</t>
    <rPh sb="0" eb="5">
      <t>トクベツヒエイリ</t>
    </rPh>
    <rPh sb="5" eb="9">
      <t>カツドウホウジン</t>
    </rPh>
    <rPh sb="9" eb="11">
      <t>チイキ</t>
    </rPh>
    <phoneticPr fontId="17"/>
  </si>
  <si>
    <t>ジョバンニ</t>
    <phoneticPr fontId="17"/>
  </si>
  <si>
    <t>737-2512</t>
    <phoneticPr fontId="17"/>
  </si>
  <si>
    <t>呉市安浦町安登西1丁目4-10</t>
    <rPh sb="0" eb="2">
      <t>クレシ</t>
    </rPh>
    <rPh sb="2" eb="5">
      <t>ヤスウラチョウ</t>
    </rPh>
    <rPh sb="5" eb="8">
      <t>アトニシ</t>
    </rPh>
    <rPh sb="9" eb="11">
      <t>チョウメ</t>
    </rPh>
    <phoneticPr fontId="17"/>
  </si>
  <si>
    <t>0823-27-3399</t>
    <phoneticPr fontId="17"/>
  </si>
  <si>
    <t>0823-27-3400</t>
    <phoneticPr fontId="17"/>
  </si>
  <si>
    <t>jobanni＠kurend.com　　</t>
    <phoneticPr fontId="17"/>
  </si>
  <si>
    <t>黒豆ビワ茶</t>
    <rPh sb="0" eb="2">
      <t>クロマメ</t>
    </rPh>
    <rPh sb="4" eb="5">
      <t>チャ</t>
    </rPh>
    <phoneticPr fontId="17"/>
  </si>
  <si>
    <t>手作り味噌</t>
    <rPh sb="0" eb="2">
      <t>テヅク</t>
    </rPh>
    <rPh sb="3" eb="5">
      <t>ミソ</t>
    </rPh>
    <phoneticPr fontId="17"/>
  </si>
  <si>
    <t>名刺</t>
    <rPh sb="0" eb="2">
      <t>メイシ</t>
    </rPh>
    <phoneticPr fontId="17"/>
  </si>
  <si>
    <t>犬のおやつ（クッキー、ジャーキー）</t>
    <rPh sb="0" eb="1">
      <t>イヌ</t>
    </rPh>
    <phoneticPr fontId="17"/>
  </si>
  <si>
    <t>チョコテリーヌ（プレーン、瀬戸内、コーヒー、ラムレーズン、大吟醸酒粕）</t>
    <rPh sb="13" eb="15">
      <t>セト</t>
    </rPh>
    <rPh sb="15" eb="16">
      <t>ウチ</t>
    </rPh>
    <rPh sb="29" eb="32">
      <t>ダイギンジョウ</t>
    </rPh>
    <rPh sb="32" eb="34">
      <t>サケカス</t>
    </rPh>
    <phoneticPr fontId="17"/>
  </si>
  <si>
    <t>カンパネラ</t>
    <phoneticPr fontId="17"/>
  </si>
  <si>
    <t>737-2517</t>
    <phoneticPr fontId="17"/>
  </si>
  <si>
    <t>呉市安浦町水尻1丁目3-1</t>
    <rPh sb="0" eb="2">
      <t>クレシ</t>
    </rPh>
    <rPh sb="2" eb="5">
      <t>ヤスウラチョウ</t>
    </rPh>
    <rPh sb="5" eb="7">
      <t>ミズシリ</t>
    </rPh>
    <rPh sb="8" eb="10">
      <t>チョウメ</t>
    </rPh>
    <phoneticPr fontId="17"/>
  </si>
  <si>
    <t>0823-84-3731</t>
    <phoneticPr fontId="17"/>
  </si>
  <si>
    <t>0823-84-4041</t>
    <phoneticPr fontId="17"/>
  </si>
  <si>
    <t>一言クッキー</t>
    <rPh sb="0" eb="2">
      <t>ヒトコト</t>
    </rPh>
    <phoneticPr fontId="17"/>
  </si>
  <si>
    <t>ころころクッキー（プレーン、きなこ、黒糖、チョコ、抹茶・ホワイトチョコ・紅茶・コーヒーアーモンド・カシス）</t>
    <rPh sb="18" eb="20">
      <t>コクトウ</t>
    </rPh>
    <rPh sb="25" eb="27">
      <t>マッチャ</t>
    </rPh>
    <rPh sb="36" eb="38">
      <t>コウチャ</t>
    </rPh>
    <phoneticPr fontId="17"/>
  </si>
  <si>
    <t>クロワッサンクッキー</t>
    <phoneticPr fontId="17"/>
  </si>
  <si>
    <t>たまごせんべい</t>
    <phoneticPr fontId="17"/>
  </si>
  <si>
    <t>地域によっては配送になります。別途送料が必要になります。</t>
    <phoneticPr fontId="17"/>
  </si>
  <si>
    <t>2枚入り40円
3枚入り50円</t>
    <rPh sb="1" eb="2">
      <t>マイ</t>
    </rPh>
    <rPh sb="2" eb="3">
      <t>イ</t>
    </rPh>
    <rPh sb="6" eb="7">
      <t>エン</t>
    </rPh>
    <rPh sb="9" eb="10">
      <t>マイ</t>
    </rPh>
    <rPh sb="10" eb="11">
      <t>イ</t>
    </rPh>
    <rPh sb="14" eb="15">
      <t>エン</t>
    </rPh>
    <phoneticPr fontId="17"/>
  </si>
  <si>
    <t>・賞味期限は製造から約2ヶ月
・オリジナルの焼印を押すこともできます(焼印代別途)</t>
    <rPh sb="1" eb="5">
      <t>ショウミキゲン</t>
    </rPh>
    <rPh sb="6" eb="8">
      <t>セイゾウ</t>
    </rPh>
    <rPh sb="10" eb="11">
      <t>ヤク</t>
    </rPh>
    <rPh sb="13" eb="14">
      <t>ゲツ</t>
    </rPh>
    <rPh sb="22" eb="24">
      <t>ヤキイン</t>
    </rPh>
    <rPh sb="25" eb="26">
      <t>オ</t>
    </rPh>
    <rPh sb="35" eb="38">
      <t>ヤキインダイ</t>
    </rPh>
    <rPh sb="38" eb="40">
      <t>ベット</t>
    </rPh>
    <phoneticPr fontId="17"/>
  </si>
  <si>
    <t>社会福祉法人一れつ会</t>
    <rPh sb="0" eb="2">
      <t>シャカイ</t>
    </rPh>
    <rPh sb="2" eb="6">
      <t>フクシホウジン</t>
    </rPh>
    <rPh sb="6" eb="7">
      <t>イチ</t>
    </rPh>
    <rPh sb="9" eb="10">
      <t>カイ</t>
    </rPh>
    <phoneticPr fontId="17"/>
  </si>
  <si>
    <t>しんふぉにい</t>
  </si>
  <si>
    <t>720-0031</t>
  </si>
  <si>
    <t>広島県福山市三吉町5丁目1番45号</t>
    <rPh sb="0" eb="3">
      <t>ヒロシマケン</t>
    </rPh>
    <rPh sb="3" eb="6">
      <t>フクヤマシ</t>
    </rPh>
    <rPh sb="6" eb="9">
      <t>ミヨシチョウ</t>
    </rPh>
    <rPh sb="10" eb="12">
      <t>チョウメ</t>
    </rPh>
    <rPh sb="13" eb="14">
      <t>バン</t>
    </rPh>
    <rPh sb="16" eb="17">
      <t>ゴウ</t>
    </rPh>
    <phoneticPr fontId="17"/>
  </si>
  <si>
    <t>084-926-1754</t>
  </si>
  <si>
    <t>084-926-1764</t>
  </si>
  <si>
    <t>shinho@r2.dion.ne.jp</t>
  </si>
  <si>
    <t>https://www.ichiretsukai.jp/home-introduction/symphony/</t>
  </si>
  <si>
    <t>植栽管理</t>
    <rPh sb="0" eb="2">
      <t>ショクサイ</t>
    </rPh>
    <rPh sb="2" eb="4">
      <t>カンリ</t>
    </rPh>
    <phoneticPr fontId="6"/>
  </si>
  <si>
    <t>草刈、草取り</t>
    <rPh sb="0" eb="2">
      <t>クサカリ</t>
    </rPh>
    <rPh sb="3" eb="5">
      <t>クサト</t>
    </rPh>
    <phoneticPr fontId="17"/>
  </si>
  <si>
    <t>木曜日
10:00～11:30
13:00～14:30</t>
    <rPh sb="0" eb="3">
      <t>モクヨウビ</t>
    </rPh>
    <phoneticPr fontId="17"/>
  </si>
  <si>
    <t>一人当たり
1,020円/時間</t>
    <rPh sb="0" eb="2">
      <t>ヒトリ</t>
    </rPh>
    <rPh sb="2" eb="3">
      <t>ア</t>
    </rPh>
    <rPh sb="11" eb="12">
      <t>エン</t>
    </rPh>
    <rPh sb="13" eb="15">
      <t>ジカン</t>
    </rPh>
    <phoneticPr fontId="17"/>
  </si>
  <si>
    <t>―</t>
  </si>
  <si>
    <t>パン・焼き菓子</t>
    <rPh sb="3" eb="4">
      <t>ヤ</t>
    </rPh>
    <rPh sb="5" eb="7">
      <t>ガシ</t>
    </rPh>
    <phoneticPr fontId="17"/>
  </si>
  <si>
    <t>120円～250円</t>
    <rPh sb="3" eb="4">
      <t>エン</t>
    </rPh>
    <rPh sb="8" eb="9">
      <t>エン</t>
    </rPh>
    <phoneticPr fontId="17"/>
  </si>
  <si>
    <t>有限会社わくわく</t>
    <rPh sb="0" eb="4">
      <t>ユウゲンガイシャ</t>
    </rPh>
    <phoneticPr fontId="17"/>
  </si>
  <si>
    <t>スワンベーカリー＆ファクトリー</t>
    <phoneticPr fontId="17"/>
  </si>
  <si>
    <t>723-0052</t>
    <phoneticPr fontId="17"/>
  </si>
  <si>
    <t>三原市皆実2丁目2‐1</t>
    <rPh sb="0" eb="3">
      <t>ミハラシ</t>
    </rPh>
    <rPh sb="3" eb="5">
      <t>ミナミ</t>
    </rPh>
    <rPh sb="6" eb="8">
      <t>チョウメ</t>
    </rPh>
    <phoneticPr fontId="17"/>
  </si>
  <si>
    <t>0848-61-4547</t>
    <phoneticPr fontId="17"/>
  </si>
  <si>
    <t>0848-61-4548</t>
    <phoneticPr fontId="17"/>
  </si>
  <si>
    <t>wakuwaku-swan@forest.ocn.ne.jp</t>
    <phoneticPr fontId="17"/>
  </si>
  <si>
    <t>市の管理する建物の清掃・ワックス掛け</t>
    <rPh sb="0" eb="1">
      <t>シ</t>
    </rPh>
    <rPh sb="2" eb="4">
      <t>カンリ</t>
    </rPh>
    <rPh sb="6" eb="8">
      <t>タテモノ</t>
    </rPh>
    <rPh sb="9" eb="11">
      <t>セイソウ</t>
    </rPh>
    <rPh sb="16" eb="17">
      <t>カ</t>
    </rPh>
    <phoneticPr fontId="17"/>
  </si>
  <si>
    <t>社会福祉法人ふれんず</t>
    <rPh sb="0" eb="6">
      <t>シャカイフクシホウジン</t>
    </rPh>
    <phoneticPr fontId="17"/>
  </si>
  <si>
    <t>ひかり作業所</t>
    <rPh sb="3" eb="6">
      <t>サギョウショ</t>
    </rPh>
    <phoneticPr fontId="17"/>
  </si>
  <si>
    <t>737-0046</t>
    <phoneticPr fontId="17"/>
  </si>
  <si>
    <t>呉市中通１丁目２－３８</t>
    <rPh sb="0" eb="2">
      <t>クレシ</t>
    </rPh>
    <rPh sb="2" eb="4">
      <t>ナカドオリ</t>
    </rPh>
    <rPh sb="5" eb="7">
      <t>チョウメ</t>
    </rPh>
    <phoneticPr fontId="17"/>
  </si>
  <si>
    <t>0823-23-8676</t>
    <phoneticPr fontId="17"/>
  </si>
  <si>
    <t>0823-36-3101</t>
    <phoneticPr fontId="17"/>
  </si>
  <si>
    <t>hikariws@furenz.or.jp</t>
    <phoneticPr fontId="17"/>
  </si>
  <si>
    <t>http://furenz.or.jp/</t>
    <phoneticPr fontId="17"/>
  </si>
  <si>
    <t>市の管理する公園の清掃・除草作業</t>
    <rPh sb="0" eb="1">
      <t>シ</t>
    </rPh>
    <rPh sb="2" eb="4">
      <t>カンリ</t>
    </rPh>
    <rPh sb="6" eb="8">
      <t>コウエン</t>
    </rPh>
    <rPh sb="9" eb="11">
      <t>セイソウ</t>
    </rPh>
    <rPh sb="12" eb="14">
      <t>ジョソウ</t>
    </rPh>
    <rPh sb="14" eb="16">
      <t>サギョウ</t>
    </rPh>
    <phoneticPr fontId="17"/>
  </si>
  <si>
    <t>ダイレクトメール等の封入封緘</t>
    <rPh sb="8" eb="9">
      <t>ナド</t>
    </rPh>
    <rPh sb="10" eb="14">
      <t>フウニュウフウカン</t>
    </rPh>
    <phoneticPr fontId="17"/>
  </si>
  <si>
    <t>社会福祉法人ふれんず　</t>
    <rPh sb="0" eb="6">
      <t>シャカイフクシホウジン</t>
    </rPh>
    <phoneticPr fontId="17"/>
  </si>
  <si>
    <t>若椿作業所</t>
    <rPh sb="0" eb="5">
      <t>ワカツバキサギョウショ</t>
    </rPh>
    <phoneticPr fontId="17"/>
  </si>
  <si>
    <t>呉市広古新開２丁目１－５</t>
    <rPh sb="0" eb="2">
      <t>クレシ</t>
    </rPh>
    <rPh sb="2" eb="3">
      <t>ヒロ</t>
    </rPh>
    <rPh sb="3" eb="6">
      <t>コシンカイ</t>
    </rPh>
    <rPh sb="7" eb="9">
      <t>チョウメ</t>
    </rPh>
    <phoneticPr fontId="17"/>
  </si>
  <si>
    <t>0823-74-8185</t>
    <phoneticPr fontId="17"/>
  </si>
  <si>
    <t>wakatsubakiws@furenz.or.jp</t>
    <phoneticPr fontId="17"/>
  </si>
  <si>
    <t>1袋</t>
    <rPh sb="1" eb="2">
      <t>フクロ</t>
    </rPh>
    <phoneticPr fontId="17"/>
  </si>
  <si>
    <t>1個</t>
    <rPh sb="1" eb="2">
      <t>コ</t>
    </rPh>
    <phoneticPr fontId="17"/>
  </si>
  <si>
    <t>Wガーゼハンカチ</t>
    <phoneticPr fontId="17"/>
  </si>
  <si>
    <t>1枚</t>
    <rPh sb="1" eb="2">
      <t>マイ</t>
    </rPh>
    <phoneticPr fontId="17"/>
  </si>
  <si>
    <t>トートバッグ</t>
    <phoneticPr fontId="17"/>
  </si>
  <si>
    <t>500～800円</t>
    <rPh sb="7" eb="8">
      <t>エン</t>
    </rPh>
    <phoneticPr fontId="17"/>
  </si>
  <si>
    <t>ランチバック</t>
    <phoneticPr fontId="17"/>
  </si>
  <si>
    <t>２週間</t>
    <rPh sb="1" eb="3">
      <t>シュウカン</t>
    </rPh>
    <phoneticPr fontId="17"/>
  </si>
  <si>
    <t>布ポーチ</t>
    <rPh sb="0" eb="1">
      <t>ヌノ</t>
    </rPh>
    <phoneticPr fontId="17"/>
  </si>
  <si>
    <t>700～800円</t>
    <rPh sb="7" eb="8">
      <t>エン</t>
    </rPh>
    <phoneticPr fontId="17"/>
  </si>
  <si>
    <t>３週間</t>
    <rPh sb="1" eb="3">
      <t>シュウカン</t>
    </rPh>
    <phoneticPr fontId="17"/>
  </si>
  <si>
    <t>さをり織りコースター</t>
    <rPh sb="3" eb="4">
      <t>オ</t>
    </rPh>
    <phoneticPr fontId="17"/>
  </si>
  <si>
    <t>大量の場合は要事前相談
最大40個</t>
    <rPh sb="0" eb="2">
      <t>タイリョウ</t>
    </rPh>
    <rPh sb="3" eb="5">
      <t>バアイ</t>
    </rPh>
    <rPh sb="6" eb="7">
      <t>ヨウ</t>
    </rPh>
    <rPh sb="7" eb="9">
      <t>ジゼン</t>
    </rPh>
    <rPh sb="9" eb="11">
      <t>ソウダン</t>
    </rPh>
    <rPh sb="12" eb="14">
      <t>サイダイ</t>
    </rPh>
    <rPh sb="16" eb="17">
      <t>コ</t>
    </rPh>
    <phoneticPr fontId="17"/>
  </si>
  <si>
    <t>170円～360円</t>
    <rPh sb="3" eb="4">
      <t>エン</t>
    </rPh>
    <rPh sb="8" eb="9">
      <t>エン</t>
    </rPh>
    <phoneticPr fontId="17"/>
  </si>
  <si>
    <t>販売前日</t>
    <rPh sb="0" eb="2">
      <t>ハンバイ</t>
    </rPh>
    <rPh sb="2" eb="4">
      <t>ゼンジツ</t>
    </rPh>
    <phoneticPr fontId="17"/>
  </si>
  <si>
    <t>ほほえみタウン坂</t>
    <phoneticPr fontId="17"/>
  </si>
  <si>
    <t>731-4321</t>
    <phoneticPr fontId="17"/>
  </si>
  <si>
    <t>安芸郡坂町植田4丁目3-28</t>
    <rPh sb="0" eb="5">
      <t>アキグンサカチョウ</t>
    </rPh>
    <rPh sb="5" eb="7">
      <t>ウエダ</t>
    </rPh>
    <rPh sb="8" eb="10">
      <t>チョウメ</t>
    </rPh>
    <phoneticPr fontId="17"/>
  </si>
  <si>
    <t>082-847-2808</t>
    <phoneticPr fontId="17"/>
  </si>
  <si>
    <t>082-847-2810</t>
    <phoneticPr fontId="17"/>
  </si>
  <si>
    <t>hohoemi-tutuji@eagle.ocn.ne.jp</t>
    <phoneticPr fontId="17"/>
  </si>
  <si>
    <t>https://www.f-tutuji.or.jp/</t>
    <phoneticPr fontId="17"/>
  </si>
  <si>
    <t>草取り、除草作業</t>
    <rPh sb="0" eb="2">
      <t>クサト</t>
    </rPh>
    <rPh sb="4" eb="8">
      <t>ジョソウサギョウ</t>
    </rPh>
    <phoneticPr fontId="17"/>
  </si>
  <si>
    <t>社会福祉法人しらとり会</t>
    <rPh sb="0" eb="6">
      <t>シャカイフクシホウジン</t>
    </rPh>
    <rPh sb="10" eb="11">
      <t>カイ</t>
    </rPh>
    <phoneticPr fontId="17"/>
  </si>
  <si>
    <t>ワークセンターなかよし</t>
    <phoneticPr fontId="17"/>
  </si>
  <si>
    <t>739-2105</t>
    <phoneticPr fontId="17"/>
  </si>
  <si>
    <t>東広島市高屋町桧山267－1</t>
    <rPh sb="0" eb="4">
      <t>ヒガシヒロシマシ</t>
    </rPh>
    <rPh sb="4" eb="6">
      <t>タカヤ</t>
    </rPh>
    <rPh sb="6" eb="7">
      <t>チョウ</t>
    </rPh>
    <rPh sb="7" eb="9">
      <t>ヒヤマ</t>
    </rPh>
    <phoneticPr fontId="17"/>
  </si>
  <si>
    <t>082-493-8750</t>
    <phoneticPr fontId="17"/>
  </si>
  <si>
    <t>082-493-8752</t>
    <phoneticPr fontId="17"/>
  </si>
  <si>
    <t>shiratori@vega.ocn.ne.jp</t>
    <phoneticPr fontId="17"/>
  </si>
  <si>
    <t>shiratorikai.com</t>
    <phoneticPr fontId="17"/>
  </si>
  <si>
    <t>缶バッヂ作成</t>
    <rPh sb="0" eb="1">
      <t>カン</t>
    </rPh>
    <rPh sb="4" eb="6">
      <t>サクセイ</t>
    </rPh>
    <phoneticPr fontId="17"/>
  </si>
  <si>
    <t>単価100円～</t>
    <rPh sb="0" eb="2">
      <t>タンカ</t>
    </rPh>
    <rPh sb="5" eb="6">
      <t>エン</t>
    </rPh>
    <phoneticPr fontId="17"/>
  </si>
  <si>
    <t>特定医療法人　大慈会</t>
    <rPh sb="0" eb="2">
      <t>トクテイ</t>
    </rPh>
    <rPh sb="2" eb="4">
      <t>イリョウ</t>
    </rPh>
    <rPh sb="4" eb="6">
      <t>ホウジン</t>
    </rPh>
    <rPh sb="7" eb="10">
      <t>ダイジカイ</t>
    </rPh>
    <phoneticPr fontId="17"/>
  </si>
  <si>
    <t>わいわい工房</t>
    <rPh sb="4" eb="6">
      <t>コウボウ</t>
    </rPh>
    <phoneticPr fontId="17"/>
  </si>
  <si>
    <t>723－0003</t>
    <phoneticPr fontId="17"/>
  </si>
  <si>
    <t>広島県三原市中之町9丁目25番18号</t>
    <rPh sb="0" eb="3">
      <t>ヒロシマケン</t>
    </rPh>
    <rPh sb="3" eb="6">
      <t>ミハラシ</t>
    </rPh>
    <rPh sb="6" eb="9">
      <t>ナカノチョウ</t>
    </rPh>
    <rPh sb="10" eb="12">
      <t>チョウメ</t>
    </rPh>
    <rPh sb="14" eb="15">
      <t>バン</t>
    </rPh>
    <rPh sb="17" eb="18">
      <t>ゴウ</t>
    </rPh>
    <phoneticPr fontId="17"/>
  </si>
  <si>
    <t>0848-63-1588</t>
    <phoneticPr fontId="17"/>
  </si>
  <si>
    <t>0848-63-1772</t>
    <phoneticPr fontId="17"/>
  </si>
  <si>
    <t>waiwai@miharahp.com</t>
    <phoneticPr fontId="17"/>
  </si>
  <si>
    <t>www.miharahp.com</t>
    <phoneticPr fontId="17"/>
  </si>
  <si>
    <t>施設内の清掃全般</t>
    <rPh sb="0" eb="2">
      <t>シセツ</t>
    </rPh>
    <rPh sb="2" eb="3">
      <t>ナイ</t>
    </rPh>
    <rPh sb="4" eb="6">
      <t>セイソウ</t>
    </rPh>
    <rPh sb="6" eb="8">
      <t>ゼンパン</t>
    </rPh>
    <phoneticPr fontId="17"/>
  </si>
  <si>
    <t>受付</t>
    <rPh sb="0" eb="2">
      <t>ウケツケ</t>
    </rPh>
    <phoneticPr fontId="6"/>
  </si>
  <si>
    <t>イベントの受付、会場案内</t>
    <rPh sb="5" eb="7">
      <t>ウケツケ</t>
    </rPh>
    <rPh sb="8" eb="10">
      <t>カイジョウ</t>
    </rPh>
    <rPh sb="10" eb="12">
      <t>アンナイ</t>
    </rPh>
    <phoneticPr fontId="17"/>
  </si>
  <si>
    <t>染替え　染めワークショップ</t>
    <rPh sb="0" eb="2">
      <t>ソメカ</t>
    </rPh>
    <rPh sb="4" eb="5">
      <t>ソ</t>
    </rPh>
    <phoneticPr fontId="17"/>
  </si>
  <si>
    <t>14日</t>
    <rPh sb="2" eb="3">
      <t>ニチ</t>
    </rPh>
    <phoneticPr fontId="17"/>
  </si>
  <si>
    <t>社会福祉法人共働福祉会</t>
    <rPh sb="0" eb="6">
      <t>シャカイフクシホウジン</t>
    </rPh>
    <rPh sb="6" eb="11">
      <t>キョウドウフクシカイ</t>
    </rPh>
    <phoneticPr fontId="17"/>
  </si>
  <si>
    <t>久松共働センター</t>
    <rPh sb="0" eb="4">
      <t>ヒサマツキョウドウ</t>
    </rPh>
    <phoneticPr fontId="17"/>
  </si>
  <si>
    <t>720-0083</t>
    <phoneticPr fontId="17"/>
  </si>
  <si>
    <t>広島県福山市久松台３丁目1-39</t>
    <rPh sb="0" eb="3">
      <t>ヒロシマケン</t>
    </rPh>
    <rPh sb="3" eb="6">
      <t>フクヤマシ</t>
    </rPh>
    <rPh sb="6" eb="9">
      <t>ヒサマツダイ</t>
    </rPh>
    <rPh sb="10" eb="12">
      <t>チョウメ</t>
    </rPh>
    <phoneticPr fontId="17"/>
  </si>
  <si>
    <t>084-983-0165</t>
    <phoneticPr fontId="17"/>
  </si>
  <si>
    <t>084-983-0166</t>
    <phoneticPr fontId="17"/>
  </si>
  <si>
    <t>hisamatu-kd-7@fitcall.ne.jp</t>
    <phoneticPr fontId="17"/>
  </si>
  <si>
    <t>http://www.hisamatsu.kyodo-fukushi.com/</t>
  </si>
  <si>
    <t>餃子</t>
    <rPh sb="0" eb="2">
      <t>ギョウザ</t>
    </rPh>
    <phoneticPr fontId="17"/>
  </si>
  <si>
    <t>７日</t>
    <rPh sb="1" eb="2">
      <t>ニチ</t>
    </rPh>
    <phoneticPr fontId="17"/>
  </si>
  <si>
    <t>720-0084</t>
  </si>
  <si>
    <t>広島県福山市久松台３丁目1-40</t>
    <rPh sb="0" eb="3">
      <t>ヒロシマケン</t>
    </rPh>
    <rPh sb="3" eb="6">
      <t>フクヤマシ</t>
    </rPh>
    <rPh sb="6" eb="9">
      <t>ヒサマツダイ</t>
    </rPh>
    <rPh sb="10" eb="12">
      <t>チョウメ</t>
    </rPh>
    <phoneticPr fontId="17"/>
  </si>
  <si>
    <t>hisamatu-kd-8@fitcall.ne.jp</t>
  </si>
  <si>
    <t>カバン</t>
    <phoneticPr fontId="17"/>
  </si>
  <si>
    <t>1,000円~</t>
    <rPh sb="5" eb="6">
      <t>エン</t>
    </rPh>
    <phoneticPr fontId="17"/>
  </si>
  <si>
    <t>大きさ、刺繡入り等で値段変動</t>
    <rPh sb="0" eb="1">
      <t>オオ</t>
    </rPh>
    <rPh sb="4" eb="6">
      <t>シシュウ</t>
    </rPh>
    <rPh sb="6" eb="7">
      <t>イ</t>
    </rPh>
    <rPh sb="8" eb="9">
      <t>ナド</t>
    </rPh>
    <rPh sb="10" eb="12">
      <t>ネダン</t>
    </rPh>
    <rPh sb="12" eb="14">
      <t>ヘンドウ</t>
    </rPh>
    <phoneticPr fontId="17"/>
  </si>
  <si>
    <t>株式会社ダイキ</t>
    <rPh sb="0" eb="2">
      <t>カブシキ</t>
    </rPh>
    <rPh sb="2" eb="4">
      <t>ガイシャ</t>
    </rPh>
    <phoneticPr fontId="17"/>
  </si>
  <si>
    <t>多機能型事業所古の市</t>
    <rPh sb="0" eb="3">
      <t>タキノウ</t>
    </rPh>
    <rPh sb="3" eb="4">
      <t>ガタ</t>
    </rPh>
    <rPh sb="4" eb="7">
      <t>ジギョウショ</t>
    </rPh>
    <rPh sb="7" eb="8">
      <t>フル</t>
    </rPh>
    <rPh sb="9" eb="10">
      <t>イチ</t>
    </rPh>
    <phoneticPr fontId="17"/>
  </si>
  <si>
    <t>731-0123</t>
    <phoneticPr fontId="17"/>
  </si>
  <si>
    <t>広島市安佐南区古市三丁目４番６号
　メゾンボヌール</t>
    <rPh sb="0" eb="3">
      <t>ヒロシマシ</t>
    </rPh>
    <rPh sb="3" eb="7">
      <t>アサミナミク</t>
    </rPh>
    <rPh sb="7" eb="9">
      <t>フルイチ</t>
    </rPh>
    <rPh sb="9" eb="10">
      <t>サン</t>
    </rPh>
    <rPh sb="10" eb="12">
      <t>チョウメ</t>
    </rPh>
    <rPh sb="13" eb="14">
      <t>バン</t>
    </rPh>
    <rPh sb="15" eb="16">
      <t>ゴウ</t>
    </rPh>
    <phoneticPr fontId="17"/>
  </si>
  <si>
    <t>082-876-5040</t>
    <phoneticPr fontId="17"/>
  </si>
  <si>
    <t>082-836-6123</t>
    <phoneticPr fontId="17"/>
  </si>
  <si>
    <t>gogo.furunoichi@gmail.com</t>
    <phoneticPr fontId="17"/>
  </si>
  <si>
    <t>https://www.dai-ki.co.jp/furunoichi/disabled/multifunctional/</t>
    <phoneticPr fontId="17"/>
  </si>
  <si>
    <t>コースター</t>
    <phoneticPr fontId="17"/>
  </si>
  <si>
    <t>柄色々あります。</t>
    <rPh sb="0" eb="1">
      <t>ガラ</t>
    </rPh>
    <rPh sb="1" eb="3">
      <t>イロイロ</t>
    </rPh>
    <phoneticPr fontId="17"/>
  </si>
  <si>
    <t>082-876-5040</t>
  </si>
  <si>
    <t>082-836-6123</t>
  </si>
  <si>
    <t>ランチョンマット</t>
    <phoneticPr fontId="17"/>
  </si>
  <si>
    <t>注文あれば大きさ変えられます</t>
    <rPh sb="0" eb="2">
      <t>チュウモン</t>
    </rPh>
    <rPh sb="5" eb="6">
      <t>オオ</t>
    </rPh>
    <rPh sb="8" eb="9">
      <t>カ</t>
    </rPh>
    <phoneticPr fontId="17"/>
  </si>
  <si>
    <t>731-0123</t>
  </si>
  <si>
    <t>ポケットティッシュケース</t>
    <phoneticPr fontId="17"/>
  </si>
  <si>
    <t>柄色々あります</t>
    <phoneticPr fontId="17"/>
  </si>
  <si>
    <t>ティーマット</t>
    <phoneticPr fontId="17"/>
  </si>
  <si>
    <t>大きさ、刺しゅう入りなどで値段変動</t>
    <phoneticPr fontId="17"/>
  </si>
  <si>
    <t>木工パズル</t>
    <rPh sb="0" eb="2">
      <t>モッコウ</t>
    </rPh>
    <phoneticPr fontId="17"/>
  </si>
  <si>
    <t>オリジナル商品あり</t>
    <rPh sb="5" eb="7">
      <t>ショウヒン</t>
    </rPh>
    <phoneticPr fontId="17"/>
  </si>
  <si>
    <t>木工マグネット</t>
    <rPh sb="0" eb="2">
      <t>モッコウ</t>
    </rPh>
    <phoneticPr fontId="17"/>
  </si>
  <si>
    <t>300円～</t>
    <rPh sb="3" eb="4">
      <t>エン</t>
    </rPh>
    <phoneticPr fontId="17"/>
  </si>
  <si>
    <t>注文があれば相談にのります</t>
    <rPh sb="0" eb="2">
      <t>チュウモン</t>
    </rPh>
    <rPh sb="6" eb="8">
      <t>ソウダン</t>
    </rPh>
    <phoneticPr fontId="17"/>
  </si>
  <si>
    <t>ペンケース</t>
    <phoneticPr fontId="17"/>
  </si>
  <si>
    <t>1,200円～</t>
    <rPh sb="1" eb="6">
      <t>200エン</t>
    </rPh>
    <phoneticPr fontId="17"/>
  </si>
  <si>
    <t>注文があれば相談にのります</t>
    <phoneticPr fontId="17"/>
  </si>
  <si>
    <t>木工キーホルダー</t>
    <rPh sb="0" eb="2">
      <t>モッコウ</t>
    </rPh>
    <phoneticPr fontId="17"/>
  </si>
  <si>
    <t>エコバック</t>
    <phoneticPr fontId="17"/>
  </si>
  <si>
    <t>3か月～</t>
    <rPh sb="2" eb="3">
      <t>ゲツ</t>
    </rPh>
    <phoneticPr fontId="17"/>
  </si>
  <si>
    <t>NPO法人わくわく</t>
    <rPh sb="3" eb="5">
      <t>ホウジン</t>
    </rPh>
    <phoneticPr fontId="17"/>
  </si>
  <si>
    <t>作業所わくわく小網</t>
    <rPh sb="0" eb="3">
      <t>サギョウショ</t>
    </rPh>
    <rPh sb="7" eb="9">
      <t>コアミ</t>
    </rPh>
    <phoneticPr fontId="17"/>
  </si>
  <si>
    <t>730-0855</t>
    <phoneticPr fontId="17"/>
  </si>
  <si>
    <t>広島市中区小網町2-4ミウラビル1階</t>
    <rPh sb="0" eb="3">
      <t>ヒロシマシ</t>
    </rPh>
    <rPh sb="3" eb="5">
      <t>ナカク</t>
    </rPh>
    <rPh sb="5" eb="8">
      <t>コアミチョウ</t>
    </rPh>
    <rPh sb="17" eb="18">
      <t>カイ</t>
    </rPh>
    <phoneticPr fontId="17"/>
  </si>
  <si>
    <t>082-233-4418</t>
    <phoneticPr fontId="17"/>
  </si>
  <si>
    <t>qq2ws4ed5@seagreen.ocn.ne.jp</t>
    <phoneticPr fontId="17"/>
  </si>
  <si>
    <t>アクリルたわし</t>
    <phoneticPr fontId="17"/>
  </si>
  <si>
    <t>2組セット</t>
    <rPh sb="1" eb="2">
      <t>クミ</t>
    </rPh>
    <phoneticPr fontId="17"/>
  </si>
  <si>
    <t>730-0856</t>
  </si>
  <si>
    <t>郵便・信書便</t>
    <rPh sb="0" eb="2">
      <t>ユウビン</t>
    </rPh>
    <rPh sb="3" eb="5">
      <t>シンショ</t>
    </rPh>
    <rPh sb="5" eb="6">
      <t>ビン</t>
    </rPh>
    <phoneticPr fontId="6"/>
  </si>
  <si>
    <t>宛名記載・シール貼り</t>
    <rPh sb="0" eb="2">
      <t>アテナ</t>
    </rPh>
    <rPh sb="2" eb="4">
      <t>キサイ</t>
    </rPh>
    <rPh sb="8" eb="9">
      <t>ハ</t>
    </rPh>
    <phoneticPr fontId="17"/>
  </si>
  <si>
    <t>作業内容による</t>
    <rPh sb="0" eb="2">
      <t>サギョウ</t>
    </rPh>
    <rPh sb="2" eb="4">
      <t>ナイヨウ</t>
    </rPh>
    <phoneticPr fontId="17"/>
  </si>
  <si>
    <t>時期により期間が異なる</t>
    <rPh sb="0" eb="2">
      <t>ジキ</t>
    </rPh>
    <rPh sb="5" eb="7">
      <t>キカン</t>
    </rPh>
    <rPh sb="8" eb="9">
      <t>コト</t>
    </rPh>
    <phoneticPr fontId="17"/>
  </si>
  <si>
    <t>730-0857</t>
  </si>
  <si>
    <t>082-233-4418</t>
  </si>
  <si>
    <t>一般印刷（平版等）</t>
    <phoneticPr fontId="17"/>
  </si>
  <si>
    <t>色数・サイズにより価格は変動します</t>
    <rPh sb="0" eb="1">
      <t>イロ</t>
    </rPh>
    <rPh sb="1" eb="2">
      <t>カズ</t>
    </rPh>
    <rPh sb="9" eb="11">
      <t>カカク</t>
    </rPh>
    <rPh sb="12" eb="14">
      <t>ヘンドウ</t>
    </rPh>
    <phoneticPr fontId="17"/>
  </si>
  <si>
    <t>社会福祉法人爽裕会</t>
    <phoneticPr fontId="17"/>
  </si>
  <si>
    <t>障害者支援事業所「松賀苑」</t>
    <phoneticPr fontId="17"/>
  </si>
  <si>
    <t>広島県東広島市西条町御薗宇5894番地1</t>
    <rPh sb="0" eb="13">
      <t>７３９－００２４</t>
    </rPh>
    <rPh sb="17" eb="19">
      <t>バンチ</t>
    </rPh>
    <phoneticPr fontId="17"/>
  </si>
  <si>
    <t>082-493-8558</t>
    <phoneticPr fontId="17"/>
  </si>
  <si>
    <t>082-493-8533</t>
    <phoneticPr fontId="17"/>
  </si>
  <si>
    <t>soyukai@imatani.co.jp</t>
    <phoneticPr fontId="17"/>
  </si>
  <si>
    <t>hgh-soyukai.or.jp</t>
    <phoneticPr fontId="17"/>
  </si>
  <si>
    <t>軽印刷（ファックス印刷等）</t>
    <phoneticPr fontId="17"/>
  </si>
  <si>
    <t>製本</t>
    <phoneticPr fontId="17"/>
  </si>
  <si>
    <t>複写（コピー等）　</t>
    <phoneticPr fontId="17"/>
  </si>
  <si>
    <t>公用車の洗車</t>
    <rPh sb="0" eb="3">
      <t>コウヨウシャ</t>
    </rPh>
    <rPh sb="4" eb="6">
      <t>センシャ</t>
    </rPh>
    <phoneticPr fontId="17"/>
  </si>
  <si>
    <t>１台　2500円</t>
    <rPh sb="1" eb="2">
      <t>ダイ</t>
    </rPh>
    <rPh sb="7" eb="8">
      <t>エン</t>
    </rPh>
    <phoneticPr fontId="17"/>
  </si>
  <si>
    <t>無し</t>
    <rPh sb="0" eb="1">
      <t>ナ</t>
    </rPh>
    <phoneticPr fontId="17"/>
  </si>
  <si>
    <t>社会福祉法人
広島県同胞援護財団　</t>
    <rPh sb="0" eb="6">
      <t>シャカイフクシホウジン</t>
    </rPh>
    <rPh sb="7" eb="10">
      <t>ヒロシマケン</t>
    </rPh>
    <rPh sb="10" eb="14">
      <t>ドウホウエンゴ</t>
    </rPh>
    <rPh sb="14" eb="16">
      <t>ザイダン</t>
    </rPh>
    <phoneticPr fontId="17"/>
  </si>
  <si>
    <t>西志和農園</t>
    <phoneticPr fontId="17"/>
  </si>
  <si>
    <t>739-0267</t>
    <phoneticPr fontId="17"/>
  </si>
  <si>
    <t>東広島市志和町別府　10184-29</t>
    <rPh sb="0" eb="4">
      <t>ヒガシヒロシマシ</t>
    </rPh>
    <rPh sb="4" eb="7">
      <t>シワチョウ</t>
    </rPh>
    <rPh sb="7" eb="9">
      <t>ベフ</t>
    </rPh>
    <phoneticPr fontId="17"/>
  </si>
  <si>
    <t>082-433-2220</t>
    <phoneticPr fontId="17"/>
  </si>
  <si>
    <t>082-433-2221</t>
    <phoneticPr fontId="17"/>
  </si>
  <si>
    <t>nishishiwanouen@dohen.or,jp</t>
    <phoneticPr fontId="17"/>
  </si>
  <si>
    <t>https://www.dohen.or.jp/intro/handycaped/nishishiwa01/</t>
    <phoneticPr fontId="17"/>
  </si>
  <si>
    <t>動物飼育</t>
    <rPh sb="0" eb="2">
      <t>ドウブツ</t>
    </rPh>
    <rPh sb="2" eb="4">
      <t>シイク</t>
    </rPh>
    <phoneticPr fontId="6"/>
  </si>
  <si>
    <t>山羊飼育</t>
    <rPh sb="0" eb="2">
      <t>ヤギ</t>
    </rPh>
    <rPh sb="2" eb="4">
      <t>シイク</t>
    </rPh>
    <phoneticPr fontId="17"/>
  </si>
  <si>
    <t>1日2回　1020円</t>
    <rPh sb="1" eb="2">
      <t>ニチ</t>
    </rPh>
    <rPh sb="3" eb="4">
      <t>カイ</t>
    </rPh>
    <rPh sb="9" eb="10">
      <t>エン</t>
    </rPh>
    <phoneticPr fontId="17"/>
  </si>
  <si>
    <t>東広島市志和町別府　10184-29</t>
    <phoneticPr fontId="17"/>
  </si>
  <si>
    <t>貨物運送</t>
    <rPh sb="0" eb="2">
      <t>カモツ</t>
    </rPh>
    <rPh sb="2" eb="4">
      <t>ウンソウ</t>
    </rPh>
    <phoneticPr fontId="6"/>
  </si>
  <si>
    <t>ビニール配送業務</t>
    <rPh sb="4" eb="6">
      <t>ハイソウ</t>
    </rPh>
    <rPh sb="6" eb="8">
      <t>ギョウム</t>
    </rPh>
    <phoneticPr fontId="17"/>
  </si>
  <si>
    <t>県外からのビニールを発注</t>
    <rPh sb="0" eb="2">
      <t>ケンガイ</t>
    </rPh>
    <rPh sb="10" eb="12">
      <t>ハッチュウ</t>
    </rPh>
    <phoneticPr fontId="17"/>
  </si>
  <si>
    <t>4tトラック貨物規定内</t>
    <rPh sb="6" eb="8">
      <t>カモツ</t>
    </rPh>
    <rPh sb="8" eb="11">
      <t>キテイナイ</t>
    </rPh>
    <phoneticPr fontId="17"/>
  </si>
  <si>
    <t>毎月1350000円</t>
    <rPh sb="0" eb="2">
      <t>マイツキ</t>
    </rPh>
    <rPh sb="9" eb="10">
      <t>エン</t>
    </rPh>
    <phoneticPr fontId="17"/>
  </si>
  <si>
    <t>基本第2．4　火曜日</t>
    <rPh sb="0" eb="2">
      <t>キホン</t>
    </rPh>
    <rPh sb="2" eb="3">
      <t>ダイ</t>
    </rPh>
    <rPh sb="7" eb="10">
      <t>カヨウビ</t>
    </rPh>
    <phoneticPr fontId="17"/>
  </si>
  <si>
    <t>県外からの委託で営業地域内のビニール配送</t>
    <rPh sb="0" eb="2">
      <t>ケンガイ</t>
    </rPh>
    <rPh sb="5" eb="7">
      <t>イタク</t>
    </rPh>
    <rPh sb="8" eb="13">
      <t>エイギョウチイキナイ</t>
    </rPh>
    <rPh sb="18" eb="20">
      <t>ハイソウ</t>
    </rPh>
    <phoneticPr fontId="17"/>
  </si>
  <si>
    <t>栽培</t>
    <rPh sb="0" eb="2">
      <t>サイバイ</t>
    </rPh>
    <phoneticPr fontId="17"/>
  </si>
  <si>
    <t>さつまいも、玉ねぎ栽培</t>
    <phoneticPr fontId="17"/>
  </si>
  <si>
    <t>サツマイモ1kg　300円</t>
    <rPh sb="12" eb="13">
      <t>エン</t>
    </rPh>
    <phoneticPr fontId="17"/>
  </si>
  <si>
    <t>品種：紅はるか</t>
    <rPh sb="0" eb="2">
      <t>ヒンシュ</t>
    </rPh>
    <rPh sb="3" eb="4">
      <t>ベニ</t>
    </rPh>
    <phoneticPr fontId="17"/>
  </si>
  <si>
    <t>自動車部品の組み立て</t>
    <rPh sb="0" eb="6">
      <t>ジドウシ</t>
    </rPh>
    <rPh sb="6" eb="7">
      <t>ク</t>
    </rPh>
    <rPh sb="8" eb="9">
      <t>タ</t>
    </rPh>
    <phoneticPr fontId="17"/>
  </si>
  <si>
    <t>単価　1,8円</t>
    <rPh sb="0" eb="2">
      <t>タンカ</t>
    </rPh>
    <rPh sb="6" eb="7">
      <t>エン</t>
    </rPh>
    <phoneticPr fontId="17"/>
  </si>
  <si>
    <t>基本　　　　稼働日</t>
    <rPh sb="0" eb="2">
      <t>キホン</t>
    </rPh>
    <rPh sb="6" eb="9">
      <t>カドウビ</t>
    </rPh>
    <phoneticPr fontId="17"/>
  </si>
  <si>
    <t>小松菜の袋詰め作業</t>
    <rPh sb="0" eb="3">
      <t>コマツナ</t>
    </rPh>
    <rPh sb="4" eb="6">
      <t>フクロヅ</t>
    </rPh>
    <rPh sb="7" eb="9">
      <t>サギョウ</t>
    </rPh>
    <phoneticPr fontId="17"/>
  </si>
  <si>
    <t>農福連携</t>
    <rPh sb="0" eb="4">
      <t>ノウフクレンケイ</t>
    </rPh>
    <phoneticPr fontId="17"/>
  </si>
  <si>
    <t>稼働時間　　　
1時間30分内</t>
    <rPh sb="0" eb="4">
      <t>カドウジカン</t>
    </rPh>
    <rPh sb="9" eb="11">
      <t>ジカン</t>
    </rPh>
    <rPh sb="13" eb="15">
      <t>プンナイ</t>
    </rPh>
    <phoneticPr fontId="17"/>
  </si>
  <si>
    <t>1箱　230円</t>
    <rPh sb="1" eb="2">
      <t>ハコ</t>
    </rPh>
    <rPh sb="6" eb="7">
      <t>エン</t>
    </rPh>
    <phoneticPr fontId="17"/>
  </si>
  <si>
    <t>毎週月曜日</t>
    <rPh sb="0" eb="2">
      <t>マイシュウ</t>
    </rPh>
    <rPh sb="2" eb="5">
      <t>ゲツヨウビ</t>
    </rPh>
    <phoneticPr fontId="17"/>
  </si>
  <si>
    <t>収穫した小松菜の袋詰め作業</t>
    <rPh sb="0" eb="2">
      <t>シュウカク</t>
    </rPh>
    <rPh sb="4" eb="7">
      <t>コマツナ</t>
    </rPh>
    <rPh sb="8" eb="10">
      <t>フクロヅ</t>
    </rPh>
    <rPh sb="11" eb="13">
      <t>サギョウ</t>
    </rPh>
    <phoneticPr fontId="17"/>
  </si>
  <si>
    <t>ウエスの製作作業</t>
    <rPh sb="4" eb="6">
      <t>セイサク</t>
    </rPh>
    <rPh sb="6" eb="8">
      <t>サギョウ</t>
    </rPh>
    <phoneticPr fontId="17"/>
  </si>
  <si>
    <t>ウエスで使用するするために布を切る作業</t>
    <rPh sb="4" eb="6">
      <t>シヨウ</t>
    </rPh>
    <rPh sb="13" eb="14">
      <t>ヌノ</t>
    </rPh>
    <rPh sb="15" eb="16">
      <t>キ</t>
    </rPh>
    <rPh sb="17" eb="19">
      <t>サギョウ</t>
    </rPh>
    <phoneticPr fontId="17"/>
  </si>
  <si>
    <t>1kg　418円</t>
    <rPh sb="7" eb="8">
      <t>エン</t>
    </rPh>
    <phoneticPr fontId="17"/>
  </si>
  <si>
    <t>業者から注文が来た際対応</t>
    <rPh sb="0" eb="2">
      <t>ギョウシャ</t>
    </rPh>
    <rPh sb="4" eb="6">
      <t>チュウモン</t>
    </rPh>
    <rPh sb="7" eb="8">
      <t>キ</t>
    </rPh>
    <rPh sb="9" eb="10">
      <t>サイ</t>
    </rPh>
    <rPh sb="10" eb="12">
      <t>タイオウ</t>
    </rPh>
    <phoneticPr fontId="17"/>
  </si>
  <si>
    <t>自動車生産に使用する段ボールの組み立て作業</t>
    <rPh sb="0" eb="3">
      <t>ジドウシャ</t>
    </rPh>
    <rPh sb="3" eb="5">
      <t>セイサン</t>
    </rPh>
    <rPh sb="6" eb="8">
      <t>シヨウ</t>
    </rPh>
    <rPh sb="10" eb="11">
      <t>ダン</t>
    </rPh>
    <rPh sb="15" eb="16">
      <t>ク</t>
    </rPh>
    <rPh sb="17" eb="18">
      <t>タ</t>
    </rPh>
    <rPh sb="19" eb="21">
      <t>サギョウ</t>
    </rPh>
    <phoneticPr fontId="17"/>
  </si>
  <si>
    <t>1枚　50円</t>
    <rPh sb="1" eb="2">
      <t>マイ</t>
    </rPh>
    <rPh sb="5" eb="6">
      <t>エン</t>
    </rPh>
    <phoneticPr fontId="17"/>
  </si>
  <si>
    <t>事業所内ででた段ボール、空き缶をリサイクルに出す</t>
    <rPh sb="0" eb="3">
      <t>ジギョウショ</t>
    </rPh>
    <rPh sb="3" eb="4">
      <t>ナイ</t>
    </rPh>
    <rPh sb="7" eb="8">
      <t>ダン</t>
    </rPh>
    <rPh sb="12" eb="13">
      <t>ア</t>
    </rPh>
    <rPh sb="14" eb="15">
      <t>カン</t>
    </rPh>
    <rPh sb="22" eb="23">
      <t>ダ</t>
    </rPh>
    <phoneticPr fontId="17"/>
  </si>
  <si>
    <t>段ボール　　1kg　10円</t>
    <rPh sb="0" eb="1">
      <t>ダン</t>
    </rPh>
    <rPh sb="12" eb="13">
      <t>エン</t>
    </rPh>
    <phoneticPr fontId="17"/>
  </si>
  <si>
    <t>随時</t>
    <rPh sb="0" eb="2">
      <t>ズイジ</t>
    </rPh>
    <phoneticPr fontId="17"/>
  </si>
  <si>
    <t>発注量により相談</t>
    <rPh sb="0" eb="3">
      <t>ハッチュウリョウ</t>
    </rPh>
    <rPh sb="6" eb="8">
      <t>ソウダン</t>
    </rPh>
    <phoneticPr fontId="17"/>
  </si>
  <si>
    <t>一般社団法人広島ブレイルセンター</t>
    <rPh sb="0" eb="8">
      <t>イッパンシャダンホウジンヒロシマ</t>
    </rPh>
    <phoneticPr fontId="17"/>
  </si>
  <si>
    <t>多機能型事業所ハートリンク</t>
    <rPh sb="0" eb="7">
      <t>タキノウガタジギョウショ</t>
    </rPh>
    <phoneticPr fontId="17"/>
  </si>
  <si>
    <t>732-0009</t>
    <phoneticPr fontId="17"/>
  </si>
  <si>
    <t>広島市東区戸坂千足一丁目1番25号川口ビル101･102</t>
    <rPh sb="0" eb="3">
      <t>ヒロシマシ</t>
    </rPh>
    <rPh sb="3" eb="5">
      <t>ヒガシク</t>
    </rPh>
    <rPh sb="5" eb="7">
      <t>ヘサカ</t>
    </rPh>
    <rPh sb="7" eb="9">
      <t>センゾク</t>
    </rPh>
    <rPh sb="9" eb="12">
      <t>イッチョウメ</t>
    </rPh>
    <rPh sb="13" eb="14">
      <t>バン</t>
    </rPh>
    <rPh sb="16" eb="17">
      <t>ゴウ</t>
    </rPh>
    <rPh sb="17" eb="19">
      <t>カワグチ</t>
    </rPh>
    <phoneticPr fontId="17"/>
  </si>
  <si>
    <t>082-516-8411</t>
    <phoneticPr fontId="17"/>
  </si>
  <si>
    <t>082-516-8413</t>
    <phoneticPr fontId="17"/>
  </si>
  <si>
    <t>mail@hbrlc.or.jp</t>
    <phoneticPr fontId="17"/>
  </si>
  <si>
    <t>https://hbrlc-net.sakura.ne.jp/</t>
    <phoneticPr fontId="17"/>
  </si>
  <si>
    <t>点字資料</t>
    <rPh sb="0" eb="2">
      <t>テンジ</t>
    </rPh>
    <rPh sb="2" eb="4">
      <t>シリョウ</t>
    </rPh>
    <phoneticPr fontId="17"/>
  </si>
  <si>
    <t>https://jbrlc-net.sakura.ne.jp/</t>
    <phoneticPr fontId="17"/>
  </si>
  <si>
    <t>点字名刺</t>
    <rPh sb="0" eb="2">
      <t>テンジ</t>
    </rPh>
    <rPh sb="2" eb="4">
      <t>メイシ</t>
    </rPh>
    <phoneticPr fontId="17"/>
  </si>
  <si>
    <t>封筒</t>
    <rPh sb="0" eb="2">
      <t>フウトウ</t>
    </rPh>
    <phoneticPr fontId="17"/>
  </si>
  <si>
    <t>リサイクル点字用紙バッグ</t>
    <rPh sb="5" eb="7">
      <t>テンジ</t>
    </rPh>
    <rPh sb="7" eb="9">
      <t>ヨウシ</t>
    </rPh>
    <phoneticPr fontId="17"/>
  </si>
  <si>
    <t>\60/1枚</t>
    <rPh sb="5" eb="6">
      <t>マイ</t>
    </rPh>
    <phoneticPr fontId="17"/>
  </si>
  <si>
    <t>使用済みの点字用紙を再利用したミニバッグです</t>
    <rPh sb="0" eb="2">
      <t>シヨウ</t>
    </rPh>
    <rPh sb="2" eb="3">
      <t>ズ</t>
    </rPh>
    <rPh sb="5" eb="7">
      <t>テンジ</t>
    </rPh>
    <rPh sb="7" eb="9">
      <t>ヨウシ</t>
    </rPh>
    <rPh sb="10" eb="13">
      <t>サイリヨウ</t>
    </rPh>
    <phoneticPr fontId="17"/>
  </si>
  <si>
    <t>植栽管理</t>
    <rPh sb="0" eb="2">
      <t>ショクサイ</t>
    </rPh>
    <rPh sb="2" eb="4">
      <t>カンリ</t>
    </rPh>
    <phoneticPr fontId="5"/>
  </si>
  <si>
    <t>草刈り、植木剪定、掃除、不用品</t>
    <rPh sb="0" eb="2">
      <t>クサカ</t>
    </rPh>
    <rPh sb="4" eb="6">
      <t>ウエキ</t>
    </rPh>
    <rPh sb="6" eb="8">
      <t>センテイ</t>
    </rPh>
    <rPh sb="9" eb="11">
      <t>ソウジ</t>
    </rPh>
    <rPh sb="12" eb="15">
      <t>フヨウヒン</t>
    </rPh>
    <phoneticPr fontId="17"/>
  </si>
  <si>
    <t>時期により変化</t>
    <rPh sb="0" eb="2">
      <t>ジキ</t>
    </rPh>
    <rPh sb="5" eb="7">
      <t>ヘンカ</t>
    </rPh>
    <phoneticPr fontId="17"/>
  </si>
  <si>
    <t>見積により決定</t>
    <rPh sb="0" eb="2">
      <t>ミツモリ</t>
    </rPh>
    <rPh sb="5" eb="7">
      <t>ケッテイ</t>
    </rPh>
    <phoneticPr fontId="17"/>
  </si>
  <si>
    <t>規模に応じて</t>
    <rPh sb="0" eb="2">
      <t>キボ</t>
    </rPh>
    <rPh sb="3" eb="4">
      <t>オウ</t>
    </rPh>
    <phoneticPr fontId="17"/>
  </si>
  <si>
    <t>結絆福祉会合同会社</t>
    <rPh sb="0" eb="9">
      <t>ユウキフクシカイゴウドウガイシャ</t>
    </rPh>
    <phoneticPr fontId="17"/>
  </si>
  <si>
    <t>就労サポートセンターすたーと</t>
    <rPh sb="0" eb="2">
      <t>シュウロウ</t>
    </rPh>
    <phoneticPr fontId="17"/>
  </si>
  <si>
    <t>720-0822</t>
    <phoneticPr fontId="17"/>
  </si>
  <si>
    <t>広島県福山市川口町5-9-2</t>
    <rPh sb="0" eb="3">
      <t>ヒロシマケン</t>
    </rPh>
    <rPh sb="3" eb="6">
      <t>フクヤマシ</t>
    </rPh>
    <rPh sb="6" eb="9">
      <t>カワグチチョウ</t>
    </rPh>
    <phoneticPr fontId="17"/>
  </si>
  <si>
    <t>084-959-5036</t>
    <phoneticPr fontId="17"/>
  </si>
  <si>
    <t>084-959-5037</t>
    <phoneticPr fontId="17"/>
  </si>
  <si>
    <t>shu-roustart@yu-kifukushikai.jp</t>
    <phoneticPr fontId="17"/>
  </si>
  <si>
    <t>https://yu-kifukushikai.jp/yuuki_fukushi/</t>
    <phoneticPr fontId="17"/>
  </si>
  <si>
    <t>「折り鶴再生紙」を使用した名刺の作成</t>
    <phoneticPr fontId="17"/>
  </si>
  <si>
    <t>20枚以上</t>
    <rPh sb="2" eb="3">
      <t>マイ</t>
    </rPh>
    <rPh sb="3" eb="5">
      <t>イジョウ</t>
    </rPh>
    <phoneticPr fontId="17"/>
  </si>
  <si>
    <t>100枚で3,000円程度</t>
    <rPh sb="3" eb="4">
      <t>マイ</t>
    </rPh>
    <rPh sb="10" eb="11">
      <t>エン</t>
    </rPh>
    <rPh sb="11" eb="13">
      <t>テイド</t>
    </rPh>
    <phoneticPr fontId="17"/>
  </si>
  <si>
    <t>10日間程度</t>
    <rPh sb="2" eb="4">
      <t>カカン</t>
    </rPh>
    <rPh sb="4" eb="6">
      <t>テイド</t>
    </rPh>
    <phoneticPr fontId="17"/>
  </si>
  <si>
    <t>「折り鶴再生紙」のロゴがひります。</t>
    <rPh sb="1" eb="2">
      <t>オ</t>
    </rPh>
    <rPh sb="3" eb="4">
      <t>ヅル</t>
    </rPh>
    <rPh sb="4" eb="7">
      <t>サイセイシ</t>
    </rPh>
    <phoneticPr fontId="17"/>
  </si>
  <si>
    <t>社会福祉法人つつじ</t>
    <rPh sb="0" eb="2">
      <t>シャカイ</t>
    </rPh>
    <rPh sb="2" eb="4">
      <t>フクシ</t>
    </rPh>
    <rPh sb="4" eb="6">
      <t>ホウジン</t>
    </rPh>
    <phoneticPr fontId="17"/>
  </si>
  <si>
    <t>生活介護事業所つつじ</t>
    <rPh sb="0" eb="2">
      <t>セイカツ</t>
    </rPh>
    <rPh sb="2" eb="4">
      <t>カイゴ</t>
    </rPh>
    <rPh sb="4" eb="7">
      <t>ジギョウショ</t>
    </rPh>
    <phoneticPr fontId="17"/>
  </si>
  <si>
    <t>広島県東広島市八本松町米満10461</t>
    <rPh sb="0" eb="3">
      <t>ヒロシマケン</t>
    </rPh>
    <rPh sb="3" eb="7">
      <t>ヒガシヒロシマシ</t>
    </rPh>
    <rPh sb="7" eb="13">
      <t>ハチホンマツチョウヨネミツ</t>
    </rPh>
    <phoneticPr fontId="17"/>
  </si>
  <si>
    <t>s-tutuji@f-tutuji.jp</t>
    <phoneticPr fontId="17"/>
  </si>
  <si>
    <t>http://www.f-tutuji.or.jp/</t>
    <phoneticPr fontId="17"/>
  </si>
  <si>
    <t>株式会社ハートランドひろしま</t>
    <rPh sb="0" eb="2">
      <t>カブシキ</t>
    </rPh>
    <rPh sb="2" eb="4">
      <t>ガイシャ</t>
    </rPh>
    <phoneticPr fontId="17"/>
  </si>
  <si>
    <t>731-1501</t>
    <phoneticPr fontId="17"/>
  </si>
  <si>
    <t>広島県山県郡北広島町川戸3413-2</t>
    <rPh sb="0" eb="3">
      <t>ヒロシマケン</t>
    </rPh>
    <rPh sb="3" eb="6">
      <t>ヤマガタグン</t>
    </rPh>
    <rPh sb="6" eb="9">
      <t>キタヒロシマ</t>
    </rPh>
    <rPh sb="9" eb="10">
      <t>チョウ</t>
    </rPh>
    <rPh sb="10" eb="12">
      <t>カワト</t>
    </rPh>
    <phoneticPr fontId="17"/>
  </si>
  <si>
    <t>0826-72-8911</t>
    <phoneticPr fontId="17"/>
  </si>
  <si>
    <t>0826-72-8912</t>
  </si>
  <si>
    <t>https://www.hiroshima.coop/</t>
    <phoneticPr fontId="17"/>
  </si>
  <si>
    <t>植栽管理</t>
    <rPh sb="0" eb="2">
      <t>ショクサイ</t>
    </rPh>
    <rPh sb="2" eb="4">
      <t>カンリ</t>
    </rPh>
    <phoneticPr fontId="4"/>
  </si>
  <si>
    <t>0826-72-8912</t>
    <phoneticPr fontId="17"/>
  </si>
  <si>
    <t>手芸用品（バッグ・アクリルたわし等）</t>
    <phoneticPr fontId="17"/>
  </si>
  <si>
    <t>1個100円～</t>
    <rPh sb="1" eb="2">
      <t>コ</t>
    </rPh>
    <rPh sb="5" eb="6">
      <t>エン</t>
    </rPh>
    <phoneticPr fontId="17"/>
  </si>
  <si>
    <t>株式会社　Bee-Hive</t>
    <phoneticPr fontId="17"/>
  </si>
  <si>
    <t>障害福祉サービス事業所　Bee-Works</t>
    <phoneticPr fontId="17"/>
  </si>
  <si>
    <t>725-0002</t>
    <phoneticPr fontId="17"/>
  </si>
  <si>
    <t>広島県東広島市西条町寺家6642-7</t>
    <phoneticPr fontId="17"/>
  </si>
  <si>
    <t>082-495-1182</t>
    <phoneticPr fontId="17"/>
  </si>
  <si>
    <t>082-495-1183</t>
    <phoneticPr fontId="17"/>
  </si>
  <si>
    <t>bee_b_works@yahoo.co.jp</t>
    <phoneticPr fontId="17"/>
  </si>
  <si>
    <t>https://meeet.hp.peraichi.com/bee-works.bee-hive</t>
    <phoneticPr fontId="17"/>
  </si>
  <si>
    <t>データ処理</t>
    <rPh sb="3" eb="5">
      <t>ショリ</t>
    </rPh>
    <phoneticPr fontId="3"/>
  </si>
  <si>
    <t>データ入力</t>
    <phoneticPr fontId="17"/>
  </si>
  <si>
    <t>送料着払いならどこでも可能</t>
  </si>
  <si>
    <t>相談に応じる</t>
  </si>
  <si>
    <t>300～480円/kg</t>
  </si>
  <si>
    <t>時期により異なるので相談に応じて決めさせてください。</t>
  </si>
  <si>
    <t>綿の古着や中古タオルなどを材料にしています。使いやすい大きさにカットしています。用途に応じた種類があります。</t>
  </si>
  <si>
    <t>社会福祉法人もみじ福祉会</t>
    <phoneticPr fontId="17"/>
  </si>
  <si>
    <t>第一もみじ作業所</t>
  </si>
  <si>
    <t>730-0823</t>
  </si>
  <si>
    <t>広島市中区吉島西二丁目1－24</t>
  </si>
  <si>
    <t>082-243-0331</t>
  </si>
  <si>
    <t>082-243-0497</t>
  </si>
  <si>
    <t>info@fukushi-momiji.or.jp</t>
  </si>
  <si>
    <t>http://fukushi-momiji.or.jp</t>
  </si>
  <si>
    <t>せんべい</t>
    <phoneticPr fontId="17"/>
  </si>
  <si>
    <t>130円～400円</t>
    <phoneticPr fontId="17"/>
  </si>
  <si>
    <t>2週間</t>
  </si>
  <si>
    <t>広島県のお米を使い、生地から作るせんべい。S-1サミット入賞商品。</t>
  </si>
  <si>
    <t>社会福祉法人もみじ福祉会</t>
  </si>
  <si>
    <t>クリアファイル</t>
    <phoneticPr fontId="17"/>
  </si>
  <si>
    <t>200円</t>
    <phoneticPr fontId="17"/>
  </si>
  <si>
    <t>利用者のイラスト（原爆ドーム）のＡ４クリアファイルです。イラストの色が赤・青・緑の３色あります。折り鶴のイラストもあります。記念品、景品に最適です。</t>
    <rPh sb="48" eb="49">
      <t>オ</t>
    </rPh>
    <rPh sb="50" eb="51">
      <t>ヅル</t>
    </rPh>
    <rPh sb="62" eb="65">
      <t>キネンヒン</t>
    </rPh>
    <rPh sb="66" eb="68">
      <t>ケイヒン</t>
    </rPh>
    <rPh sb="69" eb="71">
      <t>サイテキ</t>
    </rPh>
    <phoneticPr fontId="17"/>
  </si>
  <si>
    <t>第二もみじ作業所</t>
  </si>
  <si>
    <t>かやふきん</t>
    <phoneticPr fontId="17"/>
  </si>
  <si>
    <t>２２０円</t>
  </si>
  <si>
    <t>レーヨン８枚重ねの丈夫で清潔なふきんです。台ふきんならこれ１枚でＯＫと好評です。「きょうされんふきん」として販売しています。</t>
  </si>
  <si>
    <t>平和マグネット</t>
    <rPh sb="0" eb="2">
      <t>ヘイワ</t>
    </rPh>
    <phoneticPr fontId="17"/>
  </si>
  <si>
    <t>800円</t>
    <phoneticPr fontId="17"/>
  </si>
  <si>
    <t>在庫あれば２～3日</t>
  </si>
  <si>
    <t>原爆ドームのイラストを使いデザインした平和マグネット（３個セット）。広島土産に喜ばれます。</t>
    <phoneticPr fontId="17"/>
  </si>
  <si>
    <t>その他</t>
    <rPh sb="2" eb="3">
      <t>タ</t>
    </rPh>
    <phoneticPr fontId="3"/>
  </si>
  <si>
    <t>梱包，仕分，封入封緘，ダイレクトメール等発送代行</t>
  </si>
  <si>
    <t>Youichi_Fujikawa＠hiroshima.coop</t>
    <phoneticPr fontId="17"/>
  </si>
  <si>
    <t>生活用品</t>
    <rPh sb="0" eb="2">
      <t>セイカツ</t>
    </rPh>
    <rPh sb="2" eb="4">
      <t>ヨウヒン</t>
    </rPh>
    <phoneticPr fontId="13"/>
  </si>
  <si>
    <t>〇</t>
  </si>
  <si>
    <t>要相談</t>
    <rPh sb="0" eb="3">
      <t>ヨウソウダン</t>
    </rPh>
    <phoneticPr fontId="13"/>
  </si>
  <si>
    <t>社会福祉法人おりづる</t>
    <rPh sb="0" eb="6">
      <t>シャカイフクシホウジン</t>
    </rPh>
    <phoneticPr fontId="13"/>
  </si>
  <si>
    <t>おりづる作業所</t>
    <rPh sb="4" eb="7">
      <t>サギョウショ</t>
    </rPh>
    <phoneticPr fontId="13"/>
  </si>
  <si>
    <t>733-0036</t>
  </si>
  <si>
    <t>広島市西区観音新町３丁目９－６</t>
    <rPh sb="0" eb="5">
      <t>ヒロシマシニシク</t>
    </rPh>
    <rPh sb="5" eb="9">
      <t>カンノンシンマチ</t>
    </rPh>
    <rPh sb="10" eb="12">
      <t>チョウメ</t>
    </rPh>
    <phoneticPr fontId="13"/>
  </si>
  <si>
    <t>生活介護事業所</t>
    <rPh sb="0" eb="2">
      <t>セイカツ</t>
    </rPh>
    <rPh sb="2" eb="4">
      <t>カイゴ</t>
    </rPh>
    <rPh sb="4" eb="6">
      <t>ジギョウ</t>
    </rPh>
    <rPh sb="6" eb="7">
      <t>ショ</t>
    </rPh>
    <phoneticPr fontId="13"/>
  </si>
  <si>
    <t>広島市以外は、納品送料など要相談</t>
    <rPh sb="0" eb="3">
      <t>ヒロシマシ</t>
    </rPh>
    <rPh sb="3" eb="5">
      <t>イガイ</t>
    </rPh>
    <rPh sb="7" eb="9">
      <t>ノウヒン</t>
    </rPh>
    <rPh sb="9" eb="11">
      <t>ソウリョウ</t>
    </rPh>
    <rPh sb="13" eb="16">
      <t>ヨウソウダン</t>
    </rPh>
    <phoneticPr fontId="13"/>
  </si>
  <si>
    <t>紙製品（はがきなど）</t>
    <rPh sb="0" eb="3">
      <t>カミセイヒン</t>
    </rPh>
    <phoneticPr fontId="13"/>
  </si>
  <si>
    <t>100円～</t>
    <rPh sb="3" eb="4">
      <t>エン</t>
    </rPh>
    <phoneticPr fontId="13"/>
  </si>
  <si>
    <t>生活用品（入浴時香りを楽しむもの）</t>
    <rPh sb="0" eb="4">
      <t>セイカツヨウヒン</t>
    </rPh>
    <rPh sb="5" eb="8">
      <t>ニュウヨクジ</t>
    </rPh>
    <rPh sb="8" eb="9">
      <t>カオ</t>
    </rPh>
    <rPh sb="11" eb="12">
      <t>タノ</t>
    </rPh>
    <phoneticPr fontId="13"/>
  </si>
  <si>
    <t>120円～</t>
    <rPh sb="3" eb="4">
      <t>エン</t>
    </rPh>
    <phoneticPr fontId="13"/>
  </si>
  <si>
    <t>はちみつ飴</t>
    <rPh sb="4" eb="5">
      <t>アメ</t>
    </rPh>
    <phoneticPr fontId="13"/>
  </si>
  <si>
    <t>5個入り150円</t>
    <rPh sb="1" eb="3">
      <t>コイ</t>
    </rPh>
    <rPh sb="7" eb="8">
      <t>エン</t>
    </rPh>
    <phoneticPr fontId="13"/>
  </si>
  <si>
    <t>縫製品（テッシュケース）</t>
    <rPh sb="0" eb="3">
      <t>ホウセイヒン</t>
    </rPh>
    <phoneticPr fontId="13"/>
  </si>
  <si>
    <t>100円～330円</t>
    <rPh sb="3" eb="4">
      <t>エン</t>
    </rPh>
    <rPh sb="8" eb="9">
      <t>エン</t>
    </rPh>
    <phoneticPr fontId="13"/>
  </si>
  <si>
    <t>縫製品（マスク）</t>
    <rPh sb="0" eb="3">
      <t>ホウセイヒン</t>
    </rPh>
    <phoneticPr fontId="13"/>
  </si>
  <si>
    <t>280円～450円</t>
    <rPh sb="3" eb="4">
      <t>エン</t>
    </rPh>
    <rPh sb="8" eb="9">
      <t>エン</t>
    </rPh>
    <phoneticPr fontId="13"/>
  </si>
  <si>
    <t>陶芸品（箸置き、マグネット、小物など）</t>
    <rPh sb="0" eb="3">
      <t>トウゲイヒン</t>
    </rPh>
    <rPh sb="4" eb="6">
      <t>ハシオ</t>
    </rPh>
    <rPh sb="14" eb="16">
      <t>コモノ</t>
    </rPh>
    <phoneticPr fontId="17"/>
  </si>
  <si>
    <t>〇</t>
    <phoneticPr fontId="17"/>
  </si>
  <si>
    <t>社会福祉法人おりづる</t>
    <rPh sb="0" eb="6">
      <t>シャカイフクシホウジン</t>
    </rPh>
    <phoneticPr fontId="17"/>
  </si>
  <si>
    <t>おりづる作業所</t>
    <rPh sb="4" eb="7">
      <t>サギョウショ</t>
    </rPh>
    <phoneticPr fontId="17"/>
  </si>
  <si>
    <t>733-0036</t>
    <phoneticPr fontId="17"/>
  </si>
  <si>
    <t>広島市西区観音新町３丁目９－６</t>
    <rPh sb="0" eb="5">
      <t>ヒロシマシニシク</t>
    </rPh>
    <rPh sb="5" eb="9">
      <t>カンノンシンマチ</t>
    </rPh>
    <rPh sb="10" eb="12">
      <t>チョウメ</t>
    </rPh>
    <phoneticPr fontId="17"/>
  </si>
  <si>
    <t>082-235-2029</t>
    <phoneticPr fontId="17"/>
  </si>
  <si>
    <t>082-231-2006</t>
    <phoneticPr fontId="17"/>
  </si>
  <si>
    <t>oriduru@ms6.megaegg.ne.jp</t>
    <phoneticPr fontId="17"/>
  </si>
  <si>
    <t>http://shafuku-oriduru.com</t>
    <phoneticPr fontId="17"/>
  </si>
  <si>
    <t>縫製品（きんちゃく袋　大・小）</t>
    <rPh sb="0" eb="3">
      <t>ホウセイヒン</t>
    </rPh>
    <rPh sb="9" eb="10">
      <t>フクロ</t>
    </rPh>
    <rPh sb="11" eb="12">
      <t>ダイ</t>
    </rPh>
    <rPh sb="13" eb="14">
      <t>ショウ</t>
    </rPh>
    <phoneticPr fontId="17"/>
  </si>
  <si>
    <t>広島市以外は、納品送料など要相談</t>
    <rPh sb="0" eb="3">
      <t>ヒロシマシ</t>
    </rPh>
    <rPh sb="3" eb="5">
      <t>イガイ</t>
    </rPh>
    <rPh sb="7" eb="9">
      <t>ノウヒン</t>
    </rPh>
    <rPh sb="9" eb="11">
      <t>ソウリョウ</t>
    </rPh>
    <rPh sb="13" eb="16">
      <t>ヨウソウダン</t>
    </rPh>
    <phoneticPr fontId="17"/>
  </si>
  <si>
    <t>330円～550円</t>
    <rPh sb="3" eb="4">
      <t>エン</t>
    </rPh>
    <rPh sb="8" eb="9">
      <t>エン</t>
    </rPh>
    <phoneticPr fontId="17"/>
  </si>
  <si>
    <t>80円</t>
    <rPh sb="2" eb="3">
      <t>エン</t>
    </rPh>
    <phoneticPr fontId="17"/>
  </si>
  <si>
    <t>縫製品（ランチョンマット）</t>
    <rPh sb="0" eb="3">
      <t>ホウセイヒン</t>
    </rPh>
    <phoneticPr fontId="17"/>
  </si>
  <si>
    <t>550円</t>
    <rPh sb="3" eb="4">
      <t>エン</t>
    </rPh>
    <phoneticPr fontId="17"/>
  </si>
  <si>
    <t>縫製品（コースター）</t>
    <rPh sb="0" eb="3">
      <t>ホウセイヒン</t>
    </rPh>
    <phoneticPr fontId="17"/>
  </si>
  <si>
    <t>110円</t>
    <rPh sb="3" eb="4">
      <t>エン</t>
    </rPh>
    <phoneticPr fontId="17"/>
  </si>
  <si>
    <t>紙製品（はがきなど）</t>
    <rPh sb="0" eb="3">
      <t>カミセイヒン</t>
    </rPh>
    <phoneticPr fontId="17"/>
  </si>
  <si>
    <t>生活用品（入浴時香りを楽しむもの）</t>
    <rPh sb="0" eb="4">
      <t>セイカツヨウヒン</t>
    </rPh>
    <rPh sb="5" eb="8">
      <t>ニュウヨクジ</t>
    </rPh>
    <rPh sb="8" eb="9">
      <t>カオ</t>
    </rPh>
    <rPh sb="11" eb="12">
      <t>タノ</t>
    </rPh>
    <phoneticPr fontId="17"/>
  </si>
  <si>
    <t>120円～</t>
    <rPh sb="3" eb="4">
      <t>エン</t>
    </rPh>
    <phoneticPr fontId="17"/>
  </si>
  <si>
    <t>はちみつ飴</t>
    <rPh sb="4" eb="5">
      <t>アメ</t>
    </rPh>
    <phoneticPr fontId="17"/>
  </si>
  <si>
    <t>5個入り150円</t>
    <rPh sb="1" eb="3">
      <t>コイ</t>
    </rPh>
    <rPh sb="7" eb="8">
      <t>エン</t>
    </rPh>
    <phoneticPr fontId="17"/>
  </si>
  <si>
    <t>縫製品（テッシュケース）</t>
    <rPh sb="0" eb="3">
      <t>ホウセイヒン</t>
    </rPh>
    <phoneticPr fontId="17"/>
  </si>
  <si>
    <t>100円～330円</t>
    <rPh sb="3" eb="4">
      <t>エン</t>
    </rPh>
    <rPh sb="8" eb="9">
      <t>エン</t>
    </rPh>
    <phoneticPr fontId="17"/>
  </si>
  <si>
    <t>縫製品（マスク）</t>
    <rPh sb="0" eb="3">
      <t>ホウセイヒン</t>
    </rPh>
    <phoneticPr fontId="17"/>
  </si>
  <si>
    <t>280円～450円</t>
    <rPh sb="3" eb="4">
      <t>エン</t>
    </rPh>
    <rPh sb="8" eb="9">
      <t>エン</t>
    </rPh>
    <phoneticPr fontId="17"/>
  </si>
  <si>
    <t>施設清掃</t>
    <rPh sb="0" eb="2">
      <t>シセツ</t>
    </rPh>
    <rPh sb="2" eb="4">
      <t>セイソウ</t>
    </rPh>
    <phoneticPr fontId="2"/>
  </si>
  <si>
    <t>日常清掃・定期清掃
草刈り・剪定・伐採</t>
    <rPh sb="0" eb="4">
      <t>ニチジョウセイソウ</t>
    </rPh>
    <rPh sb="5" eb="9">
      <t>テイキセイソウ</t>
    </rPh>
    <rPh sb="10" eb="12">
      <t>クサカ</t>
    </rPh>
    <rPh sb="14" eb="16">
      <t>センテイ</t>
    </rPh>
    <rPh sb="17" eb="19">
      <t>バッサイ</t>
    </rPh>
    <phoneticPr fontId="17"/>
  </si>
  <si>
    <t>クレアズ株式会社</t>
    <rPh sb="4" eb="8">
      <t>カブシキガイシャ</t>
    </rPh>
    <phoneticPr fontId="17"/>
  </si>
  <si>
    <t>継之助　福山</t>
    <rPh sb="0" eb="3">
      <t>ツギノスケ</t>
    </rPh>
    <rPh sb="4" eb="6">
      <t>フクヤマ</t>
    </rPh>
    <phoneticPr fontId="17"/>
  </si>
  <si>
    <t>福山市神辺町川北888-1</t>
    <rPh sb="0" eb="3">
      <t>フクヤマシ</t>
    </rPh>
    <rPh sb="3" eb="6">
      <t>カンナベチョウ</t>
    </rPh>
    <rPh sb="6" eb="8">
      <t>カワキタ</t>
    </rPh>
    <phoneticPr fontId="17"/>
  </si>
  <si>
    <t>084-967-5148</t>
    <phoneticPr fontId="17"/>
  </si>
  <si>
    <t>084-967-5149</t>
    <phoneticPr fontId="17"/>
  </si>
  <si>
    <t>tuginosuke.fukuyama@gmail.com</t>
    <phoneticPr fontId="17"/>
  </si>
  <si>
    <t>http://tuginosuke.com</t>
    <phoneticPr fontId="17"/>
  </si>
  <si>
    <t>00605255</t>
  </si>
  <si>
    <t>1回の注文で10名程度</t>
    <rPh sb="1" eb="2">
      <t>カイ</t>
    </rPh>
    <rPh sb="3" eb="5">
      <t>チュウモン</t>
    </rPh>
    <rPh sb="8" eb="9">
      <t>メイ</t>
    </rPh>
    <rPh sb="9" eb="11">
      <t>テイド</t>
    </rPh>
    <phoneticPr fontId="17"/>
  </si>
  <si>
    <t>700～1,200円程度（1箱100枚）</t>
    <rPh sb="9" eb="10">
      <t>エン</t>
    </rPh>
    <rPh sb="10" eb="12">
      <t>テイド</t>
    </rPh>
    <rPh sb="14" eb="15">
      <t>ハコ</t>
    </rPh>
    <rPh sb="18" eb="19">
      <t>マイ</t>
    </rPh>
    <phoneticPr fontId="17"/>
  </si>
  <si>
    <t>校正から1週間程度</t>
    <rPh sb="0" eb="2">
      <t>コウセイ</t>
    </rPh>
    <rPh sb="5" eb="7">
      <t>シュウカン</t>
    </rPh>
    <rPh sb="7" eb="9">
      <t>テイド</t>
    </rPh>
    <phoneticPr fontId="17"/>
  </si>
  <si>
    <t>ひろぎんビジネスサービス株式会社</t>
    <rPh sb="12" eb="16">
      <t>カブシキガイシャ</t>
    </rPh>
    <phoneticPr fontId="17"/>
  </si>
  <si>
    <t>730-0031</t>
  </si>
  <si>
    <t>広島市中区紙屋町１丁目3番８号</t>
    <rPh sb="0" eb="3">
      <t>ヒロシマシ</t>
    </rPh>
    <rPh sb="3" eb="5">
      <t>ナカク</t>
    </rPh>
    <rPh sb="5" eb="6">
      <t>カミ</t>
    </rPh>
    <rPh sb="6" eb="7">
      <t>ヤ</t>
    </rPh>
    <rPh sb="7" eb="8">
      <t>マチ</t>
    </rPh>
    <rPh sb="9" eb="11">
      <t>チョウメ</t>
    </rPh>
    <rPh sb="12" eb="13">
      <t>バン</t>
    </rPh>
    <rPh sb="14" eb="15">
      <t>ゴウ</t>
    </rPh>
    <phoneticPr fontId="17"/>
  </si>
  <si>
    <t>特例子会社</t>
    <rPh sb="0" eb="2">
      <t>トクレイ</t>
    </rPh>
    <rPh sb="2" eb="3">
      <t>コ</t>
    </rPh>
    <rPh sb="3" eb="5">
      <t>カイシャ</t>
    </rPh>
    <phoneticPr fontId="17"/>
  </si>
  <si>
    <t>082-504-3963</t>
  </si>
  <si>
    <t>設置なし</t>
    <rPh sb="0" eb="2">
      <t>セッチ</t>
    </rPh>
    <phoneticPr fontId="17"/>
  </si>
  <si>
    <t>hbsinsatsu@hirogin.co.jp</t>
  </si>
  <si>
    <t>花苗販売</t>
    <rPh sb="0" eb="1">
      <t>ハナ</t>
    </rPh>
    <rPh sb="1" eb="2">
      <t>ナエ</t>
    </rPh>
    <rPh sb="2" eb="4">
      <t>ハンバイ</t>
    </rPh>
    <phoneticPr fontId="17"/>
  </si>
  <si>
    <t>一般社団法人花と緑のハート事業協会</t>
    <rPh sb="0" eb="6">
      <t>イッパンシャダンホウジン</t>
    </rPh>
    <rPh sb="6" eb="7">
      <t>ハナ</t>
    </rPh>
    <rPh sb="8" eb="9">
      <t>ミドリ</t>
    </rPh>
    <rPh sb="13" eb="17">
      <t>ジギョウキョウカイ</t>
    </rPh>
    <phoneticPr fontId="17"/>
  </si>
  <si>
    <t>広島市中区舟入中町2-14</t>
    <rPh sb="0" eb="3">
      <t>ヒロシマシ</t>
    </rPh>
    <rPh sb="3" eb="5">
      <t>ナカク</t>
    </rPh>
    <rPh sb="5" eb="7">
      <t>フナイリ</t>
    </rPh>
    <rPh sb="7" eb="9">
      <t>ナカマチ</t>
    </rPh>
    <phoneticPr fontId="17"/>
  </si>
  <si>
    <t>共同受注窓口</t>
    <rPh sb="0" eb="2">
      <t>キョウドウ</t>
    </rPh>
    <rPh sb="2" eb="4">
      <t>ジュチュウ</t>
    </rPh>
    <rPh sb="4" eb="6">
      <t>マドグチ</t>
    </rPh>
    <phoneticPr fontId="17"/>
  </si>
  <si>
    <t>082-295-3736</t>
    <phoneticPr fontId="17"/>
  </si>
  <si>
    <t>082-294-7787</t>
    <phoneticPr fontId="17"/>
  </si>
  <si>
    <t>shitaoka@lisha.co.jp</t>
    <phoneticPr fontId="17"/>
  </si>
  <si>
    <t>http://www.ai-hana-net.com</t>
    <phoneticPr fontId="17"/>
  </si>
  <si>
    <t>冊子</t>
    <rPh sb="0" eb="2">
      <t>サッシ</t>
    </rPh>
    <phoneticPr fontId="17"/>
  </si>
  <si>
    <t>チラシ・パンフレット</t>
    <phoneticPr fontId="17"/>
  </si>
  <si>
    <t>施設清掃</t>
    <rPh sb="0" eb="2">
      <t>シセツ</t>
    </rPh>
    <rPh sb="2" eb="4">
      <t>セイソウ</t>
    </rPh>
    <phoneticPr fontId="1"/>
  </si>
  <si>
    <t>システムの設計・開発</t>
    <rPh sb="5" eb="7">
      <t>セッケイ</t>
    </rPh>
    <rPh sb="8" eb="10">
      <t>カイハツ</t>
    </rPh>
    <phoneticPr fontId="1"/>
  </si>
  <si>
    <t>00101249</t>
    <phoneticPr fontId="17"/>
  </si>
  <si>
    <t>システムの設計・開発</t>
    <rPh sb="5" eb="7">
      <t>セッケイ</t>
    </rPh>
    <rPh sb="8" eb="10">
      <t>カイハツ</t>
    </rPh>
    <phoneticPr fontId="17"/>
  </si>
  <si>
    <t>株式会社広島情報シンフォニー</t>
    <phoneticPr fontId="17"/>
  </si>
  <si>
    <t>732-0068</t>
    <phoneticPr fontId="17"/>
  </si>
  <si>
    <t>広島市東区牛田新町二丁目２番１号</t>
    <rPh sb="0" eb="3">
      <t>ヒロシマシ</t>
    </rPh>
    <rPh sb="3" eb="9">
      <t>ヒガシクウシタシンマチ</t>
    </rPh>
    <rPh sb="9" eb="12">
      <t>2チョウメ</t>
    </rPh>
    <rPh sb="13" eb="14">
      <t>バン</t>
    </rPh>
    <rPh sb="15" eb="16">
      <t>ゴウ</t>
    </rPh>
    <phoneticPr fontId="17"/>
  </si>
  <si>
    <t>082-222-8218</t>
    <phoneticPr fontId="17"/>
  </si>
  <si>
    <t>082-222-8233</t>
    <phoneticPr fontId="17"/>
  </si>
  <si>
    <t>solution@symphony.co.jp</t>
    <phoneticPr fontId="17"/>
  </si>
  <si>
    <t>https://www.symphony.co.jp/</t>
    <phoneticPr fontId="17"/>
  </si>
  <si>
    <t>システムの保守・管理</t>
    <rPh sb="5" eb="7">
      <t>ホシュ</t>
    </rPh>
    <rPh sb="8" eb="10">
      <t>カンリ</t>
    </rPh>
    <phoneticPr fontId="1"/>
  </si>
  <si>
    <t>システムの保守・管理</t>
    <rPh sb="5" eb="7">
      <t>ホシュ</t>
    </rPh>
    <rPh sb="8" eb="10">
      <t>カンリ</t>
    </rPh>
    <phoneticPr fontId="17"/>
  </si>
  <si>
    <t>ハードウェア保守</t>
    <rPh sb="6" eb="8">
      <t>ホシュ</t>
    </rPh>
    <phoneticPr fontId="17"/>
  </si>
  <si>
    <t>データ処理</t>
    <rPh sb="3" eb="5">
      <t>ショリ</t>
    </rPh>
    <phoneticPr fontId="1"/>
  </si>
  <si>
    <t>字幕制作</t>
    <rPh sb="0" eb="2">
      <t>ジマク</t>
    </rPh>
    <rPh sb="2" eb="4">
      <t>セイサク</t>
    </rPh>
    <phoneticPr fontId="17"/>
  </si>
  <si>
    <t>データ入力
電子データ化（スキャニング作業）</t>
    <rPh sb="3" eb="5">
      <t>ニュウリョク</t>
    </rPh>
    <rPh sb="6" eb="8">
      <t>デンシ</t>
    </rPh>
    <rPh sb="11" eb="12">
      <t>カ</t>
    </rPh>
    <rPh sb="19" eb="21">
      <t>サギョウ</t>
    </rPh>
    <phoneticPr fontId="17"/>
  </si>
  <si>
    <t>千羽鶴再生紙ノート各種（A5／A6／A7）</t>
    <phoneticPr fontId="17"/>
  </si>
  <si>
    <t>主に広島市内</t>
    <rPh sb="0" eb="1">
      <t>オモ</t>
    </rPh>
    <rPh sb="2" eb="6">
      <t>ヒロシマシナイ</t>
    </rPh>
    <phoneticPr fontId="17"/>
  </si>
  <si>
    <t>公益社団法人広島県就労振興センター</t>
    <rPh sb="0" eb="6">
      <t>コウエキシャダンホウジン</t>
    </rPh>
    <rPh sb="6" eb="9">
      <t>ヒロシマケン</t>
    </rPh>
    <rPh sb="9" eb="11">
      <t>シュウロウ</t>
    </rPh>
    <rPh sb="11" eb="13">
      <t>シンコウ</t>
    </rPh>
    <phoneticPr fontId="17"/>
  </si>
  <si>
    <t>すまいるスタジオ</t>
    <phoneticPr fontId="17"/>
  </si>
  <si>
    <t>広島市中区大手町1-4-16</t>
    <rPh sb="0" eb="3">
      <t>ヒロシマシ</t>
    </rPh>
    <rPh sb="3" eb="5">
      <t>ナカク</t>
    </rPh>
    <rPh sb="5" eb="8">
      <t>オオテマチ</t>
    </rPh>
    <phoneticPr fontId="17"/>
  </si>
  <si>
    <t>082-240-9400</t>
    <phoneticPr fontId="17"/>
  </si>
  <si>
    <t>082-240-9406</t>
    <phoneticPr fontId="17"/>
  </si>
  <si>
    <t>office@sumasuta.jp</t>
    <phoneticPr fontId="17"/>
  </si>
  <si>
    <t>http://sumasuta.jp</t>
    <phoneticPr fontId="17"/>
  </si>
  <si>
    <t>千羽鶴再生紙使用缶バッチ，マグネット</t>
    <rPh sb="0" eb="2">
      <t>センバ</t>
    </rPh>
    <rPh sb="2" eb="3">
      <t>ヅル</t>
    </rPh>
    <rPh sb="3" eb="6">
      <t>サイセイシ</t>
    </rPh>
    <rPh sb="6" eb="8">
      <t>シヨウ</t>
    </rPh>
    <rPh sb="8" eb="9">
      <t>カン</t>
    </rPh>
    <phoneticPr fontId="17"/>
  </si>
  <si>
    <t>広島市中区大手町1-4-17</t>
    <rPh sb="0" eb="3">
      <t>ヒロシマシ</t>
    </rPh>
    <rPh sb="3" eb="5">
      <t>ナカク</t>
    </rPh>
    <rPh sb="5" eb="8">
      <t>オオテマチ</t>
    </rPh>
    <phoneticPr fontId="17"/>
  </si>
  <si>
    <t>千羽鶴再生紙使用名刺台紙販売</t>
    <rPh sb="0" eb="2">
      <t>センバ</t>
    </rPh>
    <rPh sb="2" eb="3">
      <t>ヅル</t>
    </rPh>
    <rPh sb="3" eb="6">
      <t>サイセイシ</t>
    </rPh>
    <rPh sb="6" eb="8">
      <t>シヨウ</t>
    </rPh>
    <rPh sb="8" eb="10">
      <t>メイシ</t>
    </rPh>
    <rPh sb="10" eb="12">
      <t>ダイシ</t>
    </rPh>
    <rPh sb="12" eb="14">
      <t>ハンバイ</t>
    </rPh>
    <phoneticPr fontId="17"/>
  </si>
  <si>
    <t>広島市中区大手町1-4-18</t>
    <rPh sb="0" eb="3">
      <t>ヒロシマシ</t>
    </rPh>
    <rPh sb="3" eb="5">
      <t>ナカク</t>
    </rPh>
    <rPh sb="5" eb="8">
      <t>オオテマチ</t>
    </rPh>
    <phoneticPr fontId="17"/>
  </si>
  <si>
    <t>平和公園千羽鶴再生紙使用名刺（千羽鶴マーク入り）</t>
  </si>
  <si>
    <t>730-0054</t>
  </si>
  <si>
    <t>広島市中区大手町1-4-19</t>
    <rPh sb="0" eb="3">
      <t>ヒロシマシ</t>
    </rPh>
    <rPh sb="3" eb="5">
      <t>ナカク</t>
    </rPh>
    <rPh sb="5" eb="8">
      <t>オオテマチ</t>
    </rPh>
    <phoneticPr fontId="17"/>
  </si>
  <si>
    <t>千羽鶴再生紙グッズ（はがき，しおり，折り紙　等）</t>
    <rPh sb="0" eb="2">
      <t>センバ</t>
    </rPh>
    <rPh sb="2" eb="3">
      <t>ヅル</t>
    </rPh>
    <rPh sb="3" eb="6">
      <t>サイセイシ</t>
    </rPh>
    <rPh sb="18" eb="19">
      <t>オ</t>
    </rPh>
    <rPh sb="20" eb="21">
      <t>ガミ</t>
    </rPh>
    <rPh sb="22" eb="23">
      <t>トウ</t>
    </rPh>
    <phoneticPr fontId="17"/>
  </si>
  <si>
    <t>730-0055</t>
  </si>
  <si>
    <t>広島市中区大手町1-4-20</t>
    <rPh sb="0" eb="3">
      <t>ヒロシマシ</t>
    </rPh>
    <rPh sb="3" eb="5">
      <t>ナカク</t>
    </rPh>
    <rPh sb="5" eb="8">
      <t>オオテマチ</t>
    </rPh>
    <phoneticPr fontId="17"/>
  </si>
  <si>
    <t>はがき
手すき和紙や押し花などを使用した製品</t>
    <rPh sb="4" eb="5">
      <t>テ</t>
    </rPh>
    <rPh sb="7" eb="9">
      <t>ワシ</t>
    </rPh>
    <rPh sb="10" eb="11">
      <t>オ</t>
    </rPh>
    <rPh sb="12" eb="13">
      <t>バナ</t>
    </rPh>
    <rPh sb="16" eb="18">
      <t>シヨウ</t>
    </rPh>
    <rPh sb="20" eb="22">
      <t>セイヒン</t>
    </rPh>
    <phoneticPr fontId="1"/>
  </si>
  <si>
    <t>全国</t>
    <rPh sb="0" eb="2">
      <t>ゼンコク</t>
    </rPh>
    <phoneticPr fontId="17"/>
  </si>
  <si>
    <t>732-0816</t>
    <phoneticPr fontId="17"/>
  </si>
  <si>
    <t>広島市南区比治山本町12-2</t>
    <rPh sb="0" eb="3">
      <t>ヒロシマシ</t>
    </rPh>
    <rPh sb="3" eb="10">
      <t>ミナミクヒジヤマホンマチ</t>
    </rPh>
    <phoneticPr fontId="17"/>
  </si>
  <si>
    <t>082-252-3100</t>
    <phoneticPr fontId="17"/>
  </si>
  <si>
    <t>082-252-3155</t>
    <phoneticPr fontId="17"/>
  </si>
  <si>
    <t>http://www.hwpc.jp</t>
    <phoneticPr fontId="17"/>
  </si>
  <si>
    <t>hwpc@axel.ocn.ne.jp</t>
    <phoneticPr fontId="17"/>
  </si>
  <si>
    <t>手漉き和紙
はがき，紙バッグ，メッセージカードなど</t>
    <rPh sb="0" eb="2">
      <t>テス</t>
    </rPh>
    <rPh sb="3" eb="5">
      <t>ワシ</t>
    </rPh>
    <rPh sb="10" eb="11">
      <t>カミ</t>
    </rPh>
    <phoneticPr fontId="1"/>
  </si>
  <si>
    <t>732-0817</t>
  </si>
  <si>
    <t>広島市南区比治山本町12-3</t>
    <rPh sb="0" eb="3">
      <t>ヒロシマシ</t>
    </rPh>
    <rPh sb="3" eb="10">
      <t>ミナミクヒジヤマホンマチ</t>
    </rPh>
    <phoneticPr fontId="17"/>
  </si>
  <si>
    <t>シール
ステンシルや押し花を使用したシール</t>
    <rPh sb="10" eb="11">
      <t>オ</t>
    </rPh>
    <rPh sb="12" eb="13">
      <t>バナ</t>
    </rPh>
    <rPh sb="14" eb="16">
      <t>シヨウ</t>
    </rPh>
    <phoneticPr fontId="1"/>
  </si>
  <si>
    <t>広島市南区比治山本町12-4</t>
    <rPh sb="0" eb="3">
      <t>ヒロシマシ</t>
    </rPh>
    <rPh sb="3" eb="10">
      <t>ミナミクヒジヤマホンマチ</t>
    </rPh>
    <phoneticPr fontId="17"/>
  </si>
  <si>
    <t>えんぴつ
千羽鶴再生紙を使用した手づくりえんぴつ</t>
    <rPh sb="13" eb="14">
      <t>ヨウ</t>
    </rPh>
    <phoneticPr fontId="1"/>
  </si>
  <si>
    <t>732-0819</t>
  </si>
  <si>
    <t>広島市南区比治山本町12-5</t>
    <rPh sb="0" eb="3">
      <t>ヒロシマシ</t>
    </rPh>
    <rPh sb="3" eb="10">
      <t>ミナミクヒジヤマホンマチ</t>
    </rPh>
    <phoneticPr fontId="17"/>
  </si>
  <si>
    <t>しおり
木やさをり織を使用したしおり</t>
    <rPh sb="4" eb="5">
      <t>キ</t>
    </rPh>
    <rPh sb="9" eb="10">
      <t>オリ</t>
    </rPh>
    <rPh sb="11" eb="12">
      <t>ツカ</t>
    </rPh>
    <rPh sb="12" eb="13">
      <t>ヨウ</t>
    </rPh>
    <phoneticPr fontId="1"/>
  </si>
  <si>
    <t>732-0820</t>
  </si>
  <si>
    <t>広島市南区比治山本町12-6</t>
    <rPh sb="0" eb="3">
      <t>ヒロシマシ</t>
    </rPh>
    <rPh sb="3" eb="10">
      <t>ミナミクヒジヤマホンマチ</t>
    </rPh>
    <phoneticPr fontId="17"/>
  </si>
  <si>
    <t>千羽鶴再生紙を使用したノート各種
・A5
・A6
・A7</t>
    <rPh sb="8" eb="9">
      <t>ヨウ</t>
    </rPh>
    <rPh sb="14" eb="16">
      <t>カクシュ</t>
    </rPh>
    <phoneticPr fontId="1"/>
  </si>
  <si>
    <t>732-0821</t>
  </si>
  <si>
    <t>広島市南区比治山本町12-7</t>
    <rPh sb="0" eb="3">
      <t>ヒロシマシ</t>
    </rPh>
    <rPh sb="3" eb="10">
      <t>ミナミクヒジヤマホンマチ</t>
    </rPh>
    <phoneticPr fontId="17"/>
  </si>
  <si>
    <t>ファイル</t>
  </si>
  <si>
    <t>732-0822</t>
  </si>
  <si>
    <t>広島市南区比治山本町12-8</t>
    <rPh sb="0" eb="3">
      <t>ヒロシマシ</t>
    </rPh>
    <rPh sb="3" eb="10">
      <t>ミナミクヒジヤマホンマチ</t>
    </rPh>
    <phoneticPr fontId="17"/>
  </si>
  <si>
    <t>文具
メモ帳</t>
    <rPh sb="0" eb="2">
      <t>ブング</t>
    </rPh>
    <rPh sb="5" eb="6">
      <t>チョウ</t>
    </rPh>
    <phoneticPr fontId="1"/>
  </si>
  <si>
    <t>732-0823</t>
  </si>
  <si>
    <t>広島市南区比治山本町12-9</t>
    <rPh sb="0" eb="3">
      <t>ヒロシマシ</t>
    </rPh>
    <rPh sb="3" eb="10">
      <t>ミナミクヒジヤマホンマチ</t>
    </rPh>
    <phoneticPr fontId="17"/>
  </si>
  <si>
    <t>ボールペン
千羽鶴再生紙を使用したボールペン</t>
    <rPh sb="6" eb="8">
      <t>センバ</t>
    </rPh>
    <rPh sb="8" eb="9">
      <t>ヅル</t>
    </rPh>
    <rPh sb="9" eb="12">
      <t>サイセイシ</t>
    </rPh>
    <rPh sb="13" eb="14">
      <t>ツカ</t>
    </rPh>
    <rPh sb="14" eb="15">
      <t>ヨウ</t>
    </rPh>
    <phoneticPr fontId="1"/>
  </si>
  <si>
    <t>732-0824</t>
  </si>
  <si>
    <t>広島市南区比治山本町12-10</t>
    <rPh sb="0" eb="3">
      <t>ヒロシマシ</t>
    </rPh>
    <rPh sb="3" eb="10">
      <t>ミナミクヒジヤマホンマチ</t>
    </rPh>
    <phoneticPr fontId="17"/>
  </si>
  <si>
    <t>マグネット
押し花や木を使用した製品</t>
    <rPh sb="6" eb="7">
      <t>オ</t>
    </rPh>
    <rPh sb="8" eb="9">
      <t>バナ</t>
    </rPh>
    <rPh sb="10" eb="11">
      <t>キ</t>
    </rPh>
    <rPh sb="12" eb="14">
      <t>シヨウ</t>
    </rPh>
    <rPh sb="16" eb="18">
      <t>セイヒン</t>
    </rPh>
    <phoneticPr fontId="1"/>
  </si>
  <si>
    <t>732-0825</t>
  </si>
  <si>
    <t>広島市南区比治山本町12-11</t>
    <rPh sb="0" eb="3">
      <t>ヒロシマシ</t>
    </rPh>
    <rPh sb="3" eb="10">
      <t>ミナミクヒジヤマホンマチ</t>
    </rPh>
    <phoneticPr fontId="17"/>
  </si>
  <si>
    <t>メモクリップ</t>
  </si>
  <si>
    <t>732-0826</t>
  </si>
  <si>
    <t>広島市南区比治山本町12-12</t>
    <rPh sb="0" eb="3">
      <t>ヒロシマシ</t>
    </rPh>
    <rPh sb="3" eb="10">
      <t>ミナミクヒジヤマホンマチ</t>
    </rPh>
    <phoneticPr fontId="17"/>
  </si>
  <si>
    <t>クリアファイル</t>
  </si>
  <si>
    <t>732-0827</t>
  </si>
  <si>
    <t>広島市南区比治山本町12-13</t>
    <rPh sb="0" eb="3">
      <t>ヒロシマシ</t>
    </rPh>
    <rPh sb="3" eb="10">
      <t>ミナミクヒジヤマホンマチ</t>
    </rPh>
    <phoneticPr fontId="17"/>
  </si>
  <si>
    <t>ゴム印、回転印、印鑑</t>
    <rPh sb="2" eb="3">
      <t>イン</t>
    </rPh>
    <rPh sb="4" eb="7">
      <t>カイテンイン</t>
    </rPh>
    <rPh sb="8" eb="10">
      <t>インカン</t>
    </rPh>
    <phoneticPr fontId="17"/>
  </si>
  <si>
    <t>市内</t>
    <rPh sb="0" eb="2">
      <t>シナイ</t>
    </rPh>
    <phoneticPr fontId="17"/>
  </si>
  <si>
    <t>広島市南区比治山本町12-14</t>
    <rPh sb="0" eb="3">
      <t>ヒロシマシ</t>
    </rPh>
    <rPh sb="3" eb="10">
      <t>ミナミクヒジヤマホンマチ</t>
    </rPh>
    <phoneticPr fontId="17"/>
  </si>
  <si>
    <t>ポチ袋
ステンシルや手すき和紙などを使用した製品</t>
    <rPh sb="2" eb="3">
      <t>フクロ</t>
    </rPh>
    <rPh sb="10" eb="11">
      <t>テ</t>
    </rPh>
    <rPh sb="13" eb="15">
      <t>ワシ</t>
    </rPh>
    <rPh sb="18" eb="20">
      <t>シヨウ</t>
    </rPh>
    <rPh sb="22" eb="24">
      <t>セイヒン</t>
    </rPh>
    <phoneticPr fontId="1"/>
  </si>
  <si>
    <t>732-0829</t>
  </si>
  <si>
    <t>広島市南区比治山本町12-15</t>
    <rPh sb="0" eb="3">
      <t>ヒロシマシ</t>
    </rPh>
    <rPh sb="3" eb="10">
      <t>ミナミクヒジヤマホンマチ</t>
    </rPh>
    <phoneticPr fontId="17"/>
  </si>
  <si>
    <t>チラシ等
ポスター印刷</t>
    <rPh sb="3" eb="4">
      <t>トウ</t>
    </rPh>
    <rPh sb="9" eb="11">
      <t>インサツ</t>
    </rPh>
    <phoneticPr fontId="1"/>
  </si>
  <si>
    <t>732-0830</t>
  </si>
  <si>
    <t>広島市南区比治山本町12-16</t>
    <rPh sb="0" eb="3">
      <t>ヒロシマシ</t>
    </rPh>
    <rPh sb="3" eb="10">
      <t>ミナミクヒジヤマホンマチ</t>
    </rPh>
    <phoneticPr fontId="17"/>
  </si>
  <si>
    <t>名刺
千羽鶴再生紙を使った名刺</t>
    <rPh sb="0" eb="2">
      <t>メイシ</t>
    </rPh>
    <rPh sb="3" eb="5">
      <t>センバ</t>
    </rPh>
    <rPh sb="5" eb="6">
      <t>ヅル</t>
    </rPh>
    <rPh sb="6" eb="9">
      <t>サイセイシ</t>
    </rPh>
    <rPh sb="10" eb="11">
      <t>ツカ</t>
    </rPh>
    <rPh sb="13" eb="15">
      <t>メイシ</t>
    </rPh>
    <phoneticPr fontId="1"/>
  </si>
  <si>
    <t>732-0831</t>
  </si>
  <si>
    <t>広島市南区比治山本町12-17</t>
    <rPh sb="0" eb="3">
      <t>ヒロシマシ</t>
    </rPh>
    <rPh sb="3" eb="10">
      <t>ミナミクヒジヤマホンマチ</t>
    </rPh>
    <phoneticPr fontId="17"/>
  </si>
  <si>
    <t>名刺</t>
    <rPh sb="0" eb="2">
      <t>メイシ</t>
    </rPh>
    <phoneticPr fontId="1"/>
  </si>
  <si>
    <t>732-0832</t>
  </si>
  <si>
    <t>広島市南区比治山本町12-18</t>
    <rPh sb="0" eb="3">
      <t>ヒロシマシ</t>
    </rPh>
    <rPh sb="3" eb="10">
      <t>ミナミクヒジヤマホンマチ</t>
    </rPh>
    <phoneticPr fontId="17"/>
  </si>
  <si>
    <t>封筒</t>
    <rPh sb="0" eb="2">
      <t>フウトウ</t>
    </rPh>
    <phoneticPr fontId="1"/>
  </si>
  <si>
    <t>732-0833</t>
  </si>
  <si>
    <t>広島市南区比治山本町12-19</t>
    <rPh sb="0" eb="3">
      <t>ヒロシマシ</t>
    </rPh>
    <rPh sb="3" eb="10">
      <t>ミナミクヒジヤマホンマチ</t>
    </rPh>
    <phoneticPr fontId="17"/>
  </si>
  <si>
    <t>ステッカー印刷</t>
    <rPh sb="5" eb="7">
      <t>インサツ</t>
    </rPh>
    <phoneticPr fontId="1"/>
  </si>
  <si>
    <t>732-0834</t>
  </si>
  <si>
    <t>広島市南区比治山本町12-20</t>
    <rPh sb="0" eb="3">
      <t>ヒロシマシ</t>
    </rPh>
    <rPh sb="3" eb="10">
      <t>ミナミクヒジヤマホンマチ</t>
    </rPh>
    <phoneticPr fontId="17"/>
  </si>
  <si>
    <t>冊子印刷</t>
    <rPh sb="0" eb="2">
      <t>サッシ</t>
    </rPh>
    <rPh sb="2" eb="4">
      <t>インサツ</t>
    </rPh>
    <phoneticPr fontId="1"/>
  </si>
  <si>
    <t>732-0835</t>
  </si>
  <si>
    <t>広島市南区比治山本町12-21</t>
    <rPh sb="0" eb="3">
      <t>ヒロシマシ</t>
    </rPh>
    <rPh sb="3" eb="10">
      <t>ミナミクヒジヤマホンマチ</t>
    </rPh>
    <phoneticPr fontId="17"/>
  </si>
  <si>
    <t>花苗
切り花，鉢付</t>
    <rPh sb="0" eb="1">
      <t>ハナ</t>
    </rPh>
    <rPh sb="1" eb="2">
      <t>ナエ</t>
    </rPh>
    <rPh sb="3" eb="4">
      <t>キ</t>
    </rPh>
    <rPh sb="5" eb="6">
      <t>バナ</t>
    </rPh>
    <rPh sb="7" eb="8">
      <t>ハチ</t>
    </rPh>
    <rPh sb="8" eb="9">
      <t>ツキ</t>
    </rPh>
    <phoneticPr fontId="1"/>
  </si>
  <si>
    <t>732-0836</t>
  </si>
  <si>
    <t>広島市南区比治山本町12-22</t>
    <rPh sb="0" eb="3">
      <t>ヒロシマシ</t>
    </rPh>
    <rPh sb="3" eb="10">
      <t>ミナミクヒジヤマホンマチ</t>
    </rPh>
    <phoneticPr fontId="17"/>
  </si>
  <si>
    <t>土壌改良材
発酵籾殻や野菜肥料など</t>
    <rPh sb="6" eb="8">
      <t>ハッコウ</t>
    </rPh>
    <rPh sb="8" eb="10">
      <t>モミガラ</t>
    </rPh>
    <phoneticPr fontId="1"/>
  </si>
  <si>
    <t>732-0837</t>
  </si>
  <si>
    <t>広島市南区比治山本町12-23</t>
    <rPh sb="0" eb="3">
      <t>ヒロシマシ</t>
    </rPh>
    <rPh sb="3" eb="10">
      <t>ミナミクヒジヤマホンマチ</t>
    </rPh>
    <phoneticPr fontId="17"/>
  </si>
  <si>
    <t>梅干し</t>
    <rPh sb="0" eb="2">
      <t>ウメボ</t>
    </rPh>
    <phoneticPr fontId="1"/>
  </si>
  <si>
    <t>732-0838</t>
  </si>
  <si>
    <t>広島市南区比治山本町12-24</t>
    <rPh sb="0" eb="3">
      <t>ヒロシマシ</t>
    </rPh>
    <rPh sb="3" eb="10">
      <t>ミナミクヒジヤマホンマチ</t>
    </rPh>
    <phoneticPr fontId="17"/>
  </si>
  <si>
    <t>お米</t>
    <rPh sb="1" eb="2">
      <t>コメ</t>
    </rPh>
    <phoneticPr fontId="1"/>
  </si>
  <si>
    <t>732-0839</t>
  </si>
  <si>
    <t>広島市南区比治山本町12-25</t>
    <rPh sb="0" eb="3">
      <t>ヒロシマシ</t>
    </rPh>
    <rPh sb="3" eb="10">
      <t>ミナミクヒジヤマホンマチ</t>
    </rPh>
    <phoneticPr fontId="17"/>
  </si>
  <si>
    <t>切干大根</t>
    <rPh sb="0" eb="2">
      <t>キリボシ</t>
    </rPh>
    <rPh sb="2" eb="4">
      <t>ダイコン</t>
    </rPh>
    <phoneticPr fontId="1"/>
  </si>
  <si>
    <t>732-0840</t>
  </si>
  <si>
    <t>広島市南区比治山本町12-26</t>
    <rPh sb="0" eb="3">
      <t>ヒロシマシ</t>
    </rPh>
    <rPh sb="3" eb="10">
      <t>ミナミクヒジヤマホンマチ</t>
    </rPh>
    <phoneticPr fontId="17"/>
  </si>
  <si>
    <t>納豆</t>
    <rPh sb="0" eb="2">
      <t>ナットウ</t>
    </rPh>
    <phoneticPr fontId="1"/>
  </si>
  <si>
    <t>732-0841</t>
  </si>
  <si>
    <t>広島市南区比治山本町12-27</t>
    <rPh sb="0" eb="3">
      <t>ヒロシマシ</t>
    </rPh>
    <rPh sb="3" eb="10">
      <t>ミナミクヒジヤマホンマチ</t>
    </rPh>
    <phoneticPr fontId="17"/>
  </si>
  <si>
    <t>味噌</t>
    <rPh sb="0" eb="2">
      <t>ミソ</t>
    </rPh>
    <phoneticPr fontId="1"/>
  </si>
  <si>
    <t>732-0842</t>
  </si>
  <si>
    <t>広島市南区比治山本町12-28</t>
    <rPh sb="0" eb="3">
      <t>ヒロシマシ</t>
    </rPh>
    <rPh sb="3" eb="10">
      <t>ミナミクヒジヤマホンマチ</t>
    </rPh>
    <phoneticPr fontId="17"/>
  </si>
  <si>
    <t>コロッケ</t>
  </si>
  <si>
    <t>732-0843</t>
  </si>
  <si>
    <t>広島市南区比治山本町12-29</t>
    <rPh sb="0" eb="3">
      <t>ヒロシマシ</t>
    </rPh>
    <rPh sb="3" eb="10">
      <t>ミナミクヒジヤマホンマチ</t>
    </rPh>
    <phoneticPr fontId="17"/>
  </si>
  <si>
    <t>飲料
健康茶</t>
    <rPh sb="0" eb="2">
      <t>インリョウ</t>
    </rPh>
    <rPh sb="3" eb="5">
      <t>ケンコウ</t>
    </rPh>
    <rPh sb="5" eb="6">
      <t>チャ</t>
    </rPh>
    <phoneticPr fontId="1"/>
  </si>
  <si>
    <t>732-0844</t>
  </si>
  <si>
    <t>広島市南区比治山本町12-30</t>
    <rPh sb="0" eb="3">
      <t>ヒロシマシ</t>
    </rPh>
    <rPh sb="3" eb="10">
      <t>ミナミクヒジヤマホンマチ</t>
    </rPh>
    <phoneticPr fontId="17"/>
  </si>
  <si>
    <t>飲料
ルイボスティ</t>
    <rPh sb="0" eb="2">
      <t>インリョウ</t>
    </rPh>
    <phoneticPr fontId="1"/>
  </si>
  <si>
    <t>732-0845</t>
  </si>
  <si>
    <t>広島市南区比治山本町12-31</t>
    <rPh sb="0" eb="3">
      <t>ヒロシマシ</t>
    </rPh>
    <rPh sb="3" eb="10">
      <t>ミナミクヒジヤマホンマチ</t>
    </rPh>
    <phoneticPr fontId="17"/>
  </si>
  <si>
    <t>調味料
塩</t>
    <rPh sb="0" eb="3">
      <t>チョウミリョウ</t>
    </rPh>
    <rPh sb="4" eb="5">
      <t>シオ</t>
    </rPh>
    <phoneticPr fontId="1"/>
  </si>
  <si>
    <t>732-0846</t>
  </si>
  <si>
    <t>広島市南区比治山本町12-32</t>
    <rPh sb="0" eb="3">
      <t>ヒロシマシ</t>
    </rPh>
    <rPh sb="3" eb="10">
      <t>ミナミクヒジヤマホンマチ</t>
    </rPh>
    <phoneticPr fontId="17"/>
  </si>
  <si>
    <t>調味料
スティックシュガー</t>
    <rPh sb="0" eb="3">
      <t>チョウミリョウ</t>
    </rPh>
    <phoneticPr fontId="1"/>
  </si>
  <si>
    <t>732-0847</t>
  </si>
  <si>
    <t>広島市南区比治山本町12-33</t>
    <rPh sb="0" eb="3">
      <t>ヒロシマシ</t>
    </rPh>
    <rPh sb="3" eb="10">
      <t>ミナミクヒジヤマホンマチ</t>
    </rPh>
    <phoneticPr fontId="17"/>
  </si>
  <si>
    <t>調味料
ブルーベリーソースなど</t>
    <rPh sb="0" eb="3">
      <t>チョウミリョウ</t>
    </rPh>
    <phoneticPr fontId="1"/>
  </si>
  <si>
    <t>732-0848</t>
  </si>
  <si>
    <t>広島市南区比治山本町12-34</t>
    <rPh sb="0" eb="3">
      <t>ヒロシマシ</t>
    </rPh>
    <rPh sb="3" eb="10">
      <t>ミナミクヒジヤマホンマチ</t>
    </rPh>
    <phoneticPr fontId="17"/>
  </si>
  <si>
    <t>調味料
焼き肉のたれ</t>
    <rPh sb="0" eb="3">
      <t>チョウミリョウ</t>
    </rPh>
    <rPh sb="4" eb="5">
      <t>ヤ</t>
    </rPh>
    <rPh sb="6" eb="7">
      <t>ニク</t>
    </rPh>
    <phoneticPr fontId="1"/>
  </si>
  <si>
    <t>732-0849</t>
  </si>
  <si>
    <t>広島市南区比治山本町12-35</t>
    <rPh sb="0" eb="3">
      <t>ヒロシマシ</t>
    </rPh>
    <rPh sb="3" eb="10">
      <t>ミナミクヒジヤマホンマチ</t>
    </rPh>
    <phoneticPr fontId="17"/>
  </si>
  <si>
    <t>ケーキ</t>
  </si>
  <si>
    <t>732-0850</t>
  </si>
  <si>
    <t>広島市南区比治山本町12-36</t>
    <rPh sb="0" eb="3">
      <t>ヒロシマシ</t>
    </rPh>
    <rPh sb="3" eb="10">
      <t>ミナミクヒジヤマホンマチ</t>
    </rPh>
    <phoneticPr fontId="17"/>
  </si>
  <si>
    <t>ラスク</t>
  </si>
  <si>
    <t>732-0851</t>
  </si>
  <si>
    <t>広島市南区比治山本町12-37</t>
    <rPh sb="0" eb="3">
      <t>ヒロシマシ</t>
    </rPh>
    <rPh sb="3" eb="10">
      <t>ミナミクヒジヤマホンマチ</t>
    </rPh>
    <phoneticPr fontId="17"/>
  </si>
  <si>
    <t>かりんとう</t>
  </si>
  <si>
    <t>732-0852</t>
  </si>
  <si>
    <t>広島市南区比治山本町12-38</t>
    <rPh sb="0" eb="3">
      <t>ヒロシマシ</t>
    </rPh>
    <rPh sb="3" eb="10">
      <t>ミナミクヒジヤマホンマチ</t>
    </rPh>
    <phoneticPr fontId="17"/>
  </si>
  <si>
    <t>クッキー</t>
  </si>
  <si>
    <t>732-0853</t>
  </si>
  <si>
    <t>広島市南区比治山本町12-39</t>
    <rPh sb="0" eb="3">
      <t>ヒロシマシ</t>
    </rPh>
    <rPh sb="3" eb="10">
      <t>ミナミクヒジヤマホンマチ</t>
    </rPh>
    <phoneticPr fontId="17"/>
  </si>
  <si>
    <t>せんべい</t>
  </si>
  <si>
    <t>732-0854</t>
  </si>
  <si>
    <t>広島市南区比治山本町12-40</t>
    <rPh sb="0" eb="3">
      <t>ヒロシマシ</t>
    </rPh>
    <rPh sb="3" eb="10">
      <t>ミナミクヒジヤマホンマチ</t>
    </rPh>
    <phoneticPr fontId="17"/>
  </si>
  <si>
    <t>チョコ</t>
  </si>
  <si>
    <t>732-0855</t>
  </si>
  <si>
    <t>広島市南区比治山本町12-41</t>
    <rPh sb="0" eb="3">
      <t>ヒロシマシ</t>
    </rPh>
    <rPh sb="3" eb="10">
      <t>ミナミクヒジヤマホンマチ</t>
    </rPh>
    <phoneticPr fontId="17"/>
  </si>
  <si>
    <t>あられ</t>
  </si>
  <si>
    <t>732-0856</t>
  </si>
  <si>
    <t>広島市南区比治山本町12-42</t>
    <rPh sb="0" eb="3">
      <t>ヒロシマシ</t>
    </rPh>
    <rPh sb="3" eb="10">
      <t>ミナミクヒジヤマホンマチ</t>
    </rPh>
    <phoneticPr fontId="17"/>
  </si>
  <si>
    <t>プリン</t>
  </si>
  <si>
    <t>732-0857</t>
  </si>
  <si>
    <t>広島市南区比治山本町12-43</t>
    <rPh sb="0" eb="3">
      <t>ヒロシマシ</t>
    </rPh>
    <rPh sb="3" eb="10">
      <t>ミナミクヒジヤマホンマチ</t>
    </rPh>
    <phoneticPr fontId="17"/>
  </si>
  <si>
    <t>アイスクリーム</t>
  </si>
  <si>
    <t>732-0858</t>
  </si>
  <si>
    <t>広島市南区比治山本町12-44</t>
    <rPh sb="0" eb="3">
      <t>ヒロシマシ</t>
    </rPh>
    <rPh sb="3" eb="10">
      <t>ミナミクヒジヤマホンマチ</t>
    </rPh>
    <phoneticPr fontId="17"/>
  </si>
  <si>
    <t>ブルーべりージャム，いちごなど</t>
  </si>
  <si>
    <t>732-0859</t>
  </si>
  <si>
    <t>広島市南区比治山本町12-45</t>
    <rPh sb="0" eb="3">
      <t>ヒロシマシ</t>
    </rPh>
    <rPh sb="3" eb="10">
      <t>ミナミクヒジヤマホンマチ</t>
    </rPh>
    <phoneticPr fontId="17"/>
  </si>
  <si>
    <t>食パン</t>
    <rPh sb="0" eb="1">
      <t>ショク</t>
    </rPh>
    <phoneticPr fontId="1"/>
  </si>
  <si>
    <t>732-0860</t>
  </si>
  <si>
    <t>広島市南区比治山本町12-46</t>
    <rPh sb="0" eb="3">
      <t>ヒロシマシ</t>
    </rPh>
    <rPh sb="3" eb="10">
      <t>ミナミクヒジヤマホンマチ</t>
    </rPh>
    <phoneticPr fontId="17"/>
  </si>
  <si>
    <t>惣菜パン</t>
    <rPh sb="0" eb="2">
      <t>ソウザイ</t>
    </rPh>
    <phoneticPr fontId="1"/>
  </si>
  <si>
    <t>732-0861</t>
  </si>
  <si>
    <t>広島市南区比治山本町12-47</t>
    <rPh sb="0" eb="3">
      <t>ヒロシマシ</t>
    </rPh>
    <rPh sb="3" eb="10">
      <t>ミナミクヒジヤマホンマチ</t>
    </rPh>
    <phoneticPr fontId="17"/>
  </si>
  <si>
    <t>菓子パン</t>
  </si>
  <si>
    <t>732-0862</t>
  </si>
  <si>
    <t>広島市南区比治山本町12-48</t>
    <rPh sb="0" eb="3">
      <t>ヒロシマシ</t>
    </rPh>
    <rPh sb="3" eb="10">
      <t>ミナミクヒジヤマホンマチ</t>
    </rPh>
    <phoneticPr fontId="17"/>
  </si>
  <si>
    <t>乾燥野菜</t>
    <rPh sb="0" eb="2">
      <t>カンソウ</t>
    </rPh>
    <rPh sb="2" eb="4">
      <t>ヤサイ</t>
    </rPh>
    <phoneticPr fontId="1"/>
  </si>
  <si>
    <t>732-0863</t>
  </si>
  <si>
    <t>広島市南区比治山本町12-49</t>
    <rPh sb="0" eb="3">
      <t>ヒロシマシ</t>
    </rPh>
    <rPh sb="3" eb="10">
      <t>ミナミクヒジヤマホンマチ</t>
    </rPh>
    <phoneticPr fontId="17"/>
  </si>
  <si>
    <t>野菜
キャベツ，小松菜，ほうれん草，トマト，じゃがいも，玉ねぎなど</t>
    <rPh sb="0" eb="2">
      <t>ヤサイ</t>
    </rPh>
    <rPh sb="8" eb="11">
      <t>コマツナ</t>
    </rPh>
    <rPh sb="16" eb="17">
      <t>ソウ</t>
    </rPh>
    <rPh sb="28" eb="29">
      <t>タマ</t>
    </rPh>
    <phoneticPr fontId="1"/>
  </si>
  <si>
    <t>732-0864</t>
  </si>
  <si>
    <t>広島市南区比治山本町12-50</t>
    <rPh sb="0" eb="3">
      <t>ヒロシマシ</t>
    </rPh>
    <rPh sb="3" eb="10">
      <t>ミナミクヒジヤマホンマチ</t>
    </rPh>
    <phoneticPr fontId="17"/>
  </si>
  <si>
    <t>柑橘，ブルーベリーなど</t>
    <rPh sb="0" eb="2">
      <t>カンキツ</t>
    </rPh>
    <phoneticPr fontId="1"/>
  </si>
  <si>
    <t>732-0865</t>
  </si>
  <si>
    <t>広島市南区比治山本町12-51</t>
    <rPh sb="0" eb="3">
      <t>ヒロシマシ</t>
    </rPh>
    <rPh sb="3" eb="10">
      <t>ミナミクヒジヤマホンマチ</t>
    </rPh>
    <phoneticPr fontId="17"/>
  </si>
  <si>
    <t>弁当
弁当製造，宅配など</t>
    <rPh sb="0" eb="2">
      <t>ベントウ</t>
    </rPh>
    <rPh sb="3" eb="5">
      <t>ベントウ</t>
    </rPh>
    <rPh sb="5" eb="7">
      <t>セイゾウ</t>
    </rPh>
    <rPh sb="8" eb="10">
      <t>タクハイ</t>
    </rPh>
    <phoneticPr fontId="1"/>
  </si>
  <si>
    <t>732-0866</t>
  </si>
  <si>
    <t>広島市南区比治山本町12-52</t>
    <rPh sb="0" eb="3">
      <t>ヒロシマシ</t>
    </rPh>
    <rPh sb="3" eb="10">
      <t>ミナミクヒジヤマホンマチ</t>
    </rPh>
    <phoneticPr fontId="17"/>
  </si>
  <si>
    <t>木工製品
知育玩具やパズルなど</t>
    <rPh sb="0" eb="2">
      <t>モッコウ</t>
    </rPh>
    <rPh sb="2" eb="4">
      <t>セイヒン</t>
    </rPh>
    <rPh sb="5" eb="7">
      <t>チイク</t>
    </rPh>
    <rPh sb="7" eb="9">
      <t>ガング</t>
    </rPh>
    <phoneticPr fontId="1"/>
  </si>
  <si>
    <t>732-0867</t>
  </si>
  <si>
    <t>広島市南区比治山本町12-53</t>
    <rPh sb="0" eb="3">
      <t>ヒロシマシ</t>
    </rPh>
    <rPh sb="3" eb="10">
      <t>ミナミクヒジヤマホンマチ</t>
    </rPh>
    <phoneticPr fontId="17"/>
  </si>
  <si>
    <t>玩具
木工，フェルト，布などを使用した製品</t>
    <rPh sb="3" eb="5">
      <t>モッコウ</t>
    </rPh>
    <rPh sb="11" eb="12">
      <t>ヌノ</t>
    </rPh>
    <rPh sb="15" eb="17">
      <t>シヨウ</t>
    </rPh>
    <rPh sb="19" eb="21">
      <t>セイヒン</t>
    </rPh>
    <phoneticPr fontId="1"/>
  </si>
  <si>
    <t>732-0868</t>
  </si>
  <si>
    <t>広島市南区比治山本町12-54</t>
    <rPh sb="0" eb="3">
      <t>ヒロシマシ</t>
    </rPh>
    <rPh sb="3" eb="10">
      <t>ミナミクヒジヤマホンマチ</t>
    </rPh>
    <phoneticPr fontId="17"/>
  </si>
  <si>
    <t>座布団
靴下わっかを使用した座布団</t>
    <rPh sb="0" eb="3">
      <t>ザブトン</t>
    </rPh>
    <rPh sb="4" eb="6">
      <t>クツシタ</t>
    </rPh>
    <rPh sb="10" eb="12">
      <t>シヨウ</t>
    </rPh>
    <rPh sb="14" eb="17">
      <t>ザブトン</t>
    </rPh>
    <phoneticPr fontId="1"/>
  </si>
  <si>
    <t>732-0869</t>
  </si>
  <si>
    <t>広島市南区比治山本町12-55</t>
    <rPh sb="0" eb="3">
      <t>ヒロシマシ</t>
    </rPh>
    <rPh sb="3" eb="10">
      <t>ミナミクヒジヤマホンマチ</t>
    </rPh>
    <phoneticPr fontId="17"/>
  </si>
  <si>
    <t>草木染の手袋，ストール，ハンカチなど</t>
    <rPh sb="0" eb="2">
      <t>クサキ</t>
    </rPh>
    <rPh sb="2" eb="3">
      <t>ゾメ</t>
    </rPh>
    <rPh sb="4" eb="6">
      <t>テブクロ</t>
    </rPh>
    <phoneticPr fontId="1"/>
  </si>
  <si>
    <t>732-0870</t>
  </si>
  <si>
    <t>広島市南区比治山本町12-56</t>
    <rPh sb="0" eb="3">
      <t>ヒロシマシ</t>
    </rPh>
    <rPh sb="3" eb="10">
      <t>ミナミクヒジヤマホンマチ</t>
    </rPh>
    <phoneticPr fontId="17"/>
  </si>
  <si>
    <t>ポーチ、手提げバッグ</t>
    <rPh sb="4" eb="6">
      <t>テサ</t>
    </rPh>
    <phoneticPr fontId="17"/>
  </si>
  <si>
    <t>732-0871</t>
  </si>
  <si>
    <t>広島市南区比治山本町12-57</t>
    <rPh sb="0" eb="3">
      <t>ヒロシマシ</t>
    </rPh>
    <rPh sb="3" eb="10">
      <t>ミナミクヒジヤマホンマチ</t>
    </rPh>
    <phoneticPr fontId="17"/>
  </si>
  <si>
    <t>固形石鹸，液体台所石鹸ボトル，液体台所石鹸詰替え用，液体洗濯石鹸，液体洗濯石鹸詰替え用</t>
    <rPh sb="0" eb="2">
      <t>コケイ</t>
    </rPh>
    <rPh sb="2" eb="4">
      <t>セッケン</t>
    </rPh>
    <rPh sb="5" eb="7">
      <t>エキタイ</t>
    </rPh>
    <rPh sb="7" eb="9">
      <t>ダイドコロ</t>
    </rPh>
    <rPh sb="9" eb="11">
      <t>セッケン</t>
    </rPh>
    <rPh sb="15" eb="17">
      <t>エキタイ</t>
    </rPh>
    <rPh sb="17" eb="19">
      <t>ダイドコロ</t>
    </rPh>
    <rPh sb="19" eb="21">
      <t>セッケン</t>
    </rPh>
    <rPh sb="21" eb="23">
      <t>ツメカ</t>
    </rPh>
    <rPh sb="24" eb="25">
      <t>ヨウ</t>
    </rPh>
    <rPh sb="26" eb="28">
      <t>エキタイ</t>
    </rPh>
    <rPh sb="28" eb="30">
      <t>センタク</t>
    </rPh>
    <rPh sb="30" eb="32">
      <t>セッケン</t>
    </rPh>
    <rPh sb="33" eb="35">
      <t>エキタイ</t>
    </rPh>
    <rPh sb="35" eb="37">
      <t>センタク</t>
    </rPh>
    <rPh sb="37" eb="39">
      <t>セッケン</t>
    </rPh>
    <rPh sb="39" eb="41">
      <t>ツメカ</t>
    </rPh>
    <rPh sb="42" eb="43">
      <t>ヨウ</t>
    </rPh>
    <phoneticPr fontId="1"/>
  </si>
  <si>
    <t>732-0872</t>
  </si>
  <si>
    <t>広島市南区比治山本町12-58</t>
    <rPh sb="0" eb="3">
      <t>ヒロシマシ</t>
    </rPh>
    <rPh sb="3" eb="10">
      <t>ミナミクヒジヤマホンマチ</t>
    </rPh>
    <phoneticPr fontId="17"/>
  </si>
  <si>
    <t>石鹸入れ</t>
    <rPh sb="0" eb="2">
      <t>セッケン</t>
    </rPh>
    <rPh sb="2" eb="3">
      <t>イ</t>
    </rPh>
    <phoneticPr fontId="1"/>
  </si>
  <si>
    <t>732-0873</t>
  </si>
  <si>
    <t>広島市南区比治山本町12-59</t>
    <rPh sb="0" eb="3">
      <t>ヒロシマシ</t>
    </rPh>
    <rPh sb="3" eb="10">
      <t>ミナミクヒジヤマホンマチ</t>
    </rPh>
    <phoneticPr fontId="17"/>
  </si>
  <si>
    <t>アクリルたわしやチュールたわしなど</t>
  </si>
  <si>
    <t>732-0874</t>
  </si>
  <si>
    <t>広島市南区比治山本町12-60</t>
    <rPh sb="0" eb="3">
      <t>ヒロシマシ</t>
    </rPh>
    <rPh sb="3" eb="10">
      <t>ミナミクヒジヤマホンマチ</t>
    </rPh>
    <phoneticPr fontId="17"/>
  </si>
  <si>
    <t>食器用ふきん</t>
    <rPh sb="0" eb="2">
      <t>ショッキ</t>
    </rPh>
    <rPh sb="2" eb="3">
      <t>ヨウ</t>
    </rPh>
    <phoneticPr fontId="1"/>
  </si>
  <si>
    <t>732-0875</t>
  </si>
  <si>
    <t>広島市南区比治山本町12-61</t>
    <rPh sb="0" eb="3">
      <t>ヒロシマシ</t>
    </rPh>
    <rPh sb="3" eb="10">
      <t>ミナミクヒジヤマホンマチ</t>
    </rPh>
    <phoneticPr fontId="17"/>
  </si>
  <si>
    <t>台ふきん</t>
    <rPh sb="0" eb="1">
      <t>ダイ</t>
    </rPh>
    <phoneticPr fontId="1"/>
  </si>
  <si>
    <t>732-0876</t>
  </si>
  <si>
    <t>広島市南区比治山本町12-62</t>
    <rPh sb="0" eb="3">
      <t>ヒロシマシ</t>
    </rPh>
    <rPh sb="3" eb="10">
      <t>ミナミクヒジヤマホンマチ</t>
    </rPh>
    <phoneticPr fontId="17"/>
  </si>
  <si>
    <t>エコウエス</t>
  </si>
  <si>
    <t>732-0877</t>
  </si>
  <si>
    <t>広島市南区比治山本町12-63</t>
    <rPh sb="0" eb="3">
      <t>ヒロシマシ</t>
    </rPh>
    <rPh sb="3" eb="10">
      <t>ミナミクヒジヤマホンマチ</t>
    </rPh>
    <phoneticPr fontId="17"/>
  </si>
  <si>
    <t>食器類
コップ・湯呑・皿</t>
  </si>
  <si>
    <t>732-0878</t>
  </si>
  <si>
    <t>広島市南区比治山本町12-64</t>
    <rPh sb="0" eb="3">
      <t>ヒロシマシ</t>
    </rPh>
    <rPh sb="3" eb="10">
      <t>ミナミクヒジヤマホンマチ</t>
    </rPh>
    <phoneticPr fontId="17"/>
  </si>
  <si>
    <t>陶器や木を使用した箸置き</t>
    <rPh sb="0" eb="2">
      <t>トウキ</t>
    </rPh>
    <rPh sb="3" eb="4">
      <t>キ</t>
    </rPh>
    <rPh sb="5" eb="7">
      <t>シヨウ</t>
    </rPh>
    <rPh sb="9" eb="11">
      <t>ハシオ</t>
    </rPh>
    <phoneticPr fontId="1"/>
  </si>
  <si>
    <t>732-0879</t>
  </si>
  <si>
    <t>広島市南区比治山本町12-65</t>
    <rPh sb="0" eb="3">
      <t>ヒロシマシ</t>
    </rPh>
    <rPh sb="3" eb="10">
      <t>ミナミクヒジヤマホンマチ</t>
    </rPh>
    <phoneticPr fontId="17"/>
  </si>
  <si>
    <t>食器類
はし</t>
  </si>
  <si>
    <t>732-0880</t>
  </si>
  <si>
    <t>広島市南区比治山本町12-66</t>
    <rPh sb="0" eb="3">
      <t>ヒロシマシ</t>
    </rPh>
    <rPh sb="3" eb="10">
      <t>ミナミクヒジヤマホンマチ</t>
    </rPh>
    <phoneticPr fontId="17"/>
  </si>
  <si>
    <t>陶器や花瓶の花器</t>
    <rPh sb="0" eb="2">
      <t>トウキ</t>
    </rPh>
    <rPh sb="3" eb="5">
      <t>カビン</t>
    </rPh>
    <rPh sb="6" eb="8">
      <t>カキ</t>
    </rPh>
    <phoneticPr fontId="1"/>
  </si>
  <si>
    <t>732-0881</t>
  </si>
  <si>
    <t>広島市南区比治山本町12-67</t>
    <rPh sb="0" eb="3">
      <t>ヒロシマシ</t>
    </rPh>
    <rPh sb="3" eb="10">
      <t>ミナミクヒジヤマホンマチ</t>
    </rPh>
    <phoneticPr fontId="17"/>
  </si>
  <si>
    <t>メモ用紙
千羽鶴再生紙や色紙を使用した製品</t>
    <rPh sb="2" eb="4">
      <t>ヨウシ</t>
    </rPh>
    <rPh sb="5" eb="7">
      <t>センバ</t>
    </rPh>
    <rPh sb="7" eb="8">
      <t>ヅル</t>
    </rPh>
    <rPh sb="8" eb="11">
      <t>サイセイシ</t>
    </rPh>
    <rPh sb="12" eb="14">
      <t>イロガミ</t>
    </rPh>
    <rPh sb="15" eb="17">
      <t>シヨウ</t>
    </rPh>
    <rPh sb="19" eb="21">
      <t>セイヒン</t>
    </rPh>
    <phoneticPr fontId="1"/>
  </si>
  <si>
    <t>732-0882</t>
  </si>
  <si>
    <t>広島市南区比治山本町12-68</t>
    <rPh sb="0" eb="3">
      <t>ヒロシマシ</t>
    </rPh>
    <rPh sb="3" eb="10">
      <t>ミナミクヒジヤマホンマチ</t>
    </rPh>
    <phoneticPr fontId="17"/>
  </si>
  <si>
    <t>インテリア雑貨
正月用しめ縄飾りや五月飾りなどの雑貨</t>
    <rPh sb="5" eb="7">
      <t>ザッカ</t>
    </rPh>
    <rPh sb="8" eb="11">
      <t>ショウガツヨウ</t>
    </rPh>
    <rPh sb="13" eb="14">
      <t>ナワ</t>
    </rPh>
    <rPh sb="14" eb="15">
      <t>カザ</t>
    </rPh>
    <rPh sb="17" eb="19">
      <t>ゴガツ</t>
    </rPh>
    <rPh sb="19" eb="20">
      <t>カザ</t>
    </rPh>
    <rPh sb="24" eb="26">
      <t>ザッカ</t>
    </rPh>
    <phoneticPr fontId="1"/>
  </si>
  <si>
    <t>732-0883</t>
  </si>
  <si>
    <t>広島市南区比治山本町12-69</t>
    <rPh sb="0" eb="3">
      <t>ヒロシマシ</t>
    </rPh>
    <rPh sb="3" eb="10">
      <t>ミナミクヒジヤマホンマチ</t>
    </rPh>
    <phoneticPr fontId="17"/>
  </si>
  <si>
    <t>押し花製品
押し花ハガキ・封筒・栞・祝い袋など</t>
    <rPh sb="0" eb="1">
      <t>オ</t>
    </rPh>
    <rPh sb="2" eb="3">
      <t>バナ</t>
    </rPh>
    <rPh sb="3" eb="5">
      <t>セイヒン</t>
    </rPh>
    <rPh sb="6" eb="7">
      <t>オ</t>
    </rPh>
    <rPh sb="8" eb="9">
      <t>バナ</t>
    </rPh>
    <rPh sb="13" eb="15">
      <t>フウトウ</t>
    </rPh>
    <rPh sb="16" eb="17">
      <t>シオリ</t>
    </rPh>
    <rPh sb="18" eb="19">
      <t>イワ</t>
    </rPh>
    <rPh sb="20" eb="21">
      <t>ブクロ</t>
    </rPh>
    <phoneticPr fontId="1"/>
  </si>
  <si>
    <t>732-0884</t>
  </si>
  <si>
    <t>広島市南区比治山本町12-70</t>
    <rPh sb="0" eb="3">
      <t>ヒロシマシ</t>
    </rPh>
    <rPh sb="3" eb="10">
      <t>ミナミクヒジヤマホンマチ</t>
    </rPh>
    <phoneticPr fontId="17"/>
  </si>
  <si>
    <t>革製品
ケース，メガネケース，栞など</t>
    <rPh sb="15" eb="16">
      <t>シオリ</t>
    </rPh>
    <phoneticPr fontId="1"/>
  </si>
  <si>
    <t>732-0885</t>
  </si>
  <si>
    <t>広島市南区比治山本町12-71</t>
    <rPh sb="0" eb="3">
      <t>ヒロシマシ</t>
    </rPh>
    <rPh sb="3" eb="10">
      <t>ミナミクヒジヤマホンマチ</t>
    </rPh>
    <phoneticPr fontId="17"/>
  </si>
  <si>
    <t>ストラップ
ビーズやさをり織などを使用した製品</t>
    <rPh sb="13" eb="14">
      <t>オリ</t>
    </rPh>
    <rPh sb="17" eb="19">
      <t>シヨウ</t>
    </rPh>
    <rPh sb="21" eb="23">
      <t>セイヒン</t>
    </rPh>
    <phoneticPr fontId="1"/>
  </si>
  <si>
    <t>732-0886</t>
  </si>
  <si>
    <t>広島市南区比治山本町12-72</t>
    <rPh sb="0" eb="3">
      <t>ヒロシマシ</t>
    </rPh>
    <rPh sb="3" eb="10">
      <t>ミナミクヒジヤマホンマチ</t>
    </rPh>
    <phoneticPr fontId="17"/>
  </si>
  <si>
    <t>手作りかご
麻ひもやかずらなどを使用した製品</t>
    <rPh sb="6" eb="7">
      <t>アサ</t>
    </rPh>
    <rPh sb="16" eb="18">
      <t>シヨウ</t>
    </rPh>
    <rPh sb="20" eb="22">
      <t>セイヒン</t>
    </rPh>
    <phoneticPr fontId="1"/>
  </si>
  <si>
    <t>732-0887</t>
  </si>
  <si>
    <t>広島市南区比治山本町12-73</t>
    <rPh sb="0" eb="3">
      <t>ヒロシマシ</t>
    </rPh>
    <rPh sb="3" eb="10">
      <t>ミナミクヒジヤマホンマチ</t>
    </rPh>
    <phoneticPr fontId="17"/>
  </si>
  <si>
    <t>土鈴
季節の柄や干支の土鈴など多数</t>
    <rPh sb="0" eb="2">
      <t>ドレイ</t>
    </rPh>
    <rPh sb="3" eb="5">
      <t>キセツ</t>
    </rPh>
    <rPh sb="6" eb="7">
      <t>ガラ</t>
    </rPh>
    <rPh sb="8" eb="10">
      <t>エト</t>
    </rPh>
    <rPh sb="11" eb="13">
      <t>ドレイ</t>
    </rPh>
    <rPh sb="15" eb="17">
      <t>タスウ</t>
    </rPh>
    <phoneticPr fontId="1"/>
  </si>
  <si>
    <t>732-0888</t>
  </si>
  <si>
    <t>広島市南区比治山本町12-74</t>
    <rPh sb="0" eb="3">
      <t>ヒロシマシ</t>
    </rPh>
    <rPh sb="3" eb="10">
      <t>ミナミクヒジヤマホンマチ</t>
    </rPh>
    <phoneticPr fontId="17"/>
  </si>
  <si>
    <t>布製品
きんちゃく，コースター，ランチョンマットなど</t>
    <rPh sb="0" eb="1">
      <t>ヌノ</t>
    </rPh>
    <rPh sb="1" eb="3">
      <t>セイヒン</t>
    </rPh>
    <phoneticPr fontId="1"/>
  </si>
  <si>
    <t>732-0889</t>
  </si>
  <si>
    <t>広島市南区比治山本町12-75</t>
    <rPh sb="0" eb="3">
      <t>ヒロシマシ</t>
    </rPh>
    <rPh sb="3" eb="10">
      <t>ミナミクヒジヤマホンマチ</t>
    </rPh>
    <phoneticPr fontId="17"/>
  </si>
  <si>
    <t>木製　干支の置物</t>
    <rPh sb="0" eb="2">
      <t>モクセイ</t>
    </rPh>
    <rPh sb="3" eb="5">
      <t>エト</t>
    </rPh>
    <rPh sb="6" eb="8">
      <t>オキモノ</t>
    </rPh>
    <phoneticPr fontId="1"/>
  </si>
  <si>
    <t>732-0890</t>
  </si>
  <si>
    <t>広島市南区比治山本町12-76</t>
    <rPh sb="0" eb="3">
      <t>ヒロシマシ</t>
    </rPh>
    <rPh sb="3" eb="10">
      <t>ミナミクヒジヤマホンマチ</t>
    </rPh>
    <phoneticPr fontId="17"/>
  </si>
  <si>
    <t>コースター
紙，和紙，布のコースターなどを使用した製品</t>
    <rPh sb="6" eb="7">
      <t>カミ</t>
    </rPh>
    <rPh sb="8" eb="10">
      <t>ワシ</t>
    </rPh>
    <rPh sb="11" eb="12">
      <t>ヌノ</t>
    </rPh>
    <rPh sb="21" eb="23">
      <t>シヨウ</t>
    </rPh>
    <rPh sb="25" eb="27">
      <t>セイヒン</t>
    </rPh>
    <phoneticPr fontId="1"/>
  </si>
  <si>
    <t>732-0891</t>
  </si>
  <si>
    <t>広島市南区比治山本町12-77</t>
    <rPh sb="0" eb="3">
      <t>ヒロシマシ</t>
    </rPh>
    <rPh sb="3" eb="10">
      <t>ミナミクヒジヤマホンマチ</t>
    </rPh>
    <phoneticPr fontId="17"/>
  </si>
  <si>
    <t>さをり製品
ショール
ティッシュカバー
コースター
各種ケースなど</t>
    <rPh sb="26" eb="28">
      <t>カクシュ</t>
    </rPh>
    <phoneticPr fontId="1"/>
  </si>
  <si>
    <t>732-0892</t>
  </si>
  <si>
    <t>広島市南区比治山本町12-78</t>
    <rPh sb="0" eb="3">
      <t>ヒロシマシ</t>
    </rPh>
    <rPh sb="3" eb="10">
      <t>ミナミクヒジヤマホンマチ</t>
    </rPh>
    <phoneticPr fontId="17"/>
  </si>
  <si>
    <t>手芸用品
ビーズ製品</t>
    <rPh sb="0" eb="2">
      <t>シュゲイ</t>
    </rPh>
    <rPh sb="2" eb="4">
      <t>ヨウヒン</t>
    </rPh>
    <rPh sb="8" eb="10">
      <t>セイヒン</t>
    </rPh>
    <phoneticPr fontId="1"/>
  </si>
  <si>
    <t>732-0893</t>
  </si>
  <si>
    <t>広島市南区比治山本町12-79</t>
    <rPh sb="0" eb="3">
      <t>ヒロシマシ</t>
    </rPh>
    <rPh sb="3" eb="10">
      <t>ミナミクヒジヤマホンマチ</t>
    </rPh>
    <phoneticPr fontId="17"/>
  </si>
  <si>
    <t>紙や布を使用したバッグ</t>
    <rPh sb="0" eb="1">
      <t>カミ</t>
    </rPh>
    <rPh sb="2" eb="3">
      <t>ヌノ</t>
    </rPh>
    <rPh sb="4" eb="6">
      <t>シヨウ</t>
    </rPh>
    <phoneticPr fontId="1"/>
  </si>
  <si>
    <t>732-0894</t>
  </si>
  <si>
    <t>広島市南区比治山本町12-80</t>
    <rPh sb="0" eb="3">
      <t>ヒロシマシ</t>
    </rPh>
    <rPh sb="3" eb="10">
      <t>ミナミクヒジヤマホンマチ</t>
    </rPh>
    <phoneticPr fontId="17"/>
  </si>
  <si>
    <t>さをりや布を使用したポーチ</t>
    <rPh sb="4" eb="5">
      <t>ヌノ</t>
    </rPh>
    <rPh sb="6" eb="8">
      <t>シヨウ</t>
    </rPh>
    <phoneticPr fontId="1"/>
  </si>
  <si>
    <t>732-0895</t>
  </si>
  <si>
    <t>広島市南区比治山本町12-81</t>
    <rPh sb="0" eb="3">
      <t>ヒロシマシ</t>
    </rPh>
    <rPh sb="3" eb="10">
      <t>ミナミクヒジヤマホンマチ</t>
    </rPh>
    <phoneticPr fontId="17"/>
  </si>
  <si>
    <t>プリザーブドフラワー</t>
  </si>
  <si>
    <t>732-0896</t>
  </si>
  <si>
    <t>広島市南区比治山本町12-82</t>
    <rPh sb="0" eb="3">
      <t>ヒロシマシ</t>
    </rPh>
    <rPh sb="3" eb="10">
      <t>ミナミクヒジヤマホンマチ</t>
    </rPh>
    <phoneticPr fontId="17"/>
  </si>
  <si>
    <t>ご祝儀袋
ステンシルや手すき和紙などを使用した製品</t>
    <rPh sb="1" eb="3">
      <t>シュウギ</t>
    </rPh>
    <rPh sb="3" eb="4">
      <t>フクロ</t>
    </rPh>
    <rPh sb="11" eb="12">
      <t>テ</t>
    </rPh>
    <rPh sb="14" eb="16">
      <t>ワシ</t>
    </rPh>
    <rPh sb="19" eb="21">
      <t>シヨウ</t>
    </rPh>
    <rPh sb="23" eb="25">
      <t>セイヒン</t>
    </rPh>
    <phoneticPr fontId="1"/>
  </si>
  <si>
    <t>732-0897</t>
  </si>
  <si>
    <t>広島市南区比治山本町12-83</t>
    <rPh sb="0" eb="3">
      <t>ヒロシマシ</t>
    </rPh>
    <rPh sb="3" eb="10">
      <t>ミナミクヒジヤマホンマチ</t>
    </rPh>
    <phoneticPr fontId="17"/>
  </si>
  <si>
    <t>手漉き和紙を使用した製品</t>
    <rPh sb="0" eb="2">
      <t>テス</t>
    </rPh>
    <rPh sb="3" eb="5">
      <t>ワシ</t>
    </rPh>
    <rPh sb="6" eb="8">
      <t>シヨウ</t>
    </rPh>
    <rPh sb="10" eb="12">
      <t>セイヒン</t>
    </rPh>
    <phoneticPr fontId="1"/>
  </si>
  <si>
    <t>732-0898</t>
  </si>
  <si>
    <t>広島市南区比治山本町12-84</t>
    <rPh sb="0" eb="3">
      <t>ヒロシマシ</t>
    </rPh>
    <rPh sb="3" eb="10">
      <t>ミナミクヒジヤマホンマチ</t>
    </rPh>
    <phoneticPr fontId="17"/>
  </si>
  <si>
    <t>かぐやパンダグッズ
かぐやパンダタオル・ハンカチ・マグネット・メモ・キーホルダー・うちわ</t>
  </si>
  <si>
    <t>732-0899</t>
  </si>
  <si>
    <t>広島市南区比治山本町12-85</t>
    <rPh sb="0" eb="3">
      <t>ヒロシマシ</t>
    </rPh>
    <rPh sb="3" eb="10">
      <t>ミナミクヒジヤマホンマチ</t>
    </rPh>
    <phoneticPr fontId="17"/>
  </si>
  <si>
    <t>文書整理ケース　エコロジバコ
(A4大・A4中・A4小，特大A版）</t>
    <rPh sb="0" eb="2">
      <t>ブンショ</t>
    </rPh>
    <rPh sb="2" eb="4">
      <t>セイリ</t>
    </rPh>
    <rPh sb="18" eb="19">
      <t>ダイ</t>
    </rPh>
    <rPh sb="22" eb="23">
      <t>チュウ</t>
    </rPh>
    <rPh sb="26" eb="27">
      <t>ショウ</t>
    </rPh>
    <rPh sb="28" eb="30">
      <t>トクダイ</t>
    </rPh>
    <rPh sb="31" eb="32">
      <t>バン</t>
    </rPh>
    <phoneticPr fontId="1"/>
  </si>
  <si>
    <t>732-0900</t>
  </si>
  <si>
    <t>広島市南区比治山本町12-86</t>
    <rPh sb="0" eb="3">
      <t>ヒロシマシ</t>
    </rPh>
    <rPh sb="3" eb="10">
      <t>ミナミクヒジヤマホンマチ</t>
    </rPh>
    <phoneticPr fontId="17"/>
  </si>
  <si>
    <t>寝具全般・各種制服・テーブルクロス・ナフキン等・各種タオル・オシボリ等</t>
    <rPh sb="0" eb="2">
      <t>シング</t>
    </rPh>
    <rPh sb="2" eb="4">
      <t>ゼンパン</t>
    </rPh>
    <rPh sb="5" eb="7">
      <t>カクシュ</t>
    </rPh>
    <rPh sb="7" eb="9">
      <t>セイフク</t>
    </rPh>
    <rPh sb="22" eb="23">
      <t>トウ</t>
    </rPh>
    <rPh sb="24" eb="26">
      <t>カクシュ</t>
    </rPh>
    <rPh sb="34" eb="35">
      <t>トウ</t>
    </rPh>
    <phoneticPr fontId="1"/>
  </si>
  <si>
    <t>県内</t>
    <rPh sb="0" eb="2">
      <t>ケンナイ</t>
    </rPh>
    <phoneticPr fontId="17"/>
  </si>
  <si>
    <t>732-0901</t>
  </si>
  <si>
    <t>広島市南区比治山本町12-87</t>
    <rPh sb="0" eb="3">
      <t>ヒロシマシ</t>
    </rPh>
    <rPh sb="3" eb="10">
      <t>ミナミクヒジヤマホンマチ</t>
    </rPh>
    <phoneticPr fontId="17"/>
  </si>
  <si>
    <t>732-0902</t>
  </si>
  <si>
    <t>広島市南区比治山本町12-88</t>
    <rPh sb="0" eb="3">
      <t>ヒロシマシ</t>
    </rPh>
    <rPh sb="3" eb="10">
      <t>ミナミクヒジヤマホンマチ</t>
    </rPh>
    <phoneticPr fontId="17"/>
  </si>
  <si>
    <t>732-0903</t>
  </si>
  <si>
    <t>広島市南区比治山本町12-89</t>
    <rPh sb="0" eb="3">
      <t>ヒロシマシ</t>
    </rPh>
    <rPh sb="3" eb="10">
      <t>ミナミクヒジヤマホンマチ</t>
    </rPh>
    <phoneticPr fontId="17"/>
  </si>
  <si>
    <t>シーツ、白衣等</t>
    <rPh sb="4" eb="6">
      <t>ハクイ</t>
    </rPh>
    <rPh sb="6" eb="7">
      <t>トウ</t>
    </rPh>
    <phoneticPr fontId="17"/>
  </si>
  <si>
    <t>732-0904</t>
  </si>
  <si>
    <t>広島市南区比治山本町12-90</t>
    <rPh sb="0" eb="3">
      <t>ヒロシマシ</t>
    </rPh>
    <rPh sb="3" eb="10">
      <t>ミナミクヒジヤマホンマチ</t>
    </rPh>
    <phoneticPr fontId="17"/>
  </si>
  <si>
    <t>カーテン、幕等</t>
    <rPh sb="5" eb="6">
      <t>マク</t>
    </rPh>
    <rPh sb="6" eb="7">
      <t>トウ</t>
    </rPh>
    <phoneticPr fontId="17"/>
  </si>
  <si>
    <t>732-0905</t>
  </si>
  <si>
    <t>広島市南区比治山本町12-91</t>
    <rPh sb="0" eb="3">
      <t>ヒロシマシ</t>
    </rPh>
    <rPh sb="3" eb="10">
      <t>ミナミクヒジヤマホンマチ</t>
    </rPh>
    <phoneticPr fontId="17"/>
  </si>
  <si>
    <t>清掃
庁舎・事務所の清掃（トイレ・駐車場など）</t>
    <rPh sb="0" eb="2">
      <t>セイソウ</t>
    </rPh>
    <rPh sb="3" eb="5">
      <t>チョウシャ</t>
    </rPh>
    <rPh sb="6" eb="8">
      <t>ジム</t>
    </rPh>
    <rPh sb="8" eb="9">
      <t>ショ</t>
    </rPh>
    <rPh sb="10" eb="12">
      <t>セイソウ</t>
    </rPh>
    <rPh sb="17" eb="20">
      <t>チュウシャジョウ</t>
    </rPh>
    <phoneticPr fontId="1"/>
  </si>
  <si>
    <t>732-0906</t>
  </si>
  <si>
    <t>広島市南区比治山本町12-92</t>
    <rPh sb="0" eb="3">
      <t>ヒロシマシ</t>
    </rPh>
    <rPh sb="3" eb="10">
      <t>ミナミクヒジヤマホンマチ</t>
    </rPh>
    <phoneticPr fontId="17"/>
  </si>
  <si>
    <t>清掃
公道及び公共施設に設置の灰皿及び周辺の片づけ・清掃</t>
    <rPh sb="0" eb="2">
      <t>セイソウ</t>
    </rPh>
    <rPh sb="3" eb="5">
      <t>コウドウ</t>
    </rPh>
    <rPh sb="5" eb="6">
      <t>オヨ</t>
    </rPh>
    <rPh sb="7" eb="9">
      <t>コウキョウ</t>
    </rPh>
    <rPh sb="9" eb="11">
      <t>シセツ</t>
    </rPh>
    <rPh sb="12" eb="14">
      <t>セッチ</t>
    </rPh>
    <rPh sb="15" eb="17">
      <t>ハイザラ</t>
    </rPh>
    <rPh sb="17" eb="18">
      <t>オヨ</t>
    </rPh>
    <rPh sb="19" eb="21">
      <t>シュウヘン</t>
    </rPh>
    <rPh sb="22" eb="23">
      <t>カタ</t>
    </rPh>
    <rPh sb="26" eb="28">
      <t>セイソウ</t>
    </rPh>
    <phoneticPr fontId="1"/>
  </si>
  <si>
    <t>732-0907</t>
  </si>
  <si>
    <t>広島市南区比治山本町12-93</t>
    <rPh sb="0" eb="3">
      <t>ヒロシマシ</t>
    </rPh>
    <rPh sb="3" eb="10">
      <t>ミナミクヒジヤマホンマチ</t>
    </rPh>
    <phoneticPr fontId="17"/>
  </si>
  <si>
    <t>植栽管理</t>
    <rPh sb="0" eb="2">
      <t>ショクサイ</t>
    </rPh>
    <rPh sb="2" eb="4">
      <t>カンリ</t>
    </rPh>
    <phoneticPr fontId="1"/>
  </si>
  <si>
    <t>草刈・除草</t>
    <rPh sb="0" eb="2">
      <t>クサカリ</t>
    </rPh>
    <rPh sb="3" eb="5">
      <t>ジョソウ</t>
    </rPh>
    <phoneticPr fontId="1"/>
  </si>
  <si>
    <t>732-0908</t>
  </si>
  <si>
    <t>広島市南区比治山本町12-94</t>
    <rPh sb="0" eb="3">
      <t>ヒロシマシ</t>
    </rPh>
    <rPh sb="3" eb="10">
      <t>ミナミクヒジヤマホンマチ</t>
    </rPh>
    <phoneticPr fontId="17"/>
  </si>
  <si>
    <t>栽培，草花管理，施設緑化</t>
    <rPh sb="0" eb="2">
      <t>サイバイ</t>
    </rPh>
    <rPh sb="3" eb="4">
      <t>クサ</t>
    </rPh>
    <rPh sb="4" eb="5">
      <t>ハナ</t>
    </rPh>
    <rPh sb="5" eb="7">
      <t>カンリ</t>
    </rPh>
    <rPh sb="8" eb="10">
      <t>シセツ</t>
    </rPh>
    <rPh sb="10" eb="12">
      <t>リョクカ</t>
    </rPh>
    <phoneticPr fontId="1"/>
  </si>
  <si>
    <t>732-0909</t>
  </si>
  <si>
    <t>広島市南区比治山本町12-95</t>
    <rPh sb="0" eb="3">
      <t>ヒロシマシ</t>
    </rPh>
    <rPh sb="3" eb="10">
      <t>ミナミクヒジヤマホンマチ</t>
    </rPh>
    <phoneticPr fontId="17"/>
  </si>
  <si>
    <t>その他</t>
    <rPh sb="2" eb="3">
      <t>タ</t>
    </rPh>
    <phoneticPr fontId="1"/>
  </si>
  <si>
    <t>自動販売機の商品納品
自動販売機による商品販売のための商品納入その他業務</t>
    <rPh sb="11" eb="13">
      <t>ジドウ</t>
    </rPh>
    <rPh sb="13" eb="16">
      <t>ハンバイキ</t>
    </rPh>
    <rPh sb="19" eb="21">
      <t>ショウヒン</t>
    </rPh>
    <rPh sb="21" eb="23">
      <t>ハンバイ</t>
    </rPh>
    <rPh sb="27" eb="29">
      <t>ショウヒン</t>
    </rPh>
    <rPh sb="29" eb="31">
      <t>ノウニュウ</t>
    </rPh>
    <rPh sb="33" eb="34">
      <t>タ</t>
    </rPh>
    <rPh sb="34" eb="36">
      <t>ギョウム</t>
    </rPh>
    <phoneticPr fontId="1"/>
  </si>
  <si>
    <t>732-0910</t>
  </si>
  <si>
    <t>広島市南区比治山本町12-96</t>
    <rPh sb="0" eb="3">
      <t>ヒロシマシ</t>
    </rPh>
    <rPh sb="3" eb="10">
      <t>ミナミクヒジヤマホンマチ</t>
    </rPh>
    <phoneticPr fontId="17"/>
  </si>
  <si>
    <t>空気調和設備のフィルター洗浄</t>
    <rPh sb="0" eb="2">
      <t>クウキ</t>
    </rPh>
    <rPh sb="2" eb="4">
      <t>チョウワ</t>
    </rPh>
    <rPh sb="4" eb="6">
      <t>セツビ</t>
    </rPh>
    <rPh sb="12" eb="14">
      <t>センジョウ</t>
    </rPh>
    <phoneticPr fontId="1"/>
  </si>
  <si>
    <t>732-0911</t>
  </si>
  <si>
    <t>広島市南区比治山本町12-97</t>
    <rPh sb="0" eb="3">
      <t>ヒロシマシ</t>
    </rPh>
    <rPh sb="3" eb="10">
      <t>ミナミクヒジヤマホンマチ</t>
    </rPh>
    <phoneticPr fontId="17"/>
  </si>
  <si>
    <t>データ入力
ノートパソコンを使用してのデータ入力</t>
    <rPh sb="14" eb="16">
      <t>シヨウ</t>
    </rPh>
    <rPh sb="22" eb="24">
      <t>ニュウリョク</t>
    </rPh>
    <phoneticPr fontId="1"/>
  </si>
  <si>
    <t>732-0912</t>
  </si>
  <si>
    <t>広島市南区比治山本町12-98</t>
    <rPh sb="0" eb="3">
      <t>ヒロシマシ</t>
    </rPh>
    <rPh sb="3" eb="10">
      <t>ミナミクヒジヤマホンマチ</t>
    </rPh>
    <phoneticPr fontId="17"/>
  </si>
  <si>
    <t>梱包・発送代行</t>
    <rPh sb="0" eb="2">
      <t>コンポウ</t>
    </rPh>
    <rPh sb="3" eb="7">
      <t>ハッソウダイコウ</t>
    </rPh>
    <phoneticPr fontId="1"/>
  </si>
  <si>
    <t>封入封緘
郵便物などの封入封緘作業</t>
    <rPh sb="5" eb="8">
      <t>ユウビンブツ</t>
    </rPh>
    <rPh sb="11" eb="13">
      <t>フウニュウ</t>
    </rPh>
    <rPh sb="13" eb="14">
      <t>フウ</t>
    </rPh>
    <rPh sb="15" eb="17">
      <t>サギョウ</t>
    </rPh>
    <phoneticPr fontId="1"/>
  </si>
  <si>
    <t>732-0913</t>
  </si>
  <si>
    <t>広島市南区比治山本町12-99</t>
    <rPh sb="0" eb="3">
      <t>ヒロシマシ</t>
    </rPh>
    <rPh sb="3" eb="10">
      <t>ミナミクヒジヤマホンマチ</t>
    </rPh>
    <phoneticPr fontId="17"/>
  </si>
  <si>
    <t>袋詰め・包装・シール貼り</t>
    <rPh sb="0" eb="1">
      <t>フクロ</t>
    </rPh>
    <rPh sb="1" eb="2">
      <t>ツ</t>
    </rPh>
    <rPh sb="4" eb="6">
      <t>ホウソウ</t>
    </rPh>
    <rPh sb="10" eb="11">
      <t>ハ</t>
    </rPh>
    <phoneticPr fontId="1"/>
  </si>
  <si>
    <t>732-0914</t>
  </si>
  <si>
    <t>広島市南区比治山本町12-100</t>
    <rPh sb="0" eb="3">
      <t>ヒロシマシ</t>
    </rPh>
    <rPh sb="3" eb="10">
      <t>ミナミクヒジヤマホンマチ</t>
    </rPh>
    <phoneticPr fontId="17"/>
  </si>
  <si>
    <t>ラベルシール貼り</t>
    <rPh sb="6" eb="7">
      <t>ハ</t>
    </rPh>
    <phoneticPr fontId="1"/>
  </si>
  <si>
    <t>732-0915</t>
  </si>
  <si>
    <t>広島市南区比治山本町12-101</t>
    <rPh sb="0" eb="3">
      <t>ヒロシマシ</t>
    </rPh>
    <rPh sb="3" eb="10">
      <t>ミナミクヒジヤマホンマチ</t>
    </rPh>
    <phoneticPr fontId="17"/>
  </si>
  <si>
    <t>段ボール箱の折り・のり</t>
    <rPh sb="0" eb="1">
      <t>ダン</t>
    </rPh>
    <rPh sb="4" eb="5">
      <t>バコ</t>
    </rPh>
    <rPh sb="6" eb="7">
      <t>オ</t>
    </rPh>
    <phoneticPr fontId="1"/>
  </si>
  <si>
    <t>732-0916</t>
  </si>
  <si>
    <t>広島市南区比治山本町12-102</t>
    <rPh sb="0" eb="3">
      <t>ヒロシマシ</t>
    </rPh>
    <rPh sb="3" eb="10">
      <t>ミナミクヒジヤマホンマチ</t>
    </rPh>
    <phoneticPr fontId="17"/>
  </si>
  <si>
    <t>テープダビング</t>
  </si>
  <si>
    <t>732-0917</t>
  </si>
  <si>
    <t>広島市南区比治山本町12-103</t>
    <rPh sb="0" eb="3">
      <t>ヒロシマシ</t>
    </rPh>
    <rPh sb="3" eb="10">
      <t>ミナミクヒジヤマホンマチ</t>
    </rPh>
    <phoneticPr fontId="17"/>
  </si>
  <si>
    <t>テープ起こし</t>
    <rPh sb="3" eb="4">
      <t>オ</t>
    </rPh>
    <phoneticPr fontId="1"/>
  </si>
  <si>
    <t>会議録作成，議事録作成などのテープ起こし</t>
    <rPh sb="0" eb="3">
      <t>カイギロク</t>
    </rPh>
    <rPh sb="3" eb="5">
      <t>サクセイ</t>
    </rPh>
    <rPh sb="6" eb="9">
      <t>ギジロク</t>
    </rPh>
    <rPh sb="9" eb="11">
      <t>サクセイ</t>
    </rPh>
    <rPh sb="17" eb="18">
      <t>オ</t>
    </rPh>
    <phoneticPr fontId="1"/>
  </si>
  <si>
    <t>732-0918</t>
  </si>
  <si>
    <t>広島市南区比治山本町12-104</t>
    <rPh sb="0" eb="3">
      <t>ヒロシマシ</t>
    </rPh>
    <rPh sb="3" eb="10">
      <t>ミナミクヒジヤマホンマチ</t>
    </rPh>
    <phoneticPr fontId="17"/>
  </si>
  <si>
    <t>環境保護</t>
    <rPh sb="0" eb="2">
      <t>カンキョウ</t>
    </rPh>
    <rPh sb="2" eb="4">
      <t>ホゴ</t>
    </rPh>
    <phoneticPr fontId="1"/>
  </si>
  <si>
    <t>リサイクル（資源ごみの分別）</t>
    <rPh sb="6" eb="8">
      <t>シゲン</t>
    </rPh>
    <rPh sb="11" eb="13">
      <t>ブンベツ</t>
    </rPh>
    <phoneticPr fontId="1"/>
  </si>
  <si>
    <t>732-0919</t>
  </si>
  <si>
    <t>広島市南区比治山本町12-105</t>
    <rPh sb="0" eb="3">
      <t>ヒロシマシ</t>
    </rPh>
    <rPh sb="3" eb="10">
      <t>ミナミクヒジヤマホンマチ</t>
    </rPh>
    <phoneticPr fontId="17"/>
  </si>
  <si>
    <t>育苗箱洗浄（米）</t>
    <rPh sb="0" eb="1">
      <t>イク</t>
    </rPh>
    <rPh sb="1" eb="2">
      <t>ナエ</t>
    </rPh>
    <rPh sb="2" eb="3">
      <t>バコ</t>
    </rPh>
    <rPh sb="3" eb="5">
      <t>センジョウ</t>
    </rPh>
    <rPh sb="6" eb="7">
      <t>コメ</t>
    </rPh>
    <phoneticPr fontId="1"/>
  </si>
  <si>
    <t>732-0920</t>
  </si>
  <si>
    <t>広島市南区比治山本町12-106</t>
    <rPh sb="0" eb="3">
      <t>ヒロシマシ</t>
    </rPh>
    <rPh sb="3" eb="10">
      <t>ミナミクヒジヤマホンマチ</t>
    </rPh>
    <phoneticPr fontId="17"/>
  </si>
  <si>
    <t>部品等の組立</t>
    <rPh sb="0" eb="2">
      <t>ブヒン</t>
    </rPh>
    <rPh sb="2" eb="3">
      <t>トウ</t>
    </rPh>
    <rPh sb="4" eb="6">
      <t>クミタテ</t>
    </rPh>
    <phoneticPr fontId="1"/>
  </si>
  <si>
    <t>732-0921</t>
  </si>
  <si>
    <t>広島市南区比治山本町12-107</t>
    <rPh sb="0" eb="3">
      <t>ヒロシマシ</t>
    </rPh>
    <rPh sb="3" eb="10">
      <t>ミナミクヒジヤマホンマチ</t>
    </rPh>
    <phoneticPr fontId="17"/>
  </si>
  <si>
    <t>内職</t>
    <rPh sb="0" eb="2">
      <t>ナイショク</t>
    </rPh>
    <phoneticPr fontId="17"/>
  </si>
  <si>
    <t>732-0922</t>
  </si>
  <si>
    <t>広島市南区比治山本町12-108</t>
    <rPh sb="0" eb="3">
      <t>ヒロシマシ</t>
    </rPh>
    <rPh sb="3" eb="10">
      <t>ミナミクヒジヤマホンマチ</t>
    </rPh>
    <phoneticPr fontId="17"/>
  </si>
  <si>
    <t>令和７年度　障害者就労施設等において提供している物品・役務一覧(R７.４.25更新)</t>
    <rPh sb="0" eb="2">
      <t>レイワ</t>
    </rPh>
    <rPh sb="3" eb="5">
      <t>ネンド</t>
    </rPh>
    <rPh sb="29" eb="31">
      <t>イチラン</t>
    </rPh>
    <phoneticPr fontId="17"/>
  </si>
  <si>
    <t>要事前相談</t>
    <rPh sb="0" eb="1">
      <t>ヨウ</t>
    </rPh>
    <rPh sb="1" eb="3">
      <t>ジゼン</t>
    </rPh>
    <rPh sb="3" eb="5">
      <t>ソウダン</t>
    </rPh>
    <phoneticPr fontId="17"/>
  </si>
  <si>
    <t>社会福祉法人　聖恵会</t>
    <rPh sb="0" eb="6">
      <t>シャカイフクシホウジン</t>
    </rPh>
    <rPh sb="7" eb="8">
      <t>セイ</t>
    </rPh>
    <rPh sb="8" eb="9">
      <t>ケイ</t>
    </rPh>
    <rPh sb="9" eb="10">
      <t>カイ</t>
    </rPh>
    <phoneticPr fontId="17"/>
  </si>
  <si>
    <t>リブウェル聖恵</t>
    <rPh sb="5" eb="7">
      <t>セイケイ</t>
    </rPh>
    <phoneticPr fontId="17"/>
  </si>
  <si>
    <t>729-2316</t>
    <phoneticPr fontId="17"/>
  </si>
  <si>
    <t>竹原市忠海中町三丁目16番1号</t>
    <rPh sb="0" eb="2">
      <t>タケハラ</t>
    </rPh>
    <rPh sb="2" eb="3">
      <t>シ</t>
    </rPh>
    <rPh sb="3" eb="5">
      <t>タダノウミ</t>
    </rPh>
    <rPh sb="5" eb="7">
      <t>ナカマチ</t>
    </rPh>
    <rPh sb="7" eb="10">
      <t>サンチョウメ</t>
    </rPh>
    <rPh sb="12" eb="13">
      <t>バン</t>
    </rPh>
    <rPh sb="14" eb="15">
      <t>ゴウ</t>
    </rPh>
    <phoneticPr fontId="17"/>
  </si>
  <si>
    <t>0846-26-1002</t>
    <phoneticPr fontId="17"/>
  </si>
  <si>
    <t>0846-26-2320</t>
    <phoneticPr fontId="17"/>
  </si>
  <si>
    <t>seikei@orange.ocn.ne.jp</t>
    <phoneticPr fontId="17"/>
  </si>
  <si>
    <t>https://seikeikai.ecweb.jp</t>
  </si>
  <si>
    <t>広告・チラシ</t>
    <rPh sb="0" eb="2">
      <t>コウコク</t>
    </rPh>
    <phoneticPr fontId="17"/>
  </si>
  <si>
    <t>一般印刷物全般</t>
    <rPh sb="0" eb="2">
      <t>イッパン</t>
    </rPh>
    <rPh sb="2" eb="4">
      <t>インサツ</t>
    </rPh>
    <rPh sb="4" eb="5">
      <t>ブツ</t>
    </rPh>
    <rPh sb="5" eb="7">
      <t>ゼンパン</t>
    </rPh>
    <phoneticPr fontId="17"/>
  </si>
  <si>
    <t>ｵﾝﾃﾞﾏﾝﾄﾞ印刷物全般</t>
    <rPh sb="8" eb="10">
      <t>インサツ</t>
    </rPh>
    <rPh sb="10" eb="11">
      <t>ブツ</t>
    </rPh>
    <rPh sb="11" eb="13">
      <t>ゼンパン</t>
    </rPh>
    <phoneticPr fontId="17"/>
  </si>
  <si>
    <t>キャラクター印刷</t>
    <rPh sb="6" eb="8">
      <t>インサツ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</si>
</sst>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neral"/>
    <numFmt numFmtId="177" formatCode="_-* #,##0_-;\-* #,##0_-;_-* &quot;-&quot;_-;_-@_-"/>
    <numFmt numFmtId="178" formatCode="0_ "/>
    <numFmt numFmtId="179" formatCode="0_);[Red]\(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rgb="FF000000"/>
      <name val="ＭＳ Ｐゴシック"/>
      <family val="3"/>
      <charset val="128"/>
    </font>
    <font>
      <sz val="11"/>
      <color theme="1"/>
      <name val="ＭＳ Ｐゴシック"/>
      <family val="3"/>
      <charset val="128"/>
    </font>
    <font>
      <u/>
      <sz val="11"/>
      <color rgb="FF0000FF"/>
      <name val="ＭＳ Ｐゴシック"/>
      <family val="3"/>
      <charset val="128"/>
    </font>
    <font>
      <sz val="14"/>
      <name val="ＭＳ Ｐゴシック"/>
      <family val="3"/>
      <charset val="128"/>
    </font>
    <font>
      <sz val="10"/>
      <color theme="1"/>
      <name val="ＭＳ Ｐゴシック"/>
      <family val="3"/>
      <charset val="128"/>
    </font>
    <font>
      <strike/>
      <sz val="10"/>
      <color theme="1"/>
      <name val="ＭＳ Ｐゴシック"/>
      <family val="3"/>
      <charset val="128"/>
    </font>
    <font>
      <sz val="6"/>
      <color theme="1"/>
      <name val="ＭＳ Ｐゴシック"/>
      <family val="3"/>
      <charset val="128"/>
    </font>
    <font>
      <sz val="9"/>
      <color theme="1"/>
      <name val="ＭＳ Ｐゴシック"/>
      <family val="3"/>
      <charset val="128"/>
    </font>
    <font>
      <sz val="8"/>
      <color theme="1"/>
      <name val="ＭＳ Ｐゴシック"/>
      <family val="3"/>
      <charset val="128"/>
    </font>
    <font>
      <sz val="11"/>
      <name val="ＭＳ 明朝"/>
      <family val="1"/>
      <charset val="128"/>
    </font>
    <font>
      <sz val="11"/>
      <color theme="1"/>
      <name val="ＭＳ 明朝"/>
      <family val="1"/>
      <charset val="128"/>
    </font>
    <font>
      <u/>
      <sz val="11"/>
      <color theme="10"/>
      <name val="ＭＳ Ｐゴシック"/>
      <family val="3"/>
      <charset val="128"/>
    </font>
    <font>
      <sz val="11"/>
      <color rgb="FF242424"/>
      <name val="ＭＳ 明朝"/>
      <family val="1"/>
      <charset val="128"/>
    </font>
    <font>
      <sz val="11"/>
      <color rgb="FFFF0000"/>
      <name val="ＭＳ 明朝"/>
      <family val="1"/>
      <charset val="128"/>
    </font>
    <font>
      <b/>
      <sz val="12"/>
      <name val="ＭＳ Ｐゴシック"/>
      <family val="3"/>
      <charset val="128"/>
    </font>
    <font>
      <u/>
      <sz val="11"/>
      <color theme="11"/>
      <name val="ＭＳ Ｐゴシック"/>
      <family val="3"/>
      <charset val="128"/>
    </font>
    <font>
      <u/>
      <sz val="11"/>
      <color theme="10"/>
      <name val="ＭＳ 明朝"/>
      <family val="1"/>
      <charset val="128"/>
    </font>
    <font>
      <sz val="11"/>
      <name val="ＭＳ ゴシック"/>
      <family val="3"/>
      <charset val="128"/>
    </font>
    <font>
      <sz val="11"/>
      <color theme="1"/>
      <name val="ＭＳ ゴシック"/>
      <family val="3"/>
      <charset val="128"/>
    </font>
    <font>
      <b/>
      <sz val="14"/>
      <name val="ＭＳ ゴシック"/>
      <family val="3"/>
      <charset val="128"/>
    </font>
    <font>
      <sz val="11"/>
      <color rgb="FF9C5700"/>
      <name val="ＭＳ Ｐゴシック"/>
      <family val="2"/>
      <charset val="128"/>
      <scheme val="minor"/>
    </font>
    <font>
      <sz val="11"/>
      <color rgb="FFFA7D00"/>
      <name val="ＭＳ Ｐゴシック"/>
      <family val="2"/>
      <charset val="128"/>
      <scheme val="minor"/>
    </font>
    <font>
      <sz val="14"/>
      <name val="ＭＳ 明朝"/>
      <family val="1"/>
      <charset val="128"/>
    </font>
    <font>
      <sz val="9"/>
      <name val="ＭＳ 明朝"/>
      <family val="1"/>
      <charset val="128"/>
    </font>
    <font>
      <sz val="14"/>
      <name val="ＭＳ Ｐゴシック"/>
      <family val="3"/>
      <charset val="128"/>
      <scheme val="minor"/>
    </font>
    <font>
      <sz val="11"/>
      <name val="ＭＳ Ｐゴシック"/>
      <family val="3"/>
      <charset val="128"/>
      <scheme val="minor"/>
    </font>
    <font>
      <sz val="9"/>
      <name val="ＭＳ Ｐゴシック"/>
      <family val="2"/>
      <charset val="128"/>
      <scheme val="minor"/>
    </font>
    <font>
      <sz val="11"/>
      <name val="ＭＳ Ｐ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indexed="42"/>
        <bgColor indexed="64"/>
      </patternFill>
    </fill>
    <fill>
      <patternFill patternType="solid">
        <fgColor rgb="FFFFFF00"/>
        <bgColor indexed="64"/>
      </patternFill>
    </fill>
    <fill>
      <patternFill patternType="solid">
        <fgColor rgb="FFFFEB9C"/>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bottom style="double">
        <color rgb="FFFF8001"/>
      </bottom>
      <diagonal/>
    </border>
  </borders>
  <cellStyleXfs count="25">
    <xf numFmtId="0" fontId="0" fillId="0" borderId="0">
      <alignment vertical="center"/>
    </xf>
    <xf numFmtId="0" fontId="18" fillId="0" borderId="3">
      <alignment horizontal="center" vertical="center"/>
    </xf>
    <xf numFmtId="176" fontId="20" fillId="0" borderId="0">
      <alignment vertical="center"/>
    </xf>
    <xf numFmtId="176" fontId="21" fillId="0" borderId="0">
      <alignment vertical="center"/>
    </xf>
    <xf numFmtId="0" fontId="16" fillId="0" borderId="0">
      <alignment vertical="center"/>
    </xf>
    <xf numFmtId="0" fontId="19" fillId="0" borderId="0">
      <alignment vertical="center"/>
    </xf>
    <xf numFmtId="0" fontId="18" fillId="0" borderId="0"/>
    <xf numFmtId="0" fontId="15" fillId="0" borderId="0">
      <alignment vertical="center"/>
    </xf>
    <xf numFmtId="0" fontId="14" fillId="0" borderId="0">
      <alignment vertical="center"/>
    </xf>
    <xf numFmtId="38" fontId="16" fillId="0" borderId="0" applyFont="0" applyFill="0" applyBorder="0" applyAlignment="0" applyProtection="0">
      <alignment vertical="center"/>
    </xf>
    <xf numFmtId="0" fontId="13" fillId="0" borderId="0">
      <alignment vertical="center"/>
    </xf>
    <xf numFmtId="177" fontId="18" fillId="0" borderId="0" applyFont="0" applyFill="0" applyBorder="0" applyAlignment="0" applyProtection="0"/>
    <xf numFmtId="0" fontId="16" fillId="0" borderId="0">
      <alignment vertical="center"/>
    </xf>
    <xf numFmtId="0" fontId="12" fillId="0" borderId="0">
      <alignment vertical="center"/>
    </xf>
    <xf numFmtId="0" fontId="16" fillId="0" borderId="0"/>
    <xf numFmtId="0" fontId="16" fillId="0" borderId="0"/>
    <xf numFmtId="38" fontId="16"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0" borderId="0">
      <alignment vertical="center"/>
    </xf>
    <xf numFmtId="0" fontId="34" fillId="0" borderId="0" applyNumberFormat="0" applyFill="0" applyBorder="0" applyAlignment="0" applyProtection="0">
      <alignment vertical="center"/>
    </xf>
    <xf numFmtId="0" fontId="39" fillId="9" borderId="0" applyNumberFormat="0" applyBorder="0" applyAlignment="0" applyProtection="0">
      <alignment vertical="center"/>
    </xf>
    <xf numFmtId="0" fontId="40" fillId="0" borderId="32" applyNumberFormat="0" applyFill="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cellStyleXfs>
  <cellXfs count="293">
    <xf numFmtId="0" fontId="0" fillId="0" borderId="0" xfId="0">
      <alignment vertical="center"/>
    </xf>
    <xf numFmtId="0" fontId="23" fillId="7" borderId="3" xfId="0" applyFont="1" applyFill="1" applyBorder="1" applyAlignment="1">
      <alignment horizontal="center" vertical="center" shrinkToFit="1"/>
    </xf>
    <xf numFmtId="0" fontId="23" fillId="7" borderId="6" xfId="0" applyFont="1" applyFill="1" applyBorder="1" applyAlignment="1">
      <alignment horizontal="center" vertical="center" shrinkToFit="1"/>
    </xf>
    <xf numFmtId="49" fontId="23" fillId="0" borderId="16" xfId="0" applyNumberFormat="1" applyFont="1" applyBorder="1" applyAlignment="1">
      <alignment horizontal="center" vertical="center" shrinkToFit="1"/>
    </xf>
    <xf numFmtId="0" fontId="23" fillId="0" borderId="17" xfId="0" applyFont="1" applyBorder="1" applyAlignment="1">
      <alignment horizontal="left" vertical="center" shrinkToFit="1"/>
    </xf>
    <xf numFmtId="0" fontId="23" fillId="0" borderId="18" xfId="0" applyFont="1" applyBorder="1" applyAlignment="1">
      <alignment vertical="center" shrinkToFit="1"/>
    </xf>
    <xf numFmtId="49" fontId="23" fillId="0" borderId="19" xfId="0" applyNumberFormat="1" applyFont="1" applyBorder="1" applyAlignment="1">
      <alignment horizontal="center" vertical="center" shrinkToFit="1"/>
    </xf>
    <xf numFmtId="0" fontId="23" fillId="0" borderId="20" xfId="0" applyFont="1" applyBorder="1" applyAlignment="1">
      <alignment horizontal="left" vertical="center" shrinkToFit="1"/>
    </xf>
    <xf numFmtId="0" fontId="23" fillId="0" borderId="21" xfId="0" applyFont="1" applyBorder="1" applyAlignment="1">
      <alignment vertical="center" shrinkToFit="1"/>
    </xf>
    <xf numFmtId="49" fontId="23" fillId="0" borderId="22" xfId="0" applyNumberFormat="1" applyFont="1" applyBorder="1" applyAlignment="1">
      <alignment horizontal="center" vertical="center" shrinkToFit="1"/>
    </xf>
    <xf numFmtId="0" fontId="23" fillId="0" borderId="23" xfId="0" applyFont="1" applyBorder="1" applyAlignment="1">
      <alignment horizontal="left" vertical="center" shrinkToFit="1"/>
    </xf>
    <xf numFmtId="0" fontId="23" fillId="0" borderId="24" xfId="0" applyFont="1" applyBorder="1" applyAlignment="1">
      <alignment vertical="center" shrinkToFit="1"/>
    </xf>
    <xf numFmtId="49" fontId="23" fillId="0" borderId="25" xfId="0" applyNumberFormat="1" applyFont="1" applyBorder="1" applyAlignment="1">
      <alignment horizontal="center" vertical="center" shrinkToFit="1"/>
    </xf>
    <xf numFmtId="0" fontId="23" fillId="0" borderId="26"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1" xfId="0" applyFont="1" applyBorder="1" applyAlignment="1">
      <alignment horizontal="left" shrinkToFit="1"/>
    </xf>
    <xf numFmtId="0" fontId="23" fillId="0" borderId="21" xfId="0" applyFont="1" applyBorder="1" applyAlignment="1">
      <alignment horizontal="center" shrinkToFit="1"/>
    </xf>
    <xf numFmtId="0" fontId="23" fillId="0" borderId="27" xfId="0" applyFont="1" applyBorder="1" applyAlignment="1">
      <alignment vertical="center" shrinkToFit="1"/>
    </xf>
    <xf numFmtId="0" fontId="23" fillId="0" borderId="23" xfId="0" applyFont="1" applyBorder="1" applyAlignment="1">
      <alignment horizontal="center" shrinkToFit="1"/>
    </xf>
    <xf numFmtId="49" fontId="20" fillId="0" borderId="13" xfId="0" applyNumberFormat="1" applyFont="1" applyBorder="1" applyAlignment="1">
      <alignment horizontal="center" shrinkToFit="1"/>
    </xf>
    <xf numFmtId="0" fontId="24" fillId="0" borderId="18" xfId="0" applyFont="1" applyBorder="1" applyAlignment="1">
      <alignment horizontal="left" shrinkToFit="1"/>
    </xf>
    <xf numFmtId="0" fontId="23" fillId="0" borderId="24" xfId="0" applyFont="1" applyBorder="1" applyAlignment="1">
      <alignment horizontal="left" shrinkToFit="1"/>
    </xf>
    <xf numFmtId="0" fontId="23" fillId="0" borderId="24" xfId="0" applyFont="1" applyBorder="1" applyAlignment="1">
      <alignment horizontal="left" vertical="center" shrinkToFit="1"/>
    </xf>
    <xf numFmtId="49" fontId="20" fillId="0" borderId="13" xfId="0" applyNumberFormat="1" applyFont="1" applyBorder="1" applyAlignment="1">
      <alignment horizontal="center" vertical="top" shrinkToFit="1"/>
    </xf>
    <xf numFmtId="49" fontId="23" fillId="0" borderId="16" xfId="0" applyNumberFormat="1" applyFont="1" applyBorder="1" applyAlignment="1">
      <alignment horizontal="center" vertical="center"/>
    </xf>
    <xf numFmtId="49" fontId="23" fillId="0" borderId="19" xfId="0" applyNumberFormat="1" applyFont="1" applyBorder="1" applyAlignment="1">
      <alignment horizontal="center" vertical="center"/>
    </xf>
    <xf numFmtId="49" fontId="23" fillId="0" borderId="22" xfId="0" applyNumberFormat="1" applyFont="1" applyBorder="1" applyAlignment="1">
      <alignment horizontal="center" vertical="center"/>
    </xf>
    <xf numFmtId="0" fontId="23" fillId="0" borderId="24" xfId="0" applyFont="1" applyBorder="1" applyAlignment="1">
      <alignment vertical="center" wrapText="1" shrinkToFit="1"/>
    </xf>
    <xf numFmtId="0" fontId="23" fillId="0" borderId="1" xfId="0" applyFont="1" applyBorder="1" applyAlignment="1">
      <alignment horizontal="center" vertical="center" shrinkToFit="1"/>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vertical="center" shrinkToFit="1"/>
    </xf>
    <xf numFmtId="0" fontId="26" fillId="0" borderId="6" xfId="0" applyFont="1" applyBorder="1" applyAlignment="1">
      <alignment vertical="center" wrapText="1"/>
    </xf>
    <xf numFmtId="0" fontId="26" fillId="0" borderId="6" xfId="0" applyFont="1" applyBorder="1">
      <alignment vertical="center"/>
    </xf>
    <xf numFmtId="0" fontId="26" fillId="0" borderId="6" xfId="0" applyFont="1" applyBorder="1" applyAlignment="1">
      <alignment vertical="center" shrinkToFit="1"/>
    </xf>
    <xf numFmtId="0" fontId="26" fillId="0" borderId="13" xfId="0" applyFont="1" applyBorder="1">
      <alignment vertical="center"/>
    </xf>
    <xf numFmtId="0" fontId="26" fillId="0" borderId="18" xfId="0" applyFont="1" applyBorder="1" applyAlignment="1">
      <alignment vertical="center" shrinkToFit="1"/>
    </xf>
    <xf numFmtId="0" fontId="26" fillId="0" borderId="15" xfId="0" applyFont="1" applyBorder="1">
      <alignment vertical="center"/>
    </xf>
    <xf numFmtId="0" fontId="26" fillId="0" borderId="4" xfId="0" applyFont="1" applyBorder="1">
      <alignment vertical="center"/>
    </xf>
    <xf numFmtId="0" fontId="20" fillId="0" borderId="13" xfId="0" applyFont="1" applyBorder="1" applyAlignment="1">
      <alignment horizontal="center" shrinkToFit="1"/>
    </xf>
    <xf numFmtId="0" fontId="23" fillId="0" borderId="6" xfId="0" applyFont="1" applyBorder="1" applyAlignment="1">
      <alignment vertical="center" wrapText="1"/>
    </xf>
    <xf numFmtId="0" fontId="20" fillId="0" borderId="15" xfId="0" applyFont="1" applyBorder="1" applyAlignment="1">
      <alignment horizontal="center" shrinkToFit="1"/>
    </xf>
    <xf numFmtId="49" fontId="23" fillId="0" borderId="25" xfId="0" applyNumberFormat="1" applyFont="1" applyBorder="1" applyAlignment="1">
      <alignment horizontal="center" vertical="center"/>
    </xf>
    <xf numFmtId="0" fontId="23" fillId="0" borderId="22" xfId="0" applyFont="1" applyBorder="1" applyAlignment="1">
      <alignment horizontal="center" vertical="top" wrapText="1"/>
    </xf>
    <xf numFmtId="177" fontId="23" fillId="0" borderId="6" xfId="11" applyFont="1" applyBorder="1" applyAlignment="1">
      <alignment vertical="center" wrapText="1" shrinkToFit="1"/>
    </xf>
    <xf numFmtId="0" fontId="23" fillId="0" borderId="2" xfId="0" applyFont="1" applyBorder="1" applyAlignment="1">
      <alignment vertical="center" shrinkToFit="1"/>
    </xf>
    <xf numFmtId="0" fontId="23" fillId="0" borderId="3" xfId="0" applyFont="1" applyBorder="1" applyAlignment="1">
      <alignment vertical="center" shrinkToFit="1"/>
    </xf>
    <xf numFmtId="0" fontId="23" fillId="0" borderId="5" xfId="0" applyFont="1" applyBorder="1" applyAlignment="1">
      <alignment horizontal="center" vertical="center" shrinkToFit="1"/>
    </xf>
    <xf numFmtId="0" fontId="23" fillId="0" borderId="2" xfId="0" applyFont="1" applyBorder="1">
      <alignment vertical="center"/>
    </xf>
    <xf numFmtId="0" fontId="20" fillId="0" borderId="6" xfId="0" applyFont="1" applyBorder="1" applyAlignment="1"/>
    <xf numFmtId="0" fontId="23" fillId="0" borderId="17" xfId="0" applyFont="1" applyBorder="1" applyAlignment="1">
      <alignment vertical="center" shrinkToFit="1"/>
    </xf>
    <xf numFmtId="0" fontId="23" fillId="0" borderId="0" xfId="0" applyFont="1" applyAlignment="1">
      <alignment vertical="center" shrinkToFit="1"/>
    </xf>
    <xf numFmtId="0" fontId="23" fillId="0" borderId="20" xfId="0" applyFont="1" applyBorder="1" applyAlignment="1">
      <alignment vertical="center" shrinkToFit="1"/>
    </xf>
    <xf numFmtId="0" fontId="20" fillId="0" borderId="21" xfId="0" applyFont="1" applyBorder="1" applyAlignment="1"/>
    <xf numFmtId="0" fontId="23" fillId="0" borderId="23" xfId="0" applyFont="1" applyBorder="1" applyAlignment="1"/>
    <xf numFmtId="0" fontId="20" fillId="0" borderId="24" xfId="0" applyFont="1" applyBorder="1" applyAlignment="1"/>
    <xf numFmtId="49" fontId="23" fillId="0" borderId="19" xfId="0" applyNumberFormat="1" applyFont="1" applyBorder="1" applyAlignment="1">
      <alignment horizontal="center"/>
    </xf>
    <xf numFmtId="0" fontId="23" fillId="0" borderId="20" xfId="0" applyFont="1" applyBorder="1">
      <alignment vertical="center"/>
    </xf>
    <xf numFmtId="49" fontId="23" fillId="0" borderId="22" xfId="0" applyNumberFormat="1" applyFont="1" applyBorder="1" applyAlignment="1">
      <alignment horizontal="center" shrinkToFit="1"/>
    </xf>
    <xf numFmtId="0" fontId="23" fillId="0" borderId="23" xfId="0" applyFont="1" applyBorder="1" applyAlignment="1">
      <alignment vertical="center" shrinkToFit="1"/>
    </xf>
    <xf numFmtId="0" fontId="23" fillId="0" borderId="24" xfId="0" applyFont="1" applyBorder="1" applyAlignment="1">
      <alignment horizontal="center" shrinkToFit="1"/>
    </xf>
    <xf numFmtId="0" fontId="23" fillId="0" borderId="1" xfId="0" applyFont="1" applyBorder="1" applyAlignment="1">
      <alignment horizontal="left" vertical="center" shrinkToFit="1"/>
    </xf>
    <xf numFmtId="0" fontId="23" fillId="0" borderId="6" xfId="0" applyFont="1" applyBorder="1" applyAlignment="1">
      <alignment horizontal="left" vertical="center" shrinkToFit="1"/>
    </xf>
    <xf numFmtId="0" fontId="23" fillId="7" borderId="7" xfId="0" applyFont="1" applyFill="1" applyBorder="1" applyAlignment="1">
      <alignment horizontal="center" vertical="center"/>
    </xf>
    <xf numFmtId="0" fontId="23" fillId="7" borderId="10" xfId="0" applyFont="1" applyFill="1" applyBorder="1">
      <alignment vertical="center"/>
    </xf>
    <xf numFmtId="0" fontId="23" fillId="7" borderId="11" xfId="0" applyFont="1" applyFill="1" applyBorder="1">
      <alignment vertical="center"/>
    </xf>
    <xf numFmtId="0" fontId="0" fillId="2" borderId="0" xfId="0" applyFill="1">
      <alignment vertical="center"/>
    </xf>
    <xf numFmtId="0" fontId="0" fillId="0" borderId="0" xfId="0" applyAlignment="1">
      <alignment vertical="center" shrinkToFit="1"/>
    </xf>
    <xf numFmtId="0" fontId="16" fillId="2" borderId="6" xfId="0" applyFont="1" applyFill="1" applyBorder="1" applyAlignment="1">
      <alignment vertical="center" shrinkToFit="1"/>
    </xf>
    <xf numFmtId="0" fontId="0" fillId="2" borderId="6" xfId="0" applyFill="1" applyBorder="1" applyAlignment="1">
      <alignment vertical="center" shrinkToFit="1"/>
    </xf>
    <xf numFmtId="0" fontId="0" fillId="0" borderId="6" xfId="0" applyBorder="1" applyAlignment="1">
      <alignment vertical="center" shrinkToFit="1"/>
    </xf>
    <xf numFmtId="0" fontId="16" fillId="0" borderId="6" xfId="0" applyFont="1" applyBorder="1" applyAlignment="1">
      <alignment vertical="center" shrinkToFit="1"/>
    </xf>
    <xf numFmtId="0" fontId="0" fillId="8" borderId="6" xfId="0" applyFill="1" applyBorder="1" applyAlignment="1">
      <alignment vertical="center" shrinkToFit="1"/>
    </xf>
    <xf numFmtId="49" fontId="28" fillId="0" borderId="6" xfId="0" applyNumberFormat="1" applyFont="1" applyBorder="1" applyAlignment="1">
      <alignment horizontal="center" vertical="center" wrapText="1" shrinkToFit="1"/>
    </xf>
    <xf numFmtId="0" fontId="28" fillId="0" borderId="6" xfId="7" applyFont="1" applyBorder="1" applyAlignment="1">
      <alignment horizontal="center" vertical="center" wrapText="1"/>
    </xf>
    <xf numFmtId="0" fontId="28" fillId="0" borderId="6" xfId="7" applyFont="1" applyBorder="1" applyAlignment="1">
      <alignment horizontal="left" vertical="center" wrapText="1"/>
    </xf>
    <xf numFmtId="0" fontId="28" fillId="0" borderId="6" xfId="0" applyFont="1" applyBorder="1" applyAlignment="1">
      <alignment horizontal="left" vertical="center" wrapText="1" shrinkToFit="1"/>
    </xf>
    <xf numFmtId="0" fontId="28" fillId="0" borderId="6" xfId="0" applyFont="1" applyBorder="1" applyAlignment="1">
      <alignment horizontal="center" vertical="center" wrapText="1" shrinkToFit="1"/>
    </xf>
    <xf numFmtId="0" fontId="28" fillId="0" borderId="1" xfId="0" applyFont="1" applyBorder="1" applyAlignment="1">
      <alignment horizontal="left" vertical="center" wrapText="1" shrinkToFit="1"/>
    </xf>
    <xf numFmtId="38" fontId="28" fillId="0" borderId="6" xfId="16" applyFont="1" applyBorder="1" applyAlignment="1">
      <alignment horizontal="left" vertical="center" wrapText="1"/>
    </xf>
    <xf numFmtId="0" fontId="28" fillId="0" borderId="6" xfId="0" applyFont="1" applyBorder="1" applyAlignment="1">
      <alignment horizontal="center" vertical="center" wrapText="1"/>
    </xf>
    <xf numFmtId="0" fontId="28" fillId="0" borderId="1" xfId="7" applyFont="1" applyBorder="1" applyAlignment="1">
      <alignment horizontal="left" vertical="center" wrapText="1"/>
    </xf>
    <xf numFmtId="0" fontId="28" fillId="0" borderId="6" xfId="0" applyFont="1" applyBorder="1" applyAlignment="1">
      <alignment horizontal="left" vertical="center" wrapText="1"/>
    </xf>
    <xf numFmtId="178" fontId="28" fillId="0" borderId="6" xfId="7" applyNumberFormat="1" applyFont="1" applyBorder="1" applyAlignment="1">
      <alignment horizontal="center" vertical="center" wrapText="1"/>
    </xf>
    <xf numFmtId="0" fontId="28" fillId="0" borderId="6" xfId="0" applyFont="1" applyBorder="1" applyAlignment="1">
      <alignment horizontal="center" vertical="center"/>
    </xf>
    <xf numFmtId="0" fontId="29" fillId="0" borderId="0" xfId="7" applyFont="1" applyAlignment="1">
      <alignment horizontal="center" vertical="center"/>
    </xf>
    <xf numFmtId="0" fontId="29" fillId="0" borderId="0" xfId="7" applyFont="1" applyAlignment="1">
      <alignment horizontal="left" vertical="center"/>
    </xf>
    <xf numFmtId="0" fontId="28" fillId="0" borderId="0" xfId="7" applyFont="1" applyAlignment="1">
      <alignment horizontal="center" vertical="center"/>
    </xf>
    <xf numFmtId="49" fontId="29" fillId="0" borderId="6" xfId="0" applyNumberFormat="1" applyFont="1" applyBorder="1" applyAlignment="1">
      <alignment horizontal="center" vertical="center" wrapText="1" shrinkToFit="1"/>
    </xf>
    <xf numFmtId="0" fontId="29" fillId="0" borderId="6" xfId="0" applyFont="1" applyBorder="1" applyAlignment="1">
      <alignment horizontal="left" vertical="center" shrinkToFit="1"/>
    </xf>
    <xf numFmtId="0" fontId="29" fillId="0" borderId="6" xfId="7" applyFont="1" applyBorder="1" applyAlignment="1">
      <alignment horizontal="center" vertical="center" wrapText="1"/>
    </xf>
    <xf numFmtId="0" fontId="29" fillId="0" borderId="6" xfId="7" applyFont="1" applyBorder="1" applyAlignment="1">
      <alignment horizontal="left" vertical="center" wrapText="1"/>
    </xf>
    <xf numFmtId="0" fontId="29" fillId="0" borderId="1" xfId="0" applyFont="1" applyBorder="1" applyAlignment="1">
      <alignment horizontal="left" vertical="center" wrapText="1" shrinkToFit="1"/>
    </xf>
    <xf numFmtId="0" fontId="29" fillId="0" borderId="6" xfId="7" applyFont="1" applyBorder="1" applyAlignment="1">
      <alignment horizontal="left" vertical="center" shrinkToFit="1"/>
    </xf>
    <xf numFmtId="0" fontId="29" fillId="0" borderId="1" xfId="7" applyFont="1" applyBorder="1" applyAlignment="1">
      <alignment horizontal="left" vertical="center" wrapText="1"/>
    </xf>
    <xf numFmtId="0" fontId="28" fillId="0" borderId="6" xfId="7" applyFont="1" applyBorder="1" applyAlignment="1">
      <alignment horizontal="center" vertical="center"/>
    </xf>
    <xf numFmtId="0" fontId="28" fillId="0" borderId="6" xfId="7" applyFont="1" applyBorder="1" applyAlignment="1">
      <alignment horizontal="center" vertical="center" textRotation="255"/>
    </xf>
    <xf numFmtId="38" fontId="28" fillId="0" borderId="6" xfId="16" applyFont="1" applyBorder="1" applyAlignment="1">
      <alignment horizontal="left" vertical="center" shrinkToFit="1"/>
    </xf>
    <xf numFmtId="0" fontId="28" fillId="0" borderId="6" xfId="7" applyFont="1" applyBorder="1" applyAlignment="1">
      <alignment horizontal="center" vertical="center" shrinkToFit="1"/>
    </xf>
    <xf numFmtId="0" fontId="28" fillId="0" borderId="6" xfId="7" applyFont="1" applyBorder="1" applyAlignment="1">
      <alignment horizontal="left" vertical="center" shrinkToFit="1"/>
    </xf>
    <xf numFmtId="0" fontId="28" fillId="0" borderId="6" xfId="18" applyFont="1" applyBorder="1" applyAlignment="1">
      <alignment horizontal="center" vertical="center" wrapText="1"/>
    </xf>
    <xf numFmtId="0" fontId="28" fillId="0" borderId="6" xfId="18" applyFont="1" applyBorder="1" applyAlignment="1">
      <alignment horizontal="left" vertical="center" wrapText="1"/>
    </xf>
    <xf numFmtId="0" fontId="28" fillId="0" borderId="1" xfId="18" applyFont="1" applyBorder="1" applyAlignment="1">
      <alignment horizontal="left" vertical="center" wrapText="1"/>
    </xf>
    <xf numFmtId="0" fontId="28" fillId="0" borderId="6" xfId="7" applyFont="1" applyBorder="1" applyAlignment="1">
      <alignment horizontal="left" vertical="center"/>
    </xf>
    <xf numFmtId="0" fontId="28" fillId="0" borderId="0" xfId="7" applyFont="1" applyAlignment="1">
      <alignment horizontal="left" vertical="center" wrapText="1"/>
    </xf>
    <xf numFmtId="0" fontId="28" fillId="0" borderId="6" xfId="0" applyFont="1" applyBorder="1" applyAlignment="1">
      <alignment horizontal="left" vertical="center"/>
    </xf>
    <xf numFmtId="0" fontId="28" fillId="0" borderId="0" xfId="7" applyFont="1" applyAlignment="1">
      <alignment horizontal="center" vertical="center" wrapText="1"/>
    </xf>
    <xf numFmtId="0" fontId="28" fillId="0" borderId="0" xfId="0" applyFont="1" applyAlignment="1">
      <alignment horizontal="center" vertical="center"/>
    </xf>
    <xf numFmtId="0" fontId="28" fillId="0" borderId="0" xfId="7" applyFont="1" applyAlignment="1">
      <alignment horizontal="left" vertical="center"/>
    </xf>
    <xf numFmtId="38" fontId="29" fillId="0" borderId="6" xfId="16" applyFont="1" applyBorder="1" applyAlignment="1">
      <alignment horizontal="left" vertical="center" wrapText="1"/>
    </xf>
    <xf numFmtId="3" fontId="28" fillId="0" borderId="6" xfId="7" applyNumberFormat="1" applyFont="1" applyBorder="1" applyAlignment="1">
      <alignment horizontal="left" vertical="center" wrapText="1"/>
    </xf>
    <xf numFmtId="0" fontId="28" fillId="0" borderId="6" xfId="7" applyFont="1" applyBorder="1" applyAlignment="1">
      <alignment horizontal="left" vertical="center" wrapText="1" shrinkToFit="1"/>
    </xf>
    <xf numFmtId="38" fontId="28" fillId="0" borderId="6" xfId="16" applyFont="1" applyFill="1" applyBorder="1" applyAlignment="1">
      <alignment horizontal="left" vertical="center" wrapText="1"/>
    </xf>
    <xf numFmtId="179" fontId="28" fillId="0" borderId="6" xfId="7" applyNumberFormat="1" applyFont="1" applyBorder="1" applyAlignment="1">
      <alignment horizontal="center" vertical="center" wrapText="1"/>
    </xf>
    <xf numFmtId="0" fontId="28" fillId="0" borderId="6" xfId="0" applyFont="1" applyBorder="1" applyAlignment="1">
      <alignment horizontal="left" vertical="center" shrinkToFit="1"/>
    </xf>
    <xf numFmtId="0" fontId="35" fillId="0" borderId="6" xfId="0" applyFont="1" applyBorder="1" applyAlignment="1">
      <alignment horizontal="left" vertical="center" wrapText="1" shrinkToFit="1"/>
    </xf>
    <xf numFmtId="49" fontId="29" fillId="0" borderId="25" xfId="0" applyNumberFormat="1" applyFont="1" applyBorder="1" applyAlignment="1">
      <alignment horizontal="center" vertical="center" shrinkToFit="1"/>
    </xf>
    <xf numFmtId="49" fontId="29" fillId="0" borderId="28" xfId="0" applyNumberFormat="1" applyFont="1" applyBorder="1" applyAlignment="1">
      <alignment horizontal="center" vertical="center"/>
    </xf>
    <xf numFmtId="49" fontId="29" fillId="0" borderId="19" xfId="0" applyNumberFormat="1" applyFont="1" applyBorder="1" applyAlignment="1">
      <alignment horizontal="center" vertical="center" shrinkToFit="1"/>
    </xf>
    <xf numFmtId="49" fontId="29" fillId="0" borderId="29"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29" fillId="0" borderId="22" xfId="0" applyNumberFormat="1" applyFont="1" applyBorder="1" applyAlignment="1">
      <alignment horizontal="center" vertical="center" shrinkToFit="1"/>
    </xf>
    <xf numFmtId="49" fontId="29" fillId="0" borderId="16" xfId="0" applyNumberFormat="1" applyFont="1" applyBorder="1" applyAlignment="1">
      <alignment horizontal="center" vertical="center" shrinkToFit="1"/>
    </xf>
    <xf numFmtId="49" fontId="29" fillId="0" borderId="31" xfId="0" applyNumberFormat="1" applyFont="1" applyBorder="1" applyAlignment="1">
      <alignment horizontal="center" vertical="center"/>
    </xf>
    <xf numFmtId="0" fontId="29" fillId="0" borderId="30" xfId="0" applyFont="1" applyBorder="1" applyAlignment="1">
      <alignment horizontal="center" vertical="top" wrapText="1"/>
    </xf>
    <xf numFmtId="0" fontId="29" fillId="0" borderId="0" xfId="0" applyFont="1" applyAlignment="1">
      <alignment horizontal="left" vertical="center" shrinkToFit="1"/>
    </xf>
    <xf numFmtId="49" fontId="29" fillId="0" borderId="0" xfId="0" applyNumberFormat="1" applyFont="1" applyAlignment="1">
      <alignment horizontal="left" vertical="center" shrinkToFit="1"/>
    </xf>
    <xf numFmtId="49" fontId="29" fillId="0" borderId="0" xfId="7" applyNumberFormat="1" applyFont="1" applyAlignment="1">
      <alignment horizontal="left" vertical="center"/>
    </xf>
    <xf numFmtId="0" fontId="29" fillId="0" borderId="0" xfId="0" applyFont="1" applyAlignment="1">
      <alignment horizontal="center" vertical="center" shrinkToFit="1"/>
    </xf>
    <xf numFmtId="49" fontId="29" fillId="0" borderId="28" xfId="0" applyNumberFormat="1" applyFont="1" applyBorder="1" applyAlignment="1">
      <alignment horizontal="center" vertical="center" shrinkToFit="1"/>
    </xf>
    <xf numFmtId="49" fontId="29" fillId="0" borderId="29" xfId="0" applyNumberFormat="1" applyFont="1" applyBorder="1" applyAlignment="1">
      <alignment horizontal="center" vertical="center" shrinkToFit="1"/>
    </xf>
    <xf numFmtId="49" fontId="29" fillId="0" borderId="30" xfId="0" applyNumberFormat="1" applyFont="1" applyBorder="1" applyAlignment="1">
      <alignment horizontal="center" vertical="center" shrinkToFit="1"/>
    </xf>
    <xf numFmtId="49" fontId="29" fillId="0" borderId="29" xfId="0" applyNumberFormat="1" applyFont="1" applyBorder="1" applyAlignment="1">
      <alignment horizontal="center"/>
    </xf>
    <xf numFmtId="49" fontId="29" fillId="0" borderId="30" xfId="0" applyNumberFormat="1" applyFont="1" applyBorder="1" applyAlignment="1">
      <alignment horizontal="center" shrinkToFit="1"/>
    </xf>
    <xf numFmtId="0" fontId="29" fillId="0" borderId="0" xfId="7" applyFont="1" applyAlignment="1">
      <alignment horizontal="center" vertical="center" wrapText="1"/>
    </xf>
    <xf numFmtId="0" fontId="29" fillId="0" borderId="6" xfId="0" applyFont="1" applyBorder="1" applyAlignment="1">
      <alignment horizontal="center" vertical="center" shrinkToFit="1"/>
    </xf>
    <xf numFmtId="0" fontId="32" fillId="0" borderId="0" xfId="7" applyFont="1" applyAlignment="1">
      <alignment horizontal="center" vertical="center" wrapText="1"/>
    </xf>
    <xf numFmtId="0" fontId="28" fillId="0" borderId="0" xfId="18" applyFont="1" applyAlignment="1">
      <alignment horizontal="center" vertical="center" wrapText="1"/>
    </xf>
    <xf numFmtId="0" fontId="28" fillId="0" borderId="6" xfId="0" applyFont="1" applyBorder="1" applyAlignment="1">
      <alignment horizontal="center" vertical="center" shrinkToFit="1"/>
    </xf>
    <xf numFmtId="0" fontId="29" fillId="0" borderId="26" xfId="0" applyFont="1" applyBorder="1" applyAlignment="1">
      <alignment horizontal="center" vertical="center" shrinkToFit="1"/>
    </xf>
    <xf numFmtId="0" fontId="29" fillId="0" borderId="6" xfId="7" applyFont="1" applyBorder="1" applyAlignment="1">
      <alignment horizontal="center" vertical="center"/>
    </xf>
    <xf numFmtId="0" fontId="29" fillId="0" borderId="17"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6" xfId="7" applyFont="1" applyBorder="1" applyAlignment="1">
      <alignment horizontal="center" vertical="center" textRotation="255"/>
    </xf>
    <xf numFmtId="0" fontId="29" fillId="0" borderId="23" xfId="0" applyFont="1" applyBorder="1" applyAlignment="1">
      <alignment horizontal="center"/>
    </xf>
    <xf numFmtId="0" fontId="29" fillId="0" borderId="20" xfId="0" applyFont="1" applyBorder="1" applyAlignment="1">
      <alignment horizontal="center" vertical="center"/>
    </xf>
    <xf numFmtId="0" fontId="29" fillId="0" borderId="13" xfId="7" applyFont="1" applyBorder="1" applyAlignment="1">
      <alignment horizontal="center" vertical="center" textRotation="255"/>
    </xf>
    <xf numFmtId="0" fontId="29" fillId="0" borderId="15" xfId="7" applyFont="1" applyBorder="1" applyAlignment="1">
      <alignment horizontal="center" vertical="center" textRotation="255"/>
    </xf>
    <xf numFmtId="0" fontId="29" fillId="0" borderId="4" xfId="7" applyFont="1" applyBorder="1" applyAlignment="1">
      <alignment horizontal="center" vertical="center" textRotation="255"/>
    </xf>
    <xf numFmtId="20" fontId="29" fillId="0" borderId="0" xfId="7" applyNumberFormat="1" applyFont="1" applyAlignment="1">
      <alignment horizontal="center" vertical="center"/>
    </xf>
    <xf numFmtId="0" fontId="28" fillId="0" borderId="0" xfId="0" applyFont="1" applyAlignment="1">
      <alignment horizontal="left" vertical="center"/>
    </xf>
    <xf numFmtId="49" fontId="29" fillId="0" borderId="6" xfId="0" applyNumberFormat="1" applyFont="1" applyBorder="1" applyAlignment="1">
      <alignment horizontal="left" vertical="center" wrapText="1" shrinkToFit="1"/>
    </xf>
    <xf numFmtId="49" fontId="29" fillId="0" borderId="6" xfId="7" applyNumberFormat="1" applyFont="1" applyBorder="1" applyAlignment="1">
      <alignment horizontal="left" vertical="center" wrapText="1"/>
    </xf>
    <xf numFmtId="49" fontId="29" fillId="0" borderId="0" xfId="0" applyNumberFormat="1" applyFont="1" applyAlignment="1">
      <alignment horizontal="left" vertical="center"/>
    </xf>
    <xf numFmtId="49" fontId="29" fillId="0" borderId="6" xfId="0" applyNumberFormat="1" applyFont="1" applyBorder="1" applyAlignment="1">
      <alignment horizontal="left" vertical="center" wrapText="1"/>
    </xf>
    <xf numFmtId="49" fontId="29" fillId="0" borderId="6" xfId="0" applyNumberFormat="1" applyFont="1" applyBorder="1" applyAlignment="1">
      <alignment horizontal="left" vertical="center" shrinkToFit="1"/>
    </xf>
    <xf numFmtId="49" fontId="29" fillId="0" borderId="6" xfId="0" applyNumberFormat="1" applyFont="1" applyBorder="1" applyAlignment="1">
      <alignment horizontal="left" vertical="center"/>
    </xf>
    <xf numFmtId="49" fontId="29" fillId="0" borderId="6" xfId="18" applyNumberFormat="1" applyFont="1" applyBorder="1" applyAlignment="1">
      <alignment horizontal="left" vertical="center" wrapText="1"/>
    </xf>
    <xf numFmtId="49" fontId="29" fillId="0" borderId="6" xfId="0" applyNumberFormat="1" applyFont="1" applyBorder="1" applyAlignment="1">
      <alignment horizontal="left" vertical="top" wrapText="1" shrinkToFit="1"/>
    </xf>
    <xf numFmtId="49" fontId="29" fillId="0" borderId="6" xfId="0" applyNumberFormat="1" applyFont="1" applyBorder="1" applyAlignment="1">
      <alignment horizontal="left" vertical="top" wrapText="1"/>
    </xf>
    <xf numFmtId="0" fontId="35" fillId="0" borderId="6" xfId="0" applyFont="1" applyBorder="1" applyAlignment="1">
      <alignment horizontal="left" vertical="center" wrapText="1"/>
    </xf>
    <xf numFmtId="0" fontId="36" fillId="4" borderId="6" xfId="0" applyFont="1" applyFill="1" applyBorder="1" applyAlignment="1">
      <alignment horizontal="center" vertical="center" wrapText="1" shrinkToFit="1"/>
    </xf>
    <xf numFmtId="0" fontId="37" fillId="0" borderId="0" xfId="7" applyFont="1" applyAlignment="1">
      <alignment horizontal="center" vertical="center"/>
    </xf>
    <xf numFmtId="0" fontId="36" fillId="0" borderId="0" xfId="7" applyFont="1" applyAlignment="1">
      <alignment horizontal="center" vertical="center"/>
    </xf>
    <xf numFmtId="0" fontId="38" fillId="0" borderId="0" xfId="7" applyFont="1" applyAlignment="1">
      <alignment horizontal="left" vertical="center"/>
    </xf>
    <xf numFmtId="0" fontId="31" fillId="0" borderId="6" xfId="0" applyFont="1" applyBorder="1" applyAlignment="1">
      <alignment horizontal="left" vertical="center"/>
    </xf>
    <xf numFmtId="38" fontId="28" fillId="0" borderId="0" xfId="16" applyFont="1" applyBorder="1" applyAlignment="1">
      <alignment horizontal="left" vertical="center" wrapText="1"/>
    </xf>
    <xf numFmtId="0" fontId="28" fillId="0" borderId="1" xfId="0" applyFont="1" applyBorder="1" applyAlignment="1">
      <alignment horizontal="left" vertical="center"/>
    </xf>
    <xf numFmtId="0" fontId="28" fillId="0" borderId="15" xfId="7" applyFont="1" applyBorder="1" applyAlignment="1">
      <alignment horizontal="left" vertical="center" wrapText="1"/>
    </xf>
    <xf numFmtId="0" fontId="28" fillId="0" borderId="1" xfId="0" applyFont="1" applyBorder="1" applyAlignment="1">
      <alignment horizontal="left" vertical="center" wrapText="1"/>
    </xf>
    <xf numFmtId="38" fontId="28" fillId="0" borderId="1" xfId="16" applyFont="1" applyBorder="1" applyAlignment="1">
      <alignment horizontal="left" vertical="center" wrapText="1"/>
    </xf>
    <xf numFmtId="49" fontId="29" fillId="0" borderId="9" xfId="0" applyNumberFormat="1" applyFont="1" applyBorder="1" applyAlignment="1">
      <alignment horizontal="left" vertical="center" wrapText="1" shrinkToFit="1"/>
    </xf>
    <xf numFmtId="49" fontId="29" fillId="0" borderId="0" xfId="0" applyNumberFormat="1" applyFont="1" applyAlignment="1">
      <alignment horizontal="left" vertical="center" wrapText="1" shrinkToFit="1"/>
    </xf>
    <xf numFmtId="49" fontId="29" fillId="0" borderId="0" xfId="0" applyNumberFormat="1" applyFont="1" applyAlignment="1">
      <alignment horizontal="left" vertical="center" wrapText="1"/>
    </xf>
    <xf numFmtId="0" fontId="41" fillId="0" borderId="6" xfId="7" applyFont="1" applyBorder="1" applyAlignment="1">
      <alignment horizontal="center" vertical="center" wrapText="1"/>
    </xf>
    <xf numFmtId="0" fontId="41" fillId="0" borderId="6" xfId="7" applyFont="1" applyBorder="1" applyAlignment="1">
      <alignment horizontal="left" vertical="center" wrapText="1"/>
    </xf>
    <xf numFmtId="0" fontId="42" fillId="0" borderId="1" xfId="0" applyFont="1" applyBorder="1" applyAlignment="1">
      <alignment horizontal="left" vertical="center" wrapText="1" shrinkToFit="1"/>
    </xf>
    <xf numFmtId="0" fontId="28" fillId="0" borderId="6" xfId="7" applyFont="1" applyBorder="1" applyAlignment="1">
      <alignment vertical="center" wrapText="1"/>
    </xf>
    <xf numFmtId="0" fontId="29" fillId="0" borderId="0" xfId="7" applyFont="1" applyAlignment="1">
      <alignment vertical="center" wrapText="1"/>
    </xf>
    <xf numFmtId="0" fontId="28" fillId="0" borderId="0" xfId="7" applyFont="1" applyAlignment="1">
      <alignment vertical="center" wrapText="1"/>
    </xf>
    <xf numFmtId="0" fontId="41" fillId="0" borderId="1" xfId="7" applyFont="1" applyBorder="1" applyAlignment="1">
      <alignment horizontal="left" vertical="center" wrapText="1"/>
    </xf>
    <xf numFmtId="0" fontId="0" fillId="0" borderId="6" xfId="0" applyBorder="1" applyAlignment="1">
      <alignment horizontal="left" vertical="center" wrapText="1" shrinkToFit="1"/>
    </xf>
    <xf numFmtId="0" fontId="28" fillId="0" borderId="0" xfId="0" applyFont="1" applyAlignment="1">
      <alignment horizontal="left" vertical="center" wrapText="1"/>
    </xf>
    <xf numFmtId="49" fontId="0" fillId="0" borderId="6" xfId="0" applyNumberFormat="1" applyBorder="1" applyAlignment="1">
      <alignment horizontal="left" vertical="center" wrapText="1" shrinkToFit="1"/>
    </xf>
    <xf numFmtId="0" fontId="0" fillId="0" borderId="0" xfId="0" applyAlignment="1">
      <alignment horizontal="left" vertical="center" wrapText="1" shrinkToFit="1"/>
    </xf>
    <xf numFmtId="0" fontId="28" fillId="0" borderId="6" xfId="0" applyFont="1" applyBorder="1" applyAlignment="1">
      <alignment vertical="center" wrapText="1"/>
    </xf>
    <xf numFmtId="38" fontId="41" fillId="0" borderId="6" xfId="16" applyFont="1" applyBorder="1" applyAlignment="1">
      <alignment horizontal="right" vertical="center" wrapText="1"/>
    </xf>
    <xf numFmtId="0" fontId="30" fillId="0" borderId="6" xfId="24" applyBorder="1" applyAlignment="1">
      <alignment horizontal="left" vertical="center" wrapText="1" shrinkToFit="1"/>
    </xf>
    <xf numFmtId="38" fontId="41" fillId="0" borderId="6" xfId="16" applyFont="1" applyFill="1" applyBorder="1" applyAlignment="1">
      <alignment horizontal="right" vertical="center" wrapText="1"/>
    </xf>
    <xf numFmtId="0" fontId="28" fillId="0" borderId="6" xfId="7" quotePrefix="1" applyFont="1" applyBorder="1" applyAlignment="1">
      <alignment horizontal="center" vertical="center" wrapText="1"/>
    </xf>
    <xf numFmtId="0" fontId="35" fillId="0" borderId="6" xfId="24" applyFont="1" applyFill="1" applyBorder="1" applyAlignment="1">
      <alignment horizontal="left" vertical="center" wrapText="1" shrinkToFit="1"/>
    </xf>
    <xf numFmtId="49" fontId="16" fillId="0" borderId="6" xfId="0" applyNumberFormat="1" applyFont="1" applyBorder="1" applyAlignment="1">
      <alignment horizontal="center" vertical="center" wrapText="1" shrinkToFit="1"/>
    </xf>
    <xf numFmtId="49" fontId="0" fillId="0" borderId="6" xfId="0" applyNumberFormat="1" applyBorder="1" applyAlignment="1">
      <alignment horizontal="center" vertical="center" wrapText="1" shrinkToFit="1"/>
    </xf>
    <xf numFmtId="0" fontId="0" fillId="0" borderId="6" xfId="0" applyBorder="1" applyAlignment="1">
      <alignment horizontal="center" vertical="center" wrapText="1"/>
    </xf>
    <xf numFmtId="0" fontId="43" fillId="0" borderId="6" xfId="7" applyFont="1" applyBorder="1" applyAlignment="1">
      <alignment horizontal="center" vertical="center" wrapText="1"/>
    </xf>
    <xf numFmtId="38" fontId="43" fillId="0" borderId="6" xfId="16" applyFont="1" applyFill="1" applyBorder="1" applyAlignment="1">
      <alignment horizontal="center" vertical="center" wrapText="1"/>
    </xf>
    <xf numFmtId="0" fontId="45" fillId="0" borderId="6" xfId="7" applyFont="1" applyBorder="1" applyAlignment="1">
      <alignment vertical="center" wrapText="1"/>
    </xf>
    <xf numFmtId="0" fontId="45" fillId="0" borderId="6" xfId="7" applyFont="1" applyBorder="1" applyAlignment="1">
      <alignment vertical="center" shrinkToFit="1"/>
    </xf>
    <xf numFmtId="0" fontId="46" fillId="0" borderId="6" xfId="7" applyFont="1" applyBorder="1" applyAlignment="1">
      <alignment horizontal="center" vertical="center" wrapText="1"/>
    </xf>
    <xf numFmtId="0" fontId="46" fillId="0" borderId="6" xfId="7" applyFont="1" applyBorder="1" applyAlignment="1">
      <alignment vertical="center" wrapText="1"/>
    </xf>
    <xf numFmtId="0" fontId="46" fillId="0" borderId="6" xfId="7" applyFont="1" applyBorder="1" applyAlignment="1">
      <alignment horizontal="left" vertical="center" wrapText="1"/>
    </xf>
    <xf numFmtId="0" fontId="0" fillId="0" borderId="6" xfId="0" applyBorder="1" applyAlignment="1">
      <alignment horizontal="center" vertical="center" wrapText="1" shrinkToFit="1"/>
    </xf>
    <xf numFmtId="0" fontId="30" fillId="0" borderId="6" xfId="24" applyFill="1" applyBorder="1" applyAlignment="1">
      <alignment horizontal="left" vertical="center" wrapText="1" shrinkToFit="1"/>
    </xf>
    <xf numFmtId="0" fontId="15" fillId="0" borderId="0" xfId="7" applyAlignment="1">
      <alignment vertical="center" wrapText="1"/>
    </xf>
    <xf numFmtId="0" fontId="46" fillId="0" borderId="0" xfId="7" applyFont="1" applyAlignment="1">
      <alignment vertical="center" wrapText="1"/>
    </xf>
    <xf numFmtId="0" fontId="43" fillId="0" borderId="6" xfId="7" applyFont="1" applyBorder="1" applyAlignment="1">
      <alignment horizontal="center" vertical="center" shrinkToFit="1"/>
    </xf>
    <xf numFmtId="38" fontId="43" fillId="0" borderId="6" xfId="16" applyFont="1" applyFill="1" applyBorder="1" applyAlignment="1">
      <alignment horizontal="right" vertical="center" wrapText="1"/>
    </xf>
    <xf numFmtId="38" fontId="43" fillId="0" borderId="1" xfId="16" applyFont="1" applyFill="1" applyBorder="1" applyAlignment="1">
      <alignment horizontal="right" vertical="center" wrapText="1"/>
    </xf>
    <xf numFmtId="0" fontId="44" fillId="0" borderId="6" xfId="7" applyFont="1" applyBorder="1" applyAlignment="1">
      <alignment horizontal="center" vertical="center" wrapText="1"/>
    </xf>
    <xf numFmtId="0" fontId="44" fillId="0" borderId="1" xfId="7" applyFont="1" applyBorder="1" applyAlignment="1">
      <alignment horizontal="center" vertical="center" wrapText="1"/>
    </xf>
    <xf numFmtId="0" fontId="0" fillId="0" borderId="6" xfId="0" applyBorder="1" applyAlignment="1">
      <alignment vertical="center" wrapText="1"/>
    </xf>
    <xf numFmtId="0" fontId="44" fillId="0" borderId="1" xfId="7" quotePrefix="1" applyFont="1" applyBorder="1" applyAlignment="1">
      <alignment horizontal="center" vertical="center" wrapText="1"/>
    </xf>
    <xf numFmtId="0" fontId="30" fillId="0" borderId="6" xfId="24" applyBorder="1" applyAlignment="1">
      <alignment horizontal="left" vertical="center" wrapText="1"/>
    </xf>
    <xf numFmtId="0" fontId="28" fillId="5" borderId="0" xfId="7" applyFont="1" applyFill="1" applyAlignment="1">
      <alignment horizontal="center" vertical="center"/>
    </xf>
    <xf numFmtId="0" fontId="29" fillId="6" borderId="7" xfId="7" applyFont="1" applyFill="1" applyBorder="1" applyAlignment="1">
      <alignment horizontal="center" vertical="center"/>
    </xf>
    <xf numFmtId="0" fontId="36" fillId="4" borderId="12" xfId="0" applyFont="1" applyFill="1" applyBorder="1" applyAlignment="1">
      <alignment horizontal="center" vertical="center" wrapText="1" shrinkToFit="1"/>
    </xf>
    <xf numFmtId="0" fontId="36" fillId="4" borderId="7" xfId="0" applyFont="1" applyFill="1" applyBorder="1" applyAlignment="1">
      <alignment horizontal="center" vertical="center" wrapText="1" shrinkToFit="1"/>
    </xf>
    <xf numFmtId="0" fontId="36" fillId="4" borderId="6" xfId="0" applyFont="1" applyFill="1" applyBorder="1" applyAlignment="1">
      <alignment horizontal="center" vertical="center" wrapText="1" shrinkToFit="1"/>
    </xf>
    <xf numFmtId="0" fontId="36" fillId="4" borderId="6" xfId="0" applyFont="1" applyFill="1" applyBorder="1" applyAlignment="1">
      <alignment horizontal="left" vertical="center" wrapText="1" shrinkToFit="1"/>
    </xf>
    <xf numFmtId="0" fontId="36" fillId="4" borderId="13" xfId="0" applyFont="1" applyFill="1" applyBorder="1" applyAlignment="1">
      <alignment horizontal="center" vertical="center" wrapText="1" shrinkToFit="1"/>
    </xf>
    <xf numFmtId="0" fontId="36" fillId="4" borderId="4" xfId="0" applyFont="1" applyFill="1" applyBorder="1" applyAlignment="1">
      <alignment horizontal="center" vertical="center" wrapText="1" shrinkToFit="1"/>
    </xf>
    <xf numFmtId="0" fontId="37" fillId="4" borderId="6" xfId="7" applyFont="1" applyFill="1" applyBorder="1" applyAlignment="1">
      <alignment horizontal="center" vertical="center"/>
    </xf>
    <xf numFmtId="0" fontId="36" fillId="3" borderId="6" xfId="7" applyFont="1" applyFill="1" applyBorder="1" applyAlignment="1">
      <alignment horizontal="center" vertical="center"/>
    </xf>
    <xf numFmtId="0" fontId="36" fillId="3" borderId="6" xfId="7" applyFont="1" applyFill="1" applyBorder="1" applyAlignment="1">
      <alignment horizontal="left" vertical="center"/>
    </xf>
    <xf numFmtId="49" fontId="37" fillId="3" borderId="6" xfId="0" applyNumberFormat="1" applyFont="1" applyFill="1" applyBorder="1" applyAlignment="1">
      <alignment horizontal="left" vertical="center" wrapText="1" shrinkToFit="1"/>
    </xf>
    <xf numFmtId="0" fontId="36" fillId="3" borderId="6" xfId="0" applyFont="1" applyFill="1" applyBorder="1" applyAlignment="1">
      <alignment horizontal="center" vertical="center" wrapText="1" shrinkToFit="1"/>
    </xf>
    <xf numFmtId="0" fontId="0" fillId="8" borderId="6" xfId="0" applyFill="1" applyBorder="1" applyAlignment="1">
      <alignment horizontal="center" vertical="center" shrinkToFit="1"/>
    </xf>
    <xf numFmtId="0" fontId="23" fillId="7" borderId="8" xfId="0" applyFont="1" applyFill="1" applyBorder="1" applyAlignment="1">
      <alignment horizontal="center" vertical="center" shrinkToFit="1"/>
    </xf>
    <xf numFmtId="0" fontId="23" fillId="7" borderId="12" xfId="0" applyFont="1" applyFill="1" applyBorder="1" applyAlignment="1">
      <alignment horizontal="center" vertical="center" shrinkToFit="1"/>
    </xf>
    <xf numFmtId="0" fontId="23" fillId="7" borderId="9" xfId="0" applyFont="1" applyFill="1" applyBorder="1" applyAlignment="1">
      <alignment horizontal="center" vertical="center" shrinkToFit="1"/>
    </xf>
    <xf numFmtId="0" fontId="23" fillId="7" borderId="8" xfId="0" applyFont="1" applyFill="1" applyBorder="1" applyAlignment="1">
      <alignment horizontal="center" vertical="center"/>
    </xf>
    <xf numFmtId="0" fontId="23" fillId="7" borderId="12" xfId="0" applyFont="1" applyFill="1" applyBorder="1" applyAlignment="1">
      <alignment horizontal="center" vertical="center"/>
    </xf>
    <xf numFmtId="0" fontId="23" fillId="7" borderId="9" xfId="0" applyFont="1" applyFill="1" applyBorder="1" applyAlignment="1">
      <alignment horizontal="center" vertical="center"/>
    </xf>
    <xf numFmtId="0" fontId="23" fillId="0" borderId="8"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9"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13" xfId="0" applyFont="1" applyBorder="1">
      <alignment vertical="center"/>
    </xf>
    <xf numFmtId="0" fontId="23" fillId="0" borderId="15" xfId="0" applyFont="1" applyBorder="1">
      <alignment vertical="center"/>
    </xf>
    <xf numFmtId="0" fontId="23" fillId="0" borderId="4" xfId="0" applyFont="1" applyBorder="1">
      <alignment vertical="center"/>
    </xf>
    <xf numFmtId="0" fontId="23" fillId="7" borderId="10" xfId="0" applyFont="1" applyFill="1" applyBorder="1" applyAlignment="1">
      <alignment horizontal="center" vertical="center" shrinkToFit="1"/>
    </xf>
    <xf numFmtId="0" fontId="23" fillId="7" borderId="6" xfId="0" applyFont="1" applyFill="1" applyBorder="1" applyAlignment="1">
      <alignment horizontal="center" vertical="center" wrapText="1" shrinkToFit="1"/>
    </xf>
    <xf numFmtId="0" fontId="23" fillId="7" borderId="6" xfId="0" applyFont="1" applyFill="1" applyBorder="1" applyAlignment="1">
      <alignment horizontal="center" vertical="center" shrinkToFit="1"/>
    </xf>
    <xf numFmtId="0" fontId="23" fillId="7" borderId="1" xfId="0" applyFont="1" applyFill="1" applyBorder="1" applyAlignment="1">
      <alignment horizontal="center" vertical="center" shrinkToFit="1"/>
    </xf>
    <xf numFmtId="0" fontId="23" fillId="7" borderId="3" xfId="0" applyFont="1" applyFill="1" applyBorder="1" applyAlignment="1">
      <alignment horizontal="center" vertical="center" shrinkToFit="1"/>
    </xf>
    <xf numFmtId="0" fontId="20" fillId="0" borderId="13" xfId="0" applyFont="1" applyBorder="1" applyAlignment="1">
      <alignment horizontal="center" vertical="top" textRotation="255" shrinkToFit="1"/>
    </xf>
    <xf numFmtId="0" fontId="20" fillId="0" borderId="15" xfId="0" applyFont="1" applyBorder="1" applyAlignment="1">
      <alignment horizontal="center" vertical="top" textRotation="255" shrinkToFit="1"/>
    </xf>
    <xf numFmtId="0" fontId="20" fillId="0" borderId="4" xfId="0" applyFont="1" applyBorder="1" applyAlignment="1">
      <alignment horizontal="center" vertical="top" textRotation="255" shrinkToFit="1"/>
    </xf>
    <xf numFmtId="0" fontId="23" fillId="0" borderId="13" xfId="0" applyFont="1" applyBorder="1" applyAlignment="1">
      <alignment vertical="center" wrapText="1"/>
    </xf>
    <xf numFmtId="0" fontId="23" fillId="0" borderId="15" xfId="0" applyFont="1" applyBorder="1" applyAlignment="1">
      <alignment vertical="center" wrapText="1"/>
    </xf>
    <xf numFmtId="0" fontId="25" fillId="0" borderId="15" xfId="0" applyFont="1" applyBorder="1" applyAlignment="1">
      <alignment horizontal="center" textRotation="255" wrapText="1"/>
    </xf>
    <xf numFmtId="0" fontId="25" fillId="0" borderId="4" xfId="0" applyFont="1" applyBorder="1" applyAlignment="1">
      <alignment horizontal="center" textRotation="255"/>
    </xf>
    <xf numFmtId="0" fontId="26" fillId="0" borderId="13" xfId="0" applyFont="1" applyBorder="1" applyAlignment="1">
      <alignment vertical="center" wrapText="1"/>
    </xf>
    <xf numFmtId="0" fontId="26" fillId="0" borderId="15" xfId="0" applyFont="1" applyBorder="1">
      <alignment vertical="center"/>
    </xf>
    <xf numFmtId="0" fontId="26" fillId="0" borderId="4" xfId="0" applyFont="1" applyBorder="1">
      <alignment vertical="center"/>
    </xf>
    <xf numFmtId="0" fontId="26" fillId="0" borderId="13" xfId="0" applyFont="1" applyBorder="1">
      <alignment vertical="center"/>
    </xf>
    <xf numFmtId="0" fontId="23" fillId="0" borderId="0" xfId="0" applyFont="1" applyAlignment="1">
      <alignment horizontal="left" vertical="center" shrinkToFit="1"/>
    </xf>
    <xf numFmtId="0" fontId="23" fillId="0" borderId="7"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2" xfId="0" applyFont="1" applyBorder="1" applyAlignment="1">
      <alignment horizontal="left" vertical="center" shrinkToFit="1"/>
    </xf>
    <xf numFmtId="0" fontId="26" fillId="0" borderId="15" xfId="0" applyFont="1" applyBorder="1" applyAlignment="1">
      <alignment vertical="center" wrapText="1"/>
    </xf>
    <xf numFmtId="0" fontId="26" fillId="0" borderId="4" xfId="0" applyFont="1" applyBorder="1" applyAlignment="1">
      <alignment vertical="center" wrapText="1"/>
    </xf>
    <xf numFmtId="0" fontId="23" fillId="0" borderId="13" xfId="0" applyFont="1" applyBorder="1" applyAlignment="1">
      <alignment vertical="center" shrinkToFit="1"/>
    </xf>
    <xf numFmtId="0" fontId="23" fillId="0" borderId="15" xfId="0" applyFont="1" applyBorder="1" applyAlignment="1">
      <alignment vertical="center" shrinkToFit="1"/>
    </xf>
    <xf numFmtId="0" fontId="23" fillId="0" borderId="4" xfId="0" applyFont="1" applyBorder="1" applyAlignment="1">
      <alignment vertical="center" shrinkToFit="1"/>
    </xf>
    <xf numFmtId="0" fontId="27" fillId="0" borderId="13" xfId="0" applyFont="1" applyBorder="1" applyAlignment="1">
      <alignment vertical="center" wrapText="1"/>
    </xf>
    <xf numFmtId="0" fontId="27" fillId="0" borderId="15" xfId="0" applyFont="1" applyBorder="1" applyAlignment="1"/>
    <xf numFmtId="0" fontId="27" fillId="0" borderId="4" xfId="0" applyFont="1" applyBorder="1" applyAlignment="1"/>
    <xf numFmtId="0" fontId="23" fillId="0" borderId="12" xfId="0" applyFont="1" applyBorder="1" applyAlignment="1">
      <alignment vertical="center" shrinkToFit="1"/>
    </xf>
    <xf numFmtId="0" fontId="20" fillId="0" borderId="0" xfId="0" applyFont="1">
      <alignment vertical="center"/>
    </xf>
    <xf numFmtId="0" fontId="20" fillId="0" borderId="7" xfId="0" applyFont="1" applyBorder="1">
      <alignment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6" fillId="0" borderId="4" xfId="0" applyFont="1" applyBorder="1" applyAlignment="1">
      <alignment horizontal="center" vertical="center"/>
    </xf>
    <xf numFmtId="0" fontId="23" fillId="0" borderId="6" xfId="0" applyFont="1" applyBorder="1" applyAlignment="1">
      <alignment vertical="center" shrinkToFit="1"/>
    </xf>
    <xf numFmtId="0" fontId="20" fillId="0" borderId="6" xfId="0" applyFont="1" applyBorder="1">
      <alignment vertical="center"/>
    </xf>
    <xf numFmtId="0" fontId="20" fillId="0" borderId="13" xfId="0" applyFont="1" applyBorder="1" applyAlignment="1">
      <alignment vertical="top" textRotation="255" wrapText="1" shrinkToFit="1"/>
    </xf>
    <xf numFmtId="0" fontId="20" fillId="0" borderId="15" xfId="0" applyFont="1" applyBorder="1" applyAlignment="1">
      <alignment vertical="top" textRotation="255" wrapText="1" shrinkToFit="1"/>
    </xf>
    <xf numFmtId="0" fontId="20" fillId="0" borderId="4" xfId="0" applyFont="1" applyBorder="1" applyAlignment="1">
      <alignment vertical="top" textRotation="255" wrapText="1" shrinkToFit="1"/>
    </xf>
    <xf numFmtId="0" fontId="23" fillId="0" borderId="15" xfId="0" applyFont="1" applyBorder="1" applyAlignment="1">
      <alignment horizontal="center" vertical="top" textRotation="255" shrinkToFit="1"/>
    </xf>
    <xf numFmtId="0" fontId="23" fillId="0" borderId="4" xfId="0" applyFont="1" applyBorder="1" applyAlignment="1">
      <alignment horizontal="center" vertical="top" textRotation="255" shrinkToFit="1"/>
    </xf>
    <xf numFmtId="49" fontId="20" fillId="0" borderId="13" xfId="0" applyNumberFormat="1" applyFont="1" applyBorder="1" applyAlignment="1">
      <alignment horizontal="center" vertical="top" textRotation="255" shrinkToFit="1"/>
    </xf>
    <xf numFmtId="49" fontId="20" fillId="0" borderId="15" xfId="0" applyNumberFormat="1" applyFont="1" applyBorder="1" applyAlignment="1">
      <alignment horizontal="center" vertical="top" textRotation="255" shrinkToFit="1"/>
    </xf>
    <xf numFmtId="49" fontId="20" fillId="0" borderId="4" xfId="0" applyNumberFormat="1" applyFont="1" applyBorder="1" applyAlignment="1">
      <alignment horizontal="center" vertical="top" textRotation="255" shrinkToFit="1"/>
    </xf>
    <xf numFmtId="0" fontId="23" fillId="0" borderId="0" xfId="0" applyFont="1" applyAlignment="1">
      <alignment vertical="center" shrinkToFit="1"/>
    </xf>
    <xf numFmtId="0" fontId="23" fillId="0" borderId="7" xfId="0" applyFont="1" applyBorder="1" applyAlignment="1">
      <alignment vertical="center" shrinkToFit="1"/>
    </xf>
  </cellXfs>
  <cellStyles count="25">
    <cellStyle name="Excel Built-in Hyperlink" xfId="3" xr:uid="{00000000-0005-0000-0000-000000000000}"/>
    <cellStyle name="Excel Built-in Normal" xfId="2" xr:uid="{00000000-0005-0000-0000-000001000000}"/>
    <cellStyle name="Excel Built-in Normal 1" xfId="5" xr:uid="{00000000-0005-0000-0000-000002000000}"/>
    <cellStyle name="どちらでもない" xfId="20" builtinId="28" hidden="1"/>
    <cellStyle name="ハイパーリンク" xfId="17" builtinId="8" hidden="1"/>
    <cellStyle name="ハイパーリンク" xfId="23" builtinId="8" hidden="1"/>
    <cellStyle name="ハイパーリンク" xfId="24" builtinId="8"/>
    <cellStyle name="リンク セル" xfId="21" builtinId="24" hidden="1"/>
    <cellStyle name="桁区切り" xfId="16" builtinId="6"/>
    <cellStyle name="桁区切り 2" xfId="9" xr:uid="{00000000-0005-0000-0000-000003000000}"/>
    <cellStyle name="桁区切り 3" xfId="11" xr:uid="{00000000-0005-0000-0000-000004000000}"/>
    <cellStyle name="項目" xfId="1" xr:uid="{00000000-0005-0000-0000-000005000000}"/>
    <cellStyle name="標準" xfId="0" builtinId="0"/>
    <cellStyle name="標準 2" xfId="4" xr:uid="{00000000-0005-0000-0000-000007000000}"/>
    <cellStyle name="標準 3" xfId="6" xr:uid="{00000000-0005-0000-0000-000008000000}"/>
    <cellStyle name="標準 4" xfId="7" xr:uid="{00000000-0005-0000-0000-000009000000}"/>
    <cellStyle name="標準 4 2" xfId="18" xr:uid="{805BB029-FD2E-453D-B1BD-DA9A044F3F23}"/>
    <cellStyle name="標準 4 3" xfId="13" xr:uid="{00000000-0005-0000-0000-00000A000000}"/>
    <cellStyle name="標準 5" xfId="8" xr:uid="{00000000-0005-0000-0000-00000B000000}"/>
    <cellStyle name="標準 6" xfId="10" xr:uid="{00000000-0005-0000-0000-00000C000000}"/>
    <cellStyle name="標準 7" xfId="12" xr:uid="{00000000-0005-0000-0000-00000D000000}"/>
    <cellStyle name="標準 8" xfId="14" xr:uid="{00000000-0005-0000-0000-00000E000000}"/>
    <cellStyle name="標準 9" xfId="15" xr:uid="{00000000-0005-0000-0000-00000F000000}"/>
    <cellStyle name="表示済みのハイパーリンク" xfId="19" builtinId="9" hidden="1"/>
    <cellStyle name="表示済みのハイパーリンク" xfId="22" builtinId="9" hidden="1"/>
  </cellStyles>
  <dxfs count="0"/>
  <tableStyles count="0" defaultTableStyle="TableStyleMedium2" defaultPivotStyle="PivotStyleLight16"/>
  <colors>
    <mruColors>
      <color rgb="FFCCFFFF"/>
      <color rgb="FFF583DA"/>
      <color rgb="FFFF9966"/>
      <color rgb="FFCCCC00"/>
      <color rgb="FFFFFFCC"/>
      <color rgb="FFF9ECFE"/>
      <color rgb="FFF8AACD"/>
      <color rgb="FF3399FF"/>
      <color rgb="FFFF66CC"/>
      <color rgb="FFDDFB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gukuru.co/" TargetMode="External"/><Relationship Id="rId671" Type="http://schemas.openxmlformats.org/officeDocument/2006/relationships/hyperlink" Target="http://www.hwpc.jp/" TargetMode="External"/><Relationship Id="rId769" Type="http://schemas.openxmlformats.org/officeDocument/2006/relationships/hyperlink" Target="mailto:hwpc@axel.ocn.ne.jp" TargetMode="External"/><Relationship Id="rId21" Type="http://schemas.openxmlformats.org/officeDocument/2006/relationships/hyperlink" Target="https://midori.jp/" TargetMode="External"/><Relationship Id="rId324" Type="http://schemas.openxmlformats.org/officeDocument/2006/relationships/hyperlink" Target="mailto:seto@wakana.or.jp" TargetMode="External"/><Relationship Id="rId531" Type="http://schemas.openxmlformats.org/officeDocument/2006/relationships/hyperlink" Target="mailto:gogo.furunoichi@gmail.com" TargetMode="External"/><Relationship Id="rId629" Type="http://schemas.openxmlformats.org/officeDocument/2006/relationships/hyperlink" Target="http://www.hwpc.jp/" TargetMode="External"/><Relationship Id="rId170" Type="http://schemas.openxmlformats.org/officeDocument/2006/relationships/hyperlink" Target="mailto:hapb@artspace-hap.com" TargetMode="External"/><Relationship Id="rId268" Type="http://schemas.openxmlformats.org/officeDocument/2006/relationships/hyperlink" Target="mailto:cocosapo6112@mx52.tiki.ne.jp" TargetMode="External"/><Relationship Id="rId475" Type="http://schemas.openxmlformats.org/officeDocument/2006/relationships/hyperlink" Target="mailto:info@isai-a.com" TargetMode="External"/><Relationship Id="rId682" Type="http://schemas.openxmlformats.org/officeDocument/2006/relationships/hyperlink" Target="http://www.hwpc.jp/" TargetMode="External"/><Relationship Id="rId32" Type="http://schemas.openxmlformats.org/officeDocument/2006/relationships/hyperlink" Target="mailto:ayumi@mido8.jp" TargetMode="External"/><Relationship Id="rId128" Type="http://schemas.openxmlformats.org/officeDocument/2006/relationships/hyperlink" Target="mailto:asafuji1103@outlook.jp" TargetMode="External"/><Relationship Id="rId335" Type="http://schemas.openxmlformats.org/officeDocument/2006/relationships/hyperlink" Target="https://www.loveart-hiroshima.com/" TargetMode="External"/><Relationship Id="rId542" Type="http://schemas.openxmlformats.org/officeDocument/2006/relationships/hyperlink" Target="https://www.dohen.or.jp/intro/handycaped/nishishiwa01/" TargetMode="External"/><Relationship Id="rId181" Type="http://schemas.openxmlformats.org/officeDocument/2006/relationships/hyperlink" Target="mailto:info@b-pluswork.com" TargetMode="External"/><Relationship Id="rId402" Type="http://schemas.openxmlformats.org/officeDocument/2006/relationships/hyperlink" Target="https://kawasemi.suisho-kai.or.jp/" TargetMode="External"/><Relationship Id="rId279" Type="http://schemas.openxmlformats.org/officeDocument/2006/relationships/hyperlink" Target="mailto:yukari2023.enishi@gmail.com" TargetMode="External"/><Relationship Id="rId486" Type="http://schemas.openxmlformats.org/officeDocument/2006/relationships/hyperlink" Target="mailto:jobanni@kurend.com" TargetMode="External"/><Relationship Id="rId693" Type="http://schemas.openxmlformats.org/officeDocument/2006/relationships/hyperlink" Target="http://www.hwpc.jp/" TargetMode="External"/><Relationship Id="rId707" Type="http://schemas.openxmlformats.org/officeDocument/2006/relationships/hyperlink" Target="http://www.hwpc.jp/" TargetMode="External"/><Relationship Id="rId43" Type="http://schemas.openxmlformats.org/officeDocument/2006/relationships/hyperlink" Target="http://kinokomura.com/" TargetMode="External"/><Relationship Id="rId139" Type="http://schemas.openxmlformats.org/officeDocument/2006/relationships/hyperlink" Target="mailto:fuku@midorinomachi.or.jp" TargetMode="External"/><Relationship Id="rId346" Type="http://schemas.openxmlformats.org/officeDocument/2006/relationships/hyperlink" Target="mailto:asahi@nishinoike.or.jp" TargetMode="External"/><Relationship Id="rId553" Type="http://schemas.openxmlformats.org/officeDocument/2006/relationships/hyperlink" Target="mailto:nishishiwanouen@dohen.or,jp" TargetMode="External"/><Relationship Id="rId760" Type="http://schemas.openxmlformats.org/officeDocument/2006/relationships/hyperlink" Target="mailto:hwpc@axel.ocn.ne.jp" TargetMode="External"/><Relationship Id="rId192" Type="http://schemas.openxmlformats.org/officeDocument/2006/relationships/hyperlink" Target="mailto:dream.r.imamura@gmail.com" TargetMode="External"/><Relationship Id="rId206" Type="http://schemas.openxmlformats.org/officeDocument/2006/relationships/hyperlink" Target="mailto:sakura@jinkokai.jp" TargetMode="External"/><Relationship Id="rId413" Type="http://schemas.openxmlformats.org/officeDocument/2006/relationships/hyperlink" Target="mailto:sazanami@wakana.or.jp" TargetMode="External"/><Relationship Id="rId497" Type="http://schemas.openxmlformats.org/officeDocument/2006/relationships/hyperlink" Target="mailto:hikariws@furenz.or.jp" TargetMode="External"/><Relationship Id="rId620" Type="http://schemas.openxmlformats.org/officeDocument/2006/relationships/hyperlink" Target="http://www.hwpc.jp/" TargetMode="External"/><Relationship Id="rId718" Type="http://schemas.openxmlformats.org/officeDocument/2006/relationships/hyperlink" Target="http://www.hwpc.jp/" TargetMode="External"/><Relationship Id="rId357" Type="http://schemas.openxmlformats.org/officeDocument/2006/relationships/hyperlink" Target="http://nicetime-kazekusa.net/" TargetMode="External"/><Relationship Id="rId54" Type="http://schemas.openxmlformats.org/officeDocument/2006/relationships/hyperlink" Target="http://www.hjc-ayumi.jp/" TargetMode="External"/><Relationship Id="rId217" Type="http://schemas.openxmlformats.org/officeDocument/2006/relationships/hyperlink" Target="https://vegimo.jp/" TargetMode="External"/><Relationship Id="rId564" Type="http://schemas.openxmlformats.org/officeDocument/2006/relationships/hyperlink" Target="http://www.f-tutuji.or.jp/" TargetMode="External"/><Relationship Id="rId771" Type="http://schemas.openxmlformats.org/officeDocument/2006/relationships/hyperlink" Target="mailto:hwpc@axel.ocn.ne.jp" TargetMode="External"/><Relationship Id="rId424" Type="http://schemas.openxmlformats.org/officeDocument/2006/relationships/hyperlink" Target="https://wakana.or.jp/" TargetMode="External"/><Relationship Id="rId631" Type="http://schemas.openxmlformats.org/officeDocument/2006/relationships/hyperlink" Target="http://www.hwpc.jp/" TargetMode="External"/><Relationship Id="rId729" Type="http://schemas.openxmlformats.org/officeDocument/2006/relationships/hyperlink" Target="mailto:hwpc@axel.ocn.ne.jp" TargetMode="External"/><Relationship Id="rId270" Type="http://schemas.openxmlformats.org/officeDocument/2006/relationships/hyperlink" Target="https://yo-ki.jp/" TargetMode="External"/><Relationship Id="rId65" Type="http://schemas.openxmlformats.org/officeDocument/2006/relationships/hyperlink" Target="mailto:pokapoka@orion.ocn.ne.jp" TargetMode="External"/><Relationship Id="rId130" Type="http://schemas.openxmlformats.org/officeDocument/2006/relationships/hyperlink" Target="mailto:asafuji1103@outlook.jp" TargetMode="External"/><Relationship Id="rId368" Type="http://schemas.openxmlformats.org/officeDocument/2006/relationships/hyperlink" Target="https://rinrinkikurage.com/" TargetMode="External"/><Relationship Id="rId575" Type="http://schemas.openxmlformats.org/officeDocument/2006/relationships/hyperlink" Target="mailto:oriduru@ms6.megaegg.ne.jp" TargetMode="External"/><Relationship Id="rId782" Type="http://schemas.openxmlformats.org/officeDocument/2006/relationships/hyperlink" Target="mailto:hwpc@axel.ocn.ne.jp" TargetMode="External"/><Relationship Id="rId228" Type="http://schemas.openxmlformats.org/officeDocument/2006/relationships/hyperlink" Target="mailto:m-ryoso@provanet.co.jp" TargetMode="External"/><Relationship Id="rId435" Type="http://schemas.openxmlformats.org/officeDocument/2006/relationships/hyperlink" Target="mailto:bona-onomichi@seagreen.ocn.ne.jp" TargetMode="External"/><Relationship Id="rId642" Type="http://schemas.openxmlformats.org/officeDocument/2006/relationships/hyperlink" Target="http://www.hwpc.jp/" TargetMode="External"/><Relationship Id="rId281" Type="http://schemas.openxmlformats.org/officeDocument/2006/relationships/hyperlink" Target="mailto:yukari2023.enishi@gmail.com" TargetMode="External"/><Relationship Id="rId502" Type="http://schemas.openxmlformats.org/officeDocument/2006/relationships/hyperlink" Target="http://furenz.or.jp/" TargetMode="External"/><Relationship Id="rId76" Type="http://schemas.openxmlformats.org/officeDocument/2006/relationships/hyperlink" Target="mailto:tachiki@kk-with,co,jp" TargetMode="External"/><Relationship Id="rId141" Type="http://schemas.openxmlformats.org/officeDocument/2006/relationships/hyperlink" Target="https://midodo.jp/" TargetMode="External"/><Relationship Id="rId379" Type="http://schemas.openxmlformats.org/officeDocument/2006/relationships/hyperlink" Target="mailto:keyakiimadu@yahoo.co.jp" TargetMode="External"/><Relationship Id="rId586" Type="http://schemas.openxmlformats.org/officeDocument/2006/relationships/hyperlink" Target="http://shafuku-oriduru.com/" TargetMode="External"/><Relationship Id="rId793" Type="http://schemas.openxmlformats.org/officeDocument/2006/relationships/hyperlink" Target="mailto:hwpc@axel.ocn.ne.jp" TargetMode="External"/><Relationship Id="rId807" Type="http://schemas.openxmlformats.org/officeDocument/2006/relationships/hyperlink" Target="mailto:hwpc@axel.ocn.ne.jp" TargetMode="External"/><Relationship Id="rId7" Type="http://schemas.openxmlformats.org/officeDocument/2006/relationships/hyperlink" Target="https://midori-kai.or.jp/ring/" TargetMode="External"/><Relationship Id="rId239" Type="http://schemas.openxmlformats.org/officeDocument/2006/relationships/hyperlink" Target="http://h-ikuseikai.or.jp/h_sagyousho.html" TargetMode="External"/><Relationship Id="rId446" Type="http://schemas.openxmlformats.org/officeDocument/2006/relationships/hyperlink" Target="mailto:cookiehouse-wakatake@nifty.com" TargetMode="External"/><Relationship Id="rId653" Type="http://schemas.openxmlformats.org/officeDocument/2006/relationships/hyperlink" Target="http://www.hwpc.jp/" TargetMode="External"/><Relationship Id="rId292" Type="http://schemas.openxmlformats.org/officeDocument/2006/relationships/hyperlink" Target="https://leaf-kumano.jp/" TargetMode="External"/><Relationship Id="rId306" Type="http://schemas.openxmlformats.org/officeDocument/2006/relationships/hyperlink" Target="https://www.kizuna-hiroshima.com/" TargetMode="External"/><Relationship Id="rId87" Type="http://schemas.openxmlformats.org/officeDocument/2006/relationships/hyperlink" Target="http://www.norosangakuen.or.jp/" TargetMode="External"/><Relationship Id="rId513" Type="http://schemas.openxmlformats.org/officeDocument/2006/relationships/hyperlink" Target="mailto:hohoemi-tutuji@eagle.ocn.ne.jp" TargetMode="External"/><Relationship Id="rId597" Type="http://schemas.openxmlformats.org/officeDocument/2006/relationships/hyperlink" Target="mailto:shitaoka@lisha.co.jp" TargetMode="External"/><Relationship Id="rId720" Type="http://schemas.openxmlformats.org/officeDocument/2006/relationships/hyperlink" Target="http://www.hwpc.jp/" TargetMode="External"/><Relationship Id="rId818" Type="http://schemas.openxmlformats.org/officeDocument/2006/relationships/hyperlink" Target="mailto:hwpc@axel.ocn.ne.jp" TargetMode="External"/><Relationship Id="rId152" Type="http://schemas.openxmlformats.org/officeDocument/2006/relationships/hyperlink" Target="https://moeginosato.wixsite.com/risora" TargetMode="External"/><Relationship Id="rId457" Type="http://schemas.openxmlformats.org/officeDocument/2006/relationships/hyperlink" Target="https://www/ichiretsukai.jp" TargetMode="External"/><Relationship Id="rId664" Type="http://schemas.openxmlformats.org/officeDocument/2006/relationships/hyperlink" Target="http://www.hwpc.jp/" TargetMode="External"/><Relationship Id="rId14" Type="http://schemas.openxmlformats.org/officeDocument/2006/relationships/hyperlink" Target="https://www.speq.jp/" TargetMode="External"/><Relationship Id="rId317" Type="http://schemas.openxmlformats.org/officeDocument/2006/relationships/hyperlink" Target="https://subaru-hiroshima.com/" TargetMode="External"/><Relationship Id="rId524" Type="http://schemas.openxmlformats.org/officeDocument/2006/relationships/hyperlink" Target="mailto:gogo.furunoichi@gmail.com" TargetMode="External"/><Relationship Id="rId731" Type="http://schemas.openxmlformats.org/officeDocument/2006/relationships/hyperlink" Target="mailto:hwpc@axel.ocn.ne.jp" TargetMode="External"/><Relationship Id="rId98" Type="http://schemas.openxmlformats.org/officeDocument/2006/relationships/hyperlink" Target="mailto:picthouse30@kusanomi.org" TargetMode="External"/><Relationship Id="rId163" Type="http://schemas.openxmlformats.org/officeDocument/2006/relationships/hyperlink" Target="mailto:kurekibou@hi.enjoy.ne.jp" TargetMode="External"/><Relationship Id="rId370" Type="http://schemas.openxmlformats.org/officeDocument/2006/relationships/hyperlink" Target="mailto:s.katayama@tenshou-bill.com" TargetMode="External"/><Relationship Id="rId829" Type="http://schemas.openxmlformats.org/officeDocument/2006/relationships/hyperlink" Target="mailto:hwpc@axel.ocn.ne.jp" TargetMode="External"/><Relationship Id="rId230" Type="http://schemas.openxmlformats.org/officeDocument/2006/relationships/hyperlink" Target="mailto:emonkake8111@ninus.ocn.ne.jp" TargetMode="External"/><Relationship Id="rId468" Type="http://schemas.openxmlformats.org/officeDocument/2006/relationships/hyperlink" Target="https://rigu6810.wixsite.com/website" TargetMode="External"/><Relationship Id="rId675" Type="http://schemas.openxmlformats.org/officeDocument/2006/relationships/hyperlink" Target="http://www.hwpc.jp/" TargetMode="External"/><Relationship Id="rId25" Type="http://schemas.openxmlformats.org/officeDocument/2006/relationships/hyperlink" Target="https://midori.jp/" TargetMode="External"/><Relationship Id="rId328" Type="http://schemas.openxmlformats.org/officeDocument/2006/relationships/hyperlink" Target="https://l-pa.com/" TargetMode="External"/><Relationship Id="rId535" Type="http://schemas.openxmlformats.org/officeDocument/2006/relationships/hyperlink" Target="mailto:qq2ws4ed5@seagreen.ocn.ne.jp" TargetMode="External"/><Relationship Id="rId742" Type="http://schemas.openxmlformats.org/officeDocument/2006/relationships/hyperlink" Target="mailto:hwpc@axel.ocn.ne.jp" TargetMode="External"/><Relationship Id="rId174" Type="http://schemas.openxmlformats.org/officeDocument/2006/relationships/hyperlink" Target="mailto:hapb@artspace-hap.com" TargetMode="External"/><Relationship Id="rId381" Type="http://schemas.openxmlformats.org/officeDocument/2006/relationships/hyperlink" Target="https://f-dreamworks.com/" TargetMode="External"/><Relationship Id="rId602" Type="http://schemas.openxmlformats.org/officeDocument/2006/relationships/hyperlink" Target="http://www.ai-hana-net.com/" TargetMode="External"/><Relationship Id="rId241" Type="http://schemas.openxmlformats.org/officeDocument/2006/relationships/hyperlink" Target="http://h-ikuseikai.or.jp/h_sagyousho.html" TargetMode="External"/><Relationship Id="rId479" Type="http://schemas.openxmlformats.org/officeDocument/2006/relationships/hyperlink" Target="mailto:rouchoufuku_ilove@bz04.plala.or.jp" TargetMode="External"/><Relationship Id="rId686" Type="http://schemas.openxmlformats.org/officeDocument/2006/relationships/hyperlink" Target="http://www.hwpc.jp/" TargetMode="External"/><Relationship Id="rId36" Type="http://schemas.openxmlformats.org/officeDocument/2006/relationships/hyperlink" Target="mailto:m.nakatani@seishin2022.com" TargetMode="External"/><Relationship Id="rId339" Type="http://schemas.openxmlformats.org/officeDocument/2006/relationships/hyperlink" Target="mailto:asahi@nishinoike.or.jp" TargetMode="External"/><Relationship Id="rId546" Type="http://schemas.openxmlformats.org/officeDocument/2006/relationships/hyperlink" Target="https://www.dohen.or.jp/intro/handycaped/nishishiwa01/" TargetMode="External"/><Relationship Id="rId753" Type="http://schemas.openxmlformats.org/officeDocument/2006/relationships/hyperlink" Target="mailto:hwpc@axel.ocn.ne.jp" TargetMode="External"/><Relationship Id="rId101" Type="http://schemas.openxmlformats.org/officeDocument/2006/relationships/hyperlink" Target="https://kusanomi.org/pages/10/" TargetMode="External"/><Relationship Id="rId185" Type="http://schemas.openxmlformats.org/officeDocument/2006/relationships/hyperlink" Target="mailto:info@b-pluswork.com" TargetMode="External"/><Relationship Id="rId406" Type="http://schemas.openxmlformats.org/officeDocument/2006/relationships/hyperlink" Target="https://www.instagram.com/crank_tomonoura/" TargetMode="External"/><Relationship Id="rId392" Type="http://schemas.openxmlformats.org/officeDocument/2006/relationships/hyperlink" Target="mailto:y09cggbb87@hi3.enjoy.ne.jp" TargetMode="External"/><Relationship Id="rId613" Type="http://schemas.openxmlformats.org/officeDocument/2006/relationships/hyperlink" Target="mailto:office@sumasuta.jp" TargetMode="External"/><Relationship Id="rId697" Type="http://schemas.openxmlformats.org/officeDocument/2006/relationships/hyperlink" Target="http://www.hwpc.jp/" TargetMode="External"/><Relationship Id="rId820" Type="http://schemas.openxmlformats.org/officeDocument/2006/relationships/hyperlink" Target="mailto:hwpc@axel.ocn.ne.jp" TargetMode="External"/><Relationship Id="rId252" Type="http://schemas.openxmlformats.org/officeDocument/2006/relationships/hyperlink" Target="mailto:kizuna@wakana.or.jp" TargetMode="External"/><Relationship Id="rId47" Type="http://schemas.openxmlformats.org/officeDocument/2006/relationships/hyperlink" Target="mailto:merci.clair-onomichi@aurora.ocn.ne.jp" TargetMode="External"/><Relationship Id="rId112" Type="http://schemas.openxmlformats.org/officeDocument/2006/relationships/hyperlink" Target="https://kusanomi.org/pages/10/" TargetMode="External"/><Relationship Id="rId557" Type="http://schemas.openxmlformats.org/officeDocument/2006/relationships/hyperlink" Target="https://hbrlc-net.sakura.ne.jp/" TargetMode="External"/><Relationship Id="rId764" Type="http://schemas.openxmlformats.org/officeDocument/2006/relationships/hyperlink" Target="mailto:hwpc@axel.ocn.ne.jp" TargetMode="External"/><Relationship Id="rId196" Type="http://schemas.openxmlformats.org/officeDocument/2006/relationships/hyperlink" Target="mailto:asami4-3f@mx32.tiki.ne.jp" TargetMode="External"/><Relationship Id="rId417" Type="http://schemas.openxmlformats.org/officeDocument/2006/relationships/hyperlink" Target="mailto:sazanami@wakana.or.jp" TargetMode="External"/><Relationship Id="rId624" Type="http://schemas.openxmlformats.org/officeDocument/2006/relationships/hyperlink" Target="http://www.hwpc.jp/" TargetMode="External"/><Relationship Id="rId831" Type="http://schemas.openxmlformats.org/officeDocument/2006/relationships/hyperlink" Target="mailto:seikei@orange.ocn.ne.jp" TargetMode="External"/><Relationship Id="rId263" Type="http://schemas.openxmlformats.org/officeDocument/2006/relationships/hyperlink" Target="mailto:kitutuki-3@ninus.ocn.ne.jp" TargetMode="External"/><Relationship Id="rId470" Type="http://schemas.openxmlformats.org/officeDocument/2006/relationships/hyperlink" Target="https://kusanomi.org/" TargetMode="External"/><Relationship Id="rId58" Type="http://schemas.openxmlformats.org/officeDocument/2006/relationships/hyperlink" Target="https://jaflo.or.jp/" TargetMode="External"/><Relationship Id="rId123" Type="http://schemas.openxmlformats.org/officeDocument/2006/relationships/hyperlink" Target="https://gukuru.co/" TargetMode="External"/><Relationship Id="rId330" Type="http://schemas.openxmlformats.org/officeDocument/2006/relationships/hyperlink" Target="mailto:loveart@kds-company.com" TargetMode="External"/><Relationship Id="rId568" Type="http://schemas.openxmlformats.org/officeDocument/2006/relationships/hyperlink" Target="mailto:bee_b_works@yahoo.co.jp" TargetMode="External"/><Relationship Id="rId775" Type="http://schemas.openxmlformats.org/officeDocument/2006/relationships/hyperlink" Target="mailto:hwpc@axel.ocn.ne.jp" TargetMode="External"/><Relationship Id="rId428" Type="http://schemas.openxmlformats.org/officeDocument/2006/relationships/hyperlink" Target="https://wakana.or.jp/" TargetMode="External"/><Relationship Id="rId635" Type="http://schemas.openxmlformats.org/officeDocument/2006/relationships/hyperlink" Target="http://www.hwpc.jp/" TargetMode="External"/><Relationship Id="rId274" Type="http://schemas.openxmlformats.org/officeDocument/2006/relationships/hyperlink" Target="https://yo-ki.jp/" TargetMode="External"/><Relationship Id="rId481" Type="http://schemas.openxmlformats.org/officeDocument/2006/relationships/hyperlink" Target="mailto:rouchoufuku_ilove@bz04.plala.or.jp" TargetMode="External"/><Relationship Id="rId702" Type="http://schemas.openxmlformats.org/officeDocument/2006/relationships/hyperlink" Target="http://www.hwpc.jp/" TargetMode="External"/><Relationship Id="rId69" Type="http://schemas.openxmlformats.org/officeDocument/2006/relationships/hyperlink" Target="mailto:sudachinoie@satukikai.com" TargetMode="External"/><Relationship Id="rId134" Type="http://schemas.openxmlformats.org/officeDocument/2006/relationships/hyperlink" Target="mailto:asafuji1103@outlook.jp" TargetMode="External"/><Relationship Id="rId579" Type="http://schemas.openxmlformats.org/officeDocument/2006/relationships/hyperlink" Target="mailto:oriduru@ms6.megaegg.ne.jp" TargetMode="External"/><Relationship Id="rId786" Type="http://schemas.openxmlformats.org/officeDocument/2006/relationships/hyperlink" Target="mailto:hwpc@axel.ocn.ne.jp" TargetMode="External"/><Relationship Id="rId341" Type="http://schemas.openxmlformats.org/officeDocument/2006/relationships/hyperlink" Target="https://heiseikai.org/" TargetMode="External"/><Relationship Id="rId439" Type="http://schemas.openxmlformats.org/officeDocument/2006/relationships/hyperlink" Target="https://www.l-bonappeetit.com/" TargetMode="External"/><Relationship Id="rId646" Type="http://schemas.openxmlformats.org/officeDocument/2006/relationships/hyperlink" Target="http://www.hwpc.jp/" TargetMode="External"/><Relationship Id="rId201" Type="http://schemas.openxmlformats.org/officeDocument/2006/relationships/hyperlink" Target="http://www.work-ookimi.server-shared.com/navi01.htm" TargetMode="External"/><Relationship Id="rId285" Type="http://schemas.openxmlformats.org/officeDocument/2006/relationships/hyperlink" Target="mailto:cozy@yuukifukushikai.com" TargetMode="External"/><Relationship Id="rId506" Type="http://schemas.openxmlformats.org/officeDocument/2006/relationships/hyperlink" Target="mailto:wakatsubakiws@furenz.or.jp" TargetMode="External"/><Relationship Id="rId492" Type="http://schemas.openxmlformats.org/officeDocument/2006/relationships/hyperlink" Target="mailto:jobanni@kurend.com" TargetMode="External"/><Relationship Id="rId713" Type="http://schemas.openxmlformats.org/officeDocument/2006/relationships/hyperlink" Target="http://www.hwpc.jp/" TargetMode="External"/><Relationship Id="rId797" Type="http://schemas.openxmlformats.org/officeDocument/2006/relationships/hyperlink" Target="mailto:hwpc@axel.ocn.ne.jp" TargetMode="External"/><Relationship Id="rId145" Type="http://schemas.openxmlformats.org/officeDocument/2006/relationships/hyperlink" Target="mailto:passport@bbbn.jp" TargetMode="External"/><Relationship Id="rId352" Type="http://schemas.openxmlformats.org/officeDocument/2006/relationships/hyperlink" Target="mailto:daisan@fukushi-momiji.or.jp" TargetMode="External"/><Relationship Id="rId212" Type="http://schemas.openxmlformats.org/officeDocument/2006/relationships/hyperlink" Target="mailto:m-ryoso@provanet.co.jp" TargetMode="External"/><Relationship Id="rId657" Type="http://schemas.openxmlformats.org/officeDocument/2006/relationships/hyperlink" Target="http://www.hwpc.jp/" TargetMode="External"/><Relationship Id="rId296" Type="http://schemas.openxmlformats.org/officeDocument/2006/relationships/hyperlink" Target="mailto:kanade@galaxy.ocn.ne.jp" TargetMode="External"/><Relationship Id="rId517" Type="http://schemas.openxmlformats.org/officeDocument/2006/relationships/hyperlink" Target="http://www.miharahp.com/" TargetMode="External"/><Relationship Id="rId724" Type="http://schemas.openxmlformats.org/officeDocument/2006/relationships/hyperlink" Target="http://www.hwpc.jp/" TargetMode="External"/><Relationship Id="rId60" Type="http://schemas.openxmlformats.org/officeDocument/2006/relationships/hyperlink" Target="mailto:info@joyjoywork-karin.jp" TargetMode="External"/><Relationship Id="rId156" Type="http://schemas.openxmlformats.org/officeDocument/2006/relationships/hyperlink" Target="mailto:kurekibou@hi.enjoy.ne.jp" TargetMode="External"/><Relationship Id="rId363" Type="http://schemas.openxmlformats.org/officeDocument/2006/relationships/hyperlink" Target="http://www.yume.or.jp/" TargetMode="External"/><Relationship Id="rId570" Type="http://schemas.openxmlformats.org/officeDocument/2006/relationships/hyperlink" Target="https://meeet.hp.peraichi.com/bee-works.bee-hive" TargetMode="External"/><Relationship Id="rId223" Type="http://schemas.openxmlformats.org/officeDocument/2006/relationships/hyperlink" Target="https://vegimo.jp/" TargetMode="External"/><Relationship Id="rId430" Type="http://schemas.openxmlformats.org/officeDocument/2006/relationships/hyperlink" Target="https://soreiyu-no-kai.jp/" TargetMode="External"/><Relationship Id="rId668" Type="http://schemas.openxmlformats.org/officeDocument/2006/relationships/hyperlink" Target="http://www.hwpc.jp/" TargetMode="External"/><Relationship Id="rId18" Type="http://schemas.openxmlformats.org/officeDocument/2006/relationships/hyperlink" Target="https://www.speq.jp/" TargetMode="External"/><Relationship Id="rId528" Type="http://schemas.openxmlformats.org/officeDocument/2006/relationships/hyperlink" Target="mailto:gogo.furunoichi@gmail.com" TargetMode="External"/><Relationship Id="rId735" Type="http://schemas.openxmlformats.org/officeDocument/2006/relationships/hyperlink" Target="mailto:hwpc@axel.ocn.ne.jp" TargetMode="External"/><Relationship Id="rId167" Type="http://schemas.openxmlformats.org/officeDocument/2006/relationships/hyperlink" Target="https://artspace-hap.com/" TargetMode="External"/><Relationship Id="rId374" Type="http://schemas.openxmlformats.org/officeDocument/2006/relationships/hyperlink" Target="mailto:fuku@seifu-kai.org" TargetMode="External"/><Relationship Id="rId581" Type="http://schemas.openxmlformats.org/officeDocument/2006/relationships/hyperlink" Target="mailto:oriduru@ms6.megaegg.ne.jp" TargetMode="External"/><Relationship Id="rId71" Type="http://schemas.openxmlformats.org/officeDocument/2006/relationships/hyperlink" Target="mailto:sudachinoie@satukikai.com" TargetMode="External"/><Relationship Id="rId234" Type="http://schemas.openxmlformats.org/officeDocument/2006/relationships/hyperlink" Target="mailto:shirayurisha@outlook.jp" TargetMode="External"/><Relationship Id="rId679" Type="http://schemas.openxmlformats.org/officeDocument/2006/relationships/hyperlink" Target="http://www.hwpc.jp/" TargetMode="External"/><Relationship Id="rId802" Type="http://schemas.openxmlformats.org/officeDocument/2006/relationships/hyperlink" Target="mailto:hwpc@axel.ocn.ne.jp" TargetMode="External"/><Relationship Id="rId2" Type="http://schemas.openxmlformats.org/officeDocument/2006/relationships/hyperlink" Target="mailto:cocco202491@gmail.com" TargetMode="External"/><Relationship Id="rId29" Type="http://schemas.openxmlformats.org/officeDocument/2006/relationships/hyperlink" Target="https://midori.jp/" TargetMode="External"/><Relationship Id="rId441" Type="http://schemas.openxmlformats.org/officeDocument/2006/relationships/hyperlink" Target="https://www.l-bonappeetit.com/" TargetMode="External"/><Relationship Id="rId539" Type="http://schemas.openxmlformats.org/officeDocument/2006/relationships/hyperlink" Target="https://www.dohen.or.jp/intro/handycaped/nishishiwa01/" TargetMode="External"/><Relationship Id="rId746" Type="http://schemas.openxmlformats.org/officeDocument/2006/relationships/hyperlink" Target="mailto:hwpc@axel.ocn.ne.jp" TargetMode="External"/><Relationship Id="rId178" Type="http://schemas.openxmlformats.org/officeDocument/2006/relationships/hyperlink" Target="https://www.bpluswork.com/" TargetMode="External"/><Relationship Id="rId301" Type="http://schemas.openxmlformats.org/officeDocument/2006/relationships/hyperlink" Target="mailto:npokizuna04@ninus.ocn.ne.jp" TargetMode="External"/><Relationship Id="rId82" Type="http://schemas.openxmlformats.org/officeDocument/2006/relationships/hyperlink" Target="mailto:info@100mura.net" TargetMode="External"/><Relationship Id="rId385" Type="http://schemas.openxmlformats.org/officeDocument/2006/relationships/hyperlink" Target="http://jiyukan.org/" TargetMode="External"/><Relationship Id="rId592" Type="http://schemas.openxmlformats.org/officeDocument/2006/relationships/hyperlink" Target="http://tuginosuke.com/" TargetMode="External"/><Relationship Id="rId606" Type="http://schemas.openxmlformats.org/officeDocument/2006/relationships/hyperlink" Target="https://www.symphony.co.jp/" TargetMode="External"/><Relationship Id="rId813" Type="http://schemas.openxmlformats.org/officeDocument/2006/relationships/hyperlink" Target="mailto:hwpc@axel.ocn.ne.jp" TargetMode="External"/><Relationship Id="rId245" Type="http://schemas.openxmlformats.org/officeDocument/2006/relationships/hyperlink" Target="mailto:hureai01@osakifukushikai.jp" TargetMode="External"/><Relationship Id="rId452" Type="http://schemas.openxmlformats.org/officeDocument/2006/relationships/hyperlink" Target="mailto:with21-fukushi@beach.ocn.ne.jp" TargetMode="External"/><Relationship Id="rId105" Type="http://schemas.openxmlformats.org/officeDocument/2006/relationships/hyperlink" Target="https://kusanomi.org/pages/10/" TargetMode="External"/><Relationship Id="rId312" Type="http://schemas.openxmlformats.org/officeDocument/2006/relationships/hyperlink" Target="mailto:wakaba@ms14.megaegg.ne.jp" TargetMode="External"/><Relationship Id="rId757" Type="http://schemas.openxmlformats.org/officeDocument/2006/relationships/hyperlink" Target="mailto:hwpc@axel.ocn.ne.jp" TargetMode="External"/><Relationship Id="rId93" Type="http://schemas.openxmlformats.org/officeDocument/2006/relationships/hyperlink" Target="https://kusanomi.org/pages/10/" TargetMode="External"/><Relationship Id="rId189" Type="http://schemas.openxmlformats.org/officeDocument/2006/relationships/hyperlink" Target="mailto:dream.r.imamura@gmail.com" TargetMode="External"/><Relationship Id="rId396" Type="http://schemas.openxmlformats.org/officeDocument/2006/relationships/hyperlink" Target="http://www.f-tutuji.or.jp/" TargetMode="External"/><Relationship Id="rId617" Type="http://schemas.openxmlformats.org/officeDocument/2006/relationships/hyperlink" Target="http://www.hwpc.jp/" TargetMode="External"/><Relationship Id="rId824" Type="http://schemas.openxmlformats.org/officeDocument/2006/relationships/hyperlink" Target="mailto:hwpc@axel.ocn.ne.jp" TargetMode="External"/><Relationship Id="rId256" Type="http://schemas.openxmlformats.org/officeDocument/2006/relationships/hyperlink" Target="http://www.rin-arinko.com/" TargetMode="External"/><Relationship Id="rId463" Type="http://schemas.openxmlformats.org/officeDocument/2006/relationships/hyperlink" Target="https://rigu6810.wixsite.com/website" TargetMode="External"/><Relationship Id="rId670" Type="http://schemas.openxmlformats.org/officeDocument/2006/relationships/hyperlink" Target="http://www.hwpc.jp/" TargetMode="External"/><Relationship Id="rId116" Type="http://schemas.openxmlformats.org/officeDocument/2006/relationships/hyperlink" Target="mailto:futatsukanosato@leaf.ocn.ne.jp" TargetMode="External"/><Relationship Id="rId323" Type="http://schemas.openxmlformats.org/officeDocument/2006/relationships/hyperlink" Target="http://www.wakana.or.jp/" TargetMode="External"/><Relationship Id="rId530" Type="http://schemas.openxmlformats.org/officeDocument/2006/relationships/hyperlink" Target="mailto:gogo.furunoichi@gmail.com" TargetMode="External"/><Relationship Id="rId768" Type="http://schemas.openxmlformats.org/officeDocument/2006/relationships/hyperlink" Target="mailto:hwpc@axel.ocn.ne.jp" TargetMode="External"/><Relationship Id="rId20" Type="http://schemas.openxmlformats.org/officeDocument/2006/relationships/hyperlink" Target="mailto:ayumi@mido8.jp" TargetMode="External"/><Relationship Id="rId628" Type="http://schemas.openxmlformats.org/officeDocument/2006/relationships/hyperlink" Target="http://www.hwpc.jp/" TargetMode="External"/><Relationship Id="rId835" Type="http://schemas.openxmlformats.org/officeDocument/2006/relationships/printerSettings" Target="../printerSettings/printerSettings1.bin"/><Relationship Id="rId267" Type="http://schemas.openxmlformats.org/officeDocument/2006/relationships/hyperlink" Target="https://yo-ki.jp/" TargetMode="External"/><Relationship Id="rId474" Type="http://schemas.openxmlformats.org/officeDocument/2006/relationships/hyperlink" Target="https://isai-f.com/" TargetMode="External"/><Relationship Id="rId127" Type="http://schemas.openxmlformats.org/officeDocument/2006/relationships/hyperlink" Target="https://www.cuddleup.jp/" TargetMode="External"/><Relationship Id="rId681" Type="http://schemas.openxmlformats.org/officeDocument/2006/relationships/hyperlink" Target="http://www.hwpc.jp/" TargetMode="External"/><Relationship Id="rId779" Type="http://schemas.openxmlformats.org/officeDocument/2006/relationships/hyperlink" Target="mailto:hwpc@axel.ocn.ne.jp" TargetMode="External"/><Relationship Id="rId31" Type="http://schemas.openxmlformats.org/officeDocument/2006/relationships/hyperlink" Target="https://midori.jp/" TargetMode="External"/><Relationship Id="rId334" Type="http://schemas.openxmlformats.org/officeDocument/2006/relationships/hyperlink" Target="mailto:loveart@kds-company.com" TargetMode="External"/><Relationship Id="rId541" Type="http://schemas.openxmlformats.org/officeDocument/2006/relationships/hyperlink" Target="mailto:nishishiwanouen@dohen.or,jp" TargetMode="External"/><Relationship Id="rId639" Type="http://schemas.openxmlformats.org/officeDocument/2006/relationships/hyperlink" Target="http://www.hwpc.jp/" TargetMode="External"/><Relationship Id="rId180" Type="http://schemas.openxmlformats.org/officeDocument/2006/relationships/hyperlink" Target="https://www.bpluswork.com/" TargetMode="External"/><Relationship Id="rId278" Type="http://schemas.openxmlformats.org/officeDocument/2006/relationships/hyperlink" Target="mailto:yukari2023.enishi@gmail.com" TargetMode="External"/><Relationship Id="rId401" Type="http://schemas.openxmlformats.org/officeDocument/2006/relationships/hyperlink" Target="mailto:office@kawasemi.suisho-kai.or.jp" TargetMode="External"/><Relationship Id="rId485" Type="http://schemas.openxmlformats.org/officeDocument/2006/relationships/hyperlink" Target="mailto:jobanni@kurend.com" TargetMode="External"/><Relationship Id="rId692" Type="http://schemas.openxmlformats.org/officeDocument/2006/relationships/hyperlink" Target="http://www.hwpc.jp/" TargetMode="External"/><Relationship Id="rId706" Type="http://schemas.openxmlformats.org/officeDocument/2006/relationships/hyperlink" Target="http://www.hwpc.jp/" TargetMode="External"/><Relationship Id="rId42" Type="http://schemas.openxmlformats.org/officeDocument/2006/relationships/hyperlink" Target="mailto:kinokomura.nk@athena.ocn.jp" TargetMode="External"/><Relationship Id="rId138" Type="http://schemas.openxmlformats.org/officeDocument/2006/relationships/hyperlink" Target="mailto:fuku@midorinomachi.or.jp" TargetMode="External"/><Relationship Id="rId345" Type="http://schemas.openxmlformats.org/officeDocument/2006/relationships/hyperlink" Target="https://heiseikai.org/" TargetMode="External"/><Relationship Id="rId552" Type="http://schemas.openxmlformats.org/officeDocument/2006/relationships/hyperlink" Target="https://www.dohen.or.jp/intro/handycaped/nishishiwa01/" TargetMode="External"/><Relationship Id="rId191" Type="http://schemas.openxmlformats.org/officeDocument/2006/relationships/hyperlink" Target="mailto:dream.r.imamura@gmail.com" TargetMode="External"/><Relationship Id="rId205" Type="http://schemas.openxmlformats.org/officeDocument/2006/relationships/hyperlink" Target="https://www.jinkokai.jp/sakura/" TargetMode="External"/><Relationship Id="rId412" Type="http://schemas.openxmlformats.org/officeDocument/2006/relationships/hyperlink" Target="https://wakana.or.jp/" TargetMode="External"/><Relationship Id="rId289" Type="http://schemas.openxmlformats.org/officeDocument/2006/relationships/hyperlink" Target="https://www.yuukifukushikai.com/" TargetMode="External"/><Relationship Id="rId496" Type="http://schemas.openxmlformats.org/officeDocument/2006/relationships/hyperlink" Target="mailto:wakuwaku-swan@forest.ocn.ne.jp" TargetMode="External"/><Relationship Id="rId717" Type="http://schemas.openxmlformats.org/officeDocument/2006/relationships/hyperlink" Target="http://www.hwpc.jp/" TargetMode="External"/><Relationship Id="rId53" Type="http://schemas.openxmlformats.org/officeDocument/2006/relationships/hyperlink" Target="http://www.hjc-ayumi.jp/" TargetMode="External"/><Relationship Id="rId149" Type="http://schemas.openxmlformats.org/officeDocument/2006/relationships/hyperlink" Target="mailto:moegi@bbbn.jp" TargetMode="External"/><Relationship Id="rId356" Type="http://schemas.openxmlformats.org/officeDocument/2006/relationships/hyperlink" Target="http://nicetime-kazekusa.net/" TargetMode="External"/><Relationship Id="rId563" Type="http://schemas.openxmlformats.org/officeDocument/2006/relationships/hyperlink" Target="mailto:s-tutuji@f-tutuji.jp" TargetMode="External"/><Relationship Id="rId770" Type="http://schemas.openxmlformats.org/officeDocument/2006/relationships/hyperlink" Target="mailto:hwpc@axel.ocn.ne.jp" TargetMode="External"/><Relationship Id="rId216" Type="http://schemas.openxmlformats.org/officeDocument/2006/relationships/hyperlink" Target="mailto:m-ryoso@provanet.co.jp" TargetMode="External"/><Relationship Id="rId423" Type="http://schemas.openxmlformats.org/officeDocument/2006/relationships/hyperlink" Target="https://wakana.or.jp/" TargetMode="External"/><Relationship Id="rId630" Type="http://schemas.openxmlformats.org/officeDocument/2006/relationships/hyperlink" Target="http://www.hwpc.jp/" TargetMode="External"/><Relationship Id="rId728" Type="http://schemas.openxmlformats.org/officeDocument/2006/relationships/hyperlink" Target="mailto:hwpc@axel.ocn.ne.jp" TargetMode="External"/><Relationship Id="rId64" Type="http://schemas.openxmlformats.org/officeDocument/2006/relationships/hyperlink" Target="https://www.joyjoywork-andante.jp/" TargetMode="External"/><Relationship Id="rId367" Type="http://schemas.openxmlformats.org/officeDocument/2006/relationships/hyperlink" Target="https://rinrinkikurage.com/" TargetMode="External"/><Relationship Id="rId574" Type="http://schemas.openxmlformats.org/officeDocument/2006/relationships/hyperlink" Target="mailto:oriduru@ms6.megaegg.ne.jp" TargetMode="External"/><Relationship Id="rId227" Type="http://schemas.openxmlformats.org/officeDocument/2006/relationships/hyperlink" Target="mailto:m-ryoso@provanet.co.jp" TargetMode="External"/><Relationship Id="rId781" Type="http://schemas.openxmlformats.org/officeDocument/2006/relationships/hyperlink" Target="mailto:hwpc@axel.ocn.ne.jp" TargetMode="External"/><Relationship Id="rId434" Type="http://schemas.openxmlformats.org/officeDocument/2006/relationships/hyperlink" Target="mailto:bona-onomichi@seagreen.ocn.ne.jp" TargetMode="External"/><Relationship Id="rId641" Type="http://schemas.openxmlformats.org/officeDocument/2006/relationships/hyperlink" Target="http://www.hwpc.jp/" TargetMode="External"/><Relationship Id="rId739" Type="http://schemas.openxmlformats.org/officeDocument/2006/relationships/hyperlink" Target="mailto:hwpc@axel.ocn.ne.jp" TargetMode="External"/><Relationship Id="rId280" Type="http://schemas.openxmlformats.org/officeDocument/2006/relationships/hyperlink" Target="mailto:yukari2023.enishi@gmail.com" TargetMode="External"/><Relationship Id="rId501" Type="http://schemas.openxmlformats.org/officeDocument/2006/relationships/hyperlink" Target="mailto:hikariws@furenz.or.jp" TargetMode="External"/><Relationship Id="rId75" Type="http://schemas.openxmlformats.org/officeDocument/2006/relationships/hyperlink" Target="https://sumikkoterasu.net/" TargetMode="External"/><Relationship Id="rId140" Type="http://schemas.openxmlformats.org/officeDocument/2006/relationships/hyperlink" Target="https://midodo.jp/" TargetMode="External"/><Relationship Id="rId378" Type="http://schemas.openxmlformats.org/officeDocument/2006/relationships/hyperlink" Target="mailto:keyakiimadu@yahoo.co.jp" TargetMode="External"/><Relationship Id="rId585" Type="http://schemas.openxmlformats.org/officeDocument/2006/relationships/hyperlink" Target="http://shafuku-oriduru.com/" TargetMode="External"/><Relationship Id="rId792" Type="http://schemas.openxmlformats.org/officeDocument/2006/relationships/hyperlink" Target="mailto:hwpc@axel.ocn.ne.jp" TargetMode="External"/><Relationship Id="rId806" Type="http://schemas.openxmlformats.org/officeDocument/2006/relationships/hyperlink" Target="mailto:hwpc@axel.ocn.ne.jp" TargetMode="External"/><Relationship Id="rId6" Type="http://schemas.openxmlformats.org/officeDocument/2006/relationships/hyperlink" Target="mailto:ring@midorien-fuchu.jp" TargetMode="External"/><Relationship Id="rId238" Type="http://schemas.openxmlformats.org/officeDocument/2006/relationships/hyperlink" Target="http://h-ikuseikai.or.jp/h_sagyousho.html" TargetMode="External"/><Relationship Id="rId445" Type="http://schemas.openxmlformats.org/officeDocument/2006/relationships/hyperlink" Target="mailto:happinessworks@jupiter.ocn.ne.jp" TargetMode="External"/><Relationship Id="rId652" Type="http://schemas.openxmlformats.org/officeDocument/2006/relationships/hyperlink" Target="http://www.hwpc.jp/" TargetMode="External"/><Relationship Id="rId291" Type="http://schemas.openxmlformats.org/officeDocument/2006/relationships/hyperlink" Target="mailto:leaf_kumano@ybb.ne.jp" TargetMode="External"/><Relationship Id="rId305" Type="http://schemas.openxmlformats.org/officeDocument/2006/relationships/hyperlink" Target="mailto:npokizuna04@ninus.ocn.ne.jp" TargetMode="External"/><Relationship Id="rId512" Type="http://schemas.openxmlformats.org/officeDocument/2006/relationships/hyperlink" Target="http://furenz.or.jp/" TargetMode="External"/><Relationship Id="rId86" Type="http://schemas.openxmlformats.org/officeDocument/2006/relationships/hyperlink" Target="http://www.norosangakuen.or.jp/" TargetMode="External"/><Relationship Id="rId151" Type="http://schemas.openxmlformats.org/officeDocument/2006/relationships/hyperlink" Target="https://moeginosato.wixsite.com/risora" TargetMode="External"/><Relationship Id="rId389" Type="http://schemas.openxmlformats.org/officeDocument/2006/relationships/hyperlink" Target="http://www.o-nozomi.or.jp/" TargetMode="External"/><Relationship Id="rId596" Type="http://schemas.openxmlformats.org/officeDocument/2006/relationships/hyperlink" Target="mailto:shitaoka@lisha.co.jp" TargetMode="External"/><Relationship Id="rId817" Type="http://schemas.openxmlformats.org/officeDocument/2006/relationships/hyperlink" Target="mailto:hwpc@axel.ocn.ne.jp" TargetMode="External"/><Relationship Id="rId249" Type="http://schemas.openxmlformats.org/officeDocument/2006/relationships/hyperlink" Target="https://osakifukushikai.jp/" TargetMode="External"/><Relationship Id="rId456" Type="http://schemas.openxmlformats.org/officeDocument/2006/relationships/hyperlink" Target="https://www/ichiretsukai.jp" TargetMode="External"/><Relationship Id="rId663" Type="http://schemas.openxmlformats.org/officeDocument/2006/relationships/hyperlink" Target="http://www.hwpc.jp/" TargetMode="External"/><Relationship Id="rId13" Type="http://schemas.openxmlformats.org/officeDocument/2006/relationships/hyperlink" Target="https://www.speq.jp/" TargetMode="External"/><Relationship Id="rId109" Type="http://schemas.openxmlformats.org/officeDocument/2006/relationships/hyperlink" Target="https://kusanomi.org/pages/10/" TargetMode="External"/><Relationship Id="rId316" Type="http://schemas.openxmlformats.org/officeDocument/2006/relationships/hyperlink" Target="mailto:wakaba@ms14.megaegg.ne.jp" TargetMode="External"/><Relationship Id="rId523" Type="http://schemas.openxmlformats.org/officeDocument/2006/relationships/hyperlink" Target="mailto:hisamatu-kd-7@fitcall.ne.jp" TargetMode="External"/><Relationship Id="rId55" Type="http://schemas.openxmlformats.org/officeDocument/2006/relationships/hyperlink" Target="http://www.hjc-ayumi.jp/" TargetMode="External"/><Relationship Id="rId97" Type="http://schemas.openxmlformats.org/officeDocument/2006/relationships/hyperlink" Target="mailto:picthouse30@kusanomi.org" TargetMode="External"/><Relationship Id="rId120" Type="http://schemas.openxmlformats.org/officeDocument/2006/relationships/hyperlink" Target="mailto:futatsukanosato@leaf.ocn.ne.jp" TargetMode="External"/><Relationship Id="rId358" Type="http://schemas.openxmlformats.org/officeDocument/2006/relationships/hyperlink" Target="http://nicetime-kazekusa.net/" TargetMode="External"/><Relationship Id="rId565" Type="http://schemas.openxmlformats.org/officeDocument/2006/relationships/hyperlink" Target="https://www.hiroshima.coop/" TargetMode="External"/><Relationship Id="rId730" Type="http://schemas.openxmlformats.org/officeDocument/2006/relationships/hyperlink" Target="mailto:hwpc@axel.ocn.ne.jp" TargetMode="External"/><Relationship Id="rId772" Type="http://schemas.openxmlformats.org/officeDocument/2006/relationships/hyperlink" Target="mailto:hwpc@axel.ocn.ne.jp" TargetMode="External"/><Relationship Id="rId828" Type="http://schemas.openxmlformats.org/officeDocument/2006/relationships/hyperlink" Target="mailto:hwpc@axel.ocn.ne.jp" TargetMode="External"/><Relationship Id="rId162" Type="http://schemas.openxmlformats.org/officeDocument/2006/relationships/hyperlink" Target="mailto:kurekibou@hi.enjoy.ne.jp" TargetMode="External"/><Relationship Id="rId218" Type="http://schemas.openxmlformats.org/officeDocument/2006/relationships/hyperlink" Target="https://vegimo.jp/" TargetMode="External"/><Relationship Id="rId425" Type="http://schemas.openxmlformats.org/officeDocument/2006/relationships/hyperlink" Target="https://wakana.or.jp/" TargetMode="External"/><Relationship Id="rId467" Type="http://schemas.openxmlformats.org/officeDocument/2006/relationships/hyperlink" Target="https://rigu6810.wixsite.com/website" TargetMode="External"/><Relationship Id="rId632" Type="http://schemas.openxmlformats.org/officeDocument/2006/relationships/hyperlink" Target="http://www.hwpc.jp/" TargetMode="External"/><Relationship Id="rId271" Type="http://schemas.openxmlformats.org/officeDocument/2006/relationships/hyperlink" Target="https://yo-ki.jp/" TargetMode="External"/><Relationship Id="rId674" Type="http://schemas.openxmlformats.org/officeDocument/2006/relationships/hyperlink" Target="http://www.hwpc.jp/" TargetMode="External"/><Relationship Id="rId24" Type="http://schemas.openxmlformats.org/officeDocument/2006/relationships/hyperlink" Target="mailto:ayumi@mido8.jp" TargetMode="External"/><Relationship Id="rId66" Type="http://schemas.openxmlformats.org/officeDocument/2006/relationships/hyperlink" Target="mailto:pokapoka@orion.ocn.ne.jp" TargetMode="External"/><Relationship Id="rId131" Type="http://schemas.openxmlformats.org/officeDocument/2006/relationships/hyperlink" Target="https://asafuji1103.com/" TargetMode="External"/><Relationship Id="rId327" Type="http://schemas.openxmlformats.org/officeDocument/2006/relationships/hyperlink" Target="http://www.wakana.or.jp/" TargetMode="External"/><Relationship Id="rId369" Type="http://schemas.openxmlformats.org/officeDocument/2006/relationships/hyperlink" Target="mailto:toyohirasagyousyo@otagawagalkuen.or.jp" TargetMode="External"/><Relationship Id="rId534" Type="http://schemas.openxmlformats.org/officeDocument/2006/relationships/hyperlink" Target="https://www.dai-ki.co.jp/furunoichi/disabled/multifunctional/" TargetMode="External"/><Relationship Id="rId576" Type="http://schemas.openxmlformats.org/officeDocument/2006/relationships/hyperlink" Target="mailto:oriduru@ms6.megaegg.ne.jp" TargetMode="External"/><Relationship Id="rId741" Type="http://schemas.openxmlformats.org/officeDocument/2006/relationships/hyperlink" Target="mailto:hwpc@axel.ocn.ne.jp" TargetMode="External"/><Relationship Id="rId783" Type="http://schemas.openxmlformats.org/officeDocument/2006/relationships/hyperlink" Target="mailto:hwpc@axel.ocn.ne.jp" TargetMode="External"/><Relationship Id="rId173" Type="http://schemas.openxmlformats.org/officeDocument/2006/relationships/hyperlink" Target="https://artspace-hap.com/" TargetMode="External"/><Relationship Id="rId229" Type="http://schemas.openxmlformats.org/officeDocument/2006/relationships/hyperlink" Target="https://vegimo.jp/" TargetMode="External"/><Relationship Id="rId380" Type="http://schemas.openxmlformats.org/officeDocument/2006/relationships/hyperlink" Target="https://f-dreamworks.com/" TargetMode="External"/><Relationship Id="rId436" Type="http://schemas.openxmlformats.org/officeDocument/2006/relationships/hyperlink" Target="mailto:bona-onomichi@seagreen.ocn.ne.jp" TargetMode="External"/><Relationship Id="rId601" Type="http://schemas.openxmlformats.org/officeDocument/2006/relationships/hyperlink" Target="http://www.ai-hana-net.com/" TargetMode="External"/><Relationship Id="rId643" Type="http://schemas.openxmlformats.org/officeDocument/2006/relationships/hyperlink" Target="http://www.hwpc.jp/" TargetMode="External"/><Relationship Id="rId240" Type="http://schemas.openxmlformats.org/officeDocument/2006/relationships/hyperlink" Target="http://h-ikuseikai.or.jp/h_sagyousho.html" TargetMode="External"/><Relationship Id="rId478" Type="http://schemas.openxmlformats.org/officeDocument/2006/relationships/hyperlink" Target="http://hirochoufuku.jp/" TargetMode="External"/><Relationship Id="rId685" Type="http://schemas.openxmlformats.org/officeDocument/2006/relationships/hyperlink" Target="http://www.hwpc.jp/" TargetMode="External"/><Relationship Id="rId35" Type="http://schemas.openxmlformats.org/officeDocument/2006/relationships/hyperlink" Target="https://hiroshimaekimae.uil.jp/" TargetMode="External"/><Relationship Id="rId77" Type="http://schemas.openxmlformats.org/officeDocument/2006/relationships/hyperlink" Target="mailto:tachiki@kk-with,co,jp" TargetMode="External"/><Relationship Id="rId100" Type="http://schemas.openxmlformats.org/officeDocument/2006/relationships/hyperlink" Target="https://kusanomi.org/pages/10/" TargetMode="External"/><Relationship Id="rId282" Type="http://schemas.openxmlformats.org/officeDocument/2006/relationships/hyperlink" Target="mailto:yukari2023.enishi@gmail.com" TargetMode="External"/><Relationship Id="rId338" Type="http://schemas.openxmlformats.org/officeDocument/2006/relationships/hyperlink" Target="mailto:asahi@nishinoike.or.jp" TargetMode="External"/><Relationship Id="rId503" Type="http://schemas.openxmlformats.org/officeDocument/2006/relationships/hyperlink" Target="mailto:wakatsubakiws@furenz.or.jp" TargetMode="External"/><Relationship Id="rId545" Type="http://schemas.openxmlformats.org/officeDocument/2006/relationships/hyperlink" Target="mailto:nishishiwanouen@dohen.or,jp" TargetMode="External"/><Relationship Id="rId587" Type="http://schemas.openxmlformats.org/officeDocument/2006/relationships/hyperlink" Target="http://shafuku-oriduru.com/" TargetMode="External"/><Relationship Id="rId710" Type="http://schemas.openxmlformats.org/officeDocument/2006/relationships/hyperlink" Target="http://www.hwpc.jp/" TargetMode="External"/><Relationship Id="rId752" Type="http://schemas.openxmlformats.org/officeDocument/2006/relationships/hyperlink" Target="mailto:hwpc@axel.ocn.ne.jp" TargetMode="External"/><Relationship Id="rId808" Type="http://schemas.openxmlformats.org/officeDocument/2006/relationships/hyperlink" Target="mailto:hwpc@axel.ocn.ne.jp" TargetMode="External"/><Relationship Id="rId8" Type="http://schemas.openxmlformats.org/officeDocument/2006/relationships/hyperlink" Target="https://midori-kai.or.jp/ring/" TargetMode="External"/><Relationship Id="rId142" Type="http://schemas.openxmlformats.org/officeDocument/2006/relationships/hyperlink" Target="mailto:rainbowzero8888@gmail.com" TargetMode="External"/><Relationship Id="rId184" Type="http://schemas.openxmlformats.org/officeDocument/2006/relationships/hyperlink" Target="https://www.bpluswork.com/" TargetMode="External"/><Relationship Id="rId391" Type="http://schemas.openxmlformats.org/officeDocument/2006/relationships/hyperlink" Target="https://ontherise.jp/" TargetMode="External"/><Relationship Id="rId405" Type="http://schemas.openxmlformats.org/officeDocument/2006/relationships/hyperlink" Target="mailto:crank@tomo-sakurahome.net" TargetMode="External"/><Relationship Id="rId447" Type="http://schemas.openxmlformats.org/officeDocument/2006/relationships/hyperlink" Target="http://worldwide.sakura.ne.jp/wakatake/syakai/" TargetMode="External"/><Relationship Id="rId612" Type="http://schemas.openxmlformats.org/officeDocument/2006/relationships/hyperlink" Target="mailto:office@sumasuta.jp" TargetMode="External"/><Relationship Id="rId794" Type="http://schemas.openxmlformats.org/officeDocument/2006/relationships/hyperlink" Target="mailto:hwpc@axel.ocn.ne.jp" TargetMode="External"/><Relationship Id="rId251" Type="http://schemas.openxmlformats.org/officeDocument/2006/relationships/hyperlink" Target="mailto:kizuna@wakana.or.jp" TargetMode="External"/><Relationship Id="rId489" Type="http://schemas.openxmlformats.org/officeDocument/2006/relationships/hyperlink" Target="mailto:jobanni@kurend.com" TargetMode="External"/><Relationship Id="rId654" Type="http://schemas.openxmlformats.org/officeDocument/2006/relationships/hyperlink" Target="http://www.hwpc.jp/" TargetMode="External"/><Relationship Id="rId696" Type="http://schemas.openxmlformats.org/officeDocument/2006/relationships/hyperlink" Target="http://www.hwpc.jp/" TargetMode="External"/><Relationship Id="rId46" Type="http://schemas.openxmlformats.org/officeDocument/2006/relationships/hyperlink" Target="mailto:kusanomi20@kusanomi.org" TargetMode="External"/><Relationship Id="rId293" Type="http://schemas.openxmlformats.org/officeDocument/2006/relationships/hyperlink" Target="mailto:kanade@galaxy.ocn.ne.jp" TargetMode="External"/><Relationship Id="rId307" Type="http://schemas.openxmlformats.org/officeDocument/2006/relationships/hyperlink" Target="https://www.kizuna-hiroshima.com/" TargetMode="External"/><Relationship Id="rId349" Type="http://schemas.openxmlformats.org/officeDocument/2006/relationships/hyperlink" Target="https://heiseikai.org/" TargetMode="External"/><Relationship Id="rId514" Type="http://schemas.openxmlformats.org/officeDocument/2006/relationships/hyperlink" Target="https://www.f-tutuji.or.jp/" TargetMode="External"/><Relationship Id="rId556" Type="http://schemas.openxmlformats.org/officeDocument/2006/relationships/hyperlink" Target="mailto:mail@hbrlc.or.jp" TargetMode="External"/><Relationship Id="rId721" Type="http://schemas.openxmlformats.org/officeDocument/2006/relationships/hyperlink" Target="http://www.hwpc.jp/" TargetMode="External"/><Relationship Id="rId763" Type="http://schemas.openxmlformats.org/officeDocument/2006/relationships/hyperlink" Target="mailto:hwpc@axel.ocn.ne.jp" TargetMode="External"/><Relationship Id="rId88" Type="http://schemas.openxmlformats.org/officeDocument/2006/relationships/hyperlink" Target="mailto:toyonosato-pc1@midorinomachi.or.jp" TargetMode="External"/><Relationship Id="rId111" Type="http://schemas.openxmlformats.org/officeDocument/2006/relationships/hyperlink" Target="https://kusanomi.org/pages/12/" TargetMode="External"/><Relationship Id="rId153" Type="http://schemas.openxmlformats.org/officeDocument/2006/relationships/hyperlink" Target="mailto:bhinata6954@gmail.com" TargetMode="External"/><Relationship Id="rId195" Type="http://schemas.openxmlformats.org/officeDocument/2006/relationships/hyperlink" Target="mailto:asami4-3f@mx32.tiki.ne.jp" TargetMode="External"/><Relationship Id="rId209" Type="http://schemas.openxmlformats.org/officeDocument/2006/relationships/hyperlink" Target="http://h-ikuseikai.or.jp/" TargetMode="External"/><Relationship Id="rId360" Type="http://schemas.openxmlformats.org/officeDocument/2006/relationships/hyperlink" Target="http://www.satukikai.com/" TargetMode="External"/><Relationship Id="rId416" Type="http://schemas.openxmlformats.org/officeDocument/2006/relationships/hyperlink" Target="mailto:sazanami@wakana.or.jp" TargetMode="External"/><Relationship Id="rId598" Type="http://schemas.openxmlformats.org/officeDocument/2006/relationships/hyperlink" Target="mailto:shitaoka@lisha.co.jp" TargetMode="External"/><Relationship Id="rId819" Type="http://schemas.openxmlformats.org/officeDocument/2006/relationships/hyperlink" Target="mailto:hwpc@axel.ocn.ne.jp" TargetMode="External"/><Relationship Id="rId220" Type="http://schemas.openxmlformats.org/officeDocument/2006/relationships/hyperlink" Target="https://vegimo.jp/" TargetMode="External"/><Relationship Id="rId458" Type="http://schemas.openxmlformats.org/officeDocument/2006/relationships/hyperlink" Target="https://www/ichiretsukai.jp" TargetMode="External"/><Relationship Id="rId623" Type="http://schemas.openxmlformats.org/officeDocument/2006/relationships/hyperlink" Target="http://www.hwpc.jp/" TargetMode="External"/><Relationship Id="rId665" Type="http://schemas.openxmlformats.org/officeDocument/2006/relationships/hyperlink" Target="http://www.hwpc.jp/" TargetMode="External"/><Relationship Id="rId830" Type="http://schemas.openxmlformats.org/officeDocument/2006/relationships/hyperlink" Target="mailto:hwpc@axel.ocn.ne.jp" TargetMode="External"/><Relationship Id="rId15" Type="http://schemas.openxmlformats.org/officeDocument/2006/relationships/hyperlink" Target="mailto:kanri@speq.jp" TargetMode="External"/><Relationship Id="rId57" Type="http://schemas.openxmlformats.org/officeDocument/2006/relationships/hyperlink" Target="mailto:ledauphin20317@gmail.com" TargetMode="External"/><Relationship Id="rId262" Type="http://schemas.openxmlformats.org/officeDocument/2006/relationships/hyperlink" Target="mailto:kitutuki-3@ninus.ocn.ne.jp" TargetMode="External"/><Relationship Id="rId318" Type="http://schemas.openxmlformats.org/officeDocument/2006/relationships/hyperlink" Target="mailto:wakaba@ms14.megaegg.ne.jp" TargetMode="External"/><Relationship Id="rId525" Type="http://schemas.openxmlformats.org/officeDocument/2006/relationships/hyperlink" Target="mailto:gogo.furunoichi@gmail.com" TargetMode="External"/><Relationship Id="rId567" Type="http://schemas.openxmlformats.org/officeDocument/2006/relationships/hyperlink" Target="mailto:bee_b_works@yahoo.co.jp" TargetMode="External"/><Relationship Id="rId732" Type="http://schemas.openxmlformats.org/officeDocument/2006/relationships/hyperlink" Target="mailto:hwpc@axel.ocn.ne.jp" TargetMode="External"/><Relationship Id="rId99" Type="http://schemas.openxmlformats.org/officeDocument/2006/relationships/hyperlink" Target="mailto:picthouse30@kusanomi.org" TargetMode="External"/><Relationship Id="rId122" Type="http://schemas.openxmlformats.org/officeDocument/2006/relationships/hyperlink" Target="mailto:futatsukanosato@leaf.ocn.ne.jp" TargetMode="External"/><Relationship Id="rId164" Type="http://schemas.openxmlformats.org/officeDocument/2006/relationships/hyperlink" Target="mailto:hapb@artspace-hap.com" TargetMode="External"/><Relationship Id="rId371" Type="http://schemas.openxmlformats.org/officeDocument/2006/relationships/hyperlink" Target="mailto:s.katayama@tenshou-bill.com" TargetMode="External"/><Relationship Id="rId774" Type="http://schemas.openxmlformats.org/officeDocument/2006/relationships/hyperlink" Target="mailto:hwpc@axel.ocn.ne.jp" TargetMode="External"/><Relationship Id="rId427" Type="http://schemas.openxmlformats.org/officeDocument/2006/relationships/hyperlink" Target="https://wakana.or.jp/" TargetMode="External"/><Relationship Id="rId469" Type="http://schemas.openxmlformats.org/officeDocument/2006/relationships/hyperlink" Target="https://rigu6810.wixsite.com/website" TargetMode="External"/><Relationship Id="rId634" Type="http://schemas.openxmlformats.org/officeDocument/2006/relationships/hyperlink" Target="http://www.hwpc.jp/" TargetMode="External"/><Relationship Id="rId676" Type="http://schemas.openxmlformats.org/officeDocument/2006/relationships/hyperlink" Target="http://www.hwpc.jp/" TargetMode="External"/><Relationship Id="rId26" Type="http://schemas.openxmlformats.org/officeDocument/2006/relationships/hyperlink" Target="mailto:ayumi@mido8.jp" TargetMode="External"/><Relationship Id="rId231" Type="http://schemas.openxmlformats.org/officeDocument/2006/relationships/hyperlink" Target="mailto:hctm0307-a0010pa@garnet.broba.cc" TargetMode="External"/><Relationship Id="rId273" Type="http://schemas.openxmlformats.org/officeDocument/2006/relationships/hyperlink" Target="mailto:cocosapo6112@mx52.tiki.ne.jp" TargetMode="External"/><Relationship Id="rId329" Type="http://schemas.openxmlformats.org/officeDocument/2006/relationships/hyperlink" Target="mailto:kunisada-t@l-pa.com" TargetMode="External"/><Relationship Id="rId480" Type="http://schemas.openxmlformats.org/officeDocument/2006/relationships/hyperlink" Target="http://hirochoufuku.jp/" TargetMode="External"/><Relationship Id="rId536" Type="http://schemas.openxmlformats.org/officeDocument/2006/relationships/hyperlink" Target="mailto:qq2ws4ed5@seagreen.ocn.ne.jp" TargetMode="External"/><Relationship Id="rId701" Type="http://schemas.openxmlformats.org/officeDocument/2006/relationships/hyperlink" Target="http://www.hwpc.jp/" TargetMode="External"/><Relationship Id="rId68" Type="http://schemas.openxmlformats.org/officeDocument/2006/relationships/hyperlink" Target="http://oozorakai.net/index.html" TargetMode="External"/><Relationship Id="rId133" Type="http://schemas.openxmlformats.org/officeDocument/2006/relationships/hyperlink" Target="https://asafuji1103.com/" TargetMode="External"/><Relationship Id="rId175" Type="http://schemas.openxmlformats.org/officeDocument/2006/relationships/hyperlink" Target="https://artspace-hap.com/" TargetMode="External"/><Relationship Id="rId340" Type="http://schemas.openxmlformats.org/officeDocument/2006/relationships/hyperlink" Target="https://heiseikai.org/" TargetMode="External"/><Relationship Id="rId578" Type="http://schemas.openxmlformats.org/officeDocument/2006/relationships/hyperlink" Target="mailto:oriduru@ms6.megaegg.ne.jp" TargetMode="External"/><Relationship Id="rId743" Type="http://schemas.openxmlformats.org/officeDocument/2006/relationships/hyperlink" Target="mailto:hwpc@axel.ocn.ne.jp" TargetMode="External"/><Relationship Id="rId785" Type="http://schemas.openxmlformats.org/officeDocument/2006/relationships/hyperlink" Target="mailto:hwpc@axel.ocn.ne.jp" TargetMode="External"/><Relationship Id="rId200" Type="http://schemas.openxmlformats.org/officeDocument/2006/relationships/hyperlink" Target="mailto:workcenterookimi@peach.ocn.ne.jp" TargetMode="External"/><Relationship Id="rId382" Type="http://schemas.openxmlformats.org/officeDocument/2006/relationships/hyperlink" Target="mailto:yumetora0398@tuba.ocn.ne.jp" TargetMode="External"/><Relationship Id="rId438" Type="http://schemas.openxmlformats.org/officeDocument/2006/relationships/hyperlink" Target="https://www.l-bonappeetit.com/" TargetMode="External"/><Relationship Id="rId603" Type="http://schemas.openxmlformats.org/officeDocument/2006/relationships/hyperlink" Target="mailto:solution@symphony.co.jp" TargetMode="External"/><Relationship Id="rId645" Type="http://schemas.openxmlformats.org/officeDocument/2006/relationships/hyperlink" Target="http://www.hwpc.jp/" TargetMode="External"/><Relationship Id="rId687" Type="http://schemas.openxmlformats.org/officeDocument/2006/relationships/hyperlink" Target="http://www.hwpc.jp/" TargetMode="External"/><Relationship Id="rId810" Type="http://schemas.openxmlformats.org/officeDocument/2006/relationships/hyperlink" Target="mailto:hwpc@axel.ocn.ne.jp" TargetMode="External"/><Relationship Id="rId242" Type="http://schemas.openxmlformats.org/officeDocument/2006/relationships/hyperlink" Target="http://h-ikuseikai.or.jp/h_sagyousho.html" TargetMode="External"/><Relationship Id="rId284" Type="http://schemas.openxmlformats.org/officeDocument/2006/relationships/hyperlink" Target="mailto:azure.lebebn.libra@gmail.com" TargetMode="External"/><Relationship Id="rId491" Type="http://schemas.openxmlformats.org/officeDocument/2006/relationships/hyperlink" Target="mailto:jobanni@kurend.com" TargetMode="External"/><Relationship Id="rId505" Type="http://schemas.openxmlformats.org/officeDocument/2006/relationships/hyperlink" Target="mailto:wakatsubakiws@furenz.or.jp" TargetMode="External"/><Relationship Id="rId712" Type="http://schemas.openxmlformats.org/officeDocument/2006/relationships/hyperlink" Target="http://www.hwpc.jp/" TargetMode="External"/><Relationship Id="rId37" Type="http://schemas.openxmlformats.org/officeDocument/2006/relationships/hyperlink" Target="https://seishin2022.com/" TargetMode="External"/><Relationship Id="rId79" Type="http://schemas.openxmlformats.org/officeDocument/2006/relationships/hyperlink" Target="mailto:chugei@ch-jigyodan.jp" TargetMode="External"/><Relationship Id="rId102" Type="http://schemas.openxmlformats.org/officeDocument/2006/relationships/hyperlink" Target="https://kusanomi.org/pages/10/" TargetMode="External"/><Relationship Id="rId144" Type="http://schemas.openxmlformats.org/officeDocument/2006/relationships/hyperlink" Target="mailto:passport@bbbn.jp" TargetMode="External"/><Relationship Id="rId547" Type="http://schemas.openxmlformats.org/officeDocument/2006/relationships/hyperlink" Target="mailto:nishishiwanouen@dohen.or,jp" TargetMode="External"/><Relationship Id="rId589" Type="http://schemas.openxmlformats.org/officeDocument/2006/relationships/hyperlink" Target="http://shafuku-oriduru.com/" TargetMode="External"/><Relationship Id="rId754" Type="http://schemas.openxmlformats.org/officeDocument/2006/relationships/hyperlink" Target="mailto:hwpc@axel.ocn.ne.jp" TargetMode="External"/><Relationship Id="rId796" Type="http://schemas.openxmlformats.org/officeDocument/2006/relationships/hyperlink" Target="mailto:hwpc@axel.ocn.ne.jp" TargetMode="External"/><Relationship Id="rId90" Type="http://schemas.openxmlformats.org/officeDocument/2006/relationships/hyperlink" Target="mailto:neue@senoriver.com" TargetMode="External"/><Relationship Id="rId186" Type="http://schemas.openxmlformats.org/officeDocument/2006/relationships/hyperlink" Target="https://www.bpluswork.com/" TargetMode="External"/><Relationship Id="rId351" Type="http://schemas.openxmlformats.org/officeDocument/2006/relationships/hyperlink" Target="http://azarea8.wixsite.com/azarea" TargetMode="External"/><Relationship Id="rId393" Type="http://schemas.openxmlformats.org/officeDocument/2006/relationships/hyperlink" Target="mailto:y09cggbb87@hi3.enjoy.ne.jp" TargetMode="External"/><Relationship Id="rId407" Type="http://schemas.openxmlformats.org/officeDocument/2006/relationships/hyperlink" Target="mailto:crank@tomo-sakurahome.net" TargetMode="External"/><Relationship Id="rId449" Type="http://schemas.openxmlformats.org/officeDocument/2006/relationships/hyperlink" Target="http://worldwide.sakura.ne.jp/wakatake/syakai/" TargetMode="External"/><Relationship Id="rId614" Type="http://schemas.openxmlformats.org/officeDocument/2006/relationships/hyperlink" Target="mailto:office@sumasuta.jp" TargetMode="External"/><Relationship Id="rId656" Type="http://schemas.openxmlformats.org/officeDocument/2006/relationships/hyperlink" Target="http://www.hwpc.jp/" TargetMode="External"/><Relationship Id="rId821" Type="http://schemas.openxmlformats.org/officeDocument/2006/relationships/hyperlink" Target="mailto:hwpc@axel.ocn.ne.jp" TargetMode="External"/><Relationship Id="rId211" Type="http://schemas.openxmlformats.org/officeDocument/2006/relationships/hyperlink" Target="mailto:genkikirin121@gmail.com" TargetMode="External"/><Relationship Id="rId253" Type="http://schemas.openxmlformats.org/officeDocument/2006/relationships/hyperlink" Target="mailto:kizuna@wakana.or.jp" TargetMode="External"/><Relationship Id="rId295" Type="http://schemas.openxmlformats.org/officeDocument/2006/relationships/hyperlink" Target="mailto:kanade@galaxy.ocn.ne.jp" TargetMode="External"/><Relationship Id="rId309" Type="http://schemas.openxmlformats.org/officeDocument/2006/relationships/hyperlink" Target="mailto:itiretukai_aoba@yahoo.co.jp" TargetMode="External"/><Relationship Id="rId460" Type="http://schemas.openxmlformats.org/officeDocument/2006/relationships/hyperlink" Target="https://www/ichiretsukai.jp" TargetMode="External"/><Relationship Id="rId516" Type="http://schemas.openxmlformats.org/officeDocument/2006/relationships/hyperlink" Target="mailto:waiwai@miharahp.com" TargetMode="External"/><Relationship Id="rId698" Type="http://schemas.openxmlformats.org/officeDocument/2006/relationships/hyperlink" Target="http://www.hwpc.jp/" TargetMode="External"/><Relationship Id="rId48" Type="http://schemas.openxmlformats.org/officeDocument/2006/relationships/hyperlink" Target="http://www.merci-inc.biz/" TargetMode="External"/><Relationship Id="rId113" Type="http://schemas.openxmlformats.org/officeDocument/2006/relationships/hyperlink" Target="https://kusanomi.org/pages/12/" TargetMode="External"/><Relationship Id="rId320" Type="http://schemas.openxmlformats.org/officeDocument/2006/relationships/hyperlink" Target="mailto:aomushinokai@grace.ocn.ne.jp" TargetMode="External"/><Relationship Id="rId558" Type="http://schemas.openxmlformats.org/officeDocument/2006/relationships/hyperlink" Target="https://jbrlc-net.sakura.ne.jp/" TargetMode="External"/><Relationship Id="rId723" Type="http://schemas.openxmlformats.org/officeDocument/2006/relationships/hyperlink" Target="http://www.hwpc.jp/" TargetMode="External"/><Relationship Id="rId765" Type="http://schemas.openxmlformats.org/officeDocument/2006/relationships/hyperlink" Target="mailto:hwpc@axel.ocn.ne.jp" TargetMode="External"/><Relationship Id="rId155" Type="http://schemas.openxmlformats.org/officeDocument/2006/relationships/hyperlink" Target="mailto:bhinata6954@gmail.com" TargetMode="External"/><Relationship Id="rId197" Type="http://schemas.openxmlformats.org/officeDocument/2006/relationships/hyperlink" Target="mailto:asami4-3f@mx32.tiki.ne.jp" TargetMode="External"/><Relationship Id="rId362" Type="http://schemas.openxmlformats.org/officeDocument/2006/relationships/hyperlink" Target="mailto:m.tanigawa@yume.or.jp" TargetMode="External"/><Relationship Id="rId418" Type="http://schemas.openxmlformats.org/officeDocument/2006/relationships/hyperlink" Target="mailto:sazanami@wakana.or.jp" TargetMode="External"/><Relationship Id="rId625" Type="http://schemas.openxmlformats.org/officeDocument/2006/relationships/hyperlink" Target="http://www.hwpc.jp/" TargetMode="External"/><Relationship Id="rId832" Type="http://schemas.openxmlformats.org/officeDocument/2006/relationships/hyperlink" Target="https://www.bing.com/ck/a?!&amp;&amp;p=14aa9a20297c49a85a2992925693e3e8a1e5240b58981934a0d85ecde01e39ebJmltdHM9MTc0NTQ1MjgwMA&amp;ptn=3&amp;ver=2&amp;hsh=4&amp;fclid=36b50d42-e430-60e5-15fe-1ca4e03066e7&amp;psq=%e8%81%96%e6%81%b5%e4%bc%9a%e3%83%9b%e3%83%bc%e3%83%a0%e3%83%9a%e3%83%bc%e3%82%b8&amp;u=a1aHR0cHM6Ly9zZWlrZWlrYWkuZWN3ZWIuanAv&amp;ntb=1" TargetMode="External"/><Relationship Id="rId222" Type="http://schemas.openxmlformats.org/officeDocument/2006/relationships/hyperlink" Target="https://vegimo.jp/" TargetMode="External"/><Relationship Id="rId264" Type="http://schemas.openxmlformats.org/officeDocument/2006/relationships/hyperlink" Target="mailto:sapo-ari@future.ocn.ne.jp" TargetMode="External"/><Relationship Id="rId471" Type="http://schemas.openxmlformats.org/officeDocument/2006/relationships/hyperlink" Target="https://kusanomi.org/" TargetMode="External"/><Relationship Id="rId667" Type="http://schemas.openxmlformats.org/officeDocument/2006/relationships/hyperlink" Target="http://www.hwpc.jp/" TargetMode="External"/><Relationship Id="rId17" Type="http://schemas.openxmlformats.org/officeDocument/2006/relationships/hyperlink" Target="mailto:kanri@speq.jp" TargetMode="External"/><Relationship Id="rId59" Type="http://schemas.openxmlformats.org/officeDocument/2006/relationships/hyperlink" Target="mailto:info@joyjoywork-karin.jp" TargetMode="External"/><Relationship Id="rId124" Type="http://schemas.openxmlformats.org/officeDocument/2006/relationships/hyperlink" Target="mailto:ikari@cuddleup.jp" TargetMode="External"/><Relationship Id="rId527" Type="http://schemas.openxmlformats.org/officeDocument/2006/relationships/hyperlink" Target="mailto:gogo.furunoichi@gmail.com" TargetMode="External"/><Relationship Id="rId569" Type="http://schemas.openxmlformats.org/officeDocument/2006/relationships/hyperlink" Target="https://meeet.hp.peraichi.com/bee-works.bee-hive" TargetMode="External"/><Relationship Id="rId734" Type="http://schemas.openxmlformats.org/officeDocument/2006/relationships/hyperlink" Target="mailto:hwpc@axel.ocn.ne.jp" TargetMode="External"/><Relationship Id="rId776" Type="http://schemas.openxmlformats.org/officeDocument/2006/relationships/hyperlink" Target="mailto:hwpc@axel.ocn.ne.jp" TargetMode="External"/><Relationship Id="rId70" Type="http://schemas.openxmlformats.org/officeDocument/2006/relationships/hyperlink" Target="http://www.satukikai.com/" TargetMode="External"/><Relationship Id="rId166" Type="http://schemas.openxmlformats.org/officeDocument/2006/relationships/hyperlink" Target="mailto:hapb@artspace-hap.com" TargetMode="External"/><Relationship Id="rId331" Type="http://schemas.openxmlformats.org/officeDocument/2006/relationships/hyperlink" Target="https://www.loveart-hiroshima.com/" TargetMode="External"/><Relationship Id="rId373" Type="http://schemas.openxmlformats.org/officeDocument/2006/relationships/hyperlink" Target="https://atcompany.jp/tenshou/" TargetMode="External"/><Relationship Id="rId429" Type="http://schemas.openxmlformats.org/officeDocument/2006/relationships/hyperlink" Target="https://soreiyu-no-kai.jp/" TargetMode="External"/><Relationship Id="rId580" Type="http://schemas.openxmlformats.org/officeDocument/2006/relationships/hyperlink" Target="mailto:oriduru@ms6.megaegg.ne.jp" TargetMode="External"/><Relationship Id="rId636" Type="http://schemas.openxmlformats.org/officeDocument/2006/relationships/hyperlink" Target="http://www.hwpc.jp/" TargetMode="External"/><Relationship Id="rId801" Type="http://schemas.openxmlformats.org/officeDocument/2006/relationships/hyperlink" Target="mailto:hwpc@axel.ocn.ne.jp" TargetMode="External"/><Relationship Id="rId1" Type="http://schemas.openxmlformats.org/officeDocument/2006/relationships/hyperlink" Target="mailto:kamifuusen@dune.ocn.ne.jp" TargetMode="External"/><Relationship Id="rId233" Type="http://schemas.openxmlformats.org/officeDocument/2006/relationships/hyperlink" Target="https://shirayurisha.com/" TargetMode="External"/><Relationship Id="rId440" Type="http://schemas.openxmlformats.org/officeDocument/2006/relationships/hyperlink" Target="https://www.l-bonappeetit.com/" TargetMode="External"/><Relationship Id="rId678" Type="http://schemas.openxmlformats.org/officeDocument/2006/relationships/hyperlink" Target="http://www.hwpc.jp/" TargetMode="External"/><Relationship Id="rId28" Type="http://schemas.openxmlformats.org/officeDocument/2006/relationships/hyperlink" Target="mailto:ayumi@mido8.jp" TargetMode="External"/><Relationship Id="rId275" Type="http://schemas.openxmlformats.org/officeDocument/2006/relationships/hyperlink" Target="https://yo-ki.jp/" TargetMode="External"/><Relationship Id="rId300" Type="http://schemas.openxmlformats.org/officeDocument/2006/relationships/hyperlink" Target="https://myth.company/kanade/" TargetMode="External"/><Relationship Id="rId482" Type="http://schemas.openxmlformats.org/officeDocument/2006/relationships/hyperlink" Target="http://hirochoufuku.jp/" TargetMode="External"/><Relationship Id="rId538" Type="http://schemas.openxmlformats.org/officeDocument/2006/relationships/hyperlink" Target="mailto:nishishiwanouen@dohen.or,jp" TargetMode="External"/><Relationship Id="rId703" Type="http://schemas.openxmlformats.org/officeDocument/2006/relationships/hyperlink" Target="http://www.hwpc.jp/" TargetMode="External"/><Relationship Id="rId745" Type="http://schemas.openxmlformats.org/officeDocument/2006/relationships/hyperlink" Target="mailto:hwpc@axel.ocn.ne.jp" TargetMode="External"/><Relationship Id="rId81" Type="http://schemas.openxmlformats.org/officeDocument/2006/relationships/hyperlink" Target="https://100mura.net/" TargetMode="External"/><Relationship Id="rId135" Type="http://schemas.openxmlformats.org/officeDocument/2006/relationships/hyperlink" Target="https://asafuji1103.com/" TargetMode="External"/><Relationship Id="rId177" Type="http://schemas.openxmlformats.org/officeDocument/2006/relationships/hyperlink" Target="mailto:info@b-pluswork.com" TargetMode="External"/><Relationship Id="rId342" Type="http://schemas.openxmlformats.org/officeDocument/2006/relationships/hyperlink" Target="mailto:asahi@nishinoike.or.jp" TargetMode="External"/><Relationship Id="rId384" Type="http://schemas.openxmlformats.org/officeDocument/2006/relationships/hyperlink" Target="mailto:jiyukanyushin@gmail.com" TargetMode="External"/><Relationship Id="rId591" Type="http://schemas.openxmlformats.org/officeDocument/2006/relationships/hyperlink" Target="mailto:tuginosuke.fukuyama@gmail.com" TargetMode="External"/><Relationship Id="rId605" Type="http://schemas.openxmlformats.org/officeDocument/2006/relationships/hyperlink" Target="https://www.symphony.co.jp/" TargetMode="External"/><Relationship Id="rId787" Type="http://schemas.openxmlformats.org/officeDocument/2006/relationships/hyperlink" Target="mailto:hwpc@axel.ocn.ne.jp" TargetMode="External"/><Relationship Id="rId812" Type="http://schemas.openxmlformats.org/officeDocument/2006/relationships/hyperlink" Target="mailto:hwpc@axel.ocn.ne.jp" TargetMode="External"/><Relationship Id="rId202" Type="http://schemas.openxmlformats.org/officeDocument/2006/relationships/hyperlink" Target="http://www.work-ookimi.server-shared.com/navi01.htm" TargetMode="External"/><Relationship Id="rId244" Type="http://schemas.openxmlformats.org/officeDocument/2006/relationships/hyperlink" Target="mailto:ajisai@jewel.ocn.ne.jp" TargetMode="External"/><Relationship Id="rId647" Type="http://schemas.openxmlformats.org/officeDocument/2006/relationships/hyperlink" Target="http://www.hwpc.jp/" TargetMode="External"/><Relationship Id="rId689" Type="http://schemas.openxmlformats.org/officeDocument/2006/relationships/hyperlink" Target="http://www.hwpc.jp/" TargetMode="External"/><Relationship Id="rId39" Type="http://schemas.openxmlformats.org/officeDocument/2006/relationships/hyperlink" Target="mailto:yh@hcgr.jp" TargetMode="External"/><Relationship Id="rId286" Type="http://schemas.openxmlformats.org/officeDocument/2006/relationships/hyperlink" Target="https://yuukifukushikai.com/" TargetMode="External"/><Relationship Id="rId451" Type="http://schemas.openxmlformats.org/officeDocument/2006/relationships/hyperlink" Target="mailto:with21-fukushi@beach.ocn.ne.jp" TargetMode="External"/><Relationship Id="rId493" Type="http://schemas.openxmlformats.org/officeDocument/2006/relationships/hyperlink" Target="https://www.ichiretsukai.jp/home-introduction/symphony/" TargetMode="External"/><Relationship Id="rId507" Type="http://schemas.openxmlformats.org/officeDocument/2006/relationships/hyperlink" Target="mailto:wakatsubakiws@furenz.or.jp" TargetMode="External"/><Relationship Id="rId549" Type="http://schemas.openxmlformats.org/officeDocument/2006/relationships/hyperlink" Target="mailto:nishishiwanouen@dohen.or,jp" TargetMode="External"/><Relationship Id="rId714" Type="http://schemas.openxmlformats.org/officeDocument/2006/relationships/hyperlink" Target="http://www.hwpc.jp/" TargetMode="External"/><Relationship Id="rId756" Type="http://schemas.openxmlformats.org/officeDocument/2006/relationships/hyperlink" Target="mailto:hwpc@axel.ocn.ne.jp" TargetMode="External"/><Relationship Id="rId50" Type="http://schemas.openxmlformats.org/officeDocument/2006/relationships/hyperlink" Target="http://www.merci-inc.biz/" TargetMode="External"/><Relationship Id="rId104" Type="http://schemas.openxmlformats.org/officeDocument/2006/relationships/hyperlink" Target="https://kusanomi.org/pages/10/" TargetMode="External"/><Relationship Id="rId146" Type="http://schemas.openxmlformats.org/officeDocument/2006/relationships/hyperlink" Target="https://moeginosato.wixsite.com/risora" TargetMode="External"/><Relationship Id="rId188" Type="http://schemas.openxmlformats.org/officeDocument/2006/relationships/hyperlink" Target="https://www.bpluswork.com/" TargetMode="External"/><Relationship Id="rId311" Type="http://schemas.openxmlformats.org/officeDocument/2006/relationships/hyperlink" Target="mailto:itiretukai_aoba@yahoo.co.jp" TargetMode="External"/><Relationship Id="rId353" Type="http://schemas.openxmlformats.org/officeDocument/2006/relationships/hyperlink" Target="mailto:kazekusa@cosmos.ocn.ne.jp" TargetMode="External"/><Relationship Id="rId395" Type="http://schemas.openxmlformats.org/officeDocument/2006/relationships/hyperlink" Target="mailto:uing@f-tutuji.jp" TargetMode="External"/><Relationship Id="rId409" Type="http://schemas.openxmlformats.org/officeDocument/2006/relationships/hyperlink" Target="mailto:crank@tomo-sakurahome.net" TargetMode="External"/><Relationship Id="rId560" Type="http://schemas.openxmlformats.org/officeDocument/2006/relationships/hyperlink" Target="https://hbrlc-net.sakura.ne.jp/" TargetMode="External"/><Relationship Id="rId798" Type="http://schemas.openxmlformats.org/officeDocument/2006/relationships/hyperlink" Target="mailto:hwpc@axel.ocn.ne.jp" TargetMode="External"/><Relationship Id="rId92" Type="http://schemas.openxmlformats.org/officeDocument/2006/relationships/hyperlink" Target="mailto:picthouse30@kusanomi.org" TargetMode="External"/><Relationship Id="rId213" Type="http://schemas.openxmlformats.org/officeDocument/2006/relationships/hyperlink" Target="mailto:m-ryoso@provanet.co.jp" TargetMode="External"/><Relationship Id="rId420" Type="http://schemas.openxmlformats.org/officeDocument/2006/relationships/hyperlink" Target="mailto:sazanami@wakana.or.jp" TargetMode="External"/><Relationship Id="rId616" Type="http://schemas.openxmlformats.org/officeDocument/2006/relationships/hyperlink" Target="http://sumasuta.jp/" TargetMode="External"/><Relationship Id="rId658" Type="http://schemas.openxmlformats.org/officeDocument/2006/relationships/hyperlink" Target="http://www.hwpc.jp/" TargetMode="External"/><Relationship Id="rId823" Type="http://schemas.openxmlformats.org/officeDocument/2006/relationships/hyperlink" Target="mailto:hwpc@axel.ocn.ne.jp" TargetMode="External"/><Relationship Id="rId255" Type="http://schemas.openxmlformats.org/officeDocument/2006/relationships/hyperlink" Target="mailto:arinko-nagomi@samba.ocn.ne.jp" TargetMode="External"/><Relationship Id="rId297" Type="http://schemas.openxmlformats.org/officeDocument/2006/relationships/hyperlink" Target="mailto:kanade@galaxy.ocn.ne.jp" TargetMode="External"/><Relationship Id="rId462" Type="http://schemas.openxmlformats.org/officeDocument/2006/relationships/hyperlink" Target="mailto:rigu6810@gmail.com" TargetMode="External"/><Relationship Id="rId518" Type="http://schemas.openxmlformats.org/officeDocument/2006/relationships/hyperlink" Target="mailto:waiwai@miharahp.com" TargetMode="External"/><Relationship Id="rId725" Type="http://schemas.openxmlformats.org/officeDocument/2006/relationships/hyperlink" Target="mailto:hwpc@axel.ocn.ne.jp" TargetMode="External"/><Relationship Id="rId115" Type="http://schemas.openxmlformats.org/officeDocument/2006/relationships/hyperlink" Target="https://gukuru.co/" TargetMode="External"/><Relationship Id="rId157" Type="http://schemas.openxmlformats.org/officeDocument/2006/relationships/hyperlink" Target="mailto:kurekibou@hi.enjoy.ne.jp" TargetMode="External"/><Relationship Id="rId322" Type="http://schemas.openxmlformats.org/officeDocument/2006/relationships/hyperlink" Target="mailto:seto@wakana.or.jp" TargetMode="External"/><Relationship Id="rId364" Type="http://schemas.openxmlformats.org/officeDocument/2006/relationships/hyperlink" Target="http://www.yume.or.jp/" TargetMode="External"/><Relationship Id="rId767" Type="http://schemas.openxmlformats.org/officeDocument/2006/relationships/hyperlink" Target="mailto:hwpc@axel.ocn.ne.jp" TargetMode="External"/><Relationship Id="rId61" Type="http://schemas.openxmlformats.org/officeDocument/2006/relationships/hyperlink" Target="https://www.joyjoywork-andante.jp/" TargetMode="External"/><Relationship Id="rId199" Type="http://schemas.openxmlformats.org/officeDocument/2006/relationships/hyperlink" Target="mailto:workcenterookimi@peach.ocn.ne.jp" TargetMode="External"/><Relationship Id="rId571" Type="http://schemas.openxmlformats.org/officeDocument/2006/relationships/hyperlink" Target="mailto:oriduru@ms6.megaegg.ne.jp" TargetMode="External"/><Relationship Id="rId627" Type="http://schemas.openxmlformats.org/officeDocument/2006/relationships/hyperlink" Target="http://www.hwpc.jp/" TargetMode="External"/><Relationship Id="rId669" Type="http://schemas.openxmlformats.org/officeDocument/2006/relationships/hyperlink" Target="http://www.hwpc.jp/" TargetMode="External"/><Relationship Id="rId834" Type="http://schemas.openxmlformats.org/officeDocument/2006/relationships/hyperlink" Target="https://www.bing.com/ck/a?!&amp;&amp;p=14aa9a20297c49a85a2992925693e3e8a1e5240b58981934a0d85ecde01e39ebJmltdHM9MTc0NTQ1MjgwMA&amp;ptn=3&amp;ver=2&amp;hsh=4&amp;fclid=36b50d42-e430-60e5-15fe-1ca4e03066e7&amp;psq=%e8%81%96%e6%81%b5%e4%bc%9a%e3%83%9b%e3%83%bc%e3%83%a0%e3%83%9a%e3%83%bc%e3%82%b8&amp;u=a1aHR0cHM6Ly9zZWlrZWlrYWkuZWN3ZWIuanAv&amp;ntb=1" TargetMode="External"/><Relationship Id="rId19" Type="http://schemas.openxmlformats.org/officeDocument/2006/relationships/hyperlink" Target="mailto:asami4-2f@mx32.tiki.ne.jp" TargetMode="External"/><Relationship Id="rId224" Type="http://schemas.openxmlformats.org/officeDocument/2006/relationships/hyperlink" Target="https://vegimo.jp/" TargetMode="External"/><Relationship Id="rId266" Type="http://schemas.openxmlformats.org/officeDocument/2006/relationships/hyperlink" Target="mailto:cocosapo6112@mx52.tiki.ne.jp" TargetMode="External"/><Relationship Id="rId431" Type="http://schemas.openxmlformats.org/officeDocument/2006/relationships/hyperlink" Target="mailto:bona-onomichi@seagreen.ocn.ne.jp" TargetMode="External"/><Relationship Id="rId473" Type="http://schemas.openxmlformats.org/officeDocument/2006/relationships/hyperlink" Target="mailto:info@isai-a.com" TargetMode="External"/><Relationship Id="rId529" Type="http://schemas.openxmlformats.org/officeDocument/2006/relationships/hyperlink" Target="mailto:gogo.furunoichi@gmail.com" TargetMode="External"/><Relationship Id="rId680" Type="http://schemas.openxmlformats.org/officeDocument/2006/relationships/hyperlink" Target="http://www.hwpc.jp/" TargetMode="External"/><Relationship Id="rId736" Type="http://schemas.openxmlformats.org/officeDocument/2006/relationships/hyperlink" Target="mailto:hwpc@axel.ocn.ne.jp" TargetMode="External"/><Relationship Id="rId30" Type="http://schemas.openxmlformats.org/officeDocument/2006/relationships/hyperlink" Target="mailto:ayumi@mido8.jp" TargetMode="External"/><Relationship Id="rId126" Type="http://schemas.openxmlformats.org/officeDocument/2006/relationships/hyperlink" Target="https://www.cuddleup.jp/" TargetMode="External"/><Relationship Id="rId168" Type="http://schemas.openxmlformats.org/officeDocument/2006/relationships/hyperlink" Target="mailto:hapb@artspace-hap.com" TargetMode="External"/><Relationship Id="rId333" Type="http://schemas.openxmlformats.org/officeDocument/2006/relationships/hyperlink" Target="https://www.loveart-hiroshima.com/" TargetMode="External"/><Relationship Id="rId540" Type="http://schemas.openxmlformats.org/officeDocument/2006/relationships/hyperlink" Target="https://www.dohen.or.jp/intro/handycaped/nishishiwa01/" TargetMode="External"/><Relationship Id="rId778" Type="http://schemas.openxmlformats.org/officeDocument/2006/relationships/hyperlink" Target="mailto:hwpc@axel.ocn.ne.jp" TargetMode="External"/><Relationship Id="rId72" Type="http://schemas.openxmlformats.org/officeDocument/2006/relationships/hyperlink" Target="http://www.satukikai.com/" TargetMode="External"/><Relationship Id="rId375" Type="http://schemas.openxmlformats.org/officeDocument/2006/relationships/hyperlink" Target="mailto:seifu01@seifu-kai.org" TargetMode="External"/><Relationship Id="rId582" Type="http://schemas.openxmlformats.org/officeDocument/2006/relationships/hyperlink" Target="http://shafuku-oriduru.com/" TargetMode="External"/><Relationship Id="rId638" Type="http://schemas.openxmlformats.org/officeDocument/2006/relationships/hyperlink" Target="http://www.hwpc.jp/" TargetMode="External"/><Relationship Id="rId803" Type="http://schemas.openxmlformats.org/officeDocument/2006/relationships/hyperlink" Target="mailto:hwpc@axel.ocn.ne.jp" TargetMode="External"/><Relationship Id="rId3" Type="http://schemas.openxmlformats.org/officeDocument/2006/relationships/hyperlink" Target="mailto:ring@midorien-fuchu.jp" TargetMode="External"/><Relationship Id="rId235" Type="http://schemas.openxmlformats.org/officeDocument/2006/relationships/hyperlink" Target="https://shirayurisha.com/" TargetMode="External"/><Relationship Id="rId277" Type="http://schemas.openxmlformats.org/officeDocument/2006/relationships/hyperlink" Target="https://yo-ki.jp/" TargetMode="External"/><Relationship Id="rId400" Type="http://schemas.openxmlformats.org/officeDocument/2006/relationships/hyperlink" Target="https://kawasemi.suisho-kai.or.jp/" TargetMode="External"/><Relationship Id="rId442" Type="http://schemas.openxmlformats.org/officeDocument/2006/relationships/hyperlink" Target="https://www.l-bonappeetit.com/" TargetMode="External"/><Relationship Id="rId484" Type="http://schemas.openxmlformats.org/officeDocument/2006/relationships/hyperlink" Target="mailto:kaikai-k@twatwa.ne.jp" TargetMode="External"/><Relationship Id="rId705" Type="http://schemas.openxmlformats.org/officeDocument/2006/relationships/hyperlink" Target="http://www.hwpc.jp/" TargetMode="External"/><Relationship Id="rId137" Type="http://schemas.openxmlformats.org/officeDocument/2006/relationships/hyperlink" Target="https://midodo.jp/" TargetMode="External"/><Relationship Id="rId302" Type="http://schemas.openxmlformats.org/officeDocument/2006/relationships/hyperlink" Target="https://www.kizuna-hiroshima.com/" TargetMode="External"/><Relationship Id="rId344" Type="http://schemas.openxmlformats.org/officeDocument/2006/relationships/hyperlink" Target="https://heiseikai.org/" TargetMode="External"/><Relationship Id="rId691" Type="http://schemas.openxmlformats.org/officeDocument/2006/relationships/hyperlink" Target="http://www.hwpc.jp/" TargetMode="External"/><Relationship Id="rId747" Type="http://schemas.openxmlformats.org/officeDocument/2006/relationships/hyperlink" Target="mailto:hwpc@axel.ocn.ne.jp" TargetMode="External"/><Relationship Id="rId789" Type="http://schemas.openxmlformats.org/officeDocument/2006/relationships/hyperlink" Target="mailto:hwpc@axel.ocn.ne.jp" TargetMode="External"/><Relationship Id="rId41" Type="http://schemas.openxmlformats.org/officeDocument/2006/relationships/hyperlink" Target="http://www.emiry-p.com/" TargetMode="External"/><Relationship Id="rId83" Type="http://schemas.openxmlformats.org/officeDocument/2006/relationships/hyperlink" Target="https://100mura.net/" TargetMode="External"/><Relationship Id="rId179" Type="http://schemas.openxmlformats.org/officeDocument/2006/relationships/hyperlink" Target="mailto:info@b-pluswork.com" TargetMode="External"/><Relationship Id="rId386" Type="http://schemas.openxmlformats.org/officeDocument/2006/relationships/hyperlink" Target="mailto:rurinoyakata@o-nozomi.or.jp" TargetMode="External"/><Relationship Id="rId551" Type="http://schemas.openxmlformats.org/officeDocument/2006/relationships/hyperlink" Target="mailto:nishishiwanouen@dohen.or,jp" TargetMode="External"/><Relationship Id="rId593" Type="http://schemas.openxmlformats.org/officeDocument/2006/relationships/hyperlink" Target="mailto:shitaoka@lisha.co.jp" TargetMode="External"/><Relationship Id="rId607" Type="http://schemas.openxmlformats.org/officeDocument/2006/relationships/hyperlink" Target="https://www.symphony.co.jp/" TargetMode="External"/><Relationship Id="rId649" Type="http://schemas.openxmlformats.org/officeDocument/2006/relationships/hyperlink" Target="http://www.hwpc.jp/" TargetMode="External"/><Relationship Id="rId814" Type="http://schemas.openxmlformats.org/officeDocument/2006/relationships/hyperlink" Target="mailto:hwpc@axel.ocn.ne.jp" TargetMode="External"/><Relationship Id="rId190" Type="http://schemas.openxmlformats.org/officeDocument/2006/relationships/hyperlink" Target="mailto:dream.r.imamura@gmail.com" TargetMode="External"/><Relationship Id="rId204" Type="http://schemas.openxmlformats.org/officeDocument/2006/relationships/hyperlink" Target="mailto:sakura@jinkokai.jp" TargetMode="External"/><Relationship Id="rId246" Type="http://schemas.openxmlformats.org/officeDocument/2006/relationships/hyperlink" Target="https://osakifukushikai.jp/" TargetMode="External"/><Relationship Id="rId288" Type="http://schemas.openxmlformats.org/officeDocument/2006/relationships/hyperlink" Target="mailto:youshine@yuukifukushikai.com" TargetMode="External"/><Relationship Id="rId411" Type="http://schemas.openxmlformats.org/officeDocument/2006/relationships/hyperlink" Target="mailto:sazanami@wakana.or.jp" TargetMode="External"/><Relationship Id="rId453" Type="http://schemas.openxmlformats.org/officeDocument/2006/relationships/hyperlink" Target="mailto:with21-fukushi@beach.ocn.ne.jp" TargetMode="External"/><Relationship Id="rId509" Type="http://schemas.openxmlformats.org/officeDocument/2006/relationships/hyperlink" Target="mailto:wakatsubakiws@furenz.or.jp" TargetMode="External"/><Relationship Id="rId660" Type="http://schemas.openxmlformats.org/officeDocument/2006/relationships/hyperlink" Target="http://www.hwpc.jp/" TargetMode="External"/><Relationship Id="rId106" Type="http://schemas.openxmlformats.org/officeDocument/2006/relationships/hyperlink" Target="mailto:picthouse30@kusanomi.org" TargetMode="External"/><Relationship Id="rId313" Type="http://schemas.openxmlformats.org/officeDocument/2006/relationships/hyperlink" Target="https://subaru-hiroshima.com/" TargetMode="External"/><Relationship Id="rId495" Type="http://schemas.openxmlformats.org/officeDocument/2006/relationships/hyperlink" Target="https://www.ichiretsukai.jp/home-introduction/symphony/" TargetMode="External"/><Relationship Id="rId716" Type="http://schemas.openxmlformats.org/officeDocument/2006/relationships/hyperlink" Target="http://www.hwpc.jp/" TargetMode="External"/><Relationship Id="rId758" Type="http://schemas.openxmlformats.org/officeDocument/2006/relationships/hyperlink" Target="mailto:hwpc@axel.ocn.ne.jp" TargetMode="External"/><Relationship Id="rId10" Type="http://schemas.openxmlformats.org/officeDocument/2006/relationships/hyperlink" Target="https://cor-job.com/" TargetMode="External"/><Relationship Id="rId52" Type="http://schemas.openxmlformats.org/officeDocument/2006/relationships/hyperlink" Target="mailto:info@hjc-ayumi.jp" TargetMode="External"/><Relationship Id="rId94" Type="http://schemas.openxmlformats.org/officeDocument/2006/relationships/hyperlink" Target="mailto:picthouse30@kusanomi.org" TargetMode="External"/><Relationship Id="rId148" Type="http://schemas.openxmlformats.org/officeDocument/2006/relationships/hyperlink" Target="https://moeginosato.wixsite.com/risora" TargetMode="External"/><Relationship Id="rId355" Type="http://schemas.openxmlformats.org/officeDocument/2006/relationships/hyperlink" Target="mailto:kazekusa@cosmos.ocn.ne.jp" TargetMode="External"/><Relationship Id="rId397" Type="http://schemas.openxmlformats.org/officeDocument/2006/relationships/hyperlink" Target="mailto:uing@f-tutuji.jp" TargetMode="External"/><Relationship Id="rId520" Type="http://schemas.openxmlformats.org/officeDocument/2006/relationships/hyperlink" Target="mailto:waiwai@miharahp.com" TargetMode="External"/><Relationship Id="rId562" Type="http://schemas.openxmlformats.org/officeDocument/2006/relationships/hyperlink" Target="https://yu-kifukushikai.jp/yuuki_fukushi/" TargetMode="External"/><Relationship Id="rId618" Type="http://schemas.openxmlformats.org/officeDocument/2006/relationships/hyperlink" Target="mailto:hwpc@axel.ocn.ne.jp" TargetMode="External"/><Relationship Id="rId825" Type="http://schemas.openxmlformats.org/officeDocument/2006/relationships/hyperlink" Target="mailto:hwpc@axel.ocn.ne.jp" TargetMode="External"/><Relationship Id="rId215" Type="http://schemas.openxmlformats.org/officeDocument/2006/relationships/hyperlink" Target="mailto:m-ryoso@provanet.co.jp" TargetMode="External"/><Relationship Id="rId257" Type="http://schemas.openxmlformats.org/officeDocument/2006/relationships/hyperlink" Target="mailto:arinko-nagomi@samba.ocn.ne.jp" TargetMode="External"/><Relationship Id="rId422" Type="http://schemas.openxmlformats.org/officeDocument/2006/relationships/hyperlink" Target="https://wakana.or.jp/" TargetMode="External"/><Relationship Id="rId464" Type="http://schemas.openxmlformats.org/officeDocument/2006/relationships/hyperlink" Target="mailto:rigu6810@gmail.com" TargetMode="External"/><Relationship Id="rId299" Type="http://schemas.openxmlformats.org/officeDocument/2006/relationships/hyperlink" Target="https://myth.company/kanade/" TargetMode="External"/><Relationship Id="rId727" Type="http://schemas.openxmlformats.org/officeDocument/2006/relationships/hyperlink" Target="mailto:hwpc@axel.ocn.ne.jp" TargetMode="External"/><Relationship Id="rId63" Type="http://schemas.openxmlformats.org/officeDocument/2006/relationships/hyperlink" Target="mailto:info@joyjoywork-karin.jp" TargetMode="External"/><Relationship Id="rId159" Type="http://schemas.openxmlformats.org/officeDocument/2006/relationships/hyperlink" Target="mailto:kurekibou@hi.enjoy.ne.jp" TargetMode="External"/><Relationship Id="rId366" Type="http://schemas.openxmlformats.org/officeDocument/2006/relationships/hyperlink" Target="mailto:fukushi-rin.rin@arrow.ocn.ne.jp" TargetMode="External"/><Relationship Id="rId573" Type="http://schemas.openxmlformats.org/officeDocument/2006/relationships/hyperlink" Target="mailto:oriduru@ms6.megaegg.ne.jp" TargetMode="External"/><Relationship Id="rId780" Type="http://schemas.openxmlformats.org/officeDocument/2006/relationships/hyperlink" Target="mailto:hwpc@axel.ocn.ne.jp" TargetMode="External"/><Relationship Id="rId226" Type="http://schemas.openxmlformats.org/officeDocument/2006/relationships/hyperlink" Target="mailto:m-ryoso@provanet.co.jp" TargetMode="External"/><Relationship Id="rId433" Type="http://schemas.openxmlformats.org/officeDocument/2006/relationships/hyperlink" Target="mailto:bona-onomichi@seagreen.ocn.ne.jp" TargetMode="External"/><Relationship Id="rId640" Type="http://schemas.openxmlformats.org/officeDocument/2006/relationships/hyperlink" Target="http://www.hwpc.jp/" TargetMode="External"/><Relationship Id="rId738" Type="http://schemas.openxmlformats.org/officeDocument/2006/relationships/hyperlink" Target="mailto:hwpc@axel.ocn.ne.jp" TargetMode="External"/><Relationship Id="rId74" Type="http://schemas.openxmlformats.org/officeDocument/2006/relationships/hyperlink" Target="mailto:h.shintani@msinwa.co.jp" TargetMode="External"/><Relationship Id="rId377" Type="http://schemas.openxmlformats.org/officeDocument/2006/relationships/hyperlink" Target="mailto:seifu23@seifu-kai.org" TargetMode="External"/><Relationship Id="rId500" Type="http://schemas.openxmlformats.org/officeDocument/2006/relationships/hyperlink" Target="http://furenz.or.jp/" TargetMode="External"/><Relationship Id="rId584" Type="http://schemas.openxmlformats.org/officeDocument/2006/relationships/hyperlink" Target="http://shafuku-oriduru.com/" TargetMode="External"/><Relationship Id="rId805" Type="http://schemas.openxmlformats.org/officeDocument/2006/relationships/hyperlink" Target="mailto:hwpc@axel.ocn.ne.jp" TargetMode="External"/><Relationship Id="rId5" Type="http://schemas.openxmlformats.org/officeDocument/2006/relationships/hyperlink" Target="mailto:ring@midorien-fuchu.jp" TargetMode="External"/><Relationship Id="rId237" Type="http://schemas.openxmlformats.org/officeDocument/2006/relationships/hyperlink" Target="mailto:honzyo@biscuit.ocn.ne.jp" TargetMode="External"/><Relationship Id="rId791" Type="http://schemas.openxmlformats.org/officeDocument/2006/relationships/hyperlink" Target="mailto:hwpc@axel.ocn.ne.jp" TargetMode="External"/><Relationship Id="rId444" Type="http://schemas.openxmlformats.org/officeDocument/2006/relationships/hyperlink" Target="https://www.l-bonappeetit.com/" TargetMode="External"/><Relationship Id="rId651" Type="http://schemas.openxmlformats.org/officeDocument/2006/relationships/hyperlink" Target="http://www.hwpc.jp/" TargetMode="External"/><Relationship Id="rId749" Type="http://schemas.openxmlformats.org/officeDocument/2006/relationships/hyperlink" Target="mailto:hwpc@axel.ocn.ne.jp" TargetMode="External"/><Relationship Id="rId290" Type="http://schemas.openxmlformats.org/officeDocument/2006/relationships/hyperlink" Target="https://www.yuukifukushikai.com/" TargetMode="External"/><Relationship Id="rId304" Type="http://schemas.openxmlformats.org/officeDocument/2006/relationships/hyperlink" Target="mailto:npokizuna04@ninus.ocn.ne.jp" TargetMode="External"/><Relationship Id="rId388" Type="http://schemas.openxmlformats.org/officeDocument/2006/relationships/hyperlink" Target="mailto:rurinoyakata@o-nozomi.or.jp" TargetMode="External"/><Relationship Id="rId511" Type="http://schemas.openxmlformats.org/officeDocument/2006/relationships/hyperlink" Target="mailto:wakatsubakiws@furenz.or.jp" TargetMode="External"/><Relationship Id="rId609" Type="http://schemas.openxmlformats.org/officeDocument/2006/relationships/hyperlink" Target="mailto:solution@symphony.co.jp" TargetMode="External"/><Relationship Id="rId85" Type="http://schemas.openxmlformats.org/officeDocument/2006/relationships/hyperlink" Target="https://100mura.net/" TargetMode="External"/><Relationship Id="rId150" Type="http://schemas.openxmlformats.org/officeDocument/2006/relationships/hyperlink" Target="mailto:passport@bbbn.jp" TargetMode="External"/><Relationship Id="rId595" Type="http://schemas.openxmlformats.org/officeDocument/2006/relationships/hyperlink" Target="mailto:shitaoka@lisha.co.jp" TargetMode="External"/><Relationship Id="rId816" Type="http://schemas.openxmlformats.org/officeDocument/2006/relationships/hyperlink" Target="mailto:hwpc@axel.ocn.ne.jp" TargetMode="External"/><Relationship Id="rId248" Type="http://schemas.openxmlformats.org/officeDocument/2006/relationships/hyperlink" Target="mailto:hureai01@osakifukushikai.jp" TargetMode="External"/><Relationship Id="rId455" Type="http://schemas.openxmlformats.org/officeDocument/2006/relationships/hyperlink" Target="mailto:with21-fukushi@beach.ocn.ne.jp" TargetMode="External"/><Relationship Id="rId662" Type="http://schemas.openxmlformats.org/officeDocument/2006/relationships/hyperlink" Target="http://www.hwpc.jp/" TargetMode="External"/><Relationship Id="rId12" Type="http://schemas.openxmlformats.org/officeDocument/2006/relationships/hyperlink" Target="mailto:kanri@speq.jp" TargetMode="External"/><Relationship Id="rId108" Type="http://schemas.openxmlformats.org/officeDocument/2006/relationships/hyperlink" Target="mailto:picthouse30@kusanomi.org" TargetMode="External"/><Relationship Id="rId315" Type="http://schemas.openxmlformats.org/officeDocument/2006/relationships/hyperlink" Target="https://subaru-hiroshima.com/" TargetMode="External"/><Relationship Id="rId522" Type="http://schemas.openxmlformats.org/officeDocument/2006/relationships/hyperlink" Target="mailto:hisamatu-kd-7@fitcall.ne.jp" TargetMode="External"/><Relationship Id="rId96" Type="http://schemas.openxmlformats.org/officeDocument/2006/relationships/hyperlink" Target="mailto:picthouse30@kusanomi.org" TargetMode="External"/><Relationship Id="rId161" Type="http://schemas.openxmlformats.org/officeDocument/2006/relationships/hyperlink" Target="mailto:kurekibou@hi.enjoy.ne.jp" TargetMode="External"/><Relationship Id="rId399" Type="http://schemas.openxmlformats.org/officeDocument/2006/relationships/hyperlink" Target="mailto:office@kawasemi.suisho-kai.or.jp" TargetMode="External"/><Relationship Id="rId827" Type="http://schemas.openxmlformats.org/officeDocument/2006/relationships/hyperlink" Target="mailto:hwpc@axel.ocn.ne.jp" TargetMode="External"/><Relationship Id="rId259" Type="http://schemas.openxmlformats.org/officeDocument/2006/relationships/hyperlink" Target="mailto:shibasaka@koukyou.or.jp" TargetMode="External"/><Relationship Id="rId466" Type="http://schemas.openxmlformats.org/officeDocument/2006/relationships/hyperlink" Target="mailto:rigu6810@gmail.com" TargetMode="External"/><Relationship Id="rId673" Type="http://schemas.openxmlformats.org/officeDocument/2006/relationships/hyperlink" Target="http://www.hwpc.jp/" TargetMode="External"/><Relationship Id="rId23" Type="http://schemas.openxmlformats.org/officeDocument/2006/relationships/hyperlink" Target="https://midori.jp/" TargetMode="External"/><Relationship Id="rId119" Type="http://schemas.openxmlformats.org/officeDocument/2006/relationships/hyperlink" Target="https://gukuru.co/" TargetMode="External"/><Relationship Id="rId326" Type="http://schemas.openxmlformats.org/officeDocument/2006/relationships/hyperlink" Target="mailto:seto@wakana.or.jp" TargetMode="External"/><Relationship Id="rId533" Type="http://schemas.openxmlformats.org/officeDocument/2006/relationships/hyperlink" Target="https://www.dai-ki.co.jp/furunoichi/disabled/multifunctional/" TargetMode="External"/><Relationship Id="rId740" Type="http://schemas.openxmlformats.org/officeDocument/2006/relationships/hyperlink" Target="mailto:hwpc@axel.ocn.ne.jp" TargetMode="External"/><Relationship Id="rId172" Type="http://schemas.openxmlformats.org/officeDocument/2006/relationships/hyperlink" Target="mailto:hapb@artspace-hap.com" TargetMode="External"/><Relationship Id="rId477" Type="http://schemas.openxmlformats.org/officeDocument/2006/relationships/hyperlink" Target="mailto:rouchoufuku_ilove@bz04.plala.or.jp" TargetMode="External"/><Relationship Id="rId600" Type="http://schemas.openxmlformats.org/officeDocument/2006/relationships/hyperlink" Target="http://www.ai-hana-net.com/" TargetMode="External"/><Relationship Id="rId684" Type="http://schemas.openxmlformats.org/officeDocument/2006/relationships/hyperlink" Target="http://www.hwpc.jp/" TargetMode="External"/><Relationship Id="rId337" Type="http://schemas.openxmlformats.org/officeDocument/2006/relationships/hyperlink" Target="mailto:asahi@nishinoike.or.jp" TargetMode="External"/><Relationship Id="rId34" Type="http://schemas.openxmlformats.org/officeDocument/2006/relationships/hyperlink" Target="mailto:hiroshimaekimae@uil.jp" TargetMode="External"/><Relationship Id="rId544" Type="http://schemas.openxmlformats.org/officeDocument/2006/relationships/hyperlink" Target="https://www.dohen.or.jp/intro/handycaped/nishishiwa01/" TargetMode="External"/><Relationship Id="rId751" Type="http://schemas.openxmlformats.org/officeDocument/2006/relationships/hyperlink" Target="mailto:hwpc@axel.ocn.ne.jp" TargetMode="External"/><Relationship Id="rId183" Type="http://schemas.openxmlformats.org/officeDocument/2006/relationships/hyperlink" Target="mailto:info@b-pluswork.com" TargetMode="External"/><Relationship Id="rId390" Type="http://schemas.openxmlformats.org/officeDocument/2006/relationships/hyperlink" Target="mailto:contact@ontherise.jp" TargetMode="External"/><Relationship Id="rId404" Type="http://schemas.openxmlformats.org/officeDocument/2006/relationships/hyperlink" Target="https://www.instagram.com/crank_tomonoura/" TargetMode="External"/><Relationship Id="rId611" Type="http://schemas.openxmlformats.org/officeDocument/2006/relationships/hyperlink" Target="mailto:office@sumasuta.jp" TargetMode="External"/><Relationship Id="rId250" Type="http://schemas.openxmlformats.org/officeDocument/2006/relationships/hyperlink" Target="mailto:kizuna@wakana.or.jp" TargetMode="External"/><Relationship Id="rId488" Type="http://schemas.openxmlformats.org/officeDocument/2006/relationships/hyperlink" Target="mailto:jobanni@kurend.com" TargetMode="External"/><Relationship Id="rId695" Type="http://schemas.openxmlformats.org/officeDocument/2006/relationships/hyperlink" Target="http://www.hwpc.jp/" TargetMode="External"/><Relationship Id="rId709" Type="http://schemas.openxmlformats.org/officeDocument/2006/relationships/hyperlink" Target="http://www.hwpc.jp/" TargetMode="External"/><Relationship Id="rId45" Type="http://schemas.openxmlformats.org/officeDocument/2006/relationships/hyperlink" Target="mailto:kusanomi20@kusanomi.org" TargetMode="External"/><Relationship Id="rId110" Type="http://schemas.openxmlformats.org/officeDocument/2006/relationships/hyperlink" Target="https://kusanomi.org/pages/12/" TargetMode="External"/><Relationship Id="rId348" Type="http://schemas.openxmlformats.org/officeDocument/2006/relationships/hyperlink" Target="mailto:asahi@nishinoike.or.jp" TargetMode="External"/><Relationship Id="rId555" Type="http://schemas.openxmlformats.org/officeDocument/2006/relationships/hyperlink" Target="mailto:nishishiwanouen@dohen.or,jp" TargetMode="External"/><Relationship Id="rId762" Type="http://schemas.openxmlformats.org/officeDocument/2006/relationships/hyperlink" Target="mailto:hwpc@axel.ocn.ne.jp" TargetMode="External"/><Relationship Id="rId194" Type="http://schemas.openxmlformats.org/officeDocument/2006/relationships/hyperlink" Target="mailto:asami4-3f@mx32.tiki.ne.jp" TargetMode="External"/><Relationship Id="rId208" Type="http://schemas.openxmlformats.org/officeDocument/2006/relationships/hyperlink" Target="mailto:kamiyasu@star.ocn.ne.jp" TargetMode="External"/><Relationship Id="rId415" Type="http://schemas.openxmlformats.org/officeDocument/2006/relationships/hyperlink" Target="mailto:sazanami@wakana.or.jp" TargetMode="External"/><Relationship Id="rId622" Type="http://schemas.openxmlformats.org/officeDocument/2006/relationships/hyperlink" Target="http://www.hwpc.jp/" TargetMode="External"/><Relationship Id="rId261" Type="http://schemas.openxmlformats.org/officeDocument/2006/relationships/hyperlink" Target="mailto:kitutuki-3@ninus.ocn.ne.jp" TargetMode="External"/><Relationship Id="rId499" Type="http://schemas.openxmlformats.org/officeDocument/2006/relationships/hyperlink" Target="mailto:hikariws@furenz.or.jp" TargetMode="External"/><Relationship Id="rId56" Type="http://schemas.openxmlformats.org/officeDocument/2006/relationships/hyperlink" Target="http://www.hjc-ayumi.jp/" TargetMode="External"/><Relationship Id="rId359" Type="http://schemas.openxmlformats.org/officeDocument/2006/relationships/hyperlink" Target="mailto:satukisagyousyo@satukikai.com" TargetMode="External"/><Relationship Id="rId566" Type="http://schemas.openxmlformats.org/officeDocument/2006/relationships/hyperlink" Target="https://www.hiroshima.coop/" TargetMode="External"/><Relationship Id="rId773" Type="http://schemas.openxmlformats.org/officeDocument/2006/relationships/hyperlink" Target="mailto:hwpc@axel.ocn.ne.jp" TargetMode="External"/><Relationship Id="rId121" Type="http://schemas.openxmlformats.org/officeDocument/2006/relationships/hyperlink" Target="https://gukuru.co/" TargetMode="External"/><Relationship Id="rId219" Type="http://schemas.openxmlformats.org/officeDocument/2006/relationships/hyperlink" Target="https://vegimo.jp/" TargetMode="External"/><Relationship Id="rId426" Type="http://schemas.openxmlformats.org/officeDocument/2006/relationships/hyperlink" Target="https://wakana.or.jp/" TargetMode="External"/><Relationship Id="rId633" Type="http://schemas.openxmlformats.org/officeDocument/2006/relationships/hyperlink" Target="http://www.hwpc.jp/" TargetMode="External"/><Relationship Id="rId67" Type="http://schemas.openxmlformats.org/officeDocument/2006/relationships/hyperlink" Target="http://oozorakai.net/index.html" TargetMode="External"/><Relationship Id="rId272" Type="http://schemas.openxmlformats.org/officeDocument/2006/relationships/hyperlink" Target="mailto:cocosapo6112@mx52.tiki.ne.jp" TargetMode="External"/><Relationship Id="rId577" Type="http://schemas.openxmlformats.org/officeDocument/2006/relationships/hyperlink" Target="mailto:oriduru@ms6.megaegg.ne.jp" TargetMode="External"/><Relationship Id="rId700" Type="http://schemas.openxmlformats.org/officeDocument/2006/relationships/hyperlink" Target="http://www.hwpc.jp/" TargetMode="External"/><Relationship Id="rId132" Type="http://schemas.openxmlformats.org/officeDocument/2006/relationships/hyperlink" Target="mailto:asafuji1103@outlook.jp" TargetMode="External"/><Relationship Id="rId784" Type="http://schemas.openxmlformats.org/officeDocument/2006/relationships/hyperlink" Target="mailto:hwpc@axel.ocn.ne.jp" TargetMode="External"/><Relationship Id="rId437" Type="http://schemas.openxmlformats.org/officeDocument/2006/relationships/hyperlink" Target="mailto:bona-onomichi@seagreen.ocn.ne.jp" TargetMode="External"/><Relationship Id="rId644" Type="http://schemas.openxmlformats.org/officeDocument/2006/relationships/hyperlink" Target="http://www.hwpc.jp/" TargetMode="External"/><Relationship Id="rId283" Type="http://schemas.openxmlformats.org/officeDocument/2006/relationships/hyperlink" Target="mailto:yukari2023.enishi@gmail.com" TargetMode="External"/><Relationship Id="rId490" Type="http://schemas.openxmlformats.org/officeDocument/2006/relationships/hyperlink" Target="mailto:jobanni@kurend.com" TargetMode="External"/><Relationship Id="rId504" Type="http://schemas.openxmlformats.org/officeDocument/2006/relationships/hyperlink" Target="mailto:wakatsubakiws@furenz.or.jp" TargetMode="External"/><Relationship Id="rId711" Type="http://schemas.openxmlformats.org/officeDocument/2006/relationships/hyperlink" Target="http://www.hwpc.jp/" TargetMode="External"/><Relationship Id="rId78" Type="http://schemas.openxmlformats.org/officeDocument/2006/relationships/hyperlink" Target="mailto:chugei@ch-jigyodan.jp" TargetMode="External"/><Relationship Id="rId143" Type="http://schemas.openxmlformats.org/officeDocument/2006/relationships/hyperlink" Target="mailto:moegi@bbbn.jp" TargetMode="External"/><Relationship Id="rId350" Type="http://schemas.openxmlformats.org/officeDocument/2006/relationships/hyperlink" Target="mailto:azarea@festa.ocn.ne.jp" TargetMode="External"/><Relationship Id="rId588" Type="http://schemas.openxmlformats.org/officeDocument/2006/relationships/hyperlink" Target="http://shafuku-oriduru.com/" TargetMode="External"/><Relationship Id="rId795" Type="http://schemas.openxmlformats.org/officeDocument/2006/relationships/hyperlink" Target="mailto:hwpc@axel.ocn.ne.jp" TargetMode="External"/><Relationship Id="rId809" Type="http://schemas.openxmlformats.org/officeDocument/2006/relationships/hyperlink" Target="mailto:hwpc@axel.ocn.ne.jp" TargetMode="External"/><Relationship Id="rId9" Type="http://schemas.openxmlformats.org/officeDocument/2006/relationships/hyperlink" Target="mailto:sasaki@cor-job.com" TargetMode="External"/><Relationship Id="rId210" Type="http://schemas.openxmlformats.org/officeDocument/2006/relationships/hyperlink" Target="mailto:genkikirin121@gmail.com" TargetMode="External"/><Relationship Id="rId448" Type="http://schemas.openxmlformats.org/officeDocument/2006/relationships/hyperlink" Target="mailto:cookiehouse-wakatake@nifty.com" TargetMode="External"/><Relationship Id="rId655" Type="http://schemas.openxmlformats.org/officeDocument/2006/relationships/hyperlink" Target="http://www.hwpc.jp/" TargetMode="External"/><Relationship Id="rId294" Type="http://schemas.openxmlformats.org/officeDocument/2006/relationships/hyperlink" Target="https://myth.company/kanade/" TargetMode="External"/><Relationship Id="rId308" Type="http://schemas.openxmlformats.org/officeDocument/2006/relationships/hyperlink" Target="https://www.kizuna-hiroshima.com/" TargetMode="External"/><Relationship Id="rId515" Type="http://schemas.openxmlformats.org/officeDocument/2006/relationships/hyperlink" Target="mailto:shiratori@vega.ocn.ne.jp" TargetMode="External"/><Relationship Id="rId722" Type="http://schemas.openxmlformats.org/officeDocument/2006/relationships/hyperlink" Target="http://www.hwpc.jp/" TargetMode="External"/><Relationship Id="rId89" Type="http://schemas.openxmlformats.org/officeDocument/2006/relationships/hyperlink" Target="https://midodo.jp/" TargetMode="External"/><Relationship Id="rId154" Type="http://schemas.openxmlformats.org/officeDocument/2006/relationships/hyperlink" Target="mailto:bhinata6954@gmail.com" TargetMode="External"/><Relationship Id="rId361" Type="http://schemas.openxmlformats.org/officeDocument/2006/relationships/hyperlink" Target="mailto:m.tanigawa@yume.or.jp" TargetMode="External"/><Relationship Id="rId599" Type="http://schemas.openxmlformats.org/officeDocument/2006/relationships/hyperlink" Target="http://www.ai-hana-net.com/" TargetMode="External"/><Relationship Id="rId459" Type="http://schemas.openxmlformats.org/officeDocument/2006/relationships/hyperlink" Target="https://www/ichiretsukai.jp" TargetMode="External"/><Relationship Id="rId666" Type="http://schemas.openxmlformats.org/officeDocument/2006/relationships/hyperlink" Target="http://www.hwpc.jp/" TargetMode="External"/><Relationship Id="rId16" Type="http://schemas.openxmlformats.org/officeDocument/2006/relationships/hyperlink" Target="https://www.speq.jp/" TargetMode="External"/><Relationship Id="rId221" Type="http://schemas.openxmlformats.org/officeDocument/2006/relationships/hyperlink" Target="https://vegimo.jp/" TargetMode="External"/><Relationship Id="rId319" Type="http://schemas.openxmlformats.org/officeDocument/2006/relationships/hyperlink" Target="https://subaru-hiroshima.com/" TargetMode="External"/><Relationship Id="rId526" Type="http://schemas.openxmlformats.org/officeDocument/2006/relationships/hyperlink" Target="mailto:gogo.furunoichi@gmail.com" TargetMode="External"/><Relationship Id="rId733" Type="http://schemas.openxmlformats.org/officeDocument/2006/relationships/hyperlink" Target="mailto:hwpc@axel.ocn.ne.jp" TargetMode="External"/><Relationship Id="rId165" Type="http://schemas.openxmlformats.org/officeDocument/2006/relationships/hyperlink" Target="https://artspace-hap.com/" TargetMode="External"/><Relationship Id="rId372" Type="http://schemas.openxmlformats.org/officeDocument/2006/relationships/hyperlink" Target="https://atcompany.jp/tenshou/" TargetMode="External"/><Relationship Id="rId677" Type="http://schemas.openxmlformats.org/officeDocument/2006/relationships/hyperlink" Target="http://www.hwpc.jp/" TargetMode="External"/><Relationship Id="rId800" Type="http://schemas.openxmlformats.org/officeDocument/2006/relationships/hyperlink" Target="mailto:hwpc@axel.ocn.ne.jp" TargetMode="External"/><Relationship Id="rId232" Type="http://schemas.openxmlformats.org/officeDocument/2006/relationships/hyperlink" Target="mailto:shirayurisha@outlook.jp" TargetMode="External"/><Relationship Id="rId27" Type="http://schemas.openxmlformats.org/officeDocument/2006/relationships/hyperlink" Target="https://midori.jp/" TargetMode="External"/><Relationship Id="rId537" Type="http://schemas.openxmlformats.org/officeDocument/2006/relationships/hyperlink" Target="mailto:qq2ws4ed5@seagreen.ocn.ne.jp" TargetMode="External"/><Relationship Id="rId744" Type="http://schemas.openxmlformats.org/officeDocument/2006/relationships/hyperlink" Target="mailto:hwpc@axel.ocn.ne.jp" TargetMode="External"/><Relationship Id="rId80" Type="http://schemas.openxmlformats.org/officeDocument/2006/relationships/hyperlink" Target="mailto:info@100mura.net" TargetMode="External"/><Relationship Id="rId176" Type="http://schemas.openxmlformats.org/officeDocument/2006/relationships/hyperlink" Target="mailto:hapb@artspace-hap.com" TargetMode="External"/><Relationship Id="rId383" Type="http://schemas.openxmlformats.org/officeDocument/2006/relationships/hyperlink" Target="http://yumehouse-koyo.com/" TargetMode="External"/><Relationship Id="rId590" Type="http://schemas.openxmlformats.org/officeDocument/2006/relationships/hyperlink" Target="http://shafuku-oriduru.com/" TargetMode="External"/><Relationship Id="rId604" Type="http://schemas.openxmlformats.org/officeDocument/2006/relationships/hyperlink" Target="https://www.symphony.co.jp/" TargetMode="External"/><Relationship Id="rId811" Type="http://schemas.openxmlformats.org/officeDocument/2006/relationships/hyperlink" Target="mailto:hwpc@axel.ocn.ne.jp" TargetMode="External"/><Relationship Id="rId243" Type="http://schemas.openxmlformats.org/officeDocument/2006/relationships/hyperlink" Target="http://h-ikuseikai.or.jp/h_sagyousho.html" TargetMode="External"/><Relationship Id="rId450" Type="http://schemas.openxmlformats.org/officeDocument/2006/relationships/hyperlink" Target="mailto:with21-fukushi@beach.ocn.ne.jp" TargetMode="External"/><Relationship Id="rId688" Type="http://schemas.openxmlformats.org/officeDocument/2006/relationships/hyperlink" Target="http://www.hwpc.jp/" TargetMode="External"/><Relationship Id="rId38" Type="http://schemas.openxmlformats.org/officeDocument/2006/relationships/hyperlink" Target="mailto:info@hcgr.jp" TargetMode="External"/><Relationship Id="rId103" Type="http://schemas.openxmlformats.org/officeDocument/2006/relationships/hyperlink" Target="https://kusanomi.org/pages/10/" TargetMode="External"/><Relationship Id="rId310" Type="http://schemas.openxmlformats.org/officeDocument/2006/relationships/hyperlink" Target="mailto:itiretukai_aoba@yahoo.co.jp" TargetMode="External"/><Relationship Id="rId548" Type="http://schemas.openxmlformats.org/officeDocument/2006/relationships/hyperlink" Target="https://www.dohen.or.jp/intro/handycaped/nishishiwa01/" TargetMode="External"/><Relationship Id="rId755" Type="http://schemas.openxmlformats.org/officeDocument/2006/relationships/hyperlink" Target="mailto:hwpc@axel.ocn.ne.jp" TargetMode="External"/><Relationship Id="rId91" Type="http://schemas.openxmlformats.org/officeDocument/2006/relationships/hyperlink" Target="mailto:neue@senoriver.com" TargetMode="External"/><Relationship Id="rId187" Type="http://schemas.openxmlformats.org/officeDocument/2006/relationships/hyperlink" Target="mailto:info@b-pluswork.com" TargetMode="External"/><Relationship Id="rId394" Type="http://schemas.openxmlformats.org/officeDocument/2006/relationships/hyperlink" Target="mailto:f-tomoshibi2019.3.19@grace.ocn.ne.jp" TargetMode="External"/><Relationship Id="rId408" Type="http://schemas.openxmlformats.org/officeDocument/2006/relationships/hyperlink" Target="https://www.instagram.com/crank_tomonoura/" TargetMode="External"/><Relationship Id="rId615" Type="http://schemas.openxmlformats.org/officeDocument/2006/relationships/hyperlink" Target="http://sumasuta.jp/" TargetMode="External"/><Relationship Id="rId822" Type="http://schemas.openxmlformats.org/officeDocument/2006/relationships/hyperlink" Target="mailto:hwpc@axel.ocn.ne.jp" TargetMode="External"/><Relationship Id="rId254" Type="http://schemas.openxmlformats.org/officeDocument/2006/relationships/hyperlink" Target="mailto:kizuna@wakana.or.jp" TargetMode="External"/><Relationship Id="rId699" Type="http://schemas.openxmlformats.org/officeDocument/2006/relationships/hyperlink" Target="http://www.hwpc.jp/" TargetMode="External"/><Relationship Id="rId49" Type="http://schemas.openxmlformats.org/officeDocument/2006/relationships/hyperlink" Target="mailto:merci.clair-onomichi@aurora.ocn.ne.jp" TargetMode="External"/><Relationship Id="rId114" Type="http://schemas.openxmlformats.org/officeDocument/2006/relationships/hyperlink" Target="mailto:futatsukanosato@leaf.ocn.ne.jp" TargetMode="External"/><Relationship Id="rId461" Type="http://schemas.openxmlformats.org/officeDocument/2006/relationships/hyperlink" Target="https://www/ichiretsukai.jp" TargetMode="External"/><Relationship Id="rId559" Type="http://schemas.openxmlformats.org/officeDocument/2006/relationships/hyperlink" Target="https://hbrlc-net.sakura.ne.jp/" TargetMode="External"/><Relationship Id="rId766" Type="http://schemas.openxmlformats.org/officeDocument/2006/relationships/hyperlink" Target="mailto:hwpc@axel.ocn.ne.jp" TargetMode="External"/><Relationship Id="rId198" Type="http://schemas.openxmlformats.org/officeDocument/2006/relationships/hyperlink" Target="mailto:workcenterookimi@peach.ocn.ne.jp" TargetMode="External"/><Relationship Id="rId321" Type="http://schemas.openxmlformats.org/officeDocument/2006/relationships/hyperlink" Target="mailto:aomushinokai@grace.ocn.ne.jp" TargetMode="External"/><Relationship Id="rId419" Type="http://schemas.openxmlformats.org/officeDocument/2006/relationships/hyperlink" Target="mailto:sazanami@wakana.or.jp" TargetMode="External"/><Relationship Id="rId626" Type="http://schemas.openxmlformats.org/officeDocument/2006/relationships/hyperlink" Target="http://www.hwpc.jp/" TargetMode="External"/><Relationship Id="rId833" Type="http://schemas.openxmlformats.org/officeDocument/2006/relationships/hyperlink" Target="mailto:seikei@orange.ocn.ne.jp" TargetMode="External"/><Relationship Id="rId265" Type="http://schemas.openxmlformats.org/officeDocument/2006/relationships/hyperlink" Target="http://www.rin-arinko.com/" TargetMode="External"/><Relationship Id="rId472" Type="http://schemas.openxmlformats.org/officeDocument/2006/relationships/hyperlink" Target="mailto:asakitakitchen@gmail.com" TargetMode="External"/><Relationship Id="rId125" Type="http://schemas.openxmlformats.org/officeDocument/2006/relationships/hyperlink" Target="mailto:ikari@cuddleup.jp" TargetMode="External"/><Relationship Id="rId332" Type="http://schemas.openxmlformats.org/officeDocument/2006/relationships/hyperlink" Target="mailto:loveart@kds-company.com" TargetMode="External"/><Relationship Id="rId777" Type="http://schemas.openxmlformats.org/officeDocument/2006/relationships/hyperlink" Target="mailto:hwpc@axel.ocn.ne.jp" TargetMode="External"/><Relationship Id="rId637" Type="http://schemas.openxmlformats.org/officeDocument/2006/relationships/hyperlink" Target="http://www.hwpc.jp/" TargetMode="External"/><Relationship Id="rId276" Type="http://schemas.openxmlformats.org/officeDocument/2006/relationships/hyperlink" Target="mailto:cocosapo6112@mx52.tiki.ne.jp" TargetMode="External"/><Relationship Id="rId483" Type="http://schemas.openxmlformats.org/officeDocument/2006/relationships/hyperlink" Target="http://hirochoufuku.jp/" TargetMode="External"/><Relationship Id="rId690" Type="http://schemas.openxmlformats.org/officeDocument/2006/relationships/hyperlink" Target="http://www.hwpc.jp/" TargetMode="External"/><Relationship Id="rId704" Type="http://schemas.openxmlformats.org/officeDocument/2006/relationships/hyperlink" Target="http://www.hwpc.jp/" TargetMode="External"/><Relationship Id="rId40" Type="http://schemas.openxmlformats.org/officeDocument/2006/relationships/hyperlink" Target="mailto:info@emiry-p.com" TargetMode="External"/><Relationship Id="rId136" Type="http://schemas.openxmlformats.org/officeDocument/2006/relationships/hyperlink" Target="mailto:fuku@midorinomachi.or.jp" TargetMode="External"/><Relationship Id="rId343" Type="http://schemas.openxmlformats.org/officeDocument/2006/relationships/hyperlink" Target="mailto:asahi@nishinoike.or.jp" TargetMode="External"/><Relationship Id="rId550" Type="http://schemas.openxmlformats.org/officeDocument/2006/relationships/hyperlink" Target="https://www.dohen.or.jp/intro/handycaped/nishishiwa01/" TargetMode="External"/><Relationship Id="rId788" Type="http://schemas.openxmlformats.org/officeDocument/2006/relationships/hyperlink" Target="mailto:hwpc@axel.ocn.ne.jp" TargetMode="External"/><Relationship Id="rId203" Type="http://schemas.openxmlformats.org/officeDocument/2006/relationships/hyperlink" Target="http://www.work-ookimi.server-shared.com/navi01.htm" TargetMode="External"/><Relationship Id="rId648" Type="http://schemas.openxmlformats.org/officeDocument/2006/relationships/hyperlink" Target="http://www.hwpc.jp/" TargetMode="External"/><Relationship Id="rId287" Type="http://schemas.openxmlformats.org/officeDocument/2006/relationships/hyperlink" Target="mailto:youshine@yuukifukushikai.com" TargetMode="External"/><Relationship Id="rId410" Type="http://schemas.openxmlformats.org/officeDocument/2006/relationships/hyperlink" Target="https://www.instagram.com/crank_tomonoura/" TargetMode="External"/><Relationship Id="rId494" Type="http://schemas.openxmlformats.org/officeDocument/2006/relationships/hyperlink" Target="https://www.ichiretsukai.jp/home-introduction/symphony/" TargetMode="External"/><Relationship Id="rId508" Type="http://schemas.openxmlformats.org/officeDocument/2006/relationships/hyperlink" Target="mailto:wakatsubakiws@furenz.or.jp" TargetMode="External"/><Relationship Id="rId715" Type="http://schemas.openxmlformats.org/officeDocument/2006/relationships/hyperlink" Target="http://www.hwpc.jp/" TargetMode="External"/><Relationship Id="rId147" Type="http://schemas.openxmlformats.org/officeDocument/2006/relationships/hyperlink" Target="https://moeginosato.wixsite.com/risora" TargetMode="External"/><Relationship Id="rId354" Type="http://schemas.openxmlformats.org/officeDocument/2006/relationships/hyperlink" Target="mailto:kazekusa@cosmos.ocn.ne.jp" TargetMode="External"/><Relationship Id="rId799" Type="http://schemas.openxmlformats.org/officeDocument/2006/relationships/hyperlink" Target="mailto:hwpc@axel.ocn.ne.jp" TargetMode="External"/><Relationship Id="rId51" Type="http://schemas.openxmlformats.org/officeDocument/2006/relationships/hyperlink" Target="mailto:info@hjc-ayumi.jp" TargetMode="External"/><Relationship Id="rId561" Type="http://schemas.openxmlformats.org/officeDocument/2006/relationships/hyperlink" Target="mailto:shu-roustart@yu-kifukushikai.jp" TargetMode="External"/><Relationship Id="rId659" Type="http://schemas.openxmlformats.org/officeDocument/2006/relationships/hyperlink" Target="http://www.hwpc.jp/" TargetMode="External"/><Relationship Id="rId214" Type="http://schemas.openxmlformats.org/officeDocument/2006/relationships/hyperlink" Target="mailto:m-ryoso@provanet.co.jp" TargetMode="External"/><Relationship Id="rId298" Type="http://schemas.openxmlformats.org/officeDocument/2006/relationships/hyperlink" Target="https://myth.company/kanade/" TargetMode="External"/><Relationship Id="rId421" Type="http://schemas.openxmlformats.org/officeDocument/2006/relationships/hyperlink" Target="https://wakana.or.jp/" TargetMode="External"/><Relationship Id="rId519" Type="http://schemas.openxmlformats.org/officeDocument/2006/relationships/hyperlink" Target="http://www.miharahp.com/" TargetMode="External"/><Relationship Id="rId158" Type="http://schemas.openxmlformats.org/officeDocument/2006/relationships/hyperlink" Target="mailto:kurekibou@hi.enjoy.ne.jp" TargetMode="External"/><Relationship Id="rId726" Type="http://schemas.openxmlformats.org/officeDocument/2006/relationships/hyperlink" Target="mailto:hwpc@axel.ocn.ne.jp" TargetMode="External"/><Relationship Id="rId62" Type="http://schemas.openxmlformats.org/officeDocument/2006/relationships/hyperlink" Target="https://www.joyjoywork-andante.jp/" TargetMode="External"/><Relationship Id="rId365" Type="http://schemas.openxmlformats.org/officeDocument/2006/relationships/hyperlink" Target="mailto:fukushi-rin.rin@arrow.ocn.ne.jp" TargetMode="External"/><Relationship Id="rId572" Type="http://schemas.openxmlformats.org/officeDocument/2006/relationships/hyperlink" Target="http://shafuku-oriduru.com/" TargetMode="External"/><Relationship Id="rId225" Type="http://schemas.openxmlformats.org/officeDocument/2006/relationships/hyperlink" Target="mailto:m-ryoso@provanet.co.jp" TargetMode="External"/><Relationship Id="rId432" Type="http://schemas.openxmlformats.org/officeDocument/2006/relationships/hyperlink" Target="https://www.l-bonappeetit.com/" TargetMode="External"/><Relationship Id="rId737" Type="http://schemas.openxmlformats.org/officeDocument/2006/relationships/hyperlink" Target="mailto:hwpc@axel.ocn.ne.jp" TargetMode="External"/><Relationship Id="rId73" Type="http://schemas.openxmlformats.org/officeDocument/2006/relationships/hyperlink" Target="mailto:stepup@keisenfukushikai.jp" TargetMode="External"/><Relationship Id="rId169" Type="http://schemas.openxmlformats.org/officeDocument/2006/relationships/hyperlink" Target="https://artspace-hap.com/" TargetMode="External"/><Relationship Id="rId376" Type="http://schemas.openxmlformats.org/officeDocument/2006/relationships/hyperlink" Target="mailto:seifu07@seifu-kai.org" TargetMode="External"/><Relationship Id="rId583" Type="http://schemas.openxmlformats.org/officeDocument/2006/relationships/hyperlink" Target="http://shafuku-oriduru.com/" TargetMode="External"/><Relationship Id="rId790" Type="http://schemas.openxmlformats.org/officeDocument/2006/relationships/hyperlink" Target="mailto:hwpc@axel.ocn.ne.jp" TargetMode="External"/><Relationship Id="rId804" Type="http://schemas.openxmlformats.org/officeDocument/2006/relationships/hyperlink" Target="mailto:hwpc@axel.ocn.ne.jp" TargetMode="External"/><Relationship Id="rId4" Type="http://schemas.openxmlformats.org/officeDocument/2006/relationships/hyperlink" Target="https://midori-kai.or.jp/ring/" TargetMode="External"/><Relationship Id="rId236" Type="http://schemas.openxmlformats.org/officeDocument/2006/relationships/hyperlink" Target="mailto:honzyo@biscuit.ocn.ne.jp" TargetMode="External"/><Relationship Id="rId443" Type="http://schemas.openxmlformats.org/officeDocument/2006/relationships/hyperlink" Target="mailto:bona-onomichi@seagreen.ocn.ne.jp" TargetMode="External"/><Relationship Id="rId650" Type="http://schemas.openxmlformats.org/officeDocument/2006/relationships/hyperlink" Target="http://www.hwpc.jp/" TargetMode="External"/><Relationship Id="rId303" Type="http://schemas.openxmlformats.org/officeDocument/2006/relationships/hyperlink" Target="mailto:npokizuna04@ninus.ocn.ne.jp" TargetMode="External"/><Relationship Id="rId748" Type="http://schemas.openxmlformats.org/officeDocument/2006/relationships/hyperlink" Target="mailto:hwpc@axel.ocn.ne.jp" TargetMode="External"/><Relationship Id="rId84" Type="http://schemas.openxmlformats.org/officeDocument/2006/relationships/hyperlink" Target="mailto:info@100mura.net" TargetMode="External"/><Relationship Id="rId387" Type="http://schemas.openxmlformats.org/officeDocument/2006/relationships/hyperlink" Target="http://www.o-nozomi.or.jp/" TargetMode="External"/><Relationship Id="rId510" Type="http://schemas.openxmlformats.org/officeDocument/2006/relationships/hyperlink" Target="mailto:wakatsubakiws@furenz.or.jp" TargetMode="External"/><Relationship Id="rId594" Type="http://schemas.openxmlformats.org/officeDocument/2006/relationships/hyperlink" Target="http://www.ai-hana-net.com/" TargetMode="External"/><Relationship Id="rId608" Type="http://schemas.openxmlformats.org/officeDocument/2006/relationships/hyperlink" Target="https://www.symphony.co.jp/" TargetMode="External"/><Relationship Id="rId815" Type="http://schemas.openxmlformats.org/officeDocument/2006/relationships/hyperlink" Target="mailto:hwpc@axel.ocn.ne.jp" TargetMode="External"/><Relationship Id="rId247" Type="http://schemas.openxmlformats.org/officeDocument/2006/relationships/hyperlink" Target="https://osakifukushikai.jp/" TargetMode="External"/><Relationship Id="rId107" Type="http://schemas.openxmlformats.org/officeDocument/2006/relationships/hyperlink" Target="https://kusanomi.org/pages/10/" TargetMode="External"/><Relationship Id="rId454" Type="http://schemas.openxmlformats.org/officeDocument/2006/relationships/hyperlink" Target="mailto:with21-fukushi@beach.ocn.ne.jp" TargetMode="External"/><Relationship Id="rId661" Type="http://schemas.openxmlformats.org/officeDocument/2006/relationships/hyperlink" Target="http://www.hwpc.jp/" TargetMode="External"/><Relationship Id="rId759" Type="http://schemas.openxmlformats.org/officeDocument/2006/relationships/hyperlink" Target="mailto:hwpc@axel.ocn.ne.jp" TargetMode="External"/><Relationship Id="rId11" Type="http://schemas.openxmlformats.org/officeDocument/2006/relationships/hyperlink" Target="mailto:kanri@speq.jp" TargetMode="External"/><Relationship Id="rId314" Type="http://schemas.openxmlformats.org/officeDocument/2006/relationships/hyperlink" Target="mailto:wakaba@ms14.megaegg.ne.jp" TargetMode="External"/><Relationship Id="rId398" Type="http://schemas.openxmlformats.org/officeDocument/2006/relationships/hyperlink" Target="http://www.f-tutuji.or.jp/" TargetMode="External"/><Relationship Id="rId521" Type="http://schemas.openxmlformats.org/officeDocument/2006/relationships/hyperlink" Target="http://www.miharahp.com/" TargetMode="External"/><Relationship Id="rId619" Type="http://schemas.openxmlformats.org/officeDocument/2006/relationships/hyperlink" Target="http://www.hwpc.jp/" TargetMode="External"/><Relationship Id="rId95" Type="http://schemas.openxmlformats.org/officeDocument/2006/relationships/hyperlink" Target="mailto:picthouse30@kusanomi.org" TargetMode="External"/><Relationship Id="rId160" Type="http://schemas.openxmlformats.org/officeDocument/2006/relationships/hyperlink" Target="mailto:kurekibou@hi.enjoy.ne.jp" TargetMode="External"/><Relationship Id="rId826" Type="http://schemas.openxmlformats.org/officeDocument/2006/relationships/hyperlink" Target="mailto:hwpc@axel.ocn.ne.jp" TargetMode="External"/><Relationship Id="rId258" Type="http://schemas.openxmlformats.org/officeDocument/2006/relationships/hyperlink" Target="http://www.rin-arinko.com/" TargetMode="External"/><Relationship Id="rId465" Type="http://schemas.openxmlformats.org/officeDocument/2006/relationships/hyperlink" Target="mailto:rigu6810@gmail.com" TargetMode="External"/><Relationship Id="rId672" Type="http://schemas.openxmlformats.org/officeDocument/2006/relationships/hyperlink" Target="http://www.hwpc.jp/" TargetMode="External"/><Relationship Id="rId22" Type="http://schemas.openxmlformats.org/officeDocument/2006/relationships/hyperlink" Target="mailto:ayumi@mido8.jp" TargetMode="External"/><Relationship Id="rId118" Type="http://schemas.openxmlformats.org/officeDocument/2006/relationships/hyperlink" Target="mailto:futatsukanosato@leaf.ocn.ne.jp" TargetMode="External"/><Relationship Id="rId325" Type="http://schemas.openxmlformats.org/officeDocument/2006/relationships/hyperlink" Target="http://www.wakana.or.jp/" TargetMode="External"/><Relationship Id="rId532" Type="http://schemas.openxmlformats.org/officeDocument/2006/relationships/hyperlink" Target="mailto:gogo.furunoichi@gmail.com" TargetMode="External"/><Relationship Id="rId171" Type="http://schemas.openxmlformats.org/officeDocument/2006/relationships/hyperlink" Target="https://artspace-hap.com/" TargetMode="External"/><Relationship Id="rId269" Type="http://schemas.openxmlformats.org/officeDocument/2006/relationships/hyperlink" Target="mailto:cocosapo6112@mx52.tiki.ne.jp" TargetMode="External"/><Relationship Id="rId476" Type="http://schemas.openxmlformats.org/officeDocument/2006/relationships/hyperlink" Target="https://isai-f.com/" TargetMode="External"/><Relationship Id="rId683" Type="http://schemas.openxmlformats.org/officeDocument/2006/relationships/hyperlink" Target="http://www.hwpc.jp/" TargetMode="External"/><Relationship Id="rId33" Type="http://schemas.openxmlformats.org/officeDocument/2006/relationships/hyperlink" Target="https://midori.jp/" TargetMode="External"/><Relationship Id="rId129" Type="http://schemas.openxmlformats.org/officeDocument/2006/relationships/hyperlink" Target="https://asafuji1103.com/" TargetMode="External"/><Relationship Id="rId336" Type="http://schemas.openxmlformats.org/officeDocument/2006/relationships/hyperlink" Target="mailto:asahi@nishinoike.or.jp" TargetMode="External"/><Relationship Id="rId543" Type="http://schemas.openxmlformats.org/officeDocument/2006/relationships/hyperlink" Target="mailto:nishishiwanouen@dohen.or,jp" TargetMode="External"/><Relationship Id="rId182" Type="http://schemas.openxmlformats.org/officeDocument/2006/relationships/hyperlink" Target="https://www.bpluswork.com/" TargetMode="External"/><Relationship Id="rId403" Type="http://schemas.openxmlformats.org/officeDocument/2006/relationships/hyperlink" Target="mailto:crank@tomo-sakurahome.net" TargetMode="External"/><Relationship Id="rId750" Type="http://schemas.openxmlformats.org/officeDocument/2006/relationships/hyperlink" Target="mailto:hwpc@axel.ocn.ne.jp" TargetMode="External"/><Relationship Id="rId487" Type="http://schemas.openxmlformats.org/officeDocument/2006/relationships/hyperlink" Target="mailto:jobanni@kurend.com" TargetMode="External"/><Relationship Id="rId610" Type="http://schemas.openxmlformats.org/officeDocument/2006/relationships/hyperlink" Target="mailto:office@sumasuta.jp" TargetMode="External"/><Relationship Id="rId694" Type="http://schemas.openxmlformats.org/officeDocument/2006/relationships/hyperlink" Target="http://www.hwpc.jp/" TargetMode="External"/><Relationship Id="rId708" Type="http://schemas.openxmlformats.org/officeDocument/2006/relationships/hyperlink" Target="http://www.hwpc.jp/" TargetMode="External"/><Relationship Id="rId347" Type="http://schemas.openxmlformats.org/officeDocument/2006/relationships/hyperlink" Target="https://heiseikai.org/" TargetMode="External"/><Relationship Id="rId44" Type="http://schemas.openxmlformats.org/officeDocument/2006/relationships/hyperlink" Target="mailto:kusanomi20@kusanomi.org" TargetMode="External"/><Relationship Id="rId554" Type="http://schemas.openxmlformats.org/officeDocument/2006/relationships/hyperlink" Target="https://www.dohen.or.jp/intro/handycaped/nishishiwa01/" TargetMode="External"/><Relationship Id="rId761" Type="http://schemas.openxmlformats.org/officeDocument/2006/relationships/hyperlink" Target="mailto:hwpc@axel.ocn.ne.jp" TargetMode="External"/><Relationship Id="rId193" Type="http://schemas.openxmlformats.org/officeDocument/2006/relationships/hyperlink" Target="mailto:dream.r.imamura@gmail.com" TargetMode="External"/><Relationship Id="rId207" Type="http://schemas.openxmlformats.org/officeDocument/2006/relationships/hyperlink" Target="https://www.jinkokai.jp/sakura/" TargetMode="External"/><Relationship Id="rId414" Type="http://schemas.openxmlformats.org/officeDocument/2006/relationships/hyperlink" Target="mailto:sazanami@wakana.or.jp" TargetMode="External"/><Relationship Id="rId498" Type="http://schemas.openxmlformats.org/officeDocument/2006/relationships/hyperlink" Target="http://furenz.or.jp/" TargetMode="External"/><Relationship Id="rId621" Type="http://schemas.openxmlformats.org/officeDocument/2006/relationships/hyperlink" Target="http://www.hwpc.jp/" TargetMode="External"/><Relationship Id="rId260" Type="http://schemas.openxmlformats.org/officeDocument/2006/relationships/hyperlink" Target="mailto:shibasaka@koukyou.or.jp" TargetMode="External"/><Relationship Id="rId719" Type="http://schemas.openxmlformats.org/officeDocument/2006/relationships/hyperlink" Target="http://www.hwpc.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0000"/>
  </sheetPr>
  <dimension ref="A1:AZ853"/>
  <sheetViews>
    <sheetView tabSelected="1" view="pageBreakPreview" topLeftCell="Z1" zoomScale="90" zoomScaleNormal="90" zoomScaleSheetLayoutView="90" workbookViewId="0">
      <selection activeCell="AD326" sqref="AD326"/>
    </sheetView>
  </sheetViews>
  <sheetFormatPr defaultColWidth="4.23046875" defaultRowHeight="20.25" customHeight="1" x14ac:dyDescent="0.25"/>
  <cols>
    <col min="1" max="3" width="15.15234375" style="87" customWidth="1"/>
    <col min="4" max="4" width="38.4609375" style="88" customWidth="1"/>
    <col min="5" max="5" width="20.4609375" style="87" customWidth="1"/>
    <col min="6" max="29" width="6.84375" style="87" customWidth="1"/>
    <col min="30" max="30" width="19.23046875" style="88" customWidth="1"/>
    <col min="31" max="32" width="16.4609375" style="88" bestFit="1" customWidth="1"/>
    <col min="33" max="33" width="14.15234375" style="88" customWidth="1"/>
    <col min="34" max="34" width="27.3828125" style="88" customWidth="1"/>
    <col min="35" max="35" width="16" style="89" customWidth="1"/>
    <col min="36" max="36" width="26.61328125" style="88" customWidth="1"/>
    <col min="37" max="37" width="25" style="88" bestFit="1" customWidth="1"/>
    <col min="38" max="38" width="14.765625" style="87" customWidth="1"/>
    <col min="39" max="39" width="30.84375" style="88" bestFit="1" customWidth="1"/>
    <col min="40" max="41" width="13.23046875" style="87" customWidth="1"/>
    <col min="42" max="42" width="17.15234375" style="87" bestFit="1" customWidth="1"/>
    <col min="43" max="43" width="13" style="87" customWidth="1"/>
    <col min="44" max="45" width="13.84375" style="87" bestFit="1" customWidth="1"/>
    <col min="46" max="46" width="29.765625" style="129" customWidth="1"/>
    <col min="47" max="47" width="40.61328125" style="129" bestFit="1" customWidth="1"/>
    <col min="48" max="16384" width="4.23046875" style="87"/>
  </cols>
  <sheetData>
    <row r="1" spans="1:47" ht="54" customHeight="1" x14ac:dyDescent="0.25">
      <c r="A1" s="169" t="s">
        <v>3850</v>
      </c>
      <c r="AM1" s="155"/>
    </row>
    <row r="2" spans="1:47" ht="20.25" customHeight="1" x14ac:dyDescent="0.25">
      <c r="A2" s="219" t="s">
        <v>45</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8" t="s">
        <v>1173</v>
      </c>
      <c r="AJ2" s="218"/>
      <c r="AK2" s="218"/>
      <c r="AL2" s="218"/>
      <c r="AM2" s="218"/>
      <c r="AN2" s="218"/>
      <c r="AO2" s="218"/>
      <c r="AP2" s="218"/>
      <c r="AQ2" s="218"/>
      <c r="AR2" s="218"/>
      <c r="AS2" s="218"/>
      <c r="AT2" s="218"/>
      <c r="AU2" s="218"/>
    </row>
    <row r="3" spans="1:47" s="167" customFormat="1" ht="20.25" customHeight="1" x14ac:dyDescent="0.25">
      <c r="A3" s="220" t="s">
        <v>1184</v>
      </c>
      <c r="B3" s="222" t="s">
        <v>3</v>
      </c>
      <c r="C3" s="222" t="s">
        <v>4</v>
      </c>
      <c r="D3" s="223" t="s">
        <v>5</v>
      </c>
      <c r="E3" s="224" t="s">
        <v>1185</v>
      </c>
      <c r="F3" s="226" t="s">
        <v>1187</v>
      </c>
      <c r="G3" s="226"/>
      <c r="H3" s="226"/>
      <c r="I3" s="226"/>
      <c r="J3" s="226"/>
      <c r="K3" s="226"/>
      <c r="L3" s="226"/>
      <c r="M3" s="226"/>
      <c r="N3" s="226"/>
      <c r="O3" s="226"/>
      <c r="P3" s="226"/>
      <c r="Q3" s="226"/>
      <c r="R3" s="226"/>
      <c r="S3" s="226"/>
      <c r="T3" s="226"/>
      <c r="U3" s="226"/>
      <c r="V3" s="226"/>
      <c r="W3" s="226"/>
      <c r="X3" s="226"/>
      <c r="Y3" s="226"/>
      <c r="Z3" s="226"/>
      <c r="AA3" s="226"/>
      <c r="AB3" s="226"/>
      <c r="AC3" s="226"/>
      <c r="AD3" s="223" t="s">
        <v>29</v>
      </c>
      <c r="AE3" s="223" t="s">
        <v>30</v>
      </c>
      <c r="AF3" s="223" t="s">
        <v>31</v>
      </c>
      <c r="AG3" s="223" t="s">
        <v>32</v>
      </c>
      <c r="AH3" s="223" t="s">
        <v>1170</v>
      </c>
      <c r="AI3" s="227" t="s">
        <v>57</v>
      </c>
      <c r="AJ3" s="228" t="s">
        <v>39</v>
      </c>
      <c r="AK3" s="228" t="s">
        <v>40</v>
      </c>
      <c r="AL3" s="227" t="s">
        <v>56</v>
      </c>
      <c r="AM3" s="228" t="s">
        <v>41</v>
      </c>
      <c r="AN3" s="227" t="s">
        <v>42</v>
      </c>
      <c r="AO3" s="227" t="s">
        <v>44</v>
      </c>
      <c r="AP3" s="227" t="s">
        <v>42</v>
      </c>
      <c r="AQ3" s="227" t="s">
        <v>42</v>
      </c>
      <c r="AR3" s="230" t="s">
        <v>0</v>
      </c>
      <c r="AS3" s="230" t="s">
        <v>1</v>
      </c>
      <c r="AT3" s="229" t="s">
        <v>2</v>
      </c>
      <c r="AU3" s="229" t="s">
        <v>1057</v>
      </c>
    </row>
    <row r="4" spans="1:47" s="168" customFormat="1" ht="32.25" customHeight="1" x14ac:dyDescent="0.25">
      <c r="A4" s="221"/>
      <c r="B4" s="222"/>
      <c r="C4" s="222"/>
      <c r="D4" s="223"/>
      <c r="E4" s="225"/>
      <c r="F4" s="166" t="s">
        <v>1186</v>
      </c>
      <c r="G4" s="166" t="s">
        <v>6</v>
      </c>
      <c r="H4" s="166" t="s">
        <v>7</v>
      </c>
      <c r="I4" s="166" t="s">
        <v>8</v>
      </c>
      <c r="J4" s="166" t="s">
        <v>9</v>
      </c>
      <c r="K4" s="166" t="s">
        <v>10</v>
      </c>
      <c r="L4" s="166" t="s">
        <v>11</v>
      </c>
      <c r="M4" s="166" t="s">
        <v>12</v>
      </c>
      <c r="N4" s="166" t="s">
        <v>13</v>
      </c>
      <c r="O4" s="166" t="s">
        <v>14</v>
      </c>
      <c r="P4" s="166" t="s">
        <v>15</v>
      </c>
      <c r="Q4" s="166" t="s">
        <v>16</v>
      </c>
      <c r="R4" s="166" t="s">
        <v>17</v>
      </c>
      <c r="S4" s="166" t="s">
        <v>18</v>
      </c>
      <c r="T4" s="166" t="s">
        <v>19</v>
      </c>
      <c r="U4" s="166" t="s">
        <v>20</v>
      </c>
      <c r="V4" s="166" t="s">
        <v>21</v>
      </c>
      <c r="W4" s="166" t="s">
        <v>22</v>
      </c>
      <c r="X4" s="166" t="s">
        <v>23</v>
      </c>
      <c r="Y4" s="166" t="s">
        <v>24</v>
      </c>
      <c r="Z4" s="166" t="s">
        <v>25</v>
      </c>
      <c r="AA4" s="166" t="s">
        <v>26</v>
      </c>
      <c r="AB4" s="166" t="s">
        <v>27</v>
      </c>
      <c r="AC4" s="166" t="s">
        <v>28</v>
      </c>
      <c r="AD4" s="223"/>
      <c r="AE4" s="223"/>
      <c r="AF4" s="223"/>
      <c r="AG4" s="223"/>
      <c r="AH4" s="223"/>
      <c r="AI4" s="227"/>
      <c r="AJ4" s="228"/>
      <c r="AK4" s="228"/>
      <c r="AL4" s="227"/>
      <c r="AM4" s="228"/>
      <c r="AN4" s="227"/>
      <c r="AO4" s="227"/>
      <c r="AP4" s="227"/>
      <c r="AQ4" s="227"/>
      <c r="AR4" s="230"/>
      <c r="AS4" s="230"/>
      <c r="AT4" s="229"/>
      <c r="AU4" s="229"/>
    </row>
    <row r="5" spans="1:47" s="108" customFormat="1" ht="42.75" hidden="1" customHeight="1" x14ac:dyDescent="0.25">
      <c r="A5" s="75" t="s">
        <v>1165</v>
      </c>
      <c r="B5" s="75" t="s">
        <v>1065</v>
      </c>
      <c r="C5" s="75" t="s">
        <v>987</v>
      </c>
      <c r="D5" s="84" t="s">
        <v>1383</v>
      </c>
      <c r="E5" s="76" t="s">
        <v>1167</v>
      </c>
      <c r="F5" s="76"/>
      <c r="G5" s="76"/>
      <c r="H5" s="76"/>
      <c r="I5" s="76"/>
      <c r="J5" s="76"/>
      <c r="K5" s="76"/>
      <c r="L5" s="76"/>
      <c r="M5" s="76"/>
      <c r="N5" s="76"/>
      <c r="O5" s="76"/>
      <c r="P5" s="76"/>
      <c r="Q5" s="76" t="s">
        <v>1175</v>
      </c>
      <c r="R5" s="76"/>
      <c r="S5" s="76"/>
      <c r="T5" s="76"/>
      <c r="U5" s="76"/>
      <c r="V5" s="76"/>
      <c r="W5" s="76"/>
      <c r="X5" s="76"/>
      <c r="Y5" s="76"/>
      <c r="Z5" s="76"/>
      <c r="AA5" s="76"/>
      <c r="AB5" s="76"/>
      <c r="AC5" s="76"/>
      <c r="AD5" s="77" t="s">
        <v>1384</v>
      </c>
      <c r="AE5" s="81" t="s">
        <v>1385</v>
      </c>
      <c r="AF5" s="81" t="s">
        <v>1386</v>
      </c>
      <c r="AG5" s="77" t="s">
        <v>1176</v>
      </c>
      <c r="AH5" s="80" t="s">
        <v>1387</v>
      </c>
      <c r="AI5" s="76">
        <v>3412700118</v>
      </c>
      <c r="AJ5" s="77" t="s">
        <v>1388</v>
      </c>
      <c r="AK5" s="77" t="s">
        <v>1389</v>
      </c>
      <c r="AL5" s="76" t="s">
        <v>1390</v>
      </c>
      <c r="AM5" s="77" t="s">
        <v>1391</v>
      </c>
      <c r="AN5" s="76" t="s">
        <v>1062</v>
      </c>
      <c r="AO5" s="76"/>
      <c r="AP5" s="76"/>
      <c r="AQ5" s="76"/>
      <c r="AR5" s="79" t="s">
        <v>1392</v>
      </c>
      <c r="AS5" s="79" t="s">
        <v>1393</v>
      </c>
      <c r="AT5" s="156" t="s">
        <v>1394</v>
      </c>
      <c r="AU5" s="156" t="s">
        <v>3009</v>
      </c>
    </row>
    <row r="6" spans="1:47" s="108" customFormat="1" ht="42.75" hidden="1" customHeight="1" x14ac:dyDescent="0.25">
      <c r="A6" s="75" t="s">
        <v>1165</v>
      </c>
      <c r="B6" s="75" t="s">
        <v>1065</v>
      </c>
      <c r="C6" s="75" t="s">
        <v>987</v>
      </c>
      <c r="D6" s="84" t="s">
        <v>1395</v>
      </c>
      <c r="E6" s="76" t="s">
        <v>1167</v>
      </c>
      <c r="F6" s="76"/>
      <c r="G6" s="76"/>
      <c r="H6" s="76"/>
      <c r="I6" s="76"/>
      <c r="J6" s="76"/>
      <c r="K6" s="76"/>
      <c r="L6" s="76"/>
      <c r="M6" s="76"/>
      <c r="N6" s="76"/>
      <c r="O6" s="76"/>
      <c r="P6" s="76"/>
      <c r="Q6" s="76" t="s">
        <v>1175</v>
      </c>
      <c r="R6" s="76"/>
      <c r="S6" s="76"/>
      <c r="T6" s="76"/>
      <c r="U6" s="76"/>
      <c r="V6" s="76"/>
      <c r="W6" s="76"/>
      <c r="X6" s="76"/>
      <c r="Y6" s="76"/>
      <c r="Z6" s="76"/>
      <c r="AA6" s="76"/>
      <c r="AB6" s="76"/>
      <c r="AC6" s="76"/>
      <c r="AD6" s="77" t="s">
        <v>1384</v>
      </c>
      <c r="AE6" s="81" t="s">
        <v>1396</v>
      </c>
      <c r="AF6" s="81" t="s">
        <v>1386</v>
      </c>
      <c r="AG6" s="77" t="s">
        <v>1176</v>
      </c>
      <c r="AH6" s="80" t="s">
        <v>1397</v>
      </c>
      <c r="AI6" s="76">
        <v>3412700118</v>
      </c>
      <c r="AJ6" s="77" t="s">
        <v>1388</v>
      </c>
      <c r="AK6" s="77" t="s">
        <v>1389</v>
      </c>
      <c r="AL6" s="76" t="s">
        <v>1390</v>
      </c>
      <c r="AM6" s="77" t="s">
        <v>1391</v>
      </c>
      <c r="AN6" s="76" t="s">
        <v>1062</v>
      </c>
      <c r="AO6" s="76"/>
      <c r="AP6" s="76"/>
      <c r="AQ6" s="76"/>
      <c r="AR6" s="79" t="s">
        <v>1392</v>
      </c>
      <c r="AS6" s="79" t="s">
        <v>1393</v>
      </c>
      <c r="AT6" s="156" t="s">
        <v>1394</v>
      </c>
      <c r="AU6" s="156" t="s">
        <v>3009</v>
      </c>
    </row>
    <row r="7" spans="1:47" s="108" customFormat="1" ht="42.75" hidden="1" customHeight="1" x14ac:dyDescent="0.25">
      <c r="A7" s="75" t="s">
        <v>1165</v>
      </c>
      <c r="B7" s="75" t="s">
        <v>1065</v>
      </c>
      <c r="C7" s="75" t="s">
        <v>987</v>
      </c>
      <c r="D7" s="84" t="s">
        <v>1756</v>
      </c>
      <c r="E7" s="76" t="s">
        <v>1167</v>
      </c>
      <c r="F7" s="76" t="s">
        <v>1167</v>
      </c>
      <c r="G7" s="76"/>
      <c r="H7" s="76"/>
      <c r="I7" s="76"/>
      <c r="J7" s="76"/>
      <c r="K7" s="76"/>
      <c r="L7" s="76"/>
      <c r="M7" s="76"/>
      <c r="N7" s="76"/>
      <c r="O7" s="76"/>
      <c r="P7" s="76"/>
      <c r="Q7" s="76"/>
      <c r="R7" s="76"/>
      <c r="S7" s="76"/>
      <c r="T7" s="76"/>
      <c r="U7" s="76"/>
      <c r="V7" s="76"/>
      <c r="W7" s="76"/>
      <c r="X7" s="76"/>
      <c r="Y7" s="76"/>
      <c r="Z7" s="76"/>
      <c r="AA7" s="76"/>
      <c r="AB7" s="76"/>
      <c r="AC7" s="76"/>
      <c r="AD7" s="77"/>
      <c r="AE7" s="81" t="s">
        <v>1757</v>
      </c>
      <c r="AF7" s="81" t="s">
        <v>1758</v>
      </c>
      <c r="AG7" s="77" t="s">
        <v>1759</v>
      </c>
      <c r="AH7" s="80"/>
      <c r="AI7" s="76">
        <v>3410218261</v>
      </c>
      <c r="AJ7" s="77" t="s">
        <v>1760</v>
      </c>
      <c r="AK7" s="77" t="s">
        <v>1761</v>
      </c>
      <c r="AL7" s="76" t="s">
        <v>2073</v>
      </c>
      <c r="AM7" s="77" t="s">
        <v>1762</v>
      </c>
      <c r="AN7" s="76" t="s">
        <v>1061</v>
      </c>
      <c r="AO7" s="76"/>
      <c r="AP7" s="76"/>
      <c r="AQ7" s="76"/>
      <c r="AR7" s="79" t="s">
        <v>1763</v>
      </c>
      <c r="AS7" s="79" t="s">
        <v>1764</v>
      </c>
      <c r="AT7" s="156" t="s">
        <v>1765</v>
      </c>
      <c r="AU7" s="156" t="s">
        <v>1705</v>
      </c>
    </row>
    <row r="8" spans="1:47" s="108" customFormat="1" ht="42.75" hidden="1" customHeight="1" x14ac:dyDescent="0.25">
      <c r="A8" s="75" t="s">
        <v>1165</v>
      </c>
      <c r="B8" s="75" t="s">
        <v>1065</v>
      </c>
      <c r="C8" s="75" t="s">
        <v>988</v>
      </c>
      <c r="D8" s="84" t="s">
        <v>2188</v>
      </c>
      <c r="E8" s="76" t="s">
        <v>1167</v>
      </c>
      <c r="F8" s="76" t="s">
        <v>1167</v>
      </c>
      <c r="G8" s="76" t="s">
        <v>1167</v>
      </c>
      <c r="H8" s="76" t="s">
        <v>1167</v>
      </c>
      <c r="I8" s="76" t="s">
        <v>1167</v>
      </c>
      <c r="J8" s="76" t="s">
        <v>1167</v>
      </c>
      <c r="K8" s="76" t="s">
        <v>1167</v>
      </c>
      <c r="L8" s="76" t="s">
        <v>1167</v>
      </c>
      <c r="M8" s="76" t="s">
        <v>1167</v>
      </c>
      <c r="N8" s="76" t="s">
        <v>1167</v>
      </c>
      <c r="O8" s="76" t="s">
        <v>1167</v>
      </c>
      <c r="P8" s="76" t="s">
        <v>1167</v>
      </c>
      <c r="Q8" s="76" t="s">
        <v>1167</v>
      </c>
      <c r="R8" s="76" t="s">
        <v>1167</v>
      </c>
      <c r="S8" s="76" t="s">
        <v>1167</v>
      </c>
      <c r="T8" s="76" t="s">
        <v>1167</v>
      </c>
      <c r="U8" s="76" t="s">
        <v>1167</v>
      </c>
      <c r="V8" s="76" t="s">
        <v>1167</v>
      </c>
      <c r="W8" s="76" t="s">
        <v>1167</v>
      </c>
      <c r="X8" s="76" t="s">
        <v>1167</v>
      </c>
      <c r="Y8" s="76" t="s">
        <v>1167</v>
      </c>
      <c r="Z8" s="76" t="s">
        <v>1167</v>
      </c>
      <c r="AA8" s="76" t="s">
        <v>1167</v>
      </c>
      <c r="AB8" s="76" t="s">
        <v>1167</v>
      </c>
      <c r="AC8" s="76" t="s">
        <v>1167</v>
      </c>
      <c r="AD8" s="77"/>
      <c r="AE8" s="107" t="s">
        <v>2189</v>
      </c>
      <c r="AF8" s="107" t="s">
        <v>2190</v>
      </c>
      <c r="AG8" s="107" t="s">
        <v>2178</v>
      </c>
      <c r="AH8" s="172"/>
      <c r="AI8" s="86">
        <v>3410105476</v>
      </c>
      <c r="AJ8" s="107" t="s">
        <v>2180</v>
      </c>
      <c r="AK8" s="107" t="s">
        <v>2181</v>
      </c>
      <c r="AL8" s="86" t="s">
        <v>2182</v>
      </c>
      <c r="AM8" s="107" t="s">
        <v>2183</v>
      </c>
      <c r="AN8" s="76" t="s">
        <v>1062</v>
      </c>
      <c r="AO8" s="86"/>
      <c r="AP8" s="86"/>
      <c r="AQ8" s="86"/>
      <c r="AR8" s="86" t="s">
        <v>2184</v>
      </c>
      <c r="AS8" s="86" t="s">
        <v>2185</v>
      </c>
      <c r="AT8" s="161" t="s">
        <v>2186</v>
      </c>
      <c r="AU8" s="161" t="s">
        <v>2187</v>
      </c>
    </row>
    <row r="9" spans="1:47" s="108" customFormat="1" ht="42.75" hidden="1" customHeight="1" x14ac:dyDescent="0.25">
      <c r="A9" s="75" t="s">
        <v>1165</v>
      </c>
      <c r="B9" s="75" t="s">
        <v>1065</v>
      </c>
      <c r="C9" s="75" t="s">
        <v>988</v>
      </c>
      <c r="D9" s="84" t="s">
        <v>2216</v>
      </c>
      <c r="E9" s="76" t="s">
        <v>1167</v>
      </c>
      <c r="F9" s="76" t="s">
        <v>1167</v>
      </c>
      <c r="G9" s="76" t="s">
        <v>1167</v>
      </c>
      <c r="H9" s="76" t="s">
        <v>1167</v>
      </c>
      <c r="I9" s="76" t="s">
        <v>1167</v>
      </c>
      <c r="J9" s="76" t="s">
        <v>1167</v>
      </c>
      <c r="K9" s="76" t="s">
        <v>1167</v>
      </c>
      <c r="L9" s="76" t="s">
        <v>1167</v>
      </c>
      <c r="M9" s="76" t="s">
        <v>1167</v>
      </c>
      <c r="N9" s="76" t="s">
        <v>1167</v>
      </c>
      <c r="O9" s="76" t="s">
        <v>1167</v>
      </c>
      <c r="P9" s="76" t="s">
        <v>1167</v>
      </c>
      <c r="Q9" s="76" t="s">
        <v>1167</v>
      </c>
      <c r="R9" s="76" t="s">
        <v>1167</v>
      </c>
      <c r="S9" s="76" t="s">
        <v>1167</v>
      </c>
      <c r="T9" s="76" t="s">
        <v>1167</v>
      </c>
      <c r="U9" s="76" t="s">
        <v>1167</v>
      </c>
      <c r="V9" s="76" t="s">
        <v>1167</v>
      </c>
      <c r="W9" s="76" t="s">
        <v>1167</v>
      </c>
      <c r="X9" s="76" t="s">
        <v>1167</v>
      </c>
      <c r="Y9" s="76" t="s">
        <v>1167</v>
      </c>
      <c r="Z9" s="76" t="s">
        <v>1167</v>
      </c>
      <c r="AA9" s="76" t="s">
        <v>1167</v>
      </c>
      <c r="AB9" s="76" t="s">
        <v>1167</v>
      </c>
      <c r="AC9" s="76" t="s">
        <v>1167</v>
      </c>
      <c r="AD9" s="77"/>
      <c r="AE9" s="107" t="s">
        <v>2208</v>
      </c>
      <c r="AF9" s="107" t="s">
        <v>2217</v>
      </c>
      <c r="AG9" s="107" t="s">
        <v>2178</v>
      </c>
      <c r="AH9" s="172"/>
      <c r="AI9" s="86" t="s">
        <v>1168</v>
      </c>
      <c r="AJ9" s="107" t="s">
        <v>2180</v>
      </c>
      <c r="AK9" s="107" t="s">
        <v>2210</v>
      </c>
      <c r="AL9" s="86" t="s">
        <v>2211</v>
      </c>
      <c r="AM9" s="107" t="s">
        <v>2212</v>
      </c>
      <c r="AN9" s="82" t="s">
        <v>2213</v>
      </c>
      <c r="AO9" s="86"/>
      <c r="AP9" s="86"/>
      <c r="AQ9" s="86"/>
      <c r="AR9" s="86" t="s">
        <v>2214</v>
      </c>
      <c r="AS9" s="86" t="s">
        <v>2214</v>
      </c>
      <c r="AT9" s="161" t="s">
        <v>2215</v>
      </c>
      <c r="AU9" s="161" t="s">
        <v>2187</v>
      </c>
    </row>
    <row r="10" spans="1:47" s="108" customFormat="1" ht="42.75" hidden="1" customHeight="1" x14ac:dyDescent="0.25">
      <c r="A10" s="75" t="s">
        <v>1165</v>
      </c>
      <c r="B10" s="75" t="s">
        <v>1065</v>
      </c>
      <c r="C10" s="75" t="s">
        <v>988</v>
      </c>
      <c r="D10" s="84" t="s">
        <v>2218</v>
      </c>
      <c r="E10" s="76" t="s">
        <v>1167</v>
      </c>
      <c r="F10" s="76" t="s">
        <v>1167</v>
      </c>
      <c r="G10" s="76" t="s">
        <v>1167</v>
      </c>
      <c r="H10" s="76" t="s">
        <v>1167</v>
      </c>
      <c r="I10" s="76" t="s">
        <v>1167</v>
      </c>
      <c r="J10" s="76" t="s">
        <v>1167</v>
      </c>
      <c r="K10" s="76" t="s">
        <v>1167</v>
      </c>
      <c r="L10" s="76" t="s">
        <v>1167</v>
      </c>
      <c r="M10" s="76" t="s">
        <v>1167</v>
      </c>
      <c r="N10" s="76" t="s">
        <v>1167</v>
      </c>
      <c r="O10" s="76" t="s">
        <v>1167</v>
      </c>
      <c r="P10" s="76" t="s">
        <v>1167</v>
      </c>
      <c r="Q10" s="76" t="s">
        <v>1167</v>
      </c>
      <c r="R10" s="76" t="s">
        <v>1167</v>
      </c>
      <c r="S10" s="76" t="s">
        <v>1167</v>
      </c>
      <c r="T10" s="76" t="s">
        <v>1167</v>
      </c>
      <c r="U10" s="76" t="s">
        <v>1167</v>
      </c>
      <c r="V10" s="76" t="s">
        <v>1167</v>
      </c>
      <c r="W10" s="76" t="s">
        <v>1167</v>
      </c>
      <c r="X10" s="76" t="s">
        <v>1167</v>
      </c>
      <c r="Y10" s="76" t="s">
        <v>1167</v>
      </c>
      <c r="Z10" s="76" t="s">
        <v>1167</v>
      </c>
      <c r="AA10" s="76" t="s">
        <v>1167</v>
      </c>
      <c r="AB10" s="76" t="s">
        <v>1167</v>
      </c>
      <c r="AC10" s="76" t="s">
        <v>1167</v>
      </c>
      <c r="AD10" s="77"/>
      <c r="AE10" s="107" t="s">
        <v>2208</v>
      </c>
      <c r="AF10" s="107" t="s">
        <v>2219</v>
      </c>
      <c r="AG10" s="107" t="s">
        <v>2178</v>
      </c>
      <c r="AH10" s="172"/>
      <c r="AI10" s="86" t="s">
        <v>1168</v>
      </c>
      <c r="AJ10" s="107" t="s">
        <v>2180</v>
      </c>
      <c r="AK10" s="107" t="s">
        <v>2210</v>
      </c>
      <c r="AL10" s="86" t="s">
        <v>2211</v>
      </c>
      <c r="AM10" s="107" t="s">
        <v>2212</v>
      </c>
      <c r="AN10" s="82" t="s">
        <v>2213</v>
      </c>
      <c r="AO10" s="86"/>
      <c r="AP10" s="86"/>
      <c r="AQ10" s="86"/>
      <c r="AR10" s="86" t="s">
        <v>2214</v>
      </c>
      <c r="AS10" s="86" t="s">
        <v>2214</v>
      </c>
      <c r="AT10" s="161" t="s">
        <v>2215</v>
      </c>
      <c r="AU10" s="161" t="s">
        <v>2187</v>
      </c>
    </row>
    <row r="11" spans="1:47" s="108" customFormat="1" ht="42.75" hidden="1" customHeight="1" x14ac:dyDescent="0.25">
      <c r="A11" s="75" t="s">
        <v>1165</v>
      </c>
      <c r="B11" s="75" t="s">
        <v>1065</v>
      </c>
      <c r="C11" s="75" t="s">
        <v>988</v>
      </c>
      <c r="D11" s="84" t="s">
        <v>2265</v>
      </c>
      <c r="E11" s="76" t="s">
        <v>1175</v>
      </c>
      <c r="F11" s="76" t="s">
        <v>1175</v>
      </c>
      <c r="G11" s="76" t="s">
        <v>1167</v>
      </c>
      <c r="H11" s="76" t="s">
        <v>1167</v>
      </c>
      <c r="I11" s="76" t="s">
        <v>1167</v>
      </c>
      <c r="J11" s="76" t="s">
        <v>1167</v>
      </c>
      <c r="K11" s="76" t="s">
        <v>1167</v>
      </c>
      <c r="L11" s="76" t="s">
        <v>1167</v>
      </c>
      <c r="M11" s="76" t="s">
        <v>1167</v>
      </c>
      <c r="N11" s="76" t="s">
        <v>1167</v>
      </c>
      <c r="O11" s="76" t="s">
        <v>1167</v>
      </c>
      <c r="P11" s="76" t="s">
        <v>1167</v>
      </c>
      <c r="Q11" s="76" t="s">
        <v>1167</v>
      </c>
      <c r="R11" s="76" t="s">
        <v>1167</v>
      </c>
      <c r="S11" s="76" t="s">
        <v>1167</v>
      </c>
      <c r="T11" s="76" t="s">
        <v>1167</v>
      </c>
      <c r="U11" s="76" t="s">
        <v>1167</v>
      </c>
      <c r="V11" s="76" t="s">
        <v>1167</v>
      </c>
      <c r="W11" s="76" t="s">
        <v>1167</v>
      </c>
      <c r="X11" s="76" t="s">
        <v>1167</v>
      </c>
      <c r="Y11" s="76" t="s">
        <v>1167</v>
      </c>
      <c r="Z11" s="76" t="s">
        <v>1167</v>
      </c>
      <c r="AA11" s="76" t="s">
        <v>1167</v>
      </c>
      <c r="AB11" s="76" t="s">
        <v>1167</v>
      </c>
      <c r="AC11" s="76" t="s">
        <v>1167</v>
      </c>
      <c r="AD11" s="77"/>
      <c r="AE11" s="81" t="s">
        <v>2266</v>
      </c>
      <c r="AF11" s="81" t="s">
        <v>2267</v>
      </c>
      <c r="AG11" s="77"/>
      <c r="AH11" s="80"/>
      <c r="AI11" s="76">
        <v>3410219053</v>
      </c>
      <c r="AJ11" s="77" t="s">
        <v>2268</v>
      </c>
      <c r="AK11" s="77" t="s">
        <v>2269</v>
      </c>
      <c r="AL11" s="76">
        <v>7310102</v>
      </c>
      <c r="AM11" s="77" t="s">
        <v>2270</v>
      </c>
      <c r="AN11" s="76" t="s">
        <v>1061</v>
      </c>
      <c r="AO11" s="76"/>
      <c r="AP11" s="76"/>
      <c r="AQ11" s="76"/>
      <c r="AR11" s="79" t="s">
        <v>2271</v>
      </c>
      <c r="AS11" s="79"/>
      <c r="AT11" s="156" t="s">
        <v>2272</v>
      </c>
      <c r="AU11" s="156" t="s">
        <v>2273</v>
      </c>
    </row>
    <row r="12" spans="1:47" s="108" customFormat="1" ht="42.75" hidden="1" customHeight="1" x14ac:dyDescent="0.25">
      <c r="A12" s="75" t="s">
        <v>1165</v>
      </c>
      <c r="B12" s="75" t="s">
        <v>1065</v>
      </c>
      <c r="C12" s="75" t="s">
        <v>988</v>
      </c>
      <c r="D12" s="84" t="s">
        <v>2935</v>
      </c>
      <c r="E12" s="76" t="s">
        <v>1167</v>
      </c>
      <c r="F12" s="76" t="s">
        <v>1167</v>
      </c>
      <c r="G12" s="76"/>
      <c r="H12" s="76"/>
      <c r="I12" s="76"/>
      <c r="J12" s="76"/>
      <c r="K12" s="76"/>
      <c r="L12" s="76"/>
      <c r="M12" s="76"/>
      <c r="N12" s="76"/>
      <c r="O12" s="76"/>
      <c r="P12" s="76"/>
      <c r="Q12" s="76"/>
      <c r="R12" s="76"/>
      <c r="S12" s="76"/>
      <c r="T12" s="76"/>
      <c r="U12" s="76"/>
      <c r="V12" s="76"/>
      <c r="W12" s="76"/>
      <c r="X12" s="76"/>
      <c r="Y12" s="76"/>
      <c r="Z12" s="76"/>
      <c r="AA12" s="76"/>
      <c r="AB12" s="76"/>
      <c r="AC12" s="76"/>
      <c r="AD12" s="77"/>
      <c r="AE12" s="81" t="s">
        <v>2936</v>
      </c>
      <c r="AF12" s="81" t="s">
        <v>2937</v>
      </c>
      <c r="AG12" s="77" t="s">
        <v>1669</v>
      </c>
      <c r="AH12" s="80" t="s">
        <v>2938</v>
      </c>
      <c r="AI12" s="76">
        <v>3410118909</v>
      </c>
      <c r="AJ12" s="77" t="s">
        <v>2939</v>
      </c>
      <c r="AK12" s="77" t="s">
        <v>2940</v>
      </c>
      <c r="AL12" s="76" t="s">
        <v>2941</v>
      </c>
      <c r="AM12" s="77" t="s">
        <v>2942</v>
      </c>
      <c r="AN12" s="76" t="s">
        <v>1061</v>
      </c>
      <c r="AO12" s="76"/>
      <c r="AP12" s="76"/>
      <c r="AQ12" s="76"/>
      <c r="AR12" s="79" t="s">
        <v>2943</v>
      </c>
      <c r="AS12" s="79" t="s">
        <v>2944</v>
      </c>
      <c r="AT12" s="156" t="s">
        <v>2945</v>
      </c>
      <c r="AU12" s="156"/>
    </row>
    <row r="13" spans="1:47" s="108" customFormat="1" ht="42.75" hidden="1" customHeight="1" x14ac:dyDescent="0.25">
      <c r="A13" s="75" t="s">
        <v>1165</v>
      </c>
      <c r="B13" s="75" t="s">
        <v>1065</v>
      </c>
      <c r="C13" s="75" t="s">
        <v>988</v>
      </c>
      <c r="D13" s="77" t="s">
        <v>3241</v>
      </c>
      <c r="E13" s="76" t="s">
        <v>1167</v>
      </c>
      <c r="F13" s="76" t="s">
        <v>1167</v>
      </c>
      <c r="G13" s="76"/>
      <c r="H13" s="76"/>
      <c r="I13" s="76"/>
      <c r="J13" s="76"/>
      <c r="K13" s="76"/>
      <c r="L13" s="76"/>
      <c r="M13" s="76"/>
      <c r="N13" s="76"/>
      <c r="O13" s="76"/>
      <c r="P13" s="76"/>
      <c r="Q13" s="76"/>
      <c r="R13" s="76"/>
      <c r="S13" s="76"/>
      <c r="T13" s="76"/>
      <c r="U13" s="76"/>
      <c r="V13" s="76"/>
      <c r="W13" s="76"/>
      <c r="X13" s="76"/>
      <c r="Y13" s="76"/>
      <c r="Z13" s="76"/>
      <c r="AA13" s="76"/>
      <c r="AB13" s="76"/>
      <c r="AC13" s="76"/>
      <c r="AD13" s="77"/>
      <c r="AE13" s="81"/>
      <c r="AF13" s="81" t="s">
        <v>3242</v>
      </c>
      <c r="AG13" s="77"/>
      <c r="AH13" s="83" t="s">
        <v>3243</v>
      </c>
      <c r="AI13" s="76">
        <v>3410218634</v>
      </c>
      <c r="AJ13" s="77" t="s">
        <v>3217</v>
      </c>
      <c r="AK13" s="77" t="s">
        <v>3218</v>
      </c>
      <c r="AL13" s="76" t="s">
        <v>3231</v>
      </c>
      <c r="AM13" s="77" t="s">
        <v>3220</v>
      </c>
      <c r="AN13" s="76" t="s">
        <v>1061</v>
      </c>
      <c r="AO13" s="76"/>
      <c r="AP13" s="76"/>
      <c r="AQ13" s="76"/>
      <c r="AR13" s="76" t="s">
        <v>3227</v>
      </c>
      <c r="AS13" s="76" t="s">
        <v>3228</v>
      </c>
      <c r="AT13" s="188" t="s">
        <v>3223</v>
      </c>
      <c r="AU13" s="188" t="s">
        <v>3224</v>
      </c>
    </row>
    <row r="14" spans="1:47" s="108" customFormat="1" ht="42.75" hidden="1" customHeight="1" x14ac:dyDescent="0.25">
      <c r="A14" s="75" t="s">
        <v>1165</v>
      </c>
      <c r="B14" s="75" t="s">
        <v>1065</v>
      </c>
      <c r="C14" s="75" t="s">
        <v>988</v>
      </c>
      <c r="D14" s="77" t="s">
        <v>3395</v>
      </c>
      <c r="E14" s="76" t="s">
        <v>1167</v>
      </c>
      <c r="F14" s="76" t="s">
        <v>1167</v>
      </c>
      <c r="G14" s="76" t="s">
        <v>1167</v>
      </c>
      <c r="H14" s="76" t="s">
        <v>1167</v>
      </c>
      <c r="I14" s="76" t="s">
        <v>1167</v>
      </c>
      <c r="J14" s="76" t="s">
        <v>1167</v>
      </c>
      <c r="K14" s="76" t="s">
        <v>1167</v>
      </c>
      <c r="L14" s="76" t="s">
        <v>1167</v>
      </c>
      <c r="M14" s="76" t="s">
        <v>1167</v>
      </c>
      <c r="N14" s="76" t="s">
        <v>1167</v>
      </c>
      <c r="O14" s="76" t="s">
        <v>1167</v>
      </c>
      <c r="P14" s="76" t="s">
        <v>1167</v>
      </c>
      <c r="Q14" s="76" t="s">
        <v>1167</v>
      </c>
      <c r="R14" s="76" t="s">
        <v>1167</v>
      </c>
      <c r="S14" s="76" t="s">
        <v>1167</v>
      </c>
      <c r="T14" s="76" t="s">
        <v>1167</v>
      </c>
      <c r="U14" s="76" t="s">
        <v>1167</v>
      </c>
      <c r="V14" s="76" t="s">
        <v>1167</v>
      </c>
      <c r="W14" s="76" t="s">
        <v>1167</v>
      </c>
      <c r="X14" s="76" t="s">
        <v>1167</v>
      </c>
      <c r="Y14" s="76" t="s">
        <v>1167</v>
      </c>
      <c r="Z14" s="76" t="s">
        <v>1167</v>
      </c>
      <c r="AA14" s="76" t="s">
        <v>1167</v>
      </c>
      <c r="AB14" s="76" t="s">
        <v>1167</v>
      </c>
      <c r="AC14" s="76" t="s">
        <v>1167</v>
      </c>
      <c r="AD14" s="84" t="s">
        <v>3377</v>
      </c>
      <c r="AE14" s="107" t="s">
        <v>3378</v>
      </c>
      <c r="AF14" s="107" t="s">
        <v>3396</v>
      </c>
      <c r="AG14" s="84" t="s">
        <v>3392</v>
      </c>
      <c r="AH14" s="174" t="s">
        <v>3397</v>
      </c>
      <c r="AI14" s="86">
        <v>3410201200</v>
      </c>
      <c r="AJ14" s="107" t="s">
        <v>3394</v>
      </c>
      <c r="AK14" s="107" t="s">
        <v>3398</v>
      </c>
      <c r="AL14" s="86" t="s">
        <v>3384</v>
      </c>
      <c r="AM14" s="107" t="s">
        <v>3385</v>
      </c>
      <c r="AN14" s="76" t="s">
        <v>1062</v>
      </c>
      <c r="AO14" s="86"/>
      <c r="AP14" s="86"/>
      <c r="AQ14" s="86"/>
      <c r="AR14" s="86" t="s">
        <v>3386</v>
      </c>
      <c r="AS14" s="86" t="s">
        <v>3387</v>
      </c>
      <c r="AT14" s="107" t="s">
        <v>3388</v>
      </c>
      <c r="AU14" s="107" t="s">
        <v>3389</v>
      </c>
    </row>
    <row r="15" spans="1:47" s="108" customFormat="1" ht="42.75" hidden="1" customHeight="1" x14ac:dyDescent="0.25">
      <c r="A15" s="75" t="s">
        <v>1165</v>
      </c>
      <c r="B15" s="75" t="s">
        <v>1074</v>
      </c>
      <c r="C15" s="75" t="s">
        <v>1010</v>
      </c>
      <c r="D15" s="77" t="s">
        <v>1754</v>
      </c>
      <c r="E15" s="76" t="s">
        <v>1167</v>
      </c>
      <c r="F15" s="76"/>
      <c r="G15" s="76"/>
      <c r="H15" s="76"/>
      <c r="I15" s="76" t="s">
        <v>1167</v>
      </c>
      <c r="J15" s="76"/>
      <c r="K15" s="76"/>
      <c r="L15" s="76"/>
      <c r="M15" s="76"/>
      <c r="N15" s="76"/>
      <c r="O15" s="76"/>
      <c r="P15" s="76"/>
      <c r="Q15" s="76"/>
      <c r="R15" s="76"/>
      <c r="S15" s="76"/>
      <c r="T15" s="76"/>
      <c r="U15" s="76"/>
      <c r="V15" s="76"/>
      <c r="W15" s="76"/>
      <c r="X15" s="76"/>
      <c r="Y15" s="76"/>
      <c r="Z15" s="76"/>
      <c r="AA15" s="76"/>
      <c r="AB15" s="76"/>
      <c r="AC15" s="76"/>
      <c r="AD15" s="77"/>
      <c r="AE15" s="81" t="s">
        <v>1169</v>
      </c>
      <c r="AF15" s="81"/>
      <c r="AG15" s="77"/>
      <c r="AH15" s="83"/>
      <c r="AI15" s="76" t="s">
        <v>1745</v>
      </c>
      <c r="AJ15" s="77" t="s">
        <v>1746</v>
      </c>
      <c r="AK15" s="77" t="s">
        <v>1747</v>
      </c>
      <c r="AL15" s="76" t="s">
        <v>1748</v>
      </c>
      <c r="AM15" s="77" t="s">
        <v>1749</v>
      </c>
      <c r="AN15" s="76" t="s">
        <v>1062</v>
      </c>
      <c r="AO15" s="76"/>
      <c r="AP15" s="76"/>
      <c r="AQ15" s="76"/>
      <c r="AR15" s="79" t="s">
        <v>1750</v>
      </c>
      <c r="AS15" s="79" t="s">
        <v>1751</v>
      </c>
      <c r="AT15" s="156" t="s">
        <v>1752</v>
      </c>
      <c r="AU15" s="156" t="s">
        <v>1753</v>
      </c>
    </row>
    <row r="16" spans="1:47" s="108" customFormat="1" ht="42.75" hidden="1" customHeight="1" x14ac:dyDescent="0.25">
      <c r="A16" s="75" t="s">
        <v>1165</v>
      </c>
      <c r="B16" s="75" t="s">
        <v>984</v>
      </c>
      <c r="C16" s="75" t="s">
        <v>1030</v>
      </c>
      <c r="D16" s="77" t="s">
        <v>2813</v>
      </c>
      <c r="E16" s="76" t="s">
        <v>1168</v>
      </c>
      <c r="F16" s="76"/>
      <c r="G16" s="76"/>
      <c r="H16" s="76"/>
      <c r="I16" s="76"/>
      <c r="J16" s="76"/>
      <c r="K16" s="76"/>
      <c r="L16" s="76"/>
      <c r="M16" s="76"/>
      <c r="N16" s="76"/>
      <c r="O16" s="76"/>
      <c r="P16" s="76" t="s">
        <v>1175</v>
      </c>
      <c r="Q16" s="76"/>
      <c r="R16" s="76"/>
      <c r="S16" s="76"/>
      <c r="T16" s="76"/>
      <c r="U16" s="76"/>
      <c r="V16" s="76"/>
      <c r="W16" s="76"/>
      <c r="X16" s="76"/>
      <c r="Y16" s="76"/>
      <c r="Z16" s="76"/>
      <c r="AA16" s="76"/>
      <c r="AB16" s="76"/>
      <c r="AC16" s="76"/>
      <c r="AD16" s="77"/>
      <c r="AE16" s="81" t="s">
        <v>2815</v>
      </c>
      <c r="AF16" s="81"/>
      <c r="AG16" s="77"/>
      <c r="AH16" s="83"/>
      <c r="AI16" s="76">
        <v>3412500104</v>
      </c>
      <c r="AJ16" s="77" t="s">
        <v>2805</v>
      </c>
      <c r="AK16" s="77" t="s">
        <v>2806</v>
      </c>
      <c r="AL16" s="76" t="s">
        <v>2807</v>
      </c>
      <c r="AM16" s="77" t="s">
        <v>2808</v>
      </c>
      <c r="AN16" s="76" t="s">
        <v>1062</v>
      </c>
      <c r="AO16" s="76" t="s">
        <v>1059</v>
      </c>
      <c r="AP16" s="76"/>
      <c r="AQ16" s="76"/>
      <c r="AR16" s="79" t="s">
        <v>2809</v>
      </c>
      <c r="AS16" s="79" t="s">
        <v>2810</v>
      </c>
      <c r="AT16" s="156" t="s">
        <v>2811</v>
      </c>
      <c r="AU16" s="156" t="s">
        <v>2812</v>
      </c>
    </row>
    <row r="17" spans="1:47" s="108" customFormat="1" ht="42.75" hidden="1" customHeight="1" x14ac:dyDescent="0.25">
      <c r="A17" s="75" t="s">
        <v>1165</v>
      </c>
      <c r="B17" s="75" t="s">
        <v>984</v>
      </c>
      <c r="C17" s="75" t="s">
        <v>477</v>
      </c>
      <c r="D17" s="77" t="s">
        <v>3037</v>
      </c>
      <c r="E17" s="76" t="s">
        <v>1168</v>
      </c>
      <c r="F17" s="76"/>
      <c r="G17" s="76"/>
      <c r="H17" s="76"/>
      <c r="I17" s="76"/>
      <c r="J17" s="76"/>
      <c r="K17" s="76"/>
      <c r="L17" s="76"/>
      <c r="M17" s="76"/>
      <c r="N17" s="76"/>
      <c r="O17" s="76"/>
      <c r="P17" s="76"/>
      <c r="Q17" s="76"/>
      <c r="R17" s="76"/>
      <c r="S17" s="76" t="s">
        <v>1175</v>
      </c>
      <c r="T17" s="76"/>
      <c r="U17" s="76"/>
      <c r="V17" s="76"/>
      <c r="W17" s="76"/>
      <c r="X17" s="76"/>
      <c r="Y17" s="76"/>
      <c r="Z17" s="76"/>
      <c r="AA17" s="76"/>
      <c r="AB17" s="76"/>
      <c r="AC17" s="76"/>
      <c r="AD17" s="77"/>
      <c r="AE17" s="93" t="s">
        <v>1169</v>
      </c>
      <c r="AF17" s="77"/>
      <c r="AG17" s="77"/>
      <c r="AH17" s="83" t="s">
        <v>3038</v>
      </c>
      <c r="AI17" s="76">
        <v>3413300074</v>
      </c>
      <c r="AJ17" s="77" t="s">
        <v>3021</v>
      </c>
      <c r="AK17" s="77" t="s">
        <v>3022</v>
      </c>
      <c r="AL17" s="76" t="s">
        <v>3023</v>
      </c>
      <c r="AM17" s="77" t="s">
        <v>3024</v>
      </c>
      <c r="AN17" s="76" t="s">
        <v>1059</v>
      </c>
      <c r="AO17" s="76" t="s">
        <v>1061</v>
      </c>
      <c r="AP17" s="76"/>
      <c r="AQ17" s="76"/>
      <c r="AR17" s="79" t="s">
        <v>3025</v>
      </c>
      <c r="AS17" s="79" t="s">
        <v>3026</v>
      </c>
      <c r="AT17" s="156" t="s">
        <v>3027</v>
      </c>
      <c r="AU17" s="156" t="s">
        <v>3028</v>
      </c>
    </row>
    <row r="18" spans="1:47" s="108" customFormat="1" ht="42.75" hidden="1" customHeight="1" x14ac:dyDescent="0.25">
      <c r="A18" s="75" t="s">
        <v>1165</v>
      </c>
      <c r="B18" s="75" t="s">
        <v>1079</v>
      </c>
      <c r="C18" s="75" t="s">
        <v>1019</v>
      </c>
      <c r="D18" s="84" t="s">
        <v>1583</v>
      </c>
      <c r="E18" s="76" t="s">
        <v>1167</v>
      </c>
      <c r="F18" s="76" t="s">
        <v>1167</v>
      </c>
      <c r="G18" s="76" t="s">
        <v>1167</v>
      </c>
      <c r="H18" s="76"/>
      <c r="I18" s="76"/>
      <c r="J18" s="76"/>
      <c r="K18" s="76"/>
      <c r="L18" s="76"/>
      <c r="M18" s="76"/>
      <c r="N18" s="76"/>
      <c r="O18" s="76"/>
      <c r="P18" s="76" t="s">
        <v>1167</v>
      </c>
      <c r="Q18" s="76"/>
      <c r="R18" s="76"/>
      <c r="S18" s="76"/>
      <c r="T18" s="76" t="s">
        <v>1167</v>
      </c>
      <c r="U18" s="76" t="s">
        <v>1167</v>
      </c>
      <c r="V18" s="76" t="s">
        <v>1167</v>
      </c>
      <c r="W18" s="76"/>
      <c r="X18" s="76"/>
      <c r="Y18" s="76"/>
      <c r="Z18" s="76"/>
      <c r="AA18" s="76"/>
      <c r="AB18" s="76"/>
      <c r="AC18" s="76"/>
      <c r="AD18" s="77"/>
      <c r="AE18" s="81" t="s">
        <v>1176</v>
      </c>
      <c r="AF18" s="81" t="s">
        <v>1584</v>
      </c>
      <c r="AG18" s="77" t="s">
        <v>1585</v>
      </c>
      <c r="AH18" s="80" t="s">
        <v>1586</v>
      </c>
      <c r="AI18" s="76">
        <v>3410500627</v>
      </c>
      <c r="AJ18" s="77" t="s">
        <v>1587</v>
      </c>
      <c r="AK18" s="77" t="s">
        <v>1588</v>
      </c>
      <c r="AL18" s="76" t="s">
        <v>1589</v>
      </c>
      <c r="AM18" s="77" t="s">
        <v>1590</v>
      </c>
      <c r="AN18" s="76" t="s">
        <v>1061</v>
      </c>
      <c r="AO18" s="76" t="s">
        <v>1062</v>
      </c>
      <c r="AP18" s="76"/>
      <c r="AQ18" s="76"/>
      <c r="AR18" s="79" t="s">
        <v>1591</v>
      </c>
      <c r="AS18" s="79" t="s">
        <v>1592</v>
      </c>
      <c r="AT18" s="156" t="s">
        <v>1593</v>
      </c>
      <c r="AU18" s="156" t="s">
        <v>1594</v>
      </c>
    </row>
    <row r="19" spans="1:47" s="108" customFormat="1" ht="42" hidden="1" customHeight="1" x14ac:dyDescent="0.25">
      <c r="A19" s="75" t="s">
        <v>1165</v>
      </c>
      <c r="B19" s="75" t="s">
        <v>1079</v>
      </c>
      <c r="C19" s="75" t="s">
        <v>381</v>
      </c>
      <c r="D19" s="84" t="s">
        <v>1685</v>
      </c>
      <c r="E19" s="76" t="s">
        <v>1167</v>
      </c>
      <c r="F19" s="76" t="s">
        <v>1167</v>
      </c>
      <c r="G19" s="76"/>
      <c r="H19" s="76"/>
      <c r="I19" s="76" t="s">
        <v>1167</v>
      </c>
      <c r="J19" s="76"/>
      <c r="K19" s="76" t="s">
        <v>1167</v>
      </c>
      <c r="L19" s="76"/>
      <c r="M19" s="76"/>
      <c r="N19" s="76"/>
      <c r="O19" s="76"/>
      <c r="P19" s="76"/>
      <c r="Q19" s="76" t="s">
        <v>1167</v>
      </c>
      <c r="R19" s="76"/>
      <c r="S19" s="76"/>
      <c r="T19" s="76"/>
      <c r="U19" s="76"/>
      <c r="V19" s="76"/>
      <c r="W19" s="76"/>
      <c r="X19" s="76"/>
      <c r="Y19" s="76"/>
      <c r="Z19" s="76"/>
      <c r="AA19" s="76"/>
      <c r="AB19" s="76"/>
      <c r="AC19" s="76" t="s">
        <v>1167</v>
      </c>
      <c r="AD19" s="77"/>
      <c r="AE19" s="81"/>
      <c r="AF19" s="171" t="s">
        <v>1686</v>
      </c>
      <c r="AG19" s="77" t="s">
        <v>1460</v>
      </c>
      <c r="AH19" s="80"/>
      <c r="AI19" s="76">
        <v>3410210557</v>
      </c>
      <c r="AJ19" s="77" t="s">
        <v>1687</v>
      </c>
      <c r="AK19" s="77" t="s">
        <v>1688</v>
      </c>
      <c r="AL19" s="76" t="s">
        <v>1202</v>
      </c>
      <c r="AM19" s="77" t="s">
        <v>1689</v>
      </c>
      <c r="AN19" s="76" t="s">
        <v>1061</v>
      </c>
      <c r="AO19" s="76"/>
      <c r="AP19" s="76"/>
      <c r="AQ19" s="76"/>
      <c r="AR19" s="79" t="s">
        <v>1690</v>
      </c>
      <c r="AS19" s="79" t="s">
        <v>1690</v>
      </c>
      <c r="AT19" s="156" t="s">
        <v>1691</v>
      </c>
      <c r="AU19" s="177" t="s">
        <v>1692</v>
      </c>
    </row>
    <row r="20" spans="1:47" s="108" customFormat="1" ht="42.75" hidden="1" customHeight="1" x14ac:dyDescent="0.25">
      <c r="A20" s="75" t="s">
        <v>1165</v>
      </c>
      <c r="B20" s="75" t="s">
        <v>1079</v>
      </c>
      <c r="C20" s="75" t="s">
        <v>1019</v>
      </c>
      <c r="D20" s="77" t="s">
        <v>1836</v>
      </c>
      <c r="E20" s="92" t="s">
        <v>1167</v>
      </c>
      <c r="F20" s="76"/>
      <c r="G20" s="76" t="s">
        <v>1167</v>
      </c>
      <c r="H20" s="76"/>
      <c r="I20" s="76"/>
      <c r="J20" s="76"/>
      <c r="K20" s="76"/>
      <c r="L20" s="76"/>
      <c r="M20" s="76"/>
      <c r="N20" s="76"/>
      <c r="O20" s="76"/>
      <c r="P20" s="76"/>
      <c r="Q20" s="76"/>
      <c r="R20" s="76"/>
      <c r="S20" s="76"/>
      <c r="T20" s="76"/>
      <c r="U20" s="76"/>
      <c r="V20" s="76"/>
      <c r="W20" s="76"/>
      <c r="X20" s="76"/>
      <c r="Y20" s="76"/>
      <c r="Z20" s="76"/>
      <c r="AA20" s="76"/>
      <c r="AB20" s="76"/>
      <c r="AC20" s="76"/>
      <c r="AD20" s="77"/>
      <c r="AE20" s="81"/>
      <c r="AF20" s="81" t="s">
        <v>1837</v>
      </c>
      <c r="AG20" s="77"/>
      <c r="AH20" s="83" t="s">
        <v>1838</v>
      </c>
      <c r="AI20" s="76">
        <v>3410550457</v>
      </c>
      <c r="AJ20" s="77" t="s">
        <v>1814</v>
      </c>
      <c r="AK20" s="77" t="s">
        <v>1815</v>
      </c>
      <c r="AL20" s="76" t="s">
        <v>1816</v>
      </c>
      <c r="AM20" s="77" t="s">
        <v>1817</v>
      </c>
      <c r="AN20" s="76" t="s">
        <v>1061</v>
      </c>
      <c r="AO20" s="76"/>
      <c r="AP20" s="76"/>
      <c r="AQ20" s="76"/>
      <c r="AR20" s="79" t="s">
        <v>1818</v>
      </c>
      <c r="AS20" s="79" t="s">
        <v>1819</v>
      </c>
      <c r="AT20" s="156" t="s">
        <v>1820</v>
      </c>
      <c r="AU20" s="156" t="s">
        <v>1821</v>
      </c>
    </row>
    <row r="21" spans="1:47" s="108" customFormat="1" ht="42.75" hidden="1" customHeight="1" x14ac:dyDescent="0.25">
      <c r="A21" s="75" t="s">
        <v>1165</v>
      </c>
      <c r="B21" s="75" t="s">
        <v>1079</v>
      </c>
      <c r="C21" s="75" t="s">
        <v>1019</v>
      </c>
      <c r="D21" s="84" t="s">
        <v>1884</v>
      </c>
      <c r="E21" s="76" t="s">
        <v>1167</v>
      </c>
      <c r="F21" s="76"/>
      <c r="G21" s="76" t="s">
        <v>1167</v>
      </c>
      <c r="H21" s="76"/>
      <c r="I21" s="76"/>
      <c r="J21" s="76"/>
      <c r="K21" s="76"/>
      <c r="L21" s="76"/>
      <c r="M21" s="76"/>
      <c r="N21" s="76"/>
      <c r="O21" s="76"/>
      <c r="P21" s="76"/>
      <c r="Q21" s="76"/>
      <c r="R21" s="76"/>
      <c r="S21" s="76"/>
      <c r="T21" s="76"/>
      <c r="U21" s="76"/>
      <c r="V21" s="76"/>
      <c r="W21" s="76"/>
      <c r="X21" s="76"/>
      <c r="Y21" s="76"/>
      <c r="Z21" s="76"/>
      <c r="AA21" s="76"/>
      <c r="AB21" s="76"/>
      <c r="AC21" s="76"/>
      <c r="AD21" s="113" t="s">
        <v>1885</v>
      </c>
      <c r="AE21" s="81" t="s">
        <v>1923</v>
      </c>
      <c r="AF21" s="81" t="s">
        <v>1228</v>
      </c>
      <c r="AG21" s="77" t="s">
        <v>1886</v>
      </c>
      <c r="AH21" s="80" t="s">
        <v>1887</v>
      </c>
      <c r="AI21" s="76">
        <v>3410500643</v>
      </c>
      <c r="AJ21" s="77" t="s">
        <v>1888</v>
      </c>
      <c r="AK21" s="77" t="s">
        <v>1889</v>
      </c>
      <c r="AL21" s="76" t="s">
        <v>1890</v>
      </c>
      <c r="AM21" s="77" t="s">
        <v>1891</v>
      </c>
      <c r="AN21" s="76" t="s">
        <v>1061</v>
      </c>
      <c r="AO21" s="76"/>
      <c r="AP21" s="76"/>
      <c r="AQ21" s="76"/>
      <c r="AR21" s="79" t="s">
        <v>1892</v>
      </c>
      <c r="AS21" s="79" t="s">
        <v>1893</v>
      </c>
      <c r="AT21" s="156" t="s">
        <v>1894</v>
      </c>
      <c r="AU21" s="156"/>
    </row>
    <row r="22" spans="1:47" s="108" customFormat="1" ht="42.75" hidden="1" customHeight="1" x14ac:dyDescent="0.25">
      <c r="A22" s="75" t="s">
        <v>1165</v>
      </c>
      <c r="B22" s="75" t="s">
        <v>1079</v>
      </c>
      <c r="C22" s="75" t="s">
        <v>1019</v>
      </c>
      <c r="D22" s="84" t="s">
        <v>1895</v>
      </c>
      <c r="E22" s="76" t="s">
        <v>1167</v>
      </c>
      <c r="F22" s="76"/>
      <c r="G22" s="76" t="s">
        <v>1167</v>
      </c>
      <c r="H22" s="76"/>
      <c r="I22" s="76"/>
      <c r="J22" s="76"/>
      <c r="K22" s="76"/>
      <c r="L22" s="76"/>
      <c r="M22" s="76"/>
      <c r="N22" s="76"/>
      <c r="O22" s="76"/>
      <c r="P22" s="76"/>
      <c r="Q22" s="76"/>
      <c r="R22" s="76"/>
      <c r="S22" s="76"/>
      <c r="T22" s="76"/>
      <c r="U22" s="76"/>
      <c r="V22" s="76"/>
      <c r="W22" s="76"/>
      <c r="X22" s="76"/>
      <c r="Y22" s="76"/>
      <c r="Z22" s="76"/>
      <c r="AA22" s="76"/>
      <c r="AB22" s="76"/>
      <c r="AC22" s="76"/>
      <c r="AD22" s="113" t="s">
        <v>1885</v>
      </c>
      <c r="AE22" s="81" t="s">
        <v>1896</v>
      </c>
      <c r="AF22" s="81" t="s">
        <v>1897</v>
      </c>
      <c r="AG22" s="77" t="s">
        <v>1886</v>
      </c>
      <c r="AH22" s="80" t="s">
        <v>1887</v>
      </c>
      <c r="AI22" s="76">
        <v>3410500643</v>
      </c>
      <c r="AJ22" s="77" t="s">
        <v>1888</v>
      </c>
      <c r="AK22" s="77" t="s">
        <v>1889</v>
      </c>
      <c r="AL22" s="76" t="s">
        <v>1890</v>
      </c>
      <c r="AM22" s="77" t="s">
        <v>1891</v>
      </c>
      <c r="AN22" s="76" t="s">
        <v>1061</v>
      </c>
      <c r="AO22" s="76"/>
      <c r="AP22" s="76"/>
      <c r="AQ22" s="76"/>
      <c r="AR22" s="79" t="s">
        <v>1892</v>
      </c>
      <c r="AS22" s="79" t="s">
        <v>1893</v>
      </c>
      <c r="AT22" s="156" t="s">
        <v>1894</v>
      </c>
      <c r="AU22" s="156"/>
    </row>
    <row r="23" spans="1:47" s="108" customFormat="1" ht="42.75" hidden="1" customHeight="1" x14ac:dyDescent="0.25">
      <c r="A23" s="75" t="s">
        <v>1165</v>
      </c>
      <c r="B23" s="75" t="s">
        <v>1079</v>
      </c>
      <c r="C23" s="75" t="s">
        <v>1019</v>
      </c>
      <c r="D23" s="77" t="s">
        <v>1955</v>
      </c>
      <c r="E23" s="76" t="s">
        <v>1167</v>
      </c>
      <c r="F23" s="76"/>
      <c r="G23" s="76" t="s">
        <v>1944</v>
      </c>
      <c r="H23" s="76"/>
      <c r="I23" s="76"/>
      <c r="J23" s="76"/>
      <c r="K23" s="76"/>
      <c r="L23" s="76"/>
      <c r="M23" s="76"/>
      <c r="N23" s="76"/>
      <c r="O23" s="76"/>
      <c r="P23" s="76"/>
      <c r="Q23" s="76"/>
      <c r="R23" s="76"/>
      <c r="S23" s="76" t="s">
        <v>1167</v>
      </c>
      <c r="T23" s="76"/>
      <c r="U23" s="76"/>
      <c r="V23" s="76"/>
      <c r="W23" s="76"/>
      <c r="X23" s="76"/>
      <c r="Y23" s="76"/>
      <c r="Z23" s="76"/>
      <c r="AA23" s="76"/>
      <c r="AB23" s="76"/>
      <c r="AC23" s="76"/>
      <c r="AD23" s="77"/>
      <c r="AE23" s="81" t="s">
        <v>1169</v>
      </c>
      <c r="AF23" s="81" t="s">
        <v>1956</v>
      </c>
      <c r="AG23" s="77" t="s">
        <v>1957</v>
      </c>
      <c r="AH23" s="83"/>
      <c r="AI23" s="76">
        <v>3413300041</v>
      </c>
      <c r="AJ23" s="77" t="s">
        <v>1947</v>
      </c>
      <c r="AK23" s="77" t="s">
        <v>1948</v>
      </c>
      <c r="AL23" s="76" t="s">
        <v>1949</v>
      </c>
      <c r="AM23" s="77" t="s">
        <v>1950</v>
      </c>
      <c r="AN23" s="76" t="s">
        <v>1061</v>
      </c>
      <c r="AO23" s="76" t="s">
        <v>1062</v>
      </c>
      <c r="AP23" s="76"/>
      <c r="AQ23" s="76"/>
      <c r="AR23" s="79" t="s">
        <v>1951</v>
      </c>
      <c r="AS23" s="79" t="s">
        <v>1952</v>
      </c>
      <c r="AT23" s="156" t="s">
        <v>1953</v>
      </c>
      <c r="AU23" s="156" t="s">
        <v>1954</v>
      </c>
    </row>
    <row r="24" spans="1:47" s="108" customFormat="1" ht="42.75" hidden="1" customHeight="1" x14ac:dyDescent="0.25">
      <c r="A24" s="75" t="s">
        <v>1165</v>
      </c>
      <c r="B24" s="75" t="s">
        <v>1079</v>
      </c>
      <c r="C24" s="75" t="s">
        <v>1019</v>
      </c>
      <c r="D24" s="84" t="s">
        <v>1955</v>
      </c>
      <c r="E24" s="76" t="s">
        <v>1167</v>
      </c>
      <c r="F24" s="76"/>
      <c r="G24" s="76"/>
      <c r="H24" s="76"/>
      <c r="I24" s="76"/>
      <c r="J24" s="76"/>
      <c r="K24" s="76"/>
      <c r="L24" s="76"/>
      <c r="M24" s="76"/>
      <c r="N24" s="76"/>
      <c r="O24" s="76" t="s">
        <v>1175</v>
      </c>
      <c r="P24" s="76"/>
      <c r="Q24" s="76" t="s">
        <v>1175</v>
      </c>
      <c r="R24" s="76"/>
      <c r="S24" s="76"/>
      <c r="T24" s="76"/>
      <c r="U24" s="76"/>
      <c r="V24" s="76"/>
      <c r="W24" s="76"/>
      <c r="X24" s="76"/>
      <c r="Y24" s="76"/>
      <c r="Z24" s="76"/>
      <c r="AA24" s="76"/>
      <c r="AB24" s="76"/>
      <c r="AC24" s="76"/>
      <c r="AD24" s="77"/>
      <c r="AE24" s="81" t="s">
        <v>1169</v>
      </c>
      <c r="AF24" s="81" t="s">
        <v>2758</v>
      </c>
      <c r="AG24" s="77" t="s">
        <v>1169</v>
      </c>
      <c r="AH24" s="80"/>
      <c r="AI24" s="76">
        <v>3412700423</v>
      </c>
      <c r="AJ24" s="77" t="s">
        <v>2759</v>
      </c>
      <c r="AK24" s="77" t="s">
        <v>2760</v>
      </c>
      <c r="AL24" s="76" t="s">
        <v>2761</v>
      </c>
      <c r="AM24" s="77" t="s">
        <v>2762</v>
      </c>
      <c r="AN24" s="76" t="s">
        <v>1061</v>
      </c>
      <c r="AO24" s="76"/>
      <c r="AP24" s="76"/>
      <c r="AQ24" s="76"/>
      <c r="AR24" s="75" t="s">
        <v>2763</v>
      </c>
      <c r="AS24" s="75" t="s">
        <v>2764</v>
      </c>
      <c r="AT24" s="156" t="s">
        <v>2765</v>
      </c>
      <c r="AU24" s="156"/>
    </row>
    <row r="25" spans="1:47" s="108" customFormat="1" ht="42.75" hidden="1" customHeight="1" x14ac:dyDescent="0.25">
      <c r="A25" s="75" t="s">
        <v>1165</v>
      </c>
      <c r="B25" s="75" t="s">
        <v>1079</v>
      </c>
      <c r="C25" s="75" t="s">
        <v>381</v>
      </c>
      <c r="D25" s="101" t="s">
        <v>3103</v>
      </c>
      <c r="E25" s="76" t="s">
        <v>1167</v>
      </c>
      <c r="F25" s="76"/>
      <c r="G25" s="76" t="s">
        <v>1167</v>
      </c>
      <c r="H25" s="76"/>
      <c r="I25" s="76"/>
      <c r="J25" s="76"/>
      <c r="K25" s="76"/>
      <c r="L25" s="76"/>
      <c r="M25" s="76"/>
      <c r="N25" s="76"/>
      <c r="O25" s="76"/>
      <c r="P25" s="76"/>
      <c r="Q25" s="76"/>
      <c r="R25" s="76"/>
      <c r="S25" s="76"/>
      <c r="T25" s="76"/>
      <c r="U25" s="76"/>
      <c r="V25" s="76"/>
      <c r="W25" s="76"/>
      <c r="X25" s="76"/>
      <c r="Y25" s="76"/>
      <c r="Z25" s="76"/>
      <c r="AA25" s="76"/>
      <c r="AB25" s="76"/>
      <c r="AC25" s="76"/>
      <c r="AD25" s="77"/>
      <c r="AE25" s="81"/>
      <c r="AF25" s="81"/>
      <c r="AG25" s="77"/>
      <c r="AH25" s="83"/>
      <c r="AI25" s="76">
        <v>3410500650</v>
      </c>
      <c r="AJ25" s="77" t="s">
        <v>3093</v>
      </c>
      <c r="AK25" s="101" t="s">
        <v>3094</v>
      </c>
      <c r="AL25" s="76" t="s">
        <v>3095</v>
      </c>
      <c r="AM25" s="101" t="s">
        <v>3096</v>
      </c>
      <c r="AN25" s="76" t="s">
        <v>93</v>
      </c>
      <c r="AO25" s="76" t="s">
        <v>1061</v>
      </c>
      <c r="AP25" s="97" t="s">
        <v>1062</v>
      </c>
      <c r="AQ25" s="97"/>
      <c r="AR25" s="140" t="s">
        <v>3097</v>
      </c>
      <c r="AS25" s="140" t="s">
        <v>3098</v>
      </c>
      <c r="AT25" s="160" t="s">
        <v>3099</v>
      </c>
      <c r="AU25" s="157"/>
    </row>
    <row r="26" spans="1:47" s="108" customFormat="1" ht="42.75" hidden="1" customHeight="1" x14ac:dyDescent="0.25">
      <c r="A26" s="75" t="s">
        <v>1165</v>
      </c>
      <c r="B26" s="75" t="s">
        <v>1079</v>
      </c>
      <c r="C26" s="75" t="s">
        <v>1019</v>
      </c>
      <c r="D26" s="77" t="s">
        <v>1831</v>
      </c>
      <c r="E26" s="76" t="s">
        <v>1167</v>
      </c>
      <c r="F26" s="76" t="s">
        <v>1167</v>
      </c>
      <c r="G26" s="76"/>
      <c r="H26" s="76"/>
      <c r="I26" s="76"/>
      <c r="J26" s="76"/>
      <c r="K26" s="76"/>
      <c r="L26" s="76"/>
      <c r="M26" s="76"/>
      <c r="N26" s="76"/>
      <c r="O26" s="76"/>
      <c r="P26" s="76"/>
      <c r="Q26" s="76"/>
      <c r="R26" s="76" t="s">
        <v>1167</v>
      </c>
      <c r="S26" s="76"/>
      <c r="T26" s="76"/>
      <c r="U26" s="76"/>
      <c r="V26" s="76"/>
      <c r="W26" s="76"/>
      <c r="X26" s="76"/>
      <c r="Y26" s="76" t="s">
        <v>1167</v>
      </c>
      <c r="Z26" s="76"/>
      <c r="AA26" s="76"/>
      <c r="AB26" s="76"/>
      <c r="AC26" s="76"/>
      <c r="AD26" s="77"/>
      <c r="AE26" s="81"/>
      <c r="AF26" s="81"/>
      <c r="AG26" s="77"/>
      <c r="AH26" s="80"/>
      <c r="AI26" s="76">
        <v>3413505086</v>
      </c>
      <c r="AJ26" s="77" t="s">
        <v>3357</v>
      </c>
      <c r="AK26" s="77" t="s">
        <v>3357</v>
      </c>
      <c r="AL26" s="76" t="s">
        <v>3358</v>
      </c>
      <c r="AM26" s="77" t="s">
        <v>3359</v>
      </c>
      <c r="AN26" s="76" t="s">
        <v>1060</v>
      </c>
      <c r="AO26" s="76"/>
      <c r="AP26" s="76"/>
      <c r="AQ26" s="76"/>
      <c r="AR26" s="79" t="s">
        <v>3360</v>
      </c>
      <c r="AS26" s="79" t="s">
        <v>3361</v>
      </c>
      <c r="AT26" s="78" t="s">
        <v>3408</v>
      </c>
      <c r="AU26" s="186" t="s">
        <v>3362</v>
      </c>
    </row>
    <row r="27" spans="1:47" s="108" customFormat="1" ht="42.75" hidden="1" customHeight="1" x14ac:dyDescent="0.25">
      <c r="A27" s="75" t="s">
        <v>1165</v>
      </c>
      <c r="B27" s="75" t="s">
        <v>985</v>
      </c>
      <c r="C27" s="75" t="s">
        <v>985</v>
      </c>
      <c r="D27" s="77" t="s">
        <v>1237</v>
      </c>
      <c r="E27" s="76" t="s">
        <v>1167</v>
      </c>
      <c r="F27" s="76" t="s">
        <v>1167</v>
      </c>
      <c r="G27" s="76"/>
      <c r="H27" s="76"/>
      <c r="I27" s="76"/>
      <c r="J27" s="76"/>
      <c r="K27" s="76"/>
      <c r="L27" s="76"/>
      <c r="M27" s="76"/>
      <c r="N27" s="76"/>
      <c r="O27" s="76"/>
      <c r="P27" s="76"/>
      <c r="Q27" s="76"/>
      <c r="R27" s="76"/>
      <c r="S27" s="76"/>
      <c r="T27" s="76"/>
      <c r="U27" s="76"/>
      <c r="V27" s="76"/>
      <c r="W27" s="76"/>
      <c r="X27" s="76"/>
      <c r="Y27" s="76"/>
      <c r="Z27" s="76"/>
      <c r="AA27" s="76"/>
      <c r="AB27" s="76"/>
      <c r="AC27" s="76"/>
      <c r="AD27" s="77"/>
      <c r="AE27" s="81" t="s">
        <v>1238</v>
      </c>
      <c r="AF27" s="81">
        <v>100</v>
      </c>
      <c r="AG27" s="77"/>
      <c r="AH27" s="83"/>
      <c r="AI27" s="76">
        <v>3410119048</v>
      </c>
      <c r="AJ27" s="77" t="s">
        <v>1239</v>
      </c>
      <c r="AK27" s="77" t="s">
        <v>1240</v>
      </c>
      <c r="AL27" s="76" t="s">
        <v>1241</v>
      </c>
      <c r="AM27" s="77" t="s">
        <v>1242</v>
      </c>
      <c r="AN27" s="76" t="s">
        <v>1062</v>
      </c>
      <c r="AO27" s="76"/>
      <c r="AP27" s="76"/>
      <c r="AQ27" s="76"/>
      <c r="AR27" s="76" t="s">
        <v>1243</v>
      </c>
      <c r="AS27" s="76" t="s">
        <v>1244</v>
      </c>
      <c r="AT27" s="157" t="s">
        <v>1245</v>
      </c>
      <c r="AU27" s="157" t="s">
        <v>1246</v>
      </c>
    </row>
    <row r="28" spans="1:47" s="108" customFormat="1" ht="42.75" hidden="1" customHeight="1" x14ac:dyDescent="0.25">
      <c r="A28" s="75" t="s">
        <v>1165</v>
      </c>
      <c r="B28" s="75" t="s">
        <v>985</v>
      </c>
      <c r="C28" s="75" t="s">
        <v>985</v>
      </c>
      <c r="D28" s="77" t="s">
        <v>1247</v>
      </c>
      <c r="E28" s="76" t="s">
        <v>1167</v>
      </c>
      <c r="F28" s="76"/>
      <c r="G28" s="76"/>
      <c r="H28" s="76"/>
      <c r="I28" s="76"/>
      <c r="J28" s="76"/>
      <c r="K28" s="76"/>
      <c r="L28" s="76"/>
      <c r="M28" s="76"/>
      <c r="N28" s="76"/>
      <c r="O28" s="76"/>
      <c r="P28" s="76"/>
      <c r="Q28" s="76"/>
      <c r="R28" s="76"/>
      <c r="S28" s="76"/>
      <c r="T28" s="76" t="s">
        <v>1167</v>
      </c>
      <c r="U28" s="76"/>
      <c r="V28" s="76"/>
      <c r="W28" s="76"/>
      <c r="X28" s="76"/>
      <c r="Y28" s="76"/>
      <c r="Z28" s="76"/>
      <c r="AA28" s="76"/>
      <c r="AB28" s="76"/>
      <c r="AC28" s="76"/>
      <c r="AD28" s="77"/>
      <c r="AE28" s="81" t="s">
        <v>1169</v>
      </c>
      <c r="AF28" s="81" t="s">
        <v>1248</v>
      </c>
      <c r="AG28" s="77" t="s">
        <v>1249</v>
      </c>
      <c r="AH28" s="83"/>
      <c r="AI28" s="76">
        <v>34132000292</v>
      </c>
      <c r="AJ28" s="77" t="s">
        <v>1250</v>
      </c>
      <c r="AK28" s="77" t="s">
        <v>1251</v>
      </c>
      <c r="AL28" s="76" t="s">
        <v>3007</v>
      </c>
      <c r="AM28" s="77" t="s">
        <v>1252</v>
      </c>
      <c r="AN28" s="76" t="s">
        <v>1061</v>
      </c>
      <c r="AO28" s="76"/>
      <c r="AP28" s="76"/>
      <c r="AQ28" s="76"/>
      <c r="AR28" s="76" t="s">
        <v>1253</v>
      </c>
      <c r="AS28" s="76" t="s">
        <v>1253</v>
      </c>
      <c r="AT28" s="157" t="s">
        <v>1254</v>
      </c>
      <c r="AU28" s="157"/>
    </row>
    <row r="29" spans="1:47" s="108" customFormat="1" ht="42.75" hidden="1" customHeight="1" x14ac:dyDescent="0.25">
      <c r="A29" s="75" t="s">
        <v>1165</v>
      </c>
      <c r="B29" s="75" t="s">
        <v>985</v>
      </c>
      <c r="C29" s="75" t="s">
        <v>985</v>
      </c>
      <c r="D29" s="84" t="s">
        <v>1259</v>
      </c>
      <c r="E29" s="76" t="s">
        <v>1167</v>
      </c>
      <c r="F29" s="76" t="s">
        <v>1175</v>
      </c>
      <c r="G29" s="76" t="s">
        <v>1175</v>
      </c>
      <c r="H29" s="76" t="s">
        <v>1175</v>
      </c>
      <c r="I29" s="76" t="s">
        <v>1175</v>
      </c>
      <c r="J29" s="76" t="s">
        <v>1175</v>
      </c>
      <c r="K29" s="76" t="s">
        <v>1175</v>
      </c>
      <c r="L29" s="76" t="s">
        <v>1175</v>
      </c>
      <c r="M29" s="76" t="s">
        <v>1175</v>
      </c>
      <c r="N29" s="76" t="s">
        <v>1175</v>
      </c>
      <c r="O29" s="76" t="s">
        <v>1175</v>
      </c>
      <c r="P29" s="76" t="s">
        <v>1175</v>
      </c>
      <c r="Q29" s="76" t="s">
        <v>1175</v>
      </c>
      <c r="R29" s="76" t="s">
        <v>1175</v>
      </c>
      <c r="S29" s="76" t="s">
        <v>1175</v>
      </c>
      <c r="T29" s="76" t="s">
        <v>1175</v>
      </c>
      <c r="U29" s="76" t="s">
        <v>1175</v>
      </c>
      <c r="V29" s="76" t="s">
        <v>1175</v>
      </c>
      <c r="W29" s="76" t="s">
        <v>1175</v>
      </c>
      <c r="X29" s="76" t="s">
        <v>1175</v>
      </c>
      <c r="Y29" s="76" t="s">
        <v>1175</v>
      </c>
      <c r="Z29" s="76" t="s">
        <v>1175</v>
      </c>
      <c r="AA29" s="76" t="s">
        <v>1175</v>
      </c>
      <c r="AB29" s="76" t="s">
        <v>1175</v>
      </c>
      <c r="AC29" s="76" t="s">
        <v>1175</v>
      </c>
      <c r="AD29" s="77" t="s">
        <v>1260</v>
      </c>
      <c r="AE29" s="81" t="s">
        <v>1261</v>
      </c>
      <c r="AF29" s="170" t="s">
        <v>1262</v>
      </c>
      <c r="AG29" s="77" t="s">
        <v>1263</v>
      </c>
      <c r="AH29" s="80" t="s">
        <v>1264</v>
      </c>
      <c r="AI29" s="76">
        <v>3411100633</v>
      </c>
      <c r="AJ29" s="77" t="s">
        <v>1265</v>
      </c>
      <c r="AK29" s="77" t="s">
        <v>1266</v>
      </c>
      <c r="AL29" s="76" t="s">
        <v>1267</v>
      </c>
      <c r="AM29" s="77" t="s">
        <v>1268</v>
      </c>
      <c r="AN29" s="76" t="s">
        <v>1059</v>
      </c>
      <c r="AO29" s="76" t="s">
        <v>1061</v>
      </c>
      <c r="AP29" s="76"/>
      <c r="AQ29" s="76"/>
      <c r="AR29" s="79" t="s">
        <v>1269</v>
      </c>
      <c r="AS29" s="79" t="s">
        <v>1270</v>
      </c>
      <c r="AT29" s="156" t="s">
        <v>1271</v>
      </c>
      <c r="AU29" s="161" t="s">
        <v>1272</v>
      </c>
    </row>
    <row r="30" spans="1:47" s="108" customFormat="1" ht="42.75" hidden="1" customHeight="1" x14ac:dyDescent="0.25">
      <c r="A30" s="75" t="s">
        <v>1165</v>
      </c>
      <c r="B30" s="75" t="s">
        <v>985</v>
      </c>
      <c r="C30" s="75" t="s">
        <v>985</v>
      </c>
      <c r="D30" s="77" t="s">
        <v>1317</v>
      </c>
      <c r="E30" s="76" t="s">
        <v>1167</v>
      </c>
      <c r="F30" s="76" t="s">
        <v>1167</v>
      </c>
      <c r="G30" s="76" t="s">
        <v>1167</v>
      </c>
      <c r="H30" s="76" t="s">
        <v>1167</v>
      </c>
      <c r="I30" s="76" t="s">
        <v>1167</v>
      </c>
      <c r="J30" s="76" t="s">
        <v>1167</v>
      </c>
      <c r="K30" s="76" t="s">
        <v>1167</v>
      </c>
      <c r="L30" s="76" t="s">
        <v>1167</v>
      </c>
      <c r="M30" s="76" t="s">
        <v>1167</v>
      </c>
      <c r="N30" s="76" t="s">
        <v>1167</v>
      </c>
      <c r="O30" s="76" t="s">
        <v>1167</v>
      </c>
      <c r="P30" s="76" t="s">
        <v>1167</v>
      </c>
      <c r="Q30" s="76" t="s">
        <v>1167</v>
      </c>
      <c r="R30" s="76" t="s">
        <v>1167</v>
      </c>
      <c r="S30" s="76" t="s">
        <v>1167</v>
      </c>
      <c r="T30" s="76" t="s">
        <v>1167</v>
      </c>
      <c r="U30" s="76" t="s">
        <v>1167</v>
      </c>
      <c r="V30" s="76" t="s">
        <v>1167</v>
      </c>
      <c r="W30" s="76" t="s">
        <v>1167</v>
      </c>
      <c r="X30" s="76" t="s">
        <v>1167</v>
      </c>
      <c r="Y30" s="76" t="s">
        <v>1167</v>
      </c>
      <c r="Z30" s="76" t="s">
        <v>1167</v>
      </c>
      <c r="AA30" s="76" t="s">
        <v>1167</v>
      </c>
      <c r="AB30" s="76" t="s">
        <v>1167</v>
      </c>
      <c r="AC30" s="76" t="s">
        <v>1167</v>
      </c>
      <c r="AD30" s="77"/>
      <c r="AE30" s="81" t="s">
        <v>1176</v>
      </c>
      <c r="AF30" s="81" t="s">
        <v>1318</v>
      </c>
      <c r="AG30" s="77"/>
      <c r="AH30" s="83"/>
      <c r="AI30" s="76">
        <v>3410900504</v>
      </c>
      <c r="AJ30" s="77" t="s">
        <v>1308</v>
      </c>
      <c r="AK30" s="77" t="s">
        <v>1309</v>
      </c>
      <c r="AL30" s="76" t="s">
        <v>1310</v>
      </c>
      <c r="AM30" s="77" t="s">
        <v>1311</v>
      </c>
      <c r="AN30" s="76" t="s">
        <v>1061</v>
      </c>
      <c r="AO30" s="76" t="s">
        <v>1062</v>
      </c>
      <c r="AP30" s="76"/>
      <c r="AQ30" s="76"/>
      <c r="AR30" s="79" t="s">
        <v>1312</v>
      </c>
      <c r="AS30" s="79" t="s">
        <v>1313</v>
      </c>
      <c r="AT30" s="156" t="s">
        <v>1314</v>
      </c>
      <c r="AU30" s="156" t="s">
        <v>1315</v>
      </c>
    </row>
    <row r="31" spans="1:47" s="108" customFormat="1" ht="42.75" hidden="1" customHeight="1" x14ac:dyDescent="0.25">
      <c r="A31" s="75" t="s">
        <v>1165</v>
      </c>
      <c r="B31" s="75" t="s">
        <v>985</v>
      </c>
      <c r="C31" s="75" t="s">
        <v>985</v>
      </c>
      <c r="D31" s="77" t="s">
        <v>1319</v>
      </c>
      <c r="E31" s="76" t="s">
        <v>1167</v>
      </c>
      <c r="F31" s="76" t="s">
        <v>1167</v>
      </c>
      <c r="G31" s="76" t="s">
        <v>1167</v>
      </c>
      <c r="H31" s="76" t="s">
        <v>1167</v>
      </c>
      <c r="I31" s="76" t="s">
        <v>1167</v>
      </c>
      <c r="J31" s="76" t="s">
        <v>1167</v>
      </c>
      <c r="K31" s="76" t="s">
        <v>1167</v>
      </c>
      <c r="L31" s="76" t="s">
        <v>1167</v>
      </c>
      <c r="M31" s="76" t="s">
        <v>1167</v>
      </c>
      <c r="N31" s="76" t="s">
        <v>1167</v>
      </c>
      <c r="O31" s="76" t="s">
        <v>1167</v>
      </c>
      <c r="P31" s="76" t="s">
        <v>1167</v>
      </c>
      <c r="Q31" s="76" t="s">
        <v>1167</v>
      </c>
      <c r="R31" s="76" t="s">
        <v>1167</v>
      </c>
      <c r="S31" s="76" t="s">
        <v>1167</v>
      </c>
      <c r="T31" s="76" t="s">
        <v>1167</v>
      </c>
      <c r="U31" s="76" t="s">
        <v>1167</v>
      </c>
      <c r="V31" s="76" t="s">
        <v>1167</v>
      </c>
      <c r="W31" s="76" t="s">
        <v>1167</v>
      </c>
      <c r="X31" s="76" t="s">
        <v>1167</v>
      </c>
      <c r="Y31" s="76" t="s">
        <v>1167</v>
      </c>
      <c r="Z31" s="76" t="s">
        <v>1167</v>
      </c>
      <c r="AA31" s="76" t="s">
        <v>1167</v>
      </c>
      <c r="AB31" s="76" t="s">
        <v>1167</v>
      </c>
      <c r="AC31" s="76" t="s">
        <v>1167</v>
      </c>
      <c r="AD31" s="77"/>
      <c r="AE31" s="81" t="s">
        <v>1176</v>
      </c>
      <c r="AF31" s="81"/>
      <c r="AG31" s="77"/>
      <c r="AH31" s="83"/>
      <c r="AI31" s="76">
        <v>3410900504</v>
      </c>
      <c r="AJ31" s="77" t="s">
        <v>1308</v>
      </c>
      <c r="AK31" s="77" t="s">
        <v>1309</v>
      </c>
      <c r="AL31" s="76" t="s">
        <v>1310</v>
      </c>
      <c r="AM31" s="77" t="s">
        <v>1311</v>
      </c>
      <c r="AN31" s="76" t="s">
        <v>1061</v>
      </c>
      <c r="AO31" s="76" t="s">
        <v>1062</v>
      </c>
      <c r="AP31" s="76"/>
      <c r="AQ31" s="76"/>
      <c r="AR31" s="79" t="s">
        <v>1312</v>
      </c>
      <c r="AS31" s="79" t="s">
        <v>1313</v>
      </c>
      <c r="AT31" s="156" t="s">
        <v>1314</v>
      </c>
      <c r="AU31" s="156" t="s">
        <v>1315</v>
      </c>
    </row>
    <row r="32" spans="1:47" s="108" customFormat="1" ht="42.75" hidden="1" customHeight="1" x14ac:dyDescent="0.25">
      <c r="A32" s="75" t="s">
        <v>1165</v>
      </c>
      <c r="B32" s="75" t="s">
        <v>985</v>
      </c>
      <c r="C32" s="75" t="s">
        <v>985</v>
      </c>
      <c r="D32" s="77" t="s">
        <v>1324</v>
      </c>
      <c r="E32" s="76" t="s">
        <v>1167</v>
      </c>
      <c r="F32" s="76" t="s">
        <v>1167</v>
      </c>
      <c r="G32" s="76" t="s">
        <v>1167</v>
      </c>
      <c r="H32" s="76" t="s">
        <v>1167</v>
      </c>
      <c r="I32" s="76" t="s">
        <v>1167</v>
      </c>
      <c r="J32" s="76" t="s">
        <v>1167</v>
      </c>
      <c r="K32" s="76" t="s">
        <v>1167</v>
      </c>
      <c r="L32" s="76" t="s">
        <v>1167</v>
      </c>
      <c r="M32" s="76" t="s">
        <v>1167</v>
      </c>
      <c r="N32" s="76" t="s">
        <v>1167</v>
      </c>
      <c r="O32" s="76" t="s">
        <v>1167</v>
      </c>
      <c r="P32" s="76" t="s">
        <v>1167</v>
      </c>
      <c r="Q32" s="76" t="s">
        <v>1167</v>
      </c>
      <c r="R32" s="76" t="s">
        <v>1167</v>
      </c>
      <c r="S32" s="76" t="s">
        <v>1167</v>
      </c>
      <c r="T32" s="76" t="s">
        <v>1167</v>
      </c>
      <c r="U32" s="76" t="s">
        <v>1167</v>
      </c>
      <c r="V32" s="76" t="s">
        <v>1167</v>
      </c>
      <c r="W32" s="76" t="s">
        <v>1167</v>
      </c>
      <c r="X32" s="76" t="s">
        <v>1167</v>
      </c>
      <c r="Y32" s="76" t="s">
        <v>1167</v>
      </c>
      <c r="Z32" s="76" t="s">
        <v>1167</v>
      </c>
      <c r="AA32" s="76" t="s">
        <v>1167</v>
      </c>
      <c r="AB32" s="76" t="s">
        <v>1167</v>
      </c>
      <c r="AC32" s="76" t="s">
        <v>1167</v>
      </c>
      <c r="AD32" s="77"/>
      <c r="AE32" s="81" t="s">
        <v>1176</v>
      </c>
      <c r="AF32" s="81"/>
      <c r="AG32" s="77"/>
      <c r="AH32" s="83"/>
      <c r="AI32" s="76">
        <v>3410900504</v>
      </c>
      <c r="AJ32" s="77" t="s">
        <v>1308</v>
      </c>
      <c r="AK32" s="77" t="s">
        <v>1309</v>
      </c>
      <c r="AL32" s="76" t="s">
        <v>1310</v>
      </c>
      <c r="AM32" s="77" t="s">
        <v>1311</v>
      </c>
      <c r="AN32" s="76" t="s">
        <v>1061</v>
      </c>
      <c r="AO32" s="76" t="s">
        <v>1062</v>
      </c>
      <c r="AP32" s="76"/>
      <c r="AQ32" s="76"/>
      <c r="AR32" s="79" t="s">
        <v>1312</v>
      </c>
      <c r="AS32" s="79" t="s">
        <v>1313</v>
      </c>
      <c r="AT32" s="156" t="s">
        <v>1314</v>
      </c>
      <c r="AU32" s="156" t="s">
        <v>1315</v>
      </c>
    </row>
    <row r="33" spans="1:47" s="108" customFormat="1" ht="42.75" hidden="1" customHeight="1" x14ac:dyDescent="0.25">
      <c r="A33" s="75" t="s">
        <v>1165</v>
      </c>
      <c r="B33" s="75" t="s">
        <v>985</v>
      </c>
      <c r="C33" s="75" t="s">
        <v>985</v>
      </c>
      <c r="D33" s="84" t="s">
        <v>386</v>
      </c>
      <c r="E33" s="76" t="s">
        <v>1167</v>
      </c>
      <c r="F33" s="76"/>
      <c r="G33" s="76"/>
      <c r="H33" s="76"/>
      <c r="I33" s="76"/>
      <c r="J33" s="76"/>
      <c r="K33" s="76" t="s">
        <v>1167</v>
      </c>
      <c r="L33" s="76"/>
      <c r="M33" s="76"/>
      <c r="N33" s="76"/>
      <c r="O33" s="76"/>
      <c r="P33" s="76"/>
      <c r="Q33" s="76"/>
      <c r="R33" s="76"/>
      <c r="S33" s="76"/>
      <c r="T33" s="76"/>
      <c r="U33" s="76"/>
      <c r="V33" s="76"/>
      <c r="W33" s="76"/>
      <c r="X33" s="76"/>
      <c r="Y33" s="76"/>
      <c r="Z33" s="76"/>
      <c r="AA33" s="76"/>
      <c r="AB33" s="76"/>
      <c r="AC33" s="76"/>
      <c r="AD33" s="77"/>
      <c r="AE33" s="77" t="s">
        <v>1335</v>
      </c>
      <c r="AF33" s="77" t="s">
        <v>1336</v>
      </c>
      <c r="AG33" s="77" t="s">
        <v>1176</v>
      </c>
      <c r="AH33" s="80" t="s">
        <v>1337</v>
      </c>
      <c r="AI33" s="76">
        <v>3411503356</v>
      </c>
      <c r="AJ33" s="77" t="s">
        <v>1338</v>
      </c>
      <c r="AK33" s="77" t="s">
        <v>1339</v>
      </c>
      <c r="AL33" s="76" t="s">
        <v>1340</v>
      </c>
      <c r="AM33" s="77" t="s">
        <v>1341</v>
      </c>
      <c r="AN33" s="76" t="s">
        <v>1061</v>
      </c>
      <c r="AO33" s="76"/>
      <c r="AP33" s="76"/>
      <c r="AQ33" s="76"/>
      <c r="AR33" s="79" t="s">
        <v>1342</v>
      </c>
      <c r="AS33" s="79" t="s">
        <v>1343</v>
      </c>
      <c r="AT33" s="156" t="s">
        <v>1344</v>
      </c>
      <c r="AU33" s="156" t="s">
        <v>1345</v>
      </c>
    </row>
    <row r="34" spans="1:47" s="108" customFormat="1" ht="42.75" hidden="1" customHeight="1" x14ac:dyDescent="0.25">
      <c r="A34" s="75" t="s">
        <v>1165</v>
      </c>
      <c r="B34" s="75" t="s">
        <v>985</v>
      </c>
      <c r="C34" s="75" t="s">
        <v>985</v>
      </c>
      <c r="D34" s="84" t="s">
        <v>1361</v>
      </c>
      <c r="E34" s="76" t="s">
        <v>1167</v>
      </c>
      <c r="F34" s="76" t="s">
        <v>1167</v>
      </c>
      <c r="G34" s="76" t="s">
        <v>1167</v>
      </c>
      <c r="H34" s="76" t="s">
        <v>1167</v>
      </c>
      <c r="I34" s="76" t="s">
        <v>1167</v>
      </c>
      <c r="J34" s="76" t="s">
        <v>1167</v>
      </c>
      <c r="K34" s="76" t="s">
        <v>1167</v>
      </c>
      <c r="L34" s="76" t="s">
        <v>1167</v>
      </c>
      <c r="M34" s="76" t="s">
        <v>1167</v>
      </c>
      <c r="N34" s="76" t="s">
        <v>1167</v>
      </c>
      <c r="O34" s="76" t="s">
        <v>1167</v>
      </c>
      <c r="P34" s="76" t="s">
        <v>1167</v>
      </c>
      <c r="Q34" s="76" t="s">
        <v>1167</v>
      </c>
      <c r="R34" s="76" t="s">
        <v>1167</v>
      </c>
      <c r="S34" s="76" t="s">
        <v>1167</v>
      </c>
      <c r="T34" s="76" t="s">
        <v>1167</v>
      </c>
      <c r="U34" s="76" t="s">
        <v>1167</v>
      </c>
      <c r="V34" s="76" t="s">
        <v>1167</v>
      </c>
      <c r="W34" s="76" t="s">
        <v>1167</v>
      </c>
      <c r="X34" s="76" t="s">
        <v>1167</v>
      </c>
      <c r="Y34" s="76" t="s">
        <v>1167</v>
      </c>
      <c r="Z34" s="76" t="s">
        <v>1167</v>
      </c>
      <c r="AA34" s="76" t="s">
        <v>1167</v>
      </c>
      <c r="AB34" s="76" t="s">
        <v>1167</v>
      </c>
      <c r="AC34" s="76" t="s">
        <v>1167</v>
      </c>
      <c r="AD34" s="77"/>
      <c r="AE34" s="81" t="s">
        <v>1362</v>
      </c>
      <c r="AF34" s="81" t="s">
        <v>1363</v>
      </c>
      <c r="AG34" s="77" t="s">
        <v>1364</v>
      </c>
      <c r="AH34" s="80" t="s">
        <v>1365</v>
      </c>
      <c r="AI34" s="76">
        <v>3412500872</v>
      </c>
      <c r="AJ34" s="77" t="s">
        <v>1366</v>
      </c>
      <c r="AK34" s="77" t="s">
        <v>1367</v>
      </c>
      <c r="AL34" s="76" t="s">
        <v>3006</v>
      </c>
      <c r="AM34" s="77" t="s">
        <v>1368</v>
      </c>
      <c r="AN34" s="76" t="s">
        <v>1061</v>
      </c>
      <c r="AO34" s="76"/>
      <c r="AP34" s="76"/>
      <c r="AQ34" s="76"/>
      <c r="AR34" s="79">
        <v>824373063</v>
      </c>
      <c r="AS34" s="79">
        <v>824373065</v>
      </c>
      <c r="AT34" s="156" t="s">
        <v>1369</v>
      </c>
      <c r="AU34" s="156" t="s">
        <v>1370</v>
      </c>
    </row>
    <row r="35" spans="1:47" s="108" customFormat="1" ht="42.75" hidden="1" customHeight="1" x14ac:dyDescent="0.25">
      <c r="A35" s="75" t="s">
        <v>1165</v>
      </c>
      <c r="B35" s="75" t="s">
        <v>985</v>
      </c>
      <c r="C35" s="75" t="s">
        <v>985</v>
      </c>
      <c r="D35" s="77" t="s">
        <v>1398</v>
      </c>
      <c r="E35" s="76" t="s">
        <v>1167</v>
      </c>
      <c r="F35" s="76"/>
      <c r="G35" s="76"/>
      <c r="H35" s="76"/>
      <c r="I35" s="76"/>
      <c r="J35" s="76"/>
      <c r="K35" s="76"/>
      <c r="L35" s="76"/>
      <c r="M35" s="76"/>
      <c r="N35" s="76"/>
      <c r="O35" s="76"/>
      <c r="P35" s="76"/>
      <c r="Q35" s="76" t="s">
        <v>1175</v>
      </c>
      <c r="R35" s="76"/>
      <c r="S35" s="76"/>
      <c r="T35" s="76"/>
      <c r="U35" s="76"/>
      <c r="V35" s="76"/>
      <c r="W35" s="76"/>
      <c r="X35" s="76"/>
      <c r="Y35" s="76"/>
      <c r="Z35" s="76"/>
      <c r="AA35" s="76"/>
      <c r="AB35" s="76"/>
      <c r="AC35" s="76"/>
      <c r="AD35" s="77" t="s">
        <v>1384</v>
      </c>
      <c r="AE35" s="81" t="s">
        <v>1176</v>
      </c>
      <c r="AF35" s="81" t="s">
        <v>1399</v>
      </c>
      <c r="AG35" s="77" t="s">
        <v>1176</v>
      </c>
      <c r="AH35" s="83" t="s">
        <v>1400</v>
      </c>
      <c r="AI35" s="76">
        <v>3412700118</v>
      </c>
      <c r="AJ35" s="77" t="s">
        <v>1388</v>
      </c>
      <c r="AK35" s="77" t="s">
        <v>1389</v>
      </c>
      <c r="AL35" s="76" t="s">
        <v>1390</v>
      </c>
      <c r="AM35" s="77" t="s">
        <v>1391</v>
      </c>
      <c r="AN35" s="76" t="s">
        <v>1062</v>
      </c>
      <c r="AO35" s="76"/>
      <c r="AP35" s="76"/>
      <c r="AQ35" s="76"/>
      <c r="AR35" s="79" t="s">
        <v>1392</v>
      </c>
      <c r="AS35" s="79" t="s">
        <v>1393</v>
      </c>
      <c r="AT35" s="156" t="s">
        <v>1394</v>
      </c>
      <c r="AU35" s="156" t="s">
        <v>3009</v>
      </c>
    </row>
    <row r="36" spans="1:47" s="108" customFormat="1" ht="42.75" hidden="1" customHeight="1" x14ac:dyDescent="0.25">
      <c r="A36" s="75" t="s">
        <v>1165</v>
      </c>
      <c r="B36" s="75" t="s">
        <v>985</v>
      </c>
      <c r="C36" s="75" t="s">
        <v>985</v>
      </c>
      <c r="D36" s="84" t="s">
        <v>1401</v>
      </c>
      <c r="E36" s="76" t="s">
        <v>1167</v>
      </c>
      <c r="F36" s="76" t="s">
        <v>1167</v>
      </c>
      <c r="G36" s="76" t="s">
        <v>1167</v>
      </c>
      <c r="H36" s="76" t="s">
        <v>1167</v>
      </c>
      <c r="I36" s="76" t="s">
        <v>1167</v>
      </c>
      <c r="J36" s="76" t="s">
        <v>1167</v>
      </c>
      <c r="K36" s="76" t="s">
        <v>1167</v>
      </c>
      <c r="L36" s="76" t="s">
        <v>1167</v>
      </c>
      <c r="M36" s="76" t="s">
        <v>1167</v>
      </c>
      <c r="N36" s="76" t="s">
        <v>1167</v>
      </c>
      <c r="O36" s="76" t="s">
        <v>1167</v>
      </c>
      <c r="P36" s="76" t="s">
        <v>1167</v>
      </c>
      <c r="Q36" s="76" t="s">
        <v>1167</v>
      </c>
      <c r="R36" s="76" t="s">
        <v>1167</v>
      </c>
      <c r="S36" s="76" t="s">
        <v>1167</v>
      </c>
      <c r="T36" s="76" t="s">
        <v>1167</v>
      </c>
      <c r="U36" s="76" t="s">
        <v>1167</v>
      </c>
      <c r="V36" s="76" t="s">
        <v>1167</v>
      </c>
      <c r="W36" s="76" t="s">
        <v>1167</v>
      </c>
      <c r="X36" s="76" t="s">
        <v>1167</v>
      </c>
      <c r="Y36" s="76" t="s">
        <v>1167</v>
      </c>
      <c r="Z36" s="76" t="s">
        <v>1167</v>
      </c>
      <c r="AA36" s="76" t="s">
        <v>1167</v>
      </c>
      <c r="AB36" s="76" t="s">
        <v>1167</v>
      </c>
      <c r="AC36" s="76" t="s">
        <v>1167</v>
      </c>
      <c r="AD36" s="77"/>
      <c r="AE36" s="81" t="s">
        <v>1176</v>
      </c>
      <c r="AF36" s="81" t="s">
        <v>1402</v>
      </c>
      <c r="AG36" s="77" t="s">
        <v>1176</v>
      </c>
      <c r="AH36" s="80" t="s">
        <v>1403</v>
      </c>
      <c r="AI36" s="76">
        <v>3411100690</v>
      </c>
      <c r="AJ36" s="77" t="s">
        <v>1404</v>
      </c>
      <c r="AK36" s="77" t="s">
        <v>1405</v>
      </c>
      <c r="AL36" s="76" t="s">
        <v>1406</v>
      </c>
      <c r="AM36" s="77" t="s">
        <v>1407</v>
      </c>
      <c r="AN36" s="76" t="s">
        <v>1060</v>
      </c>
      <c r="AO36" s="76"/>
      <c r="AP36" s="76"/>
      <c r="AQ36" s="76"/>
      <c r="AR36" s="79" t="s">
        <v>1408</v>
      </c>
      <c r="AS36" s="79" t="s">
        <v>1409</v>
      </c>
      <c r="AT36" s="156" t="s">
        <v>1410</v>
      </c>
      <c r="AU36" s="156" t="s">
        <v>1411</v>
      </c>
    </row>
    <row r="37" spans="1:47" s="108" customFormat="1" ht="42.75" hidden="1" customHeight="1" x14ac:dyDescent="0.25">
      <c r="A37" s="75" t="s">
        <v>1165</v>
      </c>
      <c r="B37" s="75" t="s">
        <v>985</v>
      </c>
      <c r="C37" s="75" t="s">
        <v>985</v>
      </c>
      <c r="D37" s="187" t="s">
        <v>1433</v>
      </c>
      <c r="E37" s="76" t="s">
        <v>1167</v>
      </c>
      <c r="F37" s="76" t="s">
        <v>1175</v>
      </c>
      <c r="G37" s="76"/>
      <c r="H37" s="76"/>
      <c r="I37" s="76"/>
      <c r="J37" s="76"/>
      <c r="K37" s="76"/>
      <c r="L37" s="76"/>
      <c r="M37" s="76"/>
      <c r="N37" s="76"/>
      <c r="O37" s="76"/>
      <c r="P37" s="76"/>
      <c r="Q37" s="76"/>
      <c r="R37" s="76"/>
      <c r="S37" s="76"/>
      <c r="T37" s="76"/>
      <c r="U37" s="76"/>
      <c r="V37" s="76"/>
      <c r="W37" s="76"/>
      <c r="X37" s="76"/>
      <c r="Y37" s="76"/>
      <c r="Z37" s="76"/>
      <c r="AA37" s="76"/>
      <c r="AB37" s="76"/>
      <c r="AC37" s="76"/>
      <c r="AD37" s="77" t="s">
        <v>1434</v>
      </c>
      <c r="AE37" s="81" t="s">
        <v>1435</v>
      </c>
      <c r="AF37" s="81" t="s">
        <v>1436</v>
      </c>
      <c r="AG37" s="77"/>
      <c r="AH37" s="80" t="s">
        <v>1275</v>
      </c>
      <c r="AI37" s="76">
        <v>3410220234</v>
      </c>
      <c r="AJ37" s="77" t="s">
        <v>1437</v>
      </c>
      <c r="AK37" s="77" t="s">
        <v>1438</v>
      </c>
      <c r="AL37" s="76" t="s">
        <v>1430</v>
      </c>
      <c r="AM37" s="77" t="s">
        <v>1439</v>
      </c>
      <c r="AN37" s="76" t="s">
        <v>1060</v>
      </c>
      <c r="AO37" s="76"/>
      <c r="AP37" s="76"/>
      <c r="AQ37" s="76"/>
      <c r="AR37" s="79" t="s">
        <v>1440</v>
      </c>
      <c r="AS37" s="79" t="s">
        <v>1441</v>
      </c>
      <c r="AT37" s="156" t="s">
        <v>1442</v>
      </c>
      <c r="AU37" s="156" t="s">
        <v>1443</v>
      </c>
    </row>
    <row r="38" spans="1:47" s="108" customFormat="1" ht="42.75" hidden="1" customHeight="1" x14ac:dyDescent="0.25">
      <c r="A38" s="75" t="s">
        <v>1165</v>
      </c>
      <c r="B38" s="75" t="s">
        <v>985</v>
      </c>
      <c r="C38" s="75" t="s">
        <v>985</v>
      </c>
      <c r="D38" s="84" t="s">
        <v>1444</v>
      </c>
      <c r="E38" s="76" t="s">
        <v>1167</v>
      </c>
      <c r="F38" s="76"/>
      <c r="G38" s="76"/>
      <c r="H38" s="76"/>
      <c r="I38" s="76"/>
      <c r="J38" s="76"/>
      <c r="K38" s="76" t="s">
        <v>1167</v>
      </c>
      <c r="L38" s="76"/>
      <c r="M38" s="76"/>
      <c r="N38" s="76"/>
      <c r="O38" s="76"/>
      <c r="P38" s="76"/>
      <c r="Q38" s="76"/>
      <c r="R38" s="76"/>
      <c r="S38" s="76"/>
      <c r="T38" s="76"/>
      <c r="U38" s="76"/>
      <c r="V38" s="76"/>
      <c r="W38" s="76"/>
      <c r="X38" s="76"/>
      <c r="Y38" s="76"/>
      <c r="Z38" s="76"/>
      <c r="AA38" s="76"/>
      <c r="AB38" s="76"/>
      <c r="AC38" s="76"/>
      <c r="AD38" s="77"/>
      <c r="AE38" s="81" t="s">
        <v>1261</v>
      </c>
      <c r="AF38" s="81"/>
      <c r="AG38" s="77"/>
      <c r="AH38" s="80" t="s">
        <v>1445</v>
      </c>
      <c r="AI38" s="76">
        <v>341150181</v>
      </c>
      <c r="AJ38" s="77" t="s">
        <v>1446</v>
      </c>
      <c r="AK38" s="77" t="s">
        <v>1447</v>
      </c>
      <c r="AL38" s="76" t="s">
        <v>1448</v>
      </c>
      <c r="AM38" s="77" t="s">
        <v>1449</v>
      </c>
      <c r="AN38" s="76" t="s">
        <v>1061</v>
      </c>
      <c r="AO38" s="76"/>
      <c r="AP38" s="76"/>
      <c r="AQ38" s="76"/>
      <c r="AR38" s="79" t="s">
        <v>1450</v>
      </c>
      <c r="AS38" s="79" t="s">
        <v>1451</v>
      </c>
      <c r="AT38" s="156" t="s">
        <v>1452</v>
      </c>
      <c r="AU38" s="156" t="s">
        <v>1453</v>
      </c>
    </row>
    <row r="39" spans="1:47" s="108" customFormat="1" ht="42.75" hidden="1" customHeight="1" x14ac:dyDescent="0.25">
      <c r="A39" s="75" t="s">
        <v>1165</v>
      </c>
      <c r="B39" s="75" t="s">
        <v>985</v>
      </c>
      <c r="C39" s="75" t="s">
        <v>985</v>
      </c>
      <c r="D39" s="84" t="s">
        <v>1457</v>
      </c>
      <c r="E39" s="76" t="s">
        <v>1167</v>
      </c>
      <c r="F39" s="76"/>
      <c r="G39" s="76" t="s">
        <v>1175</v>
      </c>
      <c r="H39" s="76"/>
      <c r="I39" s="76"/>
      <c r="J39" s="76"/>
      <c r="K39" s="76"/>
      <c r="L39" s="76"/>
      <c r="M39" s="76"/>
      <c r="N39" s="76"/>
      <c r="O39" s="76"/>
      <c r="P39" s="76"/>
      <c r="Q39" s="76"/>
      <c r="R39" s="76"/>
      <c r="S39" s="76"/>
      <c r="T39" s="76"/>
      <c r="U39" s="76"/>
      <c r="V39" s="76"/>
      <c r="W39" s="76"/>
      <c r="X39" s="76"/>
      <c r="Y39" s="76"/>
      <c r="Z39" s="76"/>
      <c r="AA39" s="76"/>
      <c r="AB39" s="76"/>
      <c r="AC39" s="76"/>
      <c r="AD39" s="77"/>
      <c r="AE39" s="81" t="s">
        <v>1458</v>
      </c>
      <c r="AF39" s="81" t="s">
        <v>1459</v>
      </c>
      <c r="AG39" s="77" t="s">
        <v>1460</v>
      </c>
      <c r="AH39" s="80"/>
      <c r="AI39" s="76">
        <v>3410550648</v>
      </c>
      <c r="AJ39" s="77" t="s">
        <v>1461</v>
      </c>
      <c r="AK39" s="77" t="s">
        <v>1462</v>
      </c>
      <c r="AL39" s="76" t="s">
        <v>1463</v>
      </c>
      <c r="AM39" s="77" t="s">
        <v>1464</v>
      </c>
      <c r="AN39" s="76" t="s">
        <v>1061</v>
      </c>
      <c r="AO39" s="76"/>
      <c r="AP39" s="76"/>
      <c r="AQ39" s="76"/>
      <c r="AR39" s="79" t="s">
        <v>1465</v>
      </c>
      <c r="AS39" s="79" t="s">
        <v>1466</v>
      </c>
      <c r="AT39" s="156" t="s">
        <v>1467</v>
      </c>
      <c r="AU39" s="156" t="s">
        <v>1468</v>
      </c>
    </row>
    <row r="40" spans="1:47" s="108" customFormat="1" ht="42.75" hidden="1" customHeight="1" x14ac:dyDescent="0.25">
      <c r="A40" s="75" t="s">
        <v>1165</v>
      </c>
      <c r="B40" s="75" t="s">
        <v>985</v>
      </c>
      <c r="C40" s="75" t="s">
        <v>985</v>
      </c>
      <c r="D40" s="77" t="s">
        <v>1469</v>
      </c>
      <c r="E40" s="76" t="s">
        <v>1167</v>
      </c>
      <c r="F40" s="76"/>
      <c r="G40" s="76" t="s">
        <v>1175</v>
      </c>
      <c r="H40" s="76"/>
      <c r="I40" s="76"/>
      <c r="J40" s="76"/>
      <c r="K40" s="76"/>
      <c r="L40" s="76"/>
      <c r="M40" s="76"/>
      <c r="N40" s="76"/>
      <c r="O40" s="76"/>
      <c r="P40" s="76"/>
      <c r="Q40" s="76"/>
      <c r="R40" s="76"/>
      <c r="S40" s="76"/>
      <c r="T40" s="76"/>
      <c r="U40" s="76"/>
      <c r="V40" s="76"/>
      <c r="W40" s="76"/>
      <c r="X40" s="76"/>
      <c r="Y40" s="76"/>
      <c r="Z40" s="76"/>
      <c r="AA40" s="76"/>
      <c r="AB40" s="76"/>
      <c r="AC40" s="76"/>
      <c r="AD40" s="77"/>
      <c r="AE40" s="81" t="s">
        <v>1458</v>
      </c>
      <c r="AF40" s="81" t="s">
        <v>1459</v>
      </c>
      <c r="AG40" s="77" t="s">
        <v>1460</v>
      </c>
      <c r="AH40" s="83"/>
      <c r="AI40" s="76">
        <v>3410550648</v>
      </c>
      <c r="AJ40" s="77" t="s">
        <v>1461</v>
      </c>
      <c r="AK40" s="77" t="s">
        <v>1462</v>
      </c>
      <c r="AL40" s="76" t="s">
        <v>1470</v>
      </c>
      <c r="AM40" s="77" t="s">
        <v>1471</v>
      </c>
      <c r="AN40" s="76" t="s">
        <v>1061</v>
      </c>
      <c r="AO40" s="76"/>
      <c r="AP40" s="76"/>
      <c r="AQ40" s="76"/>
      <c r="AR40" s="79" t="s">
        <v>1472</v>
      </c>
      <c r="AS40" s="79" t="s">
        <v>1473</v>
      </c>
      <c r="AT40" s="156" t="s">
        <v>1467</v>
      </c>
      <c r="AU40" s="156" t="s">
        <v>1468</v>
      </c>
    </row>
    <row r="41" spans="1:47" s="108" customFormat="1" ht="42.75" hidden="1" customHeight="1" x14ac:dyDescent="0.25">
      <c r="A41" s="75" t="s">
        <v>1165</v>
      </c>
      <c r="B41" s="75" t="s">
        <v>985</v>
      </c>
      <c r="C41" s="75" t="s">
        <v>985</v>
      </c>
      <c r="D41" s="77" t="s">
        <v>1474</v>
      </c>
      <c r="E41" s="76" t="s">
        <v>1167</v>
      </c>
      <c r="F41" s="76"/>
      <c r="G41" s="76" t="s">
        <v>1175</v>
      </c>
      <c r="H41" s="76"/>
      <c r="I41" s="76"/>
      <c r="J41" s="76"/>
      <c r="K41" s="76"/>
      <c r="L41" s="76"/>
      <c r="M41" s="76"/>
      <c r="N41" s="76"/>
      <c r="O41" s="76"/>
      <c r="P41" s="76"/>
      <c r="Q41" s="76"/>
      <c r="R41" s="76"/>
      <c r="S41" s="76"/>
      <c r="T41" s="76"/>
      <c r="U41" s="76"/>
      <c r="V41" s="76"/>
      <c r="W41" s="76"/>
      <c r="X41" s="76"/>
      <c r="Y41" s="76"/>
      <c r="Z41" s="76"/>
      <c r="AA41" s="76"/>
      <c r="AB41" s="76"/>
      <c r="AC41" s="76"/>
      <c r="AD41" s="77"/>
      <c r="AE41" s="81" t="s">
        <v>1458</v>
      </c>
      <c r="AF41" s="81" t="s">
        <v>1475</v>
      </c>
      <c r="AG41" s="77" t="s">
        <v>1460</v>
      </c>
      <c r="AH41" s="83"/>
      <c r="AI41" s="76">
        <v>3410550648</v>
      </c>
      <c r="AJ41" s="77" t="s">
        <v>1461</v>
      </c>
      <c r="AK41" s="77" t="s">
        <v>1462</v>
      </c>
      <c r="AL41" s="76" t="s">
        <v>1476</v>
      </c>
      <c r="AM41" s="77" t="s">
        <v>1477</v>
      </c>
      <c r="AN41" s="76" t="s">
        <v>1061</v>
      </c>
      <c r="AO41" s="76"/>
      <c r="AP41" s="76"/>
      <c r="AQ41" s="76"/>
      <c r="AR41" s="79" t="s">
        <v>1478</v>
      </c>
      <c r="AS41" s="79" t="s">
        <v>1479</v>
      </c>
      <c r="AT41" s="156" t="s">
        <v>1467</v>
      </c>
      <c r="AU41" s="156" t="s">
        <v>1468</v>
      </c>
    </row>
    <row r="42" spans="1:47" s="108" customFormat="1" ht="42.75" hidden="1" customHeight="1" x14ac:dyDescent="0.25">
      <c r="A42" s="90" t="s">
        <v>1165</v>
      </c>
      <c r="B42" s="90" t="s">
        <v>985</v>
      </c>
      <c r="C42" s="90" t="s">
        <v>985</v>
      </c>
      <c r="D42" s="91" t="s">
        <v>1398</v>
      </c>
      <c r="E42" s="92" t="s">
        <v>1167</v>
      </c>
      <c r="F42" s="92"/>
      <c r="G42" s="92"/>
      <c r="H42" s="92"/>
      <c r="I42" s="92" t="s">
        <v>1167</v>
      </c>
      <c r="J42" s="92" t="s">
        <v>1167</v>
      </c>
      <c r="K42" s="92" t="s">
        <v>1167</v>
      </c>
      <c r="L42" s="92"/>
      <c r="M42" s="92"/>
      <c r="N42" s="92"/>
      <c r="O42" s="92"/>
      <c r="P42" s="92"/>
      <c r="Q42" s="92"/>
      <c r="R42" s="92"/>
      <c r="S42" s="92"/>
      <c r="T42" s="92"/>
      <c r="U42" s="92"/>
      <c r="V42" s="92"/>
      <c r="W42" s="92"/>
      <c r="X42" s="92"/>
      <c r="Y42" s="92"/>
      <c r="Z42" s="92"/>
      <c r="AA42" s="92"/>
      <c r="AB42" s="92"/>
      <c r="AC42" s="92"/>
      <c r="AD42" s="93"/>
      <c r="AE42" s="93" t="s">
        <v>1480</v>
      </c>
      <c r="AF42" s="93" t="s">
        <v>1481</v>
      </c>
      <c r="AG42" s="93" t="s">
        <v>1482</v>
      </c>
      <c r="AH42" s="94"/>
      <c r="AI42" s="92">
        <v>3411100187</v>
      </c>
      <c r="AJ42" s="93" t="s">
        <v>1483</v>
      </c>
      <c r="AK42" s="95" t="s">
        <v>1484</v>
      </c>
      <c r="AL42" s="92" t="s">
        <v>1485</v>
      </c>
      <c r="AM42" s="95" t="s">
        <v>1486</v>
      </c>
      <c r="AN42" s="76" t="s">
        <v>1061</v>
      </c>
      <c r="AO42" s="76" t="s">
        <v>1061</v>
      </c>
      <c r="AP42" s="92"/>
      <c r="AQ42" s="92"/>
      <c r="AR42" s="137" t="s">
        <v>1487</v>
      </c>
      <c r="AS42" s="137" t="s">
        <v>1488</v>
      </c>
      <c r="AT42" s="160" t="s">
        <v>1489</v>
      </c>
      <c r="AU42" s="160" t="s">
        <v>1490</v>
      </c>
    </row>
    <row r="43" spans="1:47" s="108" customFormat="1" ht="42.75" hidden="1" customHeight="1" x14ac:dyDescent="0.25">
      <c r="A43" s="90" t="s">
        <v>1165</v>
      </c>
      <c r="B43" s="90" t="s">
        <v>985</v>
      </c>
      <c r="C43" s="90" t="s">
        <v>985</v>
      </c>
      <c r="D43" s="93" t="s">
        <v>1492</v>
      </c>
      <c r="E43" s="92" t="s">
        <v>1167</v>
      </c>
      <c r="F43" s="92"/>
      <c r="G43" s="92"/>
      <c r="H43" s="92"/>
      <c r="I43" s="92" t="s">
        <v>1167</v>
      </c>
      <c r="J43" s="92" t="s">
        <v>1167</v>
      </c>
      <c r="K43" s="92" t="s">
        <v>1167</v>
      </c>
      <c r="L43" s="92"/>
      <c r="M43" s="92"/>
      <c r="N43" s="92"/>
      <c r="O43" s="92"/>
      <c r="P43" s="92"/>
      <c r="Q43" s="92"/>
      <c r="R43" s="92"/>
      <c r="S43" s="92"/>
      <c r="T43" s="92"/>
      <c r="U43" s="92"/>
      <c r="V43" s="92"/>
      <c r="W43" s="92"/>
      <c r="X43" s="92"/>
      <c r="Y43" s="92"/>
      <c r="Z43" s="92"/>
      <c r="AA43" s="92"/>
      <c r="AB43" s="92"/>
      <c r="AC43" s="92"/>
      <c r="AD43" s="93"/>
      <c r="AE43" s="93" t="s">
        <v>1480</v>
      </c>
      <c r="AF43" s="111" t="s">
        <v>1493</v>
      </c>
      <c r="AG43" s="93" t="s">
        <v>1494</v>
      </c>
      <c r="AH43" s="96" t="s">
        <v>1495</v>
      </c>
      <c r="AI43" s="92">
        <v>3411100187</v>
      </c>
      <c r="AJ43" s="93" t="s">
        <v>1483</v>
      </c>
      <c r="AK43" s="95" t="s">
        <v>1484</v>
      </c>
      <c r="AL43" s="92" t="s">
        <v>1485</v>
      </c>
      <c r="AM43" s="95" t="s">
        <v>1486</v>
      </c>
      <c r="AN43" s="76" t="s">
        <v>1061</v>
      </c>
      <c r="AO43" s="76" t="s">
        <v>1061</v>
      </c>
      <c r="AP43" s="92"/>
      <c r="AQ43" s="92"/>
      <c r="AR43" s="137" t="s">
        <v>1487</v>
      </c>
      <c r="AS43" s="137" t="s">
        <v>1488</v>
      </c>
      <c r="AT43" s="160" t="s">
        <v>1489</v>
      </c>
      <c r="AU43" s="160" t="s">
        <v>1490</v>
      </c>
    </row>
    <row r="44" spans="1:47" s="108" customFormat="1" ht="42.75" hidden="1" customHeight="1" x14ac:dyDescent="0.25">
      <c r="A44" s="75" t="s">
        <v>1165</v>
      </c>
      <c r="B44" s="75" t="s">
        <v>985</v>
      </c>
      <c r="C44" s="75" t="s">
        <v>985</v>
      </c>
      <c r="D44" s="84" t="s">
        <v>1541</v>
      </c>
      <c r="E44" s="76" t="s">
        <v>1167</v>
      </c>
      <c r="F44" s="76"/>
      <c r="G44" s="76"/>
      <c r="H44" s="76" t="s">
        <v>1167</v>
      </c>
      <c r="I44" s="76" t="s">
        <v>1167</v>
      </c>
      <c r="J44" s="76"/>
      <c r="K44" s="76"/>
      <c r="L44" s="76"/>
      <c r="M44" s="76"/>
      <c r="N44" s="76"/>
      <c r="O44" s="76"/>
      <c r="P44" s="76" t="s">
        <v>1167</v>
      </c>
      <c r="Q44" s="76"/>
      <c r="R44" s="76"/>
      <c r="S44" s="76"/>
      <c r="T44" s="76"/>
      <c r="U44" s="76"/>
      <c r="V44" s="76"/>
      <c r="W44" s="76"/>
      <c r="X44" s="76"/>
      <c r="Y44" s="76"/>
      <c r="Z44" s="76"/>
      <c r="AA44" s="76"/>
      <c r="AB44" s="76"/>
      <c r="AC44" s="76"/>
      <c r="AD44" s="77" t="s">
        <v>1542</v>
      </c>
      <c r="AE44" s="81" t="s">
        <v>1543</v>
      </c>
      <c r="AF44" s="81" t="s">
        <v>1544</v>
      </c>
      <c r="AG44" s="77" t="s">
        <v>1176</v>
      </c>
      <c r="AH44" s="80" t="s">
        <v>1545</v>
      </c>
      <c r="AI44" s="76">
        <v>3410700086</v>
      </c>
      <c r="AJ44" s="77" t="s">
        <v>1546</v>
      </c>
      <c r="AK44" s="77" t="s">
        <v>1547</v>
      </c>
      <c r="AL44" s="76" t="s">
        <v>1548</v>
      </c>
      <c r="AM44" s="77" t="s">
        <v>1549</v>
      </c>
      <c r="AN44" s="76" t="s">
        <v>1061</v>
      </c>
      <c r="AO44" s="76"/>
      <c r="AP44" s="76"/>
      <c r="AQ44" s="76"/>
      <c r="AR44" s="79" t="s">
        <v>1550</v>
      </c>
      <c r="AS44" s="79" t="s">
        <v>1551</v>
      </c>
      <c r="AT44" s="156" t="s">
        <v>1552</v>
      </c>
      <c r="AU44" s="156"/>
    </row>
    <row r="45" spans="1:47" s="108" customFormat="1" ht="42.75" hidden="1" customHeight="1" x14ac:dyDescent="0.25">
      <c r="A45" s="75" t="s">
        <v>1165</v>
      </c>
      <c r="B45" s="75" t="s">
        <v>985</v>
      </c>
      <c r="C45" s="75" t="s">
        <v>985</v>
      </c>
      <c r="D45" s="77" t="s">
        <v>1553</v>
      </c>
      <c r="E45" s="76" t="s">
        <v>1167</v>
      </c>
      <c r="F45" s="76"/>
      <c r="G45" s="76"/>
      <c r="H45" s="76" t="s">
        <v>1167</v>
      </c>
      <c r="I45" s="76" t="s">
        <v>1167</v>
      </c>
      <c r="J45" s="76"/>
      <c r="K45" s="76"/>
      <c r="L45" s="76"/>
      <c r="M45" s="76"/>
      <c r="N45" s="76"/>
      <c r="O45" s="76"/>
      <c r="P45" s="76"/>
      <c r="Q45" s="76"/>
      <c r="R45" s="76"/>
      <c r="S45" s="76"/>
      <c r="T45" s="76"/>
      <c r="U45" s="76"/>
      <c r="V45" s="76"/>
      <c r="W45" s="76"/>
      <c r="X45" s="76"/>
      <c r="Y45" s="76"/>
      <c r="Z45" s="76"/>
      <c r="AA45" s="76"/>
      <c r="AB45" s="76"/>
      <c r="AC45" s="76"/>
      <c r="AD45" s="77" t="s">
        <v>1542</v>
      </c>
      <c r="AE45" s="81" t="s">
        <v>1554</v>
      </c>
      <c r="AF45" s="81" t="s">
        <v>1555</v>
      </c>
      <c r="AG45" s="77" t="s">
        <v>1556</v>
      </c>
      <c r="AH45" s="83" t="s">
        <v>1557</v>
      </c>
      <c r="AI45" s="76">
        <v>3410700086</v>
      </c>
      <c r="AJ45" s="77" t="s">
        <v>1546</v>
      </c>
      <c r="AK45" s="77" t="s">
        <v>1547</v>
      </c>
      <c r="AL45" s="76" t="s">
        <v>1548</v>
      </c>
      <c r="AM45" s="77" t="s">
        <v>1549</v>
      </c>
      <c r="AN45" s="76" t="s">
        <v>1061</v>
      </c>
      <c r="AO45" s="76"/>
      <c r="AP45" s="76"/>
      <c r="AQ45" s="76"/>
      <c r="AR45" s="79" t="s">
        <v>1550</v>
      </c>
      <c r="AS45" s="79" t="s">
        <v>1551</v>
      </c>
      <c r="AT45" s="156" t="s">
        <v>1552</v>
      </c>
      <c r="AU45" s="157"/>
    </row>
    <row r="46" spans="1:47" s="108" customFormat="1" ht="42.75" hidden="1" customHeight="1" x14ac:dyDescent="0.25">
      <c r="A46" s="75" t="s">
        <v>1165</v>
      </c>
      <c r="B46" s="75" t="s">
        <v>985</v>
      </c>
      <c r="C46" s="75" t="s">
        <v>985</v>
      </c>
      <c r="D46" s="77" t="s">
        <v>1553</v>
      </c>
      <c r="E46" s="76" t="s">
        <v>1167</v>
      </c>
      <c r="F46" s="76"/>
      <c r="G46" s="76"/>
      <c r="H46" s="76"/>
      <c r="I46" s="76" t="s">
        <v>1167</v>
      </c>
      <c r="J46" s="76"/>
      <c r="K46" s="76"/>
      <c r="L46" s="76"/>
      <c r="M46" s="76"/>
      <c r="N46" s="76"/>
      <c r="O46" s="76"/>
      <c r="P46" s="76" t="s">
        <v>1167</v>
      </c>
      <c r="Q46" s="76"/>
      <c r="R46" s="76" t="s">
        <v>1167</v>
      </c>
      <c r="S46" s="76"/>
      <c r="T46" s="76"/>
      <c r="U46" s="76"/>
      <c r="V46" s="76"/>
      <c r="W46" s="76"/>
      <c r="X46" s="76"/>
      <c r="Y46" s="76"/>
      <c r="Z46" s="76"/>
      <c r="AA46" s="76"/>
      <c r="AB46" s="76"/>
      <c r="AC46" s="76"/>
      <c r="AD46" s="77"/>
      <c r="AE46" s="81">
        <v>400</v>
      </c>
      <c r="AF46" s="81" t="s">
        <v>1611</v>
      </c>
      <c r="AG46" s="77" t="s">
        <v>1460</v>
      </c>
      <c r="AH46" s="80" t="s">
        <v>1603</v>
      </c>
      <c r="AI46" s="76">
        <v>3412500419</v>
      </c>
      <c r="AJ46" s="77" t="s">
        <v>1604</v>
      </c>
      <c r="AK46" s="77" t="s">
        <v>1605</v>
      </c>
      <c r="AL46" s="76" t="s">
        <v>1606</v>
      </c>
      <c r="AM46" s="77" t="s">
        <v>1607</v>
      </c>
      <c r="AN46" s="76" t="s">
        <v>1060</v>
      </c>
      <c r="AO46" s="76"/>
      <c r="AP46" s="76"/>
      <c r="AQ46" s="76"/>
      <c r="AR46" s="79" t="s">
        <v>1608</v>
      </c>
      <c r="AS46" s="79" t="s">
        <v>1609</v>
      </c>
      <c r="AT46" s="157"/>
      <c r="AU46" s="156" t="s">
        <v>1610</v>
      </c>
    </row>
    <row r="47" spans="1:47" s="108" customFormat="1" ht="42.75" hidden="1" customHeight="1" x14ac:dyDescent="0.25">
      <c r="A47" s="75" t="s">
        <v>1165</v>
      </c>
      <c r="B47" s="75" t="s">
        <v>985</v>
      </c>
      <c r="C47" s="75" t="s">
        <v>985</v>
      </c>
      <c r="D47" s="77" t="s">
        <v>1612</v>
      </c>
      <c r="E47" s="76" t="s">
        <v>1167</v>
      </c>
      <c r="F47" s="76"/>
      <c r="G47" s="76"/>
      <c r="H47" s="76"/>
      <c r="I47" s="76" t="s">
        <v>1167</v>
      </c>
      <c r="J47" s="76"/>
      <c r="K47" s="76"/>
      <c r="L47" s="76"/>
      <c r="M47" s="76"/>
      <c r="N47" s="76"/>
      <c r="O47" s="76"/>
      <c r="P47" s="76" t="s">
        <v>1167</v>
      </c>
      <c r="Q47" s="76"/>
      <c r="R47" s="76" t="s">
        <v>1167</v>
      </c>
      <c r="S47" s="76"/>
      <c r="T47" s="76"/>
      <c r="U47" s="76"/>
      <c r="V47" s="76"/>
      <c r="W47" s="76"/>
      <c r="X47" s="76"/>
      <c r="Y47" s="76"/>
      <c r="Z47" s="76"/>
      <c r="AA47" s="76"/>
      <c r="AB47" s="76"/>
      <c r="AC47" s="76"/>
      <c r="AD47" s="77"/>
      <c r="AE47" s="81">
        <v>500</v>
      </c>
      <c r="AF47" s="81" t="s">
        <v>1613</v>
      </c>
      <c r="AG47" s="77" t="s">
        <v>1460</v>
      </c>
      <c r="AH47" s="83" t="s">
        <v>1614</v>
      </c>
      <c r="AI47" s="76">
        <v>3412500419</v>
      </c>
      <c r="AJ47" s="77" t="s">
        <v>1604</v>
      </c>
      <c r="AK47" s="77" t="s">
        <v>1605</v>
      </c>
      <c r="AL47" s="76" t="s">
        <v>1606</v>
      </c>
      <c r="AM47" s="77" t="s">
        <v>1607</v>
      </c>
      <c r="AN47" s="76" t="s">
        <v>1060</v>
      </c>
      <c r="AO47" s="76"/>
      <c r="AP47" s="76"/>
      <c r="AQ47" s="76"/>
      <c r="AR47" s="79" t="s">
        <v>1608</v>
      </c>
      <c r="AS47" s="79" t="s">
        <v>1609</v>
      </c>
      <c r="AT47" s="157"/>
      <c r="AU47" s="156" t="s">
        <v>1610</v>
      </c>
    </row>
    <row r="48" spans="1:47" s="108" customFormat="1" ht="42.75" hidden="1" customHeight="1" x14ac:dyDescent="0.25">
      <c r="A48" s="75" t="s">
        <v>1165</v>
      </c>
      <c r="B48" s="75" t="s">
        <v>985</v>
      </c>
      <c r="C48" s="75" t="s">
        <v>985</v>
      </c>
      <c r="D48" s="77" t="s">
        <v>1615</v>
      </c>
      <c r="E48" s="76" t="s">
        <v>1167</v>
      </c>
      <c r="F48" s="76"/>
      <c r="G48" s="76"/>
      <c r="H48" s="76"/>
      <c r="I48" s="76" t="s">
        <v>1167</v>
      </c>
      <c r="J48" s="76"/>
      <c r="K48" s="76"/>
      <c r="L48" s="76"/>
      <c r="M48" s="76"/>
      <c r="N48" s="76"/>
      <c r="O48" s="76"/>
      <c r="P48" s="76" t="s">
        <v>1167</v>
      </c>
      <c r="Q48" s="76"/>
      <c r="R48" s="76" t="s">
        <v>1167</v>
      </c>
      <c r="S48" s="76"/>
      <c r="T48" s="76"/>
      <c r="U48" s="76"/>
      <c r="V48" s="76"/>
      <c r="W48" s="76"/>
      <c r="X48" s="76"/>
      <c r="Y48" s="76"/>
      <c r="Z48" s="76"/>
      <c r="AA48" s="76"/>
      <c r="AB48" s="76"/>
      <c r="AC48" s="76"/>
      <c r="AD48" s="77"/>
      <c r="AE48" s="81">
        <v>1000</v>
      </c>
      <c r="AF48" s="81" t="s">
        <v>1616</v>
      </c>
      <c r="AG48" s="77" t="s">
        <v>1460</v>
      </c>
      <c r="AH48" s="80" t="s">
        <v>1603</v>
      </c>
      <c r="AI48" s="76">
        <v>3412500419</v>
      </c>
      <c r="AJ48" s="77" t="s">
        <v>1604</v>
      </c>
      <c r="AK48" s="77" t="s">
        <v>1605</v>
      </c>
      <c r="AL48" s="76" t="s">
        <v>1606</v>
      </c>
      <c r="AM48" s="77" t="s">
        <v>1607</v>
      </c>
      <c r="AN48" s="76" t="s">
        <v>1060</v>
      </c>
      <c r="AO48" s="76"/>
      <c r="AP48" s="76"/>
      <c r="AQ48" s="76"/>
      <c r="AR48" s="79" t="s">
        <v>1608</v>
      </c>
      <c r="AS48" s="79" t="s">
        <v>1609</v>
      </c>
      <c r="AT48" s="157"/>
      <c r="AU48" s="156" t="s">
        <v>1610</v>
      </c>
    </row>
    <row r="49" spans="1:47" s="108" customFormat="1" ht="42.75" hidden="1" customHeight="1" x14ac:dyDescent="0.25">
      <c r="A49" s="75" t="s">
        <v>1165</v>
      </c>
      <c r="B49" s="75" t="s">
        <v>985</v>
      </c>
      <c r="C49" s="75" t="s">
        <v>985</v>
      </c>
      <c r="D49" s="84" t="s">
        <v>1617</v>
      </c>
      <c r="E49" s="76" t="s">
        <v>1167</v>
      </c>
      <c r="F49" s="76"/>
      <c r="G49" s="76"/>
      <c r="H49" s="76"/>
      <c r="I49" s="76" t="s">
        <v>1175</v>
      </c>
      <c r="J49" s="76"/>
      <c r="K49" s="76"/>
      <c r="L49" s="76"/>
      <c r="M49" s="76"/>
      <c r="N49" s="76"/>
      <c r="O49" s="76"/>
      <c r="P49" s="76"/>
      <c r="Q49" s="76"/>
      <c r="R49" s="76"/>
      <c r="S49" s="76"/>
      <c r="T49" s="76"/>
      <c r="U49" s="76"/>
      <c r="V49" s="76"/>
      <c r="W49" s="76"/>
      <c r="X49" s="76"/>
      <c r="Y49" s="76"/>
      <c r="Z49" s="76"/>
      <c r="AA49" s="76"/>
      <c r="AB49" s="76"/>
      <c r="AC49" s="76"/>
      <c r="AD49" s="77"/>
      <c r="AE49" s="81" t="s">
        <v>1618</v>
      </c>
      <c r="AF49" s="81" t="s">
        <v>1619</v>
      </c>
      <c r="AG49" s="77" t="s">
        <v>1620</v>
      </c>
      <c r="AH49" s="80" t="s">
        <v>1621</v>
      </c>
      <c r="AI49" s="76">
        <v>3410900462</v>
      </c>
      <c r="AJ49" s="77" t="s">
        <v>1308</v>
      </c>
      <c r="AK49" s="77" t="s">
        <v>1622</v>
      </c>
      <c r="AL49" s="76" t="s">
        <v>1623</v>
      </c>
      <c r="AM49" s="77" t="s">
        <v>1624</v>
      </c>
      <c r="AN49" s="76" t="s">
        <v>1061</v>
      </c>
      <c r="AO49" s="76"/>
      <c r="AP49" s="76"/>
      <c r="AQ49" s="76"/>
      <c r="AR49" s="79" t="s">
        <v>1625</v>
      </c>
      <c r="AS49" s="79" t="s">
        <v>1626</v>
      </c>
      <c r="AT49" s="156" t="s">
        <v>1627</v>
      </c>
      <c r="AU49" s="156" t="s">
        <v>1628</v>
      </c>
    </row>
    <row r="50" spans="1:47" s="108" customFormat="1" ht="42.75" hidden="1" customHeight="1" x14ac:dyDescent="0.25">
      <c r="A50" s="75" t="s">
        <v>1165</v>
      </c>
      <c r="B50" s="75" t="s">
        <v>985</v>
      </c>
      <c r="C50" s="75" t="s">
        <v>985</v>
      </c>
      <c r="D50" s="84" t="s">
        <v>1629</v>
      </c>
      <c r="E50" s="76" t="s">
        <v>1167</v>
      </c>
      <c r="F50" s="76" t="s">
        <v>1167</v>
      </c>
      <c r="G50" s="76"/>
      <c r="H50" s="76"/>
      <c r="I50" s="76"/>
      <c r="J50" s="76"/>
      <c r="K50" s="76"/>
      <c r="L50" s="76"/>
      <c r="M50" s="76"/>
      <c r="N50" s="76"/>
      <c r="O50" s="76"/>
      <c r="P50" s="76" t="s">
        <v>1167</v>
      </c>
      <c r="Q50" s="76"/>
      <c r="R50" s="76"/>
      <c r="S50" s="76"/>
      <c r="T50" s="76" t="s">
        <v>1167</v>
      </c>
      <c r="U50" s="76" t="s">
        <v>1167</v>
      </c>
      <c r="V50" s="76" t="s">
        <v>1167</v>
      </c>
      <c r="W50" s="76" t="s">
        <v>1167</v>
      </c>
      <c r="X50" s="76"/>
      <c r="Y50" s="76"/>
      <c r="Z50" s="76"/>
      <c r="AA50" s="76"/>
      <c r="AB50" s="76"/>
      <c r="AC50" s="76"/>
      <c r="AD50" s="77"/>
      <c r="AE50" s="81" t="s">
        <v>1630</v>
      </c>
      <c r="AF50" s="81"/>
      <c r="AG50" s="77"/>
      <c r="AH50" s="80"/>
      <c r="AI50" s="76">
        <v>3410105013</v>
      </c>
      <c r="AJ50" s="77" t="s">
        <v>1631</v>
      </c>
      <c r="AK50" s="77" t="s">
        <v>1632</v>
      </c>
      <c r="AL50" s="76" t="s">
        <v>1633</v>
      </c>
      <c r="AM50" s="77" t="s">
        <v>1634</v>
      </c>
      <c r="AN50" s="76" t="s">
        <v>1061</v>
      </c>
      <c r="AO50" s="76" t="s">
        <v>1059</v>
      </c>
      <c r="AP50" s="76"/>
      <c r="AQ50" s="76"/>
      <c r="AR50" s="79" t="s">
        <v>1635</v>
      </c>
      <c r="AS50" s="79" t="s">
        <v>1636</v>
      </c>
      <c r="AT50" s="156" t="s">
        <v>1637</v>
      </c>
      <c r="AU50" s="156"/>
    </row>
    <row r="51" spans="1:47" s="108" customFormat="1" ht="42.75" hidden="1" customHeight="1" x14ac:dyDescent="0.25">
      <c r="A51" s="75" t="s">
        <v>1165</v>
      </c>
      <c r="B51" s="75" t="s">
        <v>985</v>
      </c>
      <c r="C51" s="75" t="s">
        <v>985</v>
      </c>
      <c r="D51" s="77" t="s">
        <v>1615</v>
      </c>
      <c r="E51" s="76" t="s">
        <v>1167</v>
      </c>
      <c r="F51" s="76" t="s">
        <v>1167</v>
      </c>
      <c r="G51" s="76"/>
      <c r="H51" s="76"/>
      <c r="I51" s="76"/>
      <c r="J51" s="76"/>
      <c r="K51" s="76"/>
      <c r="L51" s="76"/>
      <c r="M51" s="76"/>
      <c r="N51" s="76"/>
      <c r="O51" s="76"/>
      <c r="P51" s="76" t="s">
        <v>1167</v>
      </c>
      <c r="Q51" s="76"/>
      <c r="R51" s="76"/>
      <c r="S51" s="76"/>
      <c r="T51" s="76" t="s">
        <v>1167</v>
      </c>
      <c r="U51" s="76" t="s">
        <v>1167</v>
      </c>
      <c r="V51" s="76" t="s">
        <v>1167</v>
      </c>
      <c r="W51" s="76" t="s">
        <v>1167</v>
      </c>
      <c r="X51" s="76"/>
      <c r="Y51" s="76"/>
      <c r="Z51" s="76"/>
      <c r="AA51" s="76"/>
      <c r="AB51" s="76"/>
      <c r="AC51" s="76"/>
      <c r="AD51" s="77"/>
      <c r="AE51" s="81" t="s">
        <v>1630</v>
      </c>
      <c r="AF51" s="81"/>
      <c r="AG51" s="77"/>
      <c r="AH51" s="83"/>
      <c r="AI51" s="76">
        <v>3410105013</v>
      </c>
      <c r="AJ51" s="77" t="s">
        <v>1631</v>
      </c>
      <c r="AK51" s="77" t="s">
        <v>1632</v>
      </c>
      <c r="AL51" s="76" t="s">
        <v>1633</v>
      </c>
      <c r="AM51" s="77" t="s">
        <v>1634</v>
      </c>
      <c r="AN51" s="76" t="s">
        <v>1061</v>
      </c>
      <c r="AO51" s="76" t="s">
        <v>1059</v>
      </c>
      <c r="AP51" s="76"/>
      <c r="AQ51" s="76"/>
      <c r="AR51" s="79" t="s">
        <v>1635</v>
      </c>
      <c r="AS51" s="79" t="s">
        <v>1636</v>
      </c>
      <c r="AT51" s="156" t="s">
        <v>1637</v>
      </c>
      <c r="AU51" s="157"/>
    </row>
    <row r="52" spans="1:47" s="108" customFormat="1" ht="42.75" hidden="1" customHeight="1" x14ac:dyDescent="0.25">
      <c r="A52" s="75" t="s">
        <v>1165</v>
      </c>
      <c r="B52" s="75" t="s">
        <v>985</v>
      </c>
      <c r="C52" s="75" t="s">
        <v>985</v>
      </c>
      <c r="D52" s="77" t="s">
        <v>1398</v>
      </c>
      <c r="E52" s="76" t="s">
        <v>1167</v>
      </c>
      <c r="F52" s="76" t="s">
        <v>1167</v>
      </c>
      <c r="G52" s="76"/>
      <c r="H52" s="76"/>
      <c r="I52" s="76"/>
      <c r="J52" s="76"/>
      <c r="K52" s="76"/>
      <c r="L52" s="76"/>
      <c r="M52" s="76"/>
      <c r="N52" s="76"/>
      <c r="O52" s="76"/>
      <c r="P52" s="76" t="s">
        <v>1167</v>
      </c>
      <c r="Q52" s="76"/>
      <c r="R52" s="76"/>
      <c r="S52" s="76"/>
      <c r="T52" s="76" t="s">
        <v>1167</v>
      </c>
      <c r="U52" s="76" t="s">
        <v>1167</v>
      </c>
      <c r="V52" s="76" t="s">
        <v>1167</v>
      </c>
      <c r="W52" s="76" t="s">
        <v>1167</v>
      </c>
      <c r="X52" s="76"/>
      <c r="Y52" s="76"/>
      <c r="Z52" s="76"/>
      <c r="AA52" s="76"/>
      <c r="AB52" s="76"/>
      <c r="AC52" s="76"/>
      <c r="AD52" s="77"/>
      <c r="AE52" s="81" t="s">
        <v>1630</v>
      </c>
      <c r="AF52" s="81"/>
      <c r="AG52" s="77"/>
      <c r="AH52" s="83"/>
      <c r="AI52" s="76">
        <v>3410105013</v>
      </c>
      <c r="AJ52" s="77" t="s">
        <v>1631</v>
      </c>
      <c r="AK52" s="77" t="s">
        <v>1632</v>
      </c>
      <c r="AL52" s="76" t="s">
        <v>1633</v>
      </c>
      <c r="AM52" s="77" t="s">
        <v>1634</v>
      </c>
      <c r="AN52" s="76" t="s">
        <v>1061</v>
      </c>
      <c r="AO52" s="76" t="s">
        <v>1059</v>
      </c>
      <c r="AP52" s="76"/>
      <c r="AQ52" s="76"/>
      <c r="AR52" s="79" t="s">
        <v>1635</v>
      </c>
      <c r="AS52" s="79" t="s">
        <v>1636</v>
      </c>
      <c r="AT52" s="156" t="s">
        <v>1637</v>
      </c>
      <c r="AU52" s="157"/>
    </row>
    <row r="53" spans="1:47" s="108" customFormat="1" ht="42.75" hidden="1" customHeight="1" x14ac:dyDescent="0.25">
      <c r="A53" s="75" t="s">
        <v>1165</v>
      </c>
      <c r="B53" s="75" t="s">
        <v>985</v>
      </c>
      <c r="C53" s="75" t="s">
        <v>985</v>
      </c>
      <c r="D53" s="84" t="s">
        <v>1398</v>
      </c>
      <c r="E53" s="76" t="s">
        <v>1167</v>
      </c>
      <c r="F53" s="76"/>
      <c r="G53" s="76"/>
      <c r="H53" s="76"/>
      <c r="I53" s="76"/>
      <c r="J53" s="76"/>
      <c r="K53" s="76"/>
      <c r="L53" s="76"/>
      <c r="M53" s="76"/>
      <c r="N53" s="76"/>
      <c r="O53" s="76"/>
      <c r="P53" s="76"/>
      <c r="Q53" s="76" t="s">
        <v>1167</v>
      </c>
      <c r="R53" s="76"/>
      <c r="S53" s="76"/>
      <c r="T53" s="76"/>
      <c r="U53" s="76"/>
      <c r="V53" s="76"/>
      <c r="W53" s="76"/>
      <c r="X53" s="76"/>
      <c r="Y53" s="76"/>
      <c r="Z53" s="76"/>
      <c r="AA53" s="76"/>
      <c r="AB53" s="76"/>
      <c r="AC53" s="76"/>
      <c r="AD53" s="77"/>
      <c r="AE53" s="81">
        <v>100</v>
      </c>
      <c r="AF53" s="81">
        <v>150</v>
      </c>
      <c r="AG53" s="77" t="s">
        <v>1638</v>
      </c>
      <c r="AH53" s="80"/>
      <c r="AI53" s="76">
        <v>3412700308</v>
      </c>
      <c r="AJ53" s="77" t="s">
        <v>1639</v>
      </c>
      <c r="AK53" s="77" t="s">
        <v>1640</v>
      </c>
      <c r="AL53" s="76" t="s">
        <v>1641</v>
      </c>
      <c r="AM53" s="77" t="s">
        <v>1642</v>
      </c>
      <c r="AN53" s="76" t="s">
        <v>1061</v>
      </c>
      <c r="AO53" s="76"/>
      <c r="AP53" s="76"/>
      <c r="AQ53" s="76"/>
      <c r="AR53" s="79" t="s">
        <v>1643</v>
      </c>
      <c r="AS53" s="79" t="s">
        <v>1644</v>
      </c>
      <c r="AT53" s="156" t="s">
        <v>1645</v>
      </c>
      <c r="AU53" s="161" t="s">
        <v>1646</v>
      </c>
    </row>
    <row r="54" spans="1:47" s="138" customFormat="1" ht="42.75" hidden="1" customHeight="1" x14ac:dyDescent="0.25">
      <c r="A54" s="75" t="s">
        <v>1165</v>
      </c>
      <c r="B54" s="75" t="s">
        <v>985</v>
      </c>
      <c r="C54" s="75" t="s">
        <v>985</v>
      </c>
      <c r="D54" s="77" t="s">
        <v>1647</v>
      </c>
      <c r="E54" s="76" t="s">
        <v>1167</v>
      </c>
      <c r="F54" s="76"/>
      <c r="G54" s="76"/>
      <c r="H54" s="76"/>
      <c r="I54" s="76"/>
      <c r="J54" s="76"/>
      <c r="K54" s="76"/>
      <c r="L54" s="76"/>
      <c r="M54" s="76"/>
      <c r="N54" s="76"/>
      <c r="O54" s="76"/>
      <c r="P54" s="76"/>
      <c r="Q54" s="76" t="s">
        <v>1167</v>
      </c>
      <c r="R54" s="76"/>
      <c r="S54" s="76"/>
      <c r="T54" s="76"/>
      <c r="U54" s="76"/>
      <c r="V54" s="76"/>
      <c r="W54" s="76"/>
      <c r="X54" s="76"/>
      <c r="Y54" s="76"/>
      <c r="Z54" s="76"/>
      <c r="AA54" s="76"/>
      <c r="AB54" s="76"/>
      <c r="AC54" s="76"/>
      <c r="AD54" s="77"/>
      <c r="AE54" s="81">
        <v>100</v>
      </c>
      <c r="AF54" s="81">
        <v>150</v>
      </c>
      <c r="AG54" s="77" t="s">
        <v>1638</v>
      </c>
      <c r="AH54" s="83"/>
      <c r="AI54" s="76">
        <v>3412700308</v>
      </c>
      <c r="AJ54" s="77" t="s">
        <v>1639</v>
      </c>
      <c r="AK54" s="77" t="s">
        <v>1640</v>
      </c>
      <c r="AL54" s="76" t="s">
        <v>1641</v>
      </c>
      <c r="AM54" s="77" t="s">
        <v>1642</v>
      </c>
      <c r="AN54" s="76" t="s">
        <v>1061</v>
      </c>
      <c r="AO54" s="76"/>
      <c r="AP54" s="76"/>
      <c r="AQ54" s="76"/>
      <c r="AR54" s="79" t="s">
        <v>1643</v>
      </c>
      <c r="AS54" s="79" t="s">
        <v>1644</v>
      </c>
      <c r="AT54" s="156" t="s">
        <v>1645</v>
      </c>
      <c r="AU54" s="161" t="s">
        <v>1646</v>
      </c>
    </row>
    <row r="55" spans="1:47" s="108" customFormat="1" ht="42.75" hidden="1" customHeight="1" x14ac:dyDescent="0.25">
      <c r="A55" s="75" t="s">
        <v>1165</v>
      </c>
      <c r="B55" s="75" t="s">
        <v>985</v>
      </c>
      <c r="C55" s="75" t="s">
        <v>985</v>
      </c>
      <c r="D55" s="77" t="s">
        <v>1648</v>
      </c>
      <c r="E55" s="76" t="s">
        <v>1167</v>
      </c>
      <c r="F55" s="76"/>
      <c r="G55" s="76"/>
      <c r="H55" s="76"/>
      <c r="I55" s="76"/>
      <c r="J55" s="76"/>
      <c r="K55" s="76"/>
      <c r="L55" s="76"/>
      <c r="M55" s="76"/>
      <c r="N55" s="76"/>
      <c r="O55" s="76"/>
      <c r="P55" s="76"/>
      <c r="Q55" s="76" t="s">
        <v>1167</v>
      </c>
      <c r="R55" s="76"/>
      <c r="S55" s="76"/>
      <c r="T55" s="76"/>
      <c r="U55" s="76"/>
      <c r="V55" s="76"/>
      <c r="W55" s="76"/>
      <c r="X55" s="76"/>
      <c r="Y55" s="76"/>
      <c r="Z55" s="76"/>
      <c r="AA55" s="76"/>
      <c r="AB55" s="76"/>
      <c r="AC55" s="76"/>
      <c r="AD55" s="77"/>
      <c r="AE55" s="81">
        <v>100</v>
      </c>
      <c r="AF55" s="81">
        <v>150</v>
      </c>
      <c r="AG55" s="77" t="s">
        <v>1638</v>
      </c>
      <c r="AH55" s="83"/>
      <c r="AI55" s="76">
        <v>3412700308</v>
      </c>
      <c r="AJ55" s="77" t="s">
        <v>1639</v>
      </c>
      <c r="AK55" s="77" t="s">
        <v>1640</v>
      </c>
      <c r="AL55" s="76" t="s">
        <v>1641</v>
      </c>
      <c r="AM55" s="77" t="s">
        <v>1642</v>
      </c>
      <c r="AN55" s="76" t="s">
        <v>1061</v>
      </c>
      <c r="AO55" s="76"/>
      <c r="AP55" s="76"/>
      <c r="AQ55" s="76"/>
      <c r="AR55" s="79" t="s">
        <v>1643</v>
      </c>
      <c r="AS55" s="79" t="s">
        <v>1644</v>
      </c>
      <c r="AT55" s="156" t="s">
        <v>1645</v>
      </c>
      <c r="AU55" s="161" t="s">
        <v>1646</v>
      </c>
    </row>
    <row r="56" spans="1:47" s="108" customFormat="1" ht="42.75" hidden="1" customHeight="1" x14ac:dyDescent="0.25">
      <c r="A56" s="75" t="s">
        <v>1165</v>
      </c>
      <c r="B56" s="75" t="s">
        <v>985</v>
      </c>
      <c r="C56" s="75" t="s">
        <v>985</v>
      </c>
      <c r="D56" s="77" t="s">
        <v>1649</v>
      </c>
      <c r="E56" s="76" t="s">
        <v>1167</v>
      </c>
      <c r="F56" s="76"/>
      <c r="G56" s="76"/>
      <c r="H56" s="76"/>
      <c r="I56" s="76"/>
      <c r="J56" s="76"/>
      <c r="K56" s="76"/>
      <c r="L56" s="76"/>
      <c r="M56" s="76"/>
      <c r="N56" s="76"/>
      <c r="O56" s="76"/>
      <c r="P56" s="76"/>
      <c r="Q56" s="76" t="s">
        <v>1167</v>
      </c>
      <c r="R56" s="76"/>
      <c r="S56" s="76"/>
      <c r="T56" s="76"/>
      <c r="U56" s="76"/>
      <c r="V56" s="76"/>
      <c r="W56" s="76"/>
      <c r="X56" s="76"/>
      <c r="Y56" s="76"/>
      <c r="Z56" s="76"/>
      <c r="AA56" s="76"/>
      <c r="AB56" s="76"/>
      <c r="AC56" s="76"/>
      <c r="AD56" s="77"/>
      <c r="AE56" s="81">
        <v>100</v>
      </c>
      <c r="AF56" s="81">
        <v>150</v>
      </c>
      <c r="AG56" s="77" t="s">
        <v>1638</v>
      </c>
      <c r="AH56" s="83"/>
      <c r="AI56" s="76">
        <v>3412700308</v>
      </c>
      <c r="AJ56" s="77" t="s">
        <v>1639</v>
      </c>
      <c r="AK56" s="77" t="s">
        <v>1640</v>
      </c>
      <c r="AL56" s="76" t="s">
        <v>1641</v>
      </c>
      <c r="AM56" s="77" t="s">
        <v>1642</v>
      </c>
      <c r="AN56" s="76" t="s">
        <v>1061</v>
      </c>
      <c r="AO56" s="76"/>
      <c r="AP56" s="76"/>
      <c r="AQ56" s="76"/>
      <c r="AR56" s="79" t="s">
        <v>1643</v>
      </c>
      <c r="AS56" s="79" t="s">
        <v>1644</v>
      </c>
      <c r="AT56" s="156" t="s">
        <v>1645</v>
      </c>
      <c r="AU56" s="161" t="s">
        <v>1646</v>
      </c>
    </row>
    <row r="57" spans="1:47" s="108" customFormat="1" ht="42.75" hidden="1" customHeight="1" x14ac:dyDescent="0.25">
      <c r="A57" s="75" t="s">
        <v>1165</v>
      </c>
      <c r="B57" s="75" t="s">
        <v>985</v>
      </c>
      <c r="C57" s="75" t="s">
        <v>985</v>
      </c>
      <c r="D57" s="77" t="s">
        <v>1469</v>
      </c>
      <c r="E57" s="76" t="s">
        <v>1167</v>
      </c>
      <c r="F57" s="76"/>
      <c r="G57" s="76"/>
      <c r="H57" s="76"/>
      <c r="I57" s="76"/>
      <c r="J57" s="76"/>
      <c r="K57" s="76"/>
      <c r="L57" s="76"/>
      <c r="M57" s="76"/>
      <c r="N57" s="76"/>
      <c r="O57" s="76"/>
      <c r="P57" s="76"/>
      <c r="Q57" s="76" t="s">
        <v>1167</v>
      </c>
      <c r="R57" s="76"/>
      <c r="S57" s="76"/>
      <c r="T57" s="76"/>
      <c r="U57" s="76"/>
      <c r="V57" s="76"/>
      <c r="W57" s="76"/>
      <c r="X57" s="76"/>
      <c r="Y57" s="76"/>
      <c r="Z57" s="76"/>
      <c r="AA57" s="76"/>
      <c r="AB57" s="76"/>
      <c r="AC57" s="76"/>
      <c r="AD57" s="77"/>
      <c r="AE57" s="81">
        <v>100</v>
      </c>
      <c r="AF57" s="81" t="s">
        <v>1650</v>
      </c>
      <c r="AG57" s="77" t="s">
        <v>1638</v>
      </c>
      <c r="AH57" s="83"/>
      <c r="AI57" s="76">
        <v>3412700308</v>
      </c>
      <c r="AJ57" s="77" t="s">
        <v>1639</v>
      </c>
      <c r="AK57" s="77" t="s">
        <v>1640</v>
      </c>
      <c r="AL57" s="76" t="s">
        <v>1641</v>
      </c>
      <c r="AM57" s="77" t="s">
        <v>1642</v>
      </c>
      <c r="AN57" s="76" t="s">
        <v>1061</v>
      </c>
      <c r="AO57" s="76"/>
      <c r="AP57" s="76"/>
      <c r="AQ57" s="76"/>
      <c r="AR57" s="79" t="s">
        <v>1643</v>
      </c>
      <c r="AS57" s="79" t="s">
        <v>1644</v>
      </c>
      <c r="AT57" s="156" t="s">
        <v>1645</v>
      </c>
      <c r="AU57" s="161" t="s">
        <v>1646</v>
      </c>
    </row>
    <row r="58" spans="1:47" s="108" customFormat="1" ht="42.75" hidden="1" customHeight="1" x14ac:dyDescent="0.25">
      <c r="A58" s="75" t="s">
        <v>1165</v>
      </c>
      <c r="B58" s="75" t="s">
        <v>985</v>
      </c>
      <c r="C58" s="75" t="s">
        <v>985</v>
      </c>
      <c r="D58" s="77" t="s">
        <v>1474</v>
      </c>
      <c r="E58" s="76" t="s">
        <v>1167</v>
      </c>
      <c r="F58" s="76"/>
      <c r="G58" s="76"/>
      <c r="H58" s="76"/>
      <c r="I58" s="76"/>
      <c r="J58" s="76"/>
      <c r="K58" s="76"/>
      <c r="L58" s="76"/>
      <c r="M58" s="76"/>
      <c r="N58" s="76"/>
      <c r="O58" s="76"/>
      <c r="P58" s="76"/>
      <c r="Q58" s="76" t="s">
        <v>1167</v>
      </c>
      <c r="R58" s="76"/>
      <c r="S58" s="76"/>
      <c r="T58" s="76"/>
      <c r="U58" s="76"/>
      <c r="V58" s="76"/>
      <c r="W58" s="76"/>
      <c r="X58" s="76"/>
      <c r="Y58" s="76"/>
      <c r="Z58" s="76"/>
      <c r="AA58" s="76"/>
      <c r="AB58" s="76"/>
      <c r="AC58" s="76"/>
      <c r="AD58" s="77"/>
      <c r="AE58" s="81">
        <v>30</v>
      </c>
      <c r="AF58" s="81">
        <v>150</v>
      </c>
      <c r="AG58" s="77" t="s">
        <v>1638</v>
      </c>
      <c r="AH58" s="83"/>
      <c r="AI58" s="76">
        <v>3412700308</v>
      </c>
      <c r="AJ58" s="77" t="s">
        <v>1639</v>
      </c>
      <c r="AK58" s="77" t="s">
        <v>1640</v>
      </c>
      <c r="AL58" s="76" t="s">
        <v>1641</v>
      </c>
      <c r="AM58" s="77" t="s">
        <v>1642</v>
      </c>
      <c r="AN58" s="76" t="s">
        <v>1061</v>
      </c>
      <c r="AO58" s="76"/>
      <c r="AP58" s="76"/>
      <c r="AQ58" s="76"/>
      <c r="AR58" s="79" t="s">
        <v>1643</v>
      </c>
      <c r="AS58" s="79" t="s">
        <v>1644</v>
      </c>
      <c r="AT58" s="156" t="s">
        <v>1645</v>
      </c>
      <c r="AU58" s="161" t="s">
        <v>1646</v>
      </c>
    </row>
    <row r="59" spans="1:47" s="108" customFormat="1" ht="42.75" hidden="1" customHeight="1" x14ac:dyDescent="0.25">
      <c r="A59" s="75" t="s">
        <v>1165</v>
      </c>
      <c r="B59" s="75" t="s">
        <v>985</v>
      </c>
      <c r="C59" s="75" t="s">
        <v>985</v>
      </c>
      <c r="D59" s="77" t="s">
        <v>1629</v>
      </c>
      <c r="E59" s="76" t="s">
        <v>1167</v>
      </c>
      <c r="F59" s="76"/>
      <c r="G59" s="76"/>
      <c r="H59" s="76"/>
      <c r="I59" s="76"/>
      <c r="J59" s="76"/>
      <c r="K59" s="76"/>
      <c r="L59" s="76"/>
      <c r="M59" s="76"/>
      <c r="N59" s="76"/>
      <c r="O59" s="76"/>
      <c r="P59" s="76"/>
      <c r="Q59" s="76" t="s">
        <v>1167</v>
      </c>
      <c r="R59" s="76"/>
      <c r="S59" s="76"/>
      <c r="T59" s="76"/>
      <c r="U59" s="76"/>
      <c r="V59" s="76"/>
      <c r="W59" s="76"/>
      <c r="X59" s="76"/>
      <c r="Y59" s="76"/>
      <c r="Z59" s="76"/>
      <c r="AA59" s="76"/>
      <c r="AB59" s="76"/>
      <c r="AC59" s="76"/>
      <c r="AD59" s="77"/>
      <c r="AE59" s="81">
        <v>50</v>
      </c>
      <c r="AF59" s="81" t="s">
        <v>1651</v>
      </c>
      <c r="AG59" s="77" t="s">
        <v>1638</v>
      </c>
      <c r="AH59" s="83"/>
      <c r="AI59" s="76">
        <v>3412700308</v>
      </c>
      <c r="AJ59" s="77" t="s">
        <v>1639</v>
      </c>
      <c r="AK59" s="77" t="s">
        <v>1640</v>
      </c>
      <c r="AL59" s="76" t="s">
        <v>1641</v>
      </c>
      <c r="AM59" s="77" t="s">
        <v>1642</v>
      </c>
      <c r="AN59" s="76" t="s">
        <v>1062</v>
      </c>
      <c r="AO59" s="76"/>
      <c r="AP59" s="76"/>
      <c r="AQ59" s="76"/>
      <c r="AR59" s="79" t="s">
        <v>1643</v>
      </c>
      <c r="AS59" s="79" t="s">
        <v>1644</v>
      </c>
      <c r="AT59" s="156" t="s">
        <v>1645</v>
      </c>
      <c r="AU59" s="161" t="s">
        <v>1646</v>
      </c>
    </row>
    <row r="60" spans="1:47" s="108" customFormat="1" ht="42.75" hidden="1" customHeight="1" x14ac:dyDescent="0.25">
      <c r="A60" s="75" t="s">
        <v>1165</v>
      </c>
      <c r="B60" s="75" t="s">
        <v>985</v>
      </c>
      <c r="C60" s="75" t="s">
        <v>985</v>
      </c>
      <c r="D60" s="77" t="s">
        <v>1398</v>
      </c>
      <c r="E60" s="76" t="s">
        <v>1167</v>
      </c>
      <c r="F60" s="76"/>
      <c r="G60" s="76"/>
      <c r="H60" s="76"/>
      <c r="I60" s="76"/>
      <c r="J60" s="76"/>
      <c r="K60" s="76"/>
      <c r="L60" s="76"/>
      <c r="M60" s="76"/>
      <c r="N60" s="76"/>
      <c r="O60" s="76"/>
      <c r="P60" s="76"/>
      <c r="Q60" s="76" t="s">
        <v>1167</v>
      </c>
      <c r="R60" s="76"/>
      <c r="S60" s="76"/>
      <c r="T60" s="76"/>
      <c r="U60" s="76"/>
      <c r="V60" s="76"/>
      <c r="W60" s="76"/>
      <c r="X60" s="76"/>
      <c r="Y60" s="76"/>
      <c r="Z60" s="76"/>
      <c r="AA60" s="76"/>
      <c r="AB60" s="76"/>
      <c r="AC60" s="76"/>
      <c r="AD60" s="77"/>
      <c r="AE60" s="81">
        <v>100</v>
      </c>
      <c r="AF60" s="81">
        <v>140</v>
      </c>
      <c r="AG60" s="77" t="s">
        <v>1638</v>
      </c>
      <c r="AH60" s="83"/>
      <c r="AI60" s="76">
        <v>3412700308</v>
      </c>
      <c r="AJ60" s="77" t="s">
        <v>1639</v>
      </c>
      <c r="AK60" s="77" t="s">
        <v>1654</v>
      </c>
      <c r="AL60" s="76" t="s">
        <v>1655</v>
      </c>
      <c r="AM60" s="77" t="s">
        <v>1656</v>
      </c>
      <c r="AN60" s="76" t="s">
        <v>1062</v>
      </c>
      <c r="AO60" s="76"/>
      <c r="AP60" s="76"/>
      <c r="AQ60" s="76"/>
      <c r="AR60" s="76" t="s">
        <v>1657</v>
      </c>
      <c r="AS60" s="76" t="s">
        <v>1657</v>
      </c>
      <c r="AT60" s="156" t="s">
        <v>1645</v>
      </c>
      <c r="AU60" s="161" t="s">
        <v>1658</v>
      </c>
    </row>
    <row r="61" spans="1:47" s="108" customFormat="1" ht="42.75" hidden="1" customHeight="1" x14ac:dyDescent="0.25">
      <c r="A61" s="75" t="s">
        <v>1165</v>
      </c>
      <c r="B61" s="75" t="s">
        <v>985</v>
      </c>
      <c r="C61" s="75" t="s">
        <v>985</v>
      </c>
      <c r="D61" s="77" t="s">
        <v>1659</v>
      </c>
      <c r="E61" s="76" t="s">
        <v>1167</v>
      </c>
      <c r="F61" s="76"/>
      <c r="G61" s="76"/>
      <c r="H61" s="76"/>
      <c r="I61" s="76"/>
      <c r="J61" s="76"/>
      <c r="K61" s="76"/>
      <c r="L61" s="76"/>
      <c r="M61" s="76"/>
      <c r="N61" s="76"/>
      <c r="O61" s="76"/>
      <c r="P61" s="76"/>
      <c r="Q61" s="76" t="s">
        <v>1167</v>
      </c>
      <c r="R61" s="76"/>
      <c r="S61" s="76"/>
      <c r="T61" s="76"/>
      <c r="U61" s="76"/>
      <c r="V61" s="76"/>
      <c r="W61" s="76"/>
      <c r="X61" s="76"/>
      <c r="Y61" s="76"/>
      <c r="Z61" s="76"/>
      <c r="AA61" s="76"/>
      <c r="AB61" s="76"/>
      <c r="AC61" s="76"/>
      <c r="AD61" s="77"/>
      <c r="AE61" s="81">
        <v>100</v>
      </c>
      <c r="AF61" s="81">
        <v>140</v>
      </c>
      <c r="AG61" s="77" t="s">
        <v>1638</v>
      </c>
      <c r="AH61" s="83"/>
      <c r="AI61" s="76">
        <v>3412700308</v>
      </c>
      <c r="AJ61" s="77" t="s">
        <v>1639</v>
      </c>
      <c r="AK61" s="77" t="s">
        <v>1654</v>
      </c>
      <c r="AL61" s="76" t="s">
        <v>1655</v>
      </c>
      <c r="AM61" s="77" t="s">
        <v>1656</v>
      </c>
      <c r="AN61" s="76" t="s">
        <v>1062</v>
      </c>
      <c r="AO61" s="76"/>
      <c r="AP61" s="76"/>
      <c r="AQ61" s="76"/>
      <c r="AR61" s="76" t="s">
        <v>1657</v>
      </c>
      <c r="AS61" s="76" t="s">
        <v>1657</v>
      </c>
      <c r="AT61" s="156" t="s">
        <v>1645</v>
      </c>
      <c r="AU61" s="161" t="s">
        <v>1658</v>
      </c>
    </row>
    <row r="62" spans="1:47" s="108" customFormat="1" ht="42.75" hidden="1" customHeight="1" x14ac:dyDescent="0.25">
      <c r="A62" s="75" t="s">
        <v>1165</v>
      </c>
      <c r="B62" s="75" t="s">
        <v>985</v>
      </c>
      <c r="C62" s="75" t="s">
        <v>985</v>
      </c>
      <c r="D62" s="77" t="s">
        <v>1629</v>
      </c>
      <c r="E62" s="76" t="s">
        <v>1167</v>
      </c>
      <c r="F62" s="76"/>
      <c r="G62" s="76"/>
      <c r="H62" s="76"/>
      <c r="I62" s="76"/>
      <c r="J62" s="76"/>
      <c r="K62" s="76"/>
      <c r="L62" s="76"/>
      <c r="M62" s="76"/>
      <c r="N62" s="76"/>
      <c r="O62" s="76"/>
      <c r="P62" s="76"/>
      <c r="Q62" s="76" t="s">
        <v>1167</v>
      </c>
      <c r="R62" s="76"/>
      <c r="S62" s="76"/>
      <c r="T62" s="76"/>
      <c r="U62" s="76"/>
      <c r="V62" s="76"/>
      <c r="W62" s="76"/>
      <c r="X62" s="76"/>
      <c r="Y62" s="76"/>
      <c r="Z62" s="76"/>
      <c r="AA62" s="76"/>
      <c r="AB62" s="76"/>
      <c r="AC62" s="76"/>
      <c r="AD62" s="77"/>
      <c r="AE62" s="81">
        <v>100</v>
      </c>
      <c r="AF62" s="81" t="s">
        <v>1660</v>
      </c>
      <c r="AG62" s="77" t="s">
        <v>1638</v>
      </c>
      <c r="AH62" s="83"/>
      <c r="AI62" s="76">
        <v>3412700308</v>
      </c>
      <c r="AJ62" s="77" t="s">
        <v>1639</v>
      </c>
      <c r="AK62" s="77" t="s">
        <v>1654</v>
      </c>
      <c r="AL62" s="76" t="s">
        <v>1655</v>
      </c>
      <c r="AM62" s="77" t="s">
        <v>1656</v>
      </c>
      <c r="AN62" s="76" t="s">
        <v>1062</v>
      </c>
      <c r="AO62" s="76"/>
      <c r="AP62" s="76"/>
      <c r="AQ62" s="76"/>
      <c r="AR62" s="76" t="s">
        <v>1657</v>
      </c>
      <c r="AS62" s="76" t="s">
        <v>1657</v>
      </c>
      <c r="AT62" s="156" t="s">
        <v>1645</v>
      </c>
      <c r="AU62" s="161" t="s">
        <v>1658</v>
      </c>
    </row>
    <row r="63" spans="1:47" s="108" customFormat="1" ht="42.75" hidden="1" customHeight="1" x14ac:dyDescent="0.25">
      <c r="A63" s="75" t="s">
        <v>1165</v>
      </c>
      <c r="B63" s="75" t="s">
        <v>985</v>
      </c>
      <c r="C63" s="75" t="s">
        <v>985</v>
      </c>
      <c r="D63" s="84" t="s">
        <v>1667</v>
      </c>
      <c r="E63" s="76" t="s">
        <v>1167</v>
      </c>
      <c r="F63" s="76" t="s">
        <v>1167</v>
      </c>
      <c r="G63" s="76"/>
      <c r="H63" s="76"/>
      <c r="I63" s="76"/>
      <c r="J63" s="76"/>
      <c r="K63" s="76"/>
      <c r="L63" s="76"/>
      <c r="M63" s="76"/>
      <c r="N63" s="76"/>
      <c r="O63" s="76"/>
      <c r="P63" s="76"/>
      <c r="Q63" s="76"/>
      <c r="R63" s="76"/>
      <c r="S63" s="76"/>
      <c r="T63" s="76" t="s">
        <v>1167</v>
      </c>
      <c r="U63" s="76" t="s">
        <v>1167</v>
      </c>
      <c r="V63" s="76"/>
      <c r="W63" s="76"/>
      <c r="X63" s="76"/>
      <c r="Y63" s="76" t="s">
        <v>1167</v>
      </c>
      <c r="Z63" s="76"/>
      <c r="AA63" s="76"/>
      <c r="AB63" s="76"/>
      <c r="AC63" s="76"/>
      <c r="AD63" s="77"/>
      <c r="AE63" s="77" t="s">
        <v>1506</v>
      </c>
      <c r="AF63" s="81" t="s">
        <v>1668</v>
      </c>
      <c r="AG63" s="77" t="s">
        <v>1669</v>
      </c>
      <c r="AH63" s="80"/>
      <c r="AI63" s="76">
        <v>3410115822</v>
      </c>
      <c r="AJ63" s="77" t="s">
        <v>1670</v>
      </c>
      <c r="AK63" s="77" t="s">
        <v>1671</v>
      </c>
      <c r="AL63" s="76" t="s">
        <v>1672</v>
      </c>
      <c r="AM63" s="77" t="s">
        <v>1673</v>
      </c>
      <c r="AN63" s="76" t="s">
        <v>1061</v>
      </c>
      <c r="AO63" s="76"/>
      <c r="AP63" s="76"/>
      <c r="AQ63" s="76"/>
      <c r="AR63" s="79" t="s">
        <v>1674</v>
      </c>
      <c r="AS63" s="79" t="s">
        <v>1675</v>
      </c>
      <c r="AT63" s="156" t="s">
        <v>1676</v>
      </c>
      <c r="AU63" s="156" t="s">
        <v>1677</v>
      </c>
    </row>
    <row r="64" spans="1:47" s="108" customFormat="1" ht="42.75" hidden="1" customHeight="1" x14ac:dyDescent="0.25">
      <c r="A64" s="75" t="s">
        <v>1165</v>
      </c>
      <c r="B64" s="75" t="s">
        <v>985</v>
      </c>
      <c r="C64" s="75" t="s">
        <v>985</v>
      </c>
      <c r="D64" s="77" t="s">
        <v>1678</v>
      </c>
      <c r="E64" s="76" t="s">
        <v>1167</v>
      </c>
      <c r="F64" s="76" t="s">
        <v>1167</v>
      </c>
      <c r="G64" s="76"/>
      <c r="H64" s="76"/>
      <c r="I64" s="76"/>
      <c r="J64" s="76"/>
      <c r="K64" s="76"/>
      <c r="L64" s="76"/>
      <c r="M64" s="76"/>
      <c r="N64" s="76"/>
      <c r="O64" s="76"/>
      <c r="P64" s="76"/>
      <c r="Q64" s="76"/>
      <c r="R64" s="76"/>
      <c r="S64" s="76"/>
      <c r="T64" s="76" t="s">
        <v>1167</v>
      </c>
      <c r="U64" s="76" t="s">
        <v>1167</v>
      </c>
      <c r="V64" s="76"/>
      <c r="W64" s="76"/>
      <c r="X64" s="76"/>
      <c r="Y64" s="76" t="s">
        <v>1167</v>
      </c>
      <c r="Z64" s="76"/>
      <c r="AA64" s="76"/>
      <c r="AB64" s="76"/>
      <c r="AC64" s="76"/>
      <c r="AD64" s="77"/>
      <c r="AE64" s="77" t="s">
        <v>1506</v>
      </c>
      <c r="AF64" s="81" t="s">
        <v>1679</v>
      </c>
      <c r="AG64" s="77" t="s">
        <v>1669</v>
      </c>
      <c r="AH64" s="83"/>
      <c r="AI64" s="76">
        <v>3410115822</v>
      </c>
      <c r="AJ64" s="77" t="s">
        <v>1670</v>
      </c>
      <c r="AK64" s="77" t="s">
        <v>1671</v>
      </c>
      <c r="AL64" s="76" t="s">
        <v>1672</v>
      </c>
      <c r="AM64" s="77" t="s">
        <v>1673</v>
      </c>
      <c r="AN64" s="76" t="s">
        <v>1061</v>
      </c>
      <c r="AO64" s="76"/>
      <c r="AP64" s="76"/>
      <c r="AQ64" s="76"/>
      <c r="AR64" s="79" t="s">
        <v>1674</v>
      </c>
      <c r="AS64" s="79" t="s">
        <v>1675</v>
      </c>
      <c r="AT64" s="156" t="s">
        <v>1676</v>
      </c>
      <c r="AU64" s="156" t="s">
        <v>1677</v>
      </c>
    </row>
    <row r="65" spans="1:47" s="108" customFormat="1" ht="42.75" hidden="1" customHeight="1" x14ac:dyDescent="0.25">
      <c r="A65" s="75" t="s">
        <v>1165</v>
      </c>
      <c r="B65" s="75" t="s">
        <v>985</v>
      </c>
      <c r="C65" s="75" t="s">
        <v>985</v>
      </c>
      <c r="D65" s="77" t="s">
        <v>1680</v>
      </c>
      <c r="E65" s="76" t="s">
        <v>1167</v>
      </c>
      <c r="F65" s="76" t="s">
        <v>1167</v>
      </c>
      <c r="G65" s="76"/>
      <c r="H65" s="76"/>
      <c r="I65" s="76"/>
      <c r="J65" s="76"/>
      <c r="K65" s="76"/>
      <c r="L65" s="76"/>
      <c r="M65" s="76"/>
      <c r="N65" s="76"/>
      <c r="O65" s="76"/>
      <c r="P65" s="76"/>
      <c r="Q65" s="76"/>
      <c r="R65" s="76"/>
      <c r="S65" s="76"/>
      <c r="T65" s="76" t="s">
        <v>1167</v>
      </c>
      <c r="U65" s="76" t="s">
        <v>1167</v>
      </c>
      <c r="V65" s="76"/>
      <c r="W65" s="76"/>
      <c r="X65" s="76"/>
      <c r="Y65" s="76" t="s">
        <v>1167</v>
      </c>
      <c r="Z65" s="76"/>
      <c r="AA65" s="76"/>
      <c r="AB65" s="76"/>
      <c r="AC65" s="76"/>
      <c r="AD65" s="77"/>
      <c r="AE65" s="77" t="s">
        <v>1506</v>
      </c>
      <c r="AF65" s="81" t="s">
        <v>1681</v>
      </c>
      <c r="AG65" s="77" t="s">
        <v>1669</v>
      </c>
      <c r="AH65" s="83"/>
      <c r="AI65" s="76">
        <v>3410115822</v>
      </c>
      <c r="AJ65" s="77" t="s">
        <v>1670</v>
      </c>
      <c r="AK65" s="77" t="s">
        <v>1671</v>
      </c>
      <c r="AL65" s="76" t="s">
        <v>1672</v>
      </c>
      <c r="AM65" s="77" t="s">
        <v>1673</v>
      </c>
      <c r="AN65" s="76" t="s">
        <v>1061</v>
      </c>
      <c r="AO65" s="76"/>
      <c r="AP65" s="76"/>
      <c r="AQ65" s="76"/>
      <c r="AR65" s="79" t="s">
        <v>1674</v>
      </c>
      <c r="AS65" s="79" t="s">
        <v>1675</v>
      </c>
      <c r="AT65" s="156" t="s">
        <v>1676</v>
      </c>
      <c r="AU65" s="156" t="s">
        <v>1677</v>
      </c>
    </row>
    <row r="66" spans="1:47" s="108" customFormat="1" ht="42.75" hidden="1" customHeight="1" x14ac:dyDescent="0.25">
      <c r="A66" s="75" t="s">
        <v>1165</v>
      </c>
      <c r="B66" s="75" t="s">
        <v>985</v>
      </c>
      <c r="C66" s="75" t="s">
        <v>985</v>
      </c>
      <c r="D66" s="77" t="s">
        <v>1682</v>
      </c>
      <c r="E66" s="76" t="s">
        <v>1167</v>
      </c>
      <c r="F66" s="76" t="s">
        <v>1167</v>
      </c>
      <c r="G66" s="76"/>
      <c r="H66" s="76"/>
      <c r="I66" s="76"/>
      <c r="J66" s="76"/>
      <c r="K66" s="76"/>
      <c r="L66" s="76"/>
      <c r="M66" s="76"/>
      <c r="N66" s="76"/>
      <c r="O66" s="76"/>
      <c r="P66" s="76"/>
      <c r="Q66" s="76"/>
      <c r="R66" s="76"/>
      <c r="S66" s="76"/>
      <c r="T66" s="76" t="s">
        <v>1167</v>
      </c>
      <c r="U66" s="76" t="s">
        <v>1167</v>
      </c>
      <c r="V66" s="76"/>
      <c r="W66" s="76"/>
      <c r="X66" s="76"/>
      <c r="Y66" s="76" t="s">
        <v>1167</v>
      </c>
      <c r="Z66" s="76"/>
      <c r="AA66" s="76"/>
      <c r="AB66" s="76"/>
      <c r="AC66" s="76"/>
      <c r="AD66" s="77"/>
      <c r="AE66" s="77" t="s">
        <v>1506</v>
      </c>
      <c r="AF66" s="81" t="s">
        <v>1683</v>
      </c>
      <c r="AG66" s="77" t="s">
        <v>1669</v>
      </c>
      <c r="AH66" s="83"/>
      <c r="AI66" s="76">
        <v>3410115822</v>
      </c>
      <c r="AJ66" s="77" t="s">
        <v>1670</v>
      </c>
      <c r="AK66" s="77" t="s">
        <v>1671</v>
      </c>
      <c r="AL66" s="76" t="s">
        <v>1672</v>
      </c>
      <c r="AM66" s="77" t="s">
        <v>1673</v>
      </c>
      <c r="AN66" s="76" t="s">
        <v>1061</v>
      </c>
      <c r="AO66" s="76"/>
      <c r="AP66" s="76"/>
      <c r="AQ66" s="76"/>
      <c r="AR66" s="79" t="s">
        <v>1674</v>
      </c>
      <c r="AS66" s="79" t="s">
        <v>1675</v>
      </c>
      <c r="AT66" s="156" t="s">
        <v>1676</v>
      </c>
      <c r="AU66" s="156" t="s">
        <v>1677</v>
      </c>
    </row>
    <row r="67" spans="1:47" s="108" customFormat="1" ht="42.75" hidden="1" customHeight="1" x14ac:dyDescent="0.25">
      <c r="A67" s="75" t="s">
        <v>1165</v>
      </c>
      <c r="B67" s="75" t="s">
        <v>985</v>
      </c>
      <c r="C67" s="75" t="s">
        <v>985</v>
      </c>
      <c r="D67" s="77" t="s">
        <v>1684</v>
      </c>
      <c r="E67" s="76" t="s">
        <v>1167</v>
      </c>
      <c r="F67" s="76" t="s">
        <v>1167</v>
      </c>
      <c r="G67" s="76"/>
      <c r="H67" s="76"/>
      <c r="I67" s="76"/>
      <c r="J67" s="76"/>
      <c r="K67" s="76"/>
      <c r="L67" s="76"/>
      <c r="M67" s="76"/>
      <c r="N67" s="76"/>
      <c r="O67" s="76"/>
      <c r="P67" s="76"/>
      <c r="Q67" s="76"/>
      <c r="R67" s="76"/>
      <c r="S67" s="76"/>
      <c r="T67" s="76" t="s">
        <v>1167</v>
      </c>
      <c r="U67" s="76" t="s">
        <v>1167</v>
      </c>
      <c r="V67" s="76"/>
      <c r="W67" s="76"/>
      <c r="X67" s="76"/>
      <c r="Y67" s="76" t="s">
        <v>1167</v>
      </c>
      <c r="Z67" s="76"/>
      <c r="AA67" s="76"/>
      <c r="AB67" s="76"/>
      <c r="AC67" s="76"/>
      <c r="AD67" s="77"/>
      <c r="AE67" s="77" t="s">
        <v>1506</v>
      </c>
      <c r="AF67" s="81" t="s">
        <v>1683</v>
      </c>
      <c r="AG67" s="77" t="s">
        <v>1669</v>
      </c>
      <c r="AH67" s="83"/>
      <c r="AI67" s="76">
        <v>3410115822</v>
      </c>
      <c r="AJ67" s="77" t="s">
        <v>1670</v>
      </c>
      <c r="AK67" s="77" t="s">
        <v>1671</v>
      </c>
      <c r="AL67" s="76" t="s">
        <v>1672</v>
      </c>
      <c r="AM67" s="77" t="s">
        <v>1673</v>
      </c>
      <c r="AN67" s="76" t="s">
        <v>1061</v>
      </c>
      <c r="AO67" s="76"/>
      <c r="AP67" s="76"/>
      <c r="AQ67" s="76"/>
      <c r="AR67" s="79" t="s">
        <v>1674</v>
      </c>
      <c r="AS67" s="79" t="s">
        <v>1675</v>
      </c>
      <c r="AT67" s="156" t="s">
        <v>1676</v>
      </c>
      <c r="AU67" s="156" t="s">
        <v>1677</v>
      </c>
    </row>
    <row r="68" spans="1:47" s="108" customFormat="1" ht="42.75" hidden="1" customHeight="1" x14ac:dyDescent="0.25">
      <c r="A68" s="75" t="s">
        <v>1165</v>
      </c>
      <c r="B68" s="75" t="s">
        <v>985</v>
      </c>
      <c r="C68" s="75" t="s">
        <v>985</v>
      </c>
      <c r="D68" s="84" t="s">
        <v>1697</v>
      </c>
      <c r="E68" s="76" t="s">
        <v>1167</v>
      </c>
      <c r="F68" s="76" t="s">
        <v>1167</v>
      </c>
      <c r="G68" s="76" t="s">
        <v>1167</v>
      </c>
      <c r="H68" s="76" t="s">
        <v>1167</v>
      </c>
      <c r="I68" s="76" t="s">
        <v>1167</v>
      </c>
      <c r="J68" s="76" t="s">
        <v>1167</v>
      </c>
      <c r="K68" s="76" t="s">
        <v>1167</v>
      </c>
      <c r="L68" s="76" t="s">
        <v>1167</v>
      </c>
      <c r="M68" s="76" t="s">
        <v>1167</v>
      </c>
      <c r="N68" s="76" t="s">
        <v>1167</v>
      </c>
      <c r="O68" s="76" t="s">
        <v>1167</v>
      </c>
      <c r="P68" s="76" t="s">
        <v>1167</v>
      </c>
      <c r="Q68" s="76" t="s">
        <v>1167</v>
      </c>
      <c r="R68" s="76" t="s">
        <v>1167</v>
      </c>
      <c r="S68" s="76" t="s">
        <v>1167</v>
      </c>
      <c r="T68" s="76" t="s">
        <v>1167</v>
      </c>
      <c r="U68" s="76" t="s">
        <v>1167</v>
      </c>
      <c r="V68" s="76" t="s">
        <v>1167</v>
      </c>
      <c r="W68" s="76" t="s">
        <v>1167</v>
      </c>
      <c r="X68" s="76" t="s">
        <v>1167</v>
      </c>
      <c r="Y68" s="76" t="s">
        <v>1167</v>
      </c>
      <c r="Z68" s="76" t="s">
        <v>1167</v>
      </c>
      <c r="AA68" s="76" t="s">
        <v>1167</v>
      </c>
      <c r="AB68" s="76" t="s">
        <v>1167</v>
      </c>
      <c r="AC68" s="76" t="s">
        <v>1167</v>
      </c>
      <c r="AD68" s="77"/>
      <c r="AE68" s="81" t="s">
        <v>1176</v>
      </c>
      <c r="AF68" s="81" t="s">
        <v>1176</v>
      </c>
      <c r="AG68" s="77" t="s">
        <v>1176</v>
      </c>
      <c r="AH68" s="80"/>
      <c r="AI68" s="76">
        <v>3410207140</v>
      </c>
      <c r="AJ68" s="77" t="s">
        <v>1698</v>
      </c>
      <c r="AK68" s="77" t="s">
        <v>1699</v>
      </c>
      <c r="AL68" s="76" t="s">
        <v>1700</v>
      </c>
      <c r="AM68" s="77" t="s">
        <v>1701</v>
      </c>
      <c r="AN68" s="76" t="s">
        <v>1061</v>
      </c>
      <c r="AO68" s="76"/>
      <c r="AP68" s="76"/>
      <c r="AQ68" s="76"/>
      <c r="AR68" s="79" t="s">
        <v>1702</v>
      </c>
      <c r="AS68" s="79" t="s">
        <v>1703</v>
      </c>
      <c r="AT68" s="156" t="s">
        <v>1704</v>
      </c>
      <c r="AU68" s="156" t="s">
        <v>1705</v>
      </c>
    </row>
    <row r="69" spans="1:47" s="108" customFormat="1" ht="42.75" hidden="1" customHeight="1" x14ac:dyDescent="0.25">
      <c r="A69" s="75" t="s">
        <v>1165</v>
      </c>
      <c r="B69" s="75" t="s">
        <v>985</v>
      </c>
      <c r="C69" s="75" t="s">
        <v>985</v>
      </c>
      <c r="D69" s="84" t="s">
        <v>1697</v>
      </c>
      <c r="E69" s="76" t="s">
        <v>1167</v>
      </c>
      <c r="F69" s="76" t="s">
        <v>1167</v>
      </c>
      <c r="G69" s="76" t="s">
        <v>1167</v>
      </c>
      <c r="H69" s="76" t="s">
        <v>1167</v>
      </c>
      <c r="I69" s="76" t="s">
        <v>1167</v>
      </c>
      <c r="J69" s="76" t="s">
        <v>1167</v>
      </c>
      <c r="K69" s="76" t="s">
        <v>1167</v>
      </c>
      <c r="L69" s="76" t="s">
        <v>1167</v>
      </c>
      <c r="M69" s="76" t="s">
        <v>1167</v>
      </c>
      <c r="N69" s="76" t="s">
        <v>1167</v>
      </c>
      <c r="O69" s="76" t="s">
        <v>1167</v>
      </c>
      <c r="P69" s="76" t="s">
        <v>1167</v>
      </c>
      <c r="Q69" s="76" t="s">
        <v>1167</v>
      </c>
      <c r="R69" s="76" t="s">
        <v>1167</v>
      </c>
      <c r="S69" s="76" t="s">
        <v>1167</v>
      </c>
      <c r="T69" s="76" t="s">
        <v>1167</v>
      </c>
      <c r="U69" s="76" t="s">
        <v>1167</v>
      </c>
      <c r="V69" s="76" t="s">
        <v>1167</v>
      </c>
      <c r="W69" s="76" t="s">
        <v>1167</v>
      </c>
      <c r="X69" s="76" t="s">
        <v>1167</v>
      </c>
      <c r="Y69" s="76" t="s">
        <v>1167</v>
      </c>
      <c r="Z69" s="76" t="s">
        <v>1167</v>
      </c>
      <c r="AA69" s="76" t="s">
        <v>1167</v>
      </c>
      <c r="AB69" s="76" t="s">
        <v>1167</v>
      </c>
      <c r="AC69" s="76" t="s">
        <v>1167</v>
      </c>
      <c r="AD69" s="77"/>
      <c r="AE69" s="81" t="s">
        <v>1176</v>
      </c>
      <c r="AF69" s="81" t="s">
        <v>1176</v>
      </c>
      <c r="AG69" s="77" t="s">
        <v>1176</v>
      </c>
      <c r="AH69" s="80"/>
      <c r="AI69" s="76">
        <v>3410209393</v>
      </c>
      <c r="AJ69" s="77" t="s">
        <v>1698</v>
      </c>
      <c r="AK69" s="77" t="s">
        <v>1707</v>
      </c>
      <c r="AL69" s="76" t="s">
        <v>1708</v>
      </c>
      <c r="AM69" s="77" t="s">
        <v>1709</v>
      </c>
      <c r="AN69" s="76" t="s">
        <v>1061</v>
      </c>
      <c r="AO69" s="76"/>
      <c r="AP69" s="76"/>
      <c r="AQ69" s="76"/>
      <c r="AR69" s="79" t="s">
        <v>1702</v>
      </c>
      <c r="AS69" s="79" t="s">
        <v>1703</v>
      </c>
      <c r="AT69" s="156" t="s">
        <v>1704</v>
      </c>
      <c r="AU69" s="156" t="s">
        <v>1705</v>
      </c>
    </row>
    <row r="70" spans="1:47" s="108" customFormat="1" ht="42.75" hidden="1" customHeight="1" x14ac:dyDescent="0.25">
      <c r="A70" s="75" t="s">
        <v>1165</v>
      </c>
      <c r="B70" s="75" t="s">
        <v>985</v>
      </c>
      <c r="C70" s="75" t="s">
        <v>985</v>
      </c>
      <c r="D70" s="84" t="s">
        <v>1697</v>
      </c>
      <c r="E70" s="76" t="s">
        <v>1167</v>
      </c>
      <c r="F70" s="76" t="s">
        <v>1167</v>
      </c>
      <c r="G70" s="76" t="s">
        <v>1167</v>
      </c>
      <c r="H70" s="76" t="s">
        <v>1167</v>
      </c>
      <c r="I70" s="76" t="s">
        <v>1167</v>
      </c>
      <c r="J70" s="76" t="s">
        <v>1167</v>
      </c>
      <c r="K70" s="76" t="s">
        <v>1167</v>
      </c>
      <c r="L70" s="76" t="s">
        <v>1167</v>
      </c>
      <c r="M70" s="76" t="s">
        <v>1167</v>
      </c>
      <c r="N70" s="76" t="s">
        <v>1167</v>
      </c>
      <c r="O70" s="76" t="s">
        <v>1167</v>
      </c>
      <c r="P70" s="76" t="s">
        <v>1167</v>
      </c>
      <c r="Q70" s="76" t="s">
        <v>1167</v>
      </c>
      <c r="R70" s="76" t="s">
        <v>1167</v>
      </c>
      <c r="S70" s="76" t="s">
        <v>1167</v>
      </c>
      <c r="T70" s="76" t="s">
        <v>1167</v>
      </c>
      <c r="U70" s="76" t="s">
        <v>1167</v>
      </c>
      <c r="V70" s="76" t="s">
        <v>1167</v>
      </c>
      <c r="W70" s="76" t="s">
        <v>1167</v>
      </c>
      <c r="X70" s="76" t="s">
        <v>1167</v>
      </c>
      <c r="Y70" s="76" t="s">
        <v>1167</v>
      </c>
      <c r="Z70" s="76" t="s">
        <v>1167</v>
      </c>
      <c r="AA70" s="76" t="s">
        <v>1167</v>
      </c>
      <c r="AB70" s="76" t="s">
        <v>1167</v>
      </c>
      <c r="AC70" s="76" t="s">
        <v>1167</v>
      </c>
      <c r="AD70" s="77"/>
      <c r="AE70" s="81" t="s">
        <v>1176</v>
      </c>
      <c r="AF70" s="81" t="s">
        <v>1176</v>
      </c>
      <c r="AG70" s="77" t="s">
        <v>1176</v>
      </c>
      <c r="AH70" s="80"/>
      <c r="AI70" s="76">
        <v>3410208601</v>
      </c>
      <c r="AJ70" s="77" t="s">
        <v>1698</v>
      </c>
      <c r="AK70" s="77" t="s">
        <v>1710</v>
      </c>
      <c r="AL70" s="76" t="s">
        <v>1711</v>
      </c>
      <c r="AM70" s="77" t="s">
        <v>1712</v>
      </c>
      <c r="AN70" s="76" t="s">
        <v>1060</v>
      </c>
      <c r="AO70" s="76"/>
      <c r="AP70" s="76"/>
      <c r="AQ70" s="76"/>
      <c r="AR70" s="79" t="s">
        <v>1702</v>
      </c>
      <c r="AS70" s="79" t="s">
        <v>1703</v>
      </c>
      <c r="AT70" s="156" t="s">
        <v>1704</v>
      </c>
      <c r="AU70" s="156" t="s">
        <v>1705</v>
      </c>
    </row>
    <row r="71" spans="1:47" s="108" customFormat="1" ht="42.75" hidden="1" customHeight="1" x14ac:dyDescent="0.25">
      <c r="A71" s="75" t="s">
        <v>1165</v>
      </c>
      <c r="B71" s="75" t="s">
        <v>985</v>
      </c>
      <c r="C71" s="75" t="s">
        <v>985</v>
      </c>
      <c r="D71" s="84" t="s">
        <v>1697</v>
      </c>
      <c r="E71" s="76" t="s">
        <v>1167</v>
      </c>
      <c r="F71" s="76" t="s">
        <v>1167</v>
      </c>
      <c r="G71" s="76" t="s">
        <v>1167</v>
      </c>
      <c r="H71" s="76" t="s">
        <v>1167</v>
      </c>
      <c r="I71" s="76" t="s">
        <v>1167</v>
      </c>
      <c r="J71" s="76" t="s">
        <v>1167</v>
      </c>
      <c r="K71" s="76" t="s">
        <v>1167</v>
      </c>
      <c r="L71" s="76" t="s">
        <v>1167</v>
      </c>
      <c r="M71" s="76" t="s">
        <v>1167</v>
      </c>
      <c r="N71" s="76" t="s">
        <v>1167</v>
      </c>
      <c r="O71" s="76" t="s">
        <v>1167</v>
      </c>
      <c r="P71" s="76" t="s">
        <v>1167</v>
      </c>
      <c r="Q71" s="76" t="s">
        <v>1167</v>
      </c>
      <c r="R71" s="76" t="s">
        <v>1167</v>
      </c>
      <c r="S71" s="76" t="s">
        <v>1167</v>
      </c>
      <c r="T71" s="76" t="s">
        <v>1167</v>
      </c>
      <c r="U71" s="76" t="s">
        <v>1167</v>
      </c>
      <c r="V71" s="76" t="s">
        <v>1167</v>
      </c>
      <c r="W71" s="76" t="s">
        <v>1167</v>
      </c>
      <c r="X71" s="76" t="s">
        <v>1167</v>
      </c>
      <c r="Y71" s="76" t="s">
        <v>1167</v>
      </c>
      <c r="Z71" s="76" t="s">
        <v>1167</v>
      </c>
      <c r="AA71" s="76" t="s">
        <v>1167</v>
      </c>
      <c r="AB71" s="76" t="s">
        <v>1167</v>
      </c>
      <c r="AC71" s="76" t="s">
        <v>1167</v>
      </c>
      <c r="AD71" s="77"/>
      <c r="AE71" s="81" t="s">
        <v>1176</v>
      </c>
      <c r="AF71" s="81" t="s">
        <v>1176</v>
      </c>
      <c r="AG71" s="77" t="s">
        <v>1176</v>
      </c>
      <c r="AH71" s="80"/>
      <c r="AI71" s="76">
        <v>3410210920</v>
      </c>
      <c r="AJ71" s="77" t="s">
        <v>1698</v>
      </c>
      <c r="AK71" s="77" t="s">
        <v>1713</v>
      </c>
      <c r="AL71" s="76" t="s">
        <v>1714</v>
      </c>
      <c r="AM71" s="77" t="s">
        <v>1715</v>
      </c>
      <c r="AN71" s="76" t="s">
        <v>1060</v>
      </c>
      <c r="AO71" s="76"/>
      <c r="AP71" s="76"/>
      <c r="AQ71" s="76"/>
      <c r="AR71" s="79" t="s">
        <v>1702</v>
      </c>
      <c r="AS71" s="79" t="s">
        <v>1703</v>
      </c>
      <c r="AT71" s="156" t="s">
        <v>1704</v>
      </c>
      <c r="AU71" s="156" t="s">
        <v>1705</v>
      </c>
    </row>
    <row r="72" spans="1:47" s="108" customFormat="1" ht="42.75" hidden="1" customHeight="1" x14ac:dyDescent="0.25">
      <c r="A72" s="75" t="s">
        <v>1165</v>
      </c>
      <c r="B72" s="75" t="s">
        <v>985</v>
      </c>
      <c r="C72" s="75" t="s">
        <v>985</v>
      </c>
      <c r="D72" s="84" t="s">
        <v>1716</v>
      </c>
      <c r="E72" s="76" t="s">
        <v>1167</v>
      </c>
      <c r="F72" s="76" t="s">
        <v>1167</v>
      </c>
      <c r="G72" s="76"/>
      <c r="H72" s="76"/>
      <c r="I72" s="76"/>
      <c r="J72" s="76"/>
      <c r="K72" s="76"/>
      <c r="L72" s="76"/>
      <c r="M72" s="76"/>
      <c r="N72" s="76"/>
      <c r="O72" s="76"/>
      <c r="P72" s="76"/>
      <c r="Q72" s="76"/>
      <c r="R72" s="76"/>
      <c r="S72" s="76"/>
      <c r="T72" s="76"/>
      <c r="U72" s="76"/>
      <c r="V72" s="76"/>
      <c r="W72" s="76"/>
      <c r="X72" s="76"/>
      <c r="Y72" s="76"/>
      <c r="Z72" s="76"/>
      <c r="AA72" s="76"/>
      <c r="AB72" s="76"/>
      <c r="AC72" s="76"/>
      <c r="AD72" s="77"/>
      <c r="AE72" s="81" t="s">
        <v>1506</v>
      </c>
      <c r="AF72" s="81" t="s">
        <v>1717</v>
      </c>
      <c r="AG72" s="77"/>
      <c r="AH72" s="80"/>
      <c r="AI72" s="76">
        <v>3410118370</v>
      </c>
      <c r="AJ72" s="77" t="s">
        <v>1718</v>
      </c>
      <c r="AK72" s="77" t="s">
        <v>1719</v>
      </c>
      <c r="AL72" s="76" t="s">
        <v>1720</v>
      </c>
      <c r="AM72" s="77" t="s">
        <v>1721</v>
      </c>
      <c r="AN72" s="76" t="s">
        <v>1061</v>
      </c>
      <c r="AO72" s="76" t="s">
        <v>1062</v>
      </c>
      <c r="AP72" s="76"/>
      <c r="AQ72" s="76"/>
      <c r="AR72" s="79" t="s">
        <v>1722</v>
      </c>
      <c r="AS72" s="79" t="s">
        <v>1723</v>
      </c>
      <c r="AT72" s="156" t="s">
        <v>1724</v>
      </c>
      <c r="AU72" s="156" t="s">
        <v>1725</v>
      </c>
    </row>
    <row r="73" spans="1:47" s="108" customFormat="1" ht="42.75" hidden="1" customHeight="1" x14ac:dyDescent="0.25">
      <c r="A73" s="75" t="s">
        <v>1165</v>
      </c>
      <c r="B73" s="75" t="s">
        <v>985</v>
      </c>
      <c r="C73" s="75" t="s">
        <v>985</v>
      </c>
      <c r="D73" s="84" t="s">
        <v>1743</v>
      </c>
      <c r="E73" s="76" t="s">
        <v>1167</v>
      </c>
      <c r="F73" s="76"/>
      <c r="G73" s="76"/>
      <c r="H73" s="76"/>
      <c r="I73" s="76" t="s">
        <v>1167</v>
      </c>
      <c r="J73" s="76"/>
      <c r="K73" s="76"/>
      <c r="L73" s="76"/>
      <c r="M73" s="76"/>
      <c r="N73" s="76"/>
      <c r="O73" s="76"/>
      <c r="P73" s="76" t="s">
        <v>1167</v>
      </c>
      <c r="Q73" s="76"/>
      <c r="R73" s="76"/>
      <c r="S73" s="76"/>
      <c r="T73" s="76"/>
      <c r="U73" s="76"/>
      <c r="V73" s="76"/>
      <c r="W73" s="76"/>
      <c r="X73" s="76"/>
      <c r="Y73" s="76"/>
      <c r="Z73" s="76"/>
      <c r="AA73" s="76"/>
      <c r="AB73" s="76"/>
      <c r="AC73" s="76"/>
      <c r="AD73" s="77"/>
      <c r="AE73" s="81" t="s">
        <v>1169</v>
      </c>
      <c r="AF73" s="81"/>
      <c r="AG73" s="77"/>
      <c r="AH73" s="80" t="s">
        <v>1744</v>
      </c>
      <c r="AI73" s="76" t="s">
        <v>1745</v>
      </c>
      <c r="AJ73" s="77" t="s">
        <v>1746</v>
      </c>
      <c r="AK73" s="77" t="s">
        <v>1747</v>
      </c>
      <c r="AL73" s="76" t="s">
        <v>1748</v>
      </c>
      <c r="AM73" s="77" t="s">
        <v>1749</v>
      </c>
      <c r="AN73" s="76" t="s">
        <v>1062</v>
      </c>
      <c r="AO73" s="76"/>
      <c r="AP73" s="76"/>
      <c r="AQ73" s="76"/>
      <c r="AR73" s="79" t="s">
        <v>1750</v>
      </c>
      <c r="AS73" s="79" t="s">
        <v>1751</v>
      </c>
      <c r="AT73" s="156" t="s">
        <v>1752</v>
      </c>
      <c r="AU73" s="156" t="s">
        <v>1753</v>
      </c>
    </row>
    <row r="74" spans="1:47" s="108" customFormat="1" ht="51.75" hidden="1" customHeight="1" x14ac:dyDescent="0.25">
      <c r="A74" s="75" t="s">
        <v>1165</v>
      </c>
      <c r="B74" s="75" t="s">
        <v>985</v>
      </c>
      <c r="C74" s="75" t="s">
        <v>985</v>
      </c>
      <c r="D74" s="77" t="s">
        <v>1398</v>
      </c>
      <c r="E74" s="76" t="s">
        <v>1167</v>
      </c>
      <c r="F74" s="76"/>
      <c r="G74" s="76" t="s">
        <v>1167</v>
      </c>
      <c r="H74" s="76"/>
      <c r="I74" s="76"/>
      <c r="J74" s="76"/>
      <c r="K74" s="76"/>
      <c r="L74" s="76"/>
      <c r="M74" s="76"/>
      <c r="N74" s="76"/>
      <c r="O74" s="76"/>
      <c r="P74" s="76"/>
      <c r="Q74" s="76"/>
      <c r="R74" s="76"/>
      <c r="S74" s="76"/>
      <c r="T74" s="76"/>
      <c r="U74" s="76"/>
      <c r="V74" s="76"/>
      <c r="W74" s="76"/>
      <c r="X74" s="76"/>
      <c r="Y74" s="76"/>
      <c r="Z74" s="76"/>
      <c r="AA74" s="76"/>
      <c r="AB74" s="76"/>
      <c r="AC74" s="76"/>
      <c r="AD74" s="77"/>
      <c r="AE74" s="81" t="s">
        <v>1813</v>
      </c>
      <c r="AF74" s="81" t="s">
        <v>1318</v>
      </c>
      <c r="AG74" s="77"/>
      <c r="AH74" s="80"/>
      <c r="AI74" s="76">
        <v>3410550457</v>
      </c>
      <c r="AJ74" s="77" t="s">
        <v>1814</v>
      </c>
      <c r="AK74" s="77" t="s">
        <v>1815</v>
      </c>
      <c r="AL74" s="76" t="s">
        <v>1816</v>
      </c>
      <c r="AM74" s="77" t="s">
        <v>1817</v>
      </c>
      <c r="AN74" s="76" t="s">
        <v>1061</v>
      </c>
      <c r="AO74" s="76"/>
      <c r="AP74" s="76"/>
      <c r="AQ74" s="76"/>
      <c r="AR74" s="79" t="s">
        <v>1818</v>
      </c>
      <c r="AS74" s="79" t="s">
        <v>1819</v>
      </c>
      <c r="AT74" s="156" t="s">
        <v>1820</v>
      </c>
      <c r="AU74" s="156" t="s">
        <v>1821</v>
      </c>
    </row>
    <row r="75" spans="1:47" s="108" customFormat="1" ht="42.75" hidden="1" customHeight="1" x14ac:dyDescent="0.25">
      <c r="A75" s="75" t="s">
        <v>1165</v>
      </c>
      <c r="B75" s="75" t="s">
        <v>985</v>
      </c>
      <c r="C75" s="75" t="s">
        <v>985</v>
      </c>
      <c r="D75" s="77" t="s">
        <v>1822</v>
      </c>
      <c r="E75" s="76" t="s">
        <v>1167</v>
      </c>
      <c r="F75" s="76"/>
      <c r="G75" s="76" t="s">
        <v>1167</v>
      </c>
      <c r="H75" s="76"/>
      <c r="I75" s="76"/>
      <c r="J75" s="76"/>
      <c r="K75" s="76"/>
      <c r="L75" s="76"/>
      <c r="M75" s="76"/>
      <c r="N75" s="76"/>
      <c r="O75" s="76"/>
      <c r="P75" s="76"/>
      <c r="Q75" s="76"/>
      <c r="R75" s="76"/>
      <c r="S75" s="76"/>
      <c r="T75" s="76"/>
      <c r="U75" s="76"/>
      <c r="V75" s="76"/>
      <c r="W75" s="76"/>
      <c r="X75" s="76"/>
      <c r="Y75" s="76"/>
      <c r="Z75" s="76"/>
      <c r="AA75" s="76"/>
      <c r="AB75" s="76"/>
      <c r="AC75" s="76"/>
      <c r="AD75" s="77"/>
      <c r="AE75" s="81" t="s">
        <v>1813</v>
      </c>
      <c r="AF75" s="81" t="s">
        <v>1823</v>
      </c>
      <c r="AG75" s="77"/>
      <c r="AH75" s="83"/>
      <c r="AI75" s="76">
        <v>3410550457</v>
      </c>
      <c r="AJ75" s="77" t="s">
        <v>1814</v>
      </c>
      <c r="AK75" s="77" t="s">
        <v>1815</v>
      </c>
      <c r="AL75" s="76" t="s">
        <v>1816</v>
      </c>
      <c r="AM75" s="77" t="s">
        <v>1817</v>
      </c>
      <c r="AN75" s="76" t="s">
        <v>1061</v>
      </c>
      <c r="AO75" s="76"/>
      <c r="AP75" s="76"/>
      <c r="AQ75" s="76"/>
      <c r="AR75" s="79" t="s">
        <v>1818</v>
      </c>
      <c r="AS75" s="79" t="s">
        <v>1819</v>
      </c>
      <c r="AT75" s="156" t="s">
        <v>1820</v>
      </c>
      <c r="AU75" s="156" t="s">
        <v>1821</v>
      </c>
    </row>
    <row r="76" spans="1:47" s="108" customFormat="1" ht="42.75" hidden="1" customHeight="1" x14ac:dyDescent="0.25">
      <c r="A76" s="75" t="s">
        <v>1165</v>
      </c>
      <c r="B76" s="75" t="s">
        <v>985</v>
      </c>
      <c r="C76" s="75" t="s">
        <v>985</v>
      </c>
      <c r="D76" s="77" t="s">
        <v>1829</v>
      </c>
      <c r="E76" s="92" t="s">
        <v>1167</v>
      </c>
      <c r="F76" s="76"/>
      <c r="G76" s="76" t="s">
        <v>1167</v>
      </c>
      <c r="H76" s="76"/>
      <c r="I76" s="76"/>
      <c r="J76" s="76"/>
      <c r="K76" s="76"/>
      <c r="L76" s="76"/>
      <c r="M76" s="76"/>
      <c r="N76" s="76"/>
      <c r="O76" s="76"/>
      <c r="P76" s="76"/>
      <c r="Q76" s="76"/>
      <c r="R76" s="76"/>
      <c r="S76" s="76"/>
      <c r="T76" s="76"/>
      <c r="U76" s="76"/>
      <c r="V76" s="76"/>
      <c r="W76" s="76"/>
      <c r="X76" s="76"/>
      <c r="Y76" s="76"/>
      <c r="Z76" s="76"/>
      <c r="AA76" s="76"/>
      <c r="AB76" s="76"/>
      <c r="AC76" s="76"/>
      <c r="AD76" s="77"/>
      <c r="AE76" s="81" t="s">
        <v>1813</v>
      </c>
      <c r="AF76" s="81" t="s">
        <v>1826</v>
      </c>
      <c r="AG76" s="77"/>
      <c r="AH76" s="83" t="s">
        <v>1830</v>
      </c>
      <c r="AI76" s="76">
        <v>3410550457</v>
      </c>
      <c r="AJ76" s="77" t="s">
        <v>1814</v>
      </c>
      <c r="AK76" s="77" t="s">
        <v>1815</v>
      </c>
      <c r="AL76" s="76" t="s">
        <v>1816</v>
      </c>
      <c r="AM76" s="77" t="s">
        <v>1817</v>
      </c>
      <c r="AN76" s="76" t="s">
        <v>1061</v>
      </c>
      <c r="AO76" s="76"/>
      <c r="AP76" s="76"/>
      <c r="AQ76" s="76"/>
      <c r="AR76" s="79" t="s">
        <v>1818</v>
      </c>
      <c r="AS76" s="79" t="s">
        <v>1819</v>
      </c>
      <c r="AT76" s="156" t="s">
        <v>1820</v>
      </c>
      <c r="AU76" s="156" t="s">
        <v>1821</v>
      </c>
    </row>
    <row r="77" spans="1:47" s="108" customFormat="1" ht="42.75" hidden="1" customHeight="1" x14ac:dyDescent="0.25">
      <c r="A77" s="75" t="s">
        <v>1165</v>
      </c>
      <c r="B77" s="75" t="s">
        <v>985</v>
      </c>
      <c r="C77" s="75" t="s">
        <v>985</v>
      </c>
      <c r="D77" s="77" t="s">
        <v>1831</v>
      </c>
      <c r="E77" s="92" t="s">
        <v>1167</v>
      </c>
      <c r="F77" s="76"/>
      <c r="G77" s="76" t="s">
        <v>1167</v>
      </c>
      <c r="H77" s="76"/>
      <c r="I77" s="76"/>
      <c r="J77" s="76"/>
      <c r="K77" s="76"/>
      <c r="L77" s="76"/>
      <c r="M77" s="76"/>
      <c r="N77" s="76"/>
      <c r="O77" s="76"/>
      <c r="P77" s="76"/>
      <c r="Q77" s="76"/>
      <c r="R77" s="76"/>
      <c r="S77" s="76"/>
      <c r="T77" s="76"/>
      <c r="U77" s="76"/>
      <c r="V77" s="76"/>
      <c r="W77" s="76"/>
      <c r="X77" s="76"/>
      <c r="Y77" s="76"/>
      <c r="Z77" s="76"/>
      <c r="AA77" s="76"/>
      <c r="AB77" s="76"/>
      <c r="AC77" s="76"/>
      <c r="AD77" s="77"/>
      <c r="AE77" s="81"/>
      <c r="AF77" s="81" t="s">
        <v>1228</v>
      </c>
      <c r="AG77" s="77"/>
      <c r="AH77" s="83" t="s">
        <v>1832</v>
      </c>
      <c r="AI77" s="76">
        <v>3410550457</v>
      </c>
      <c r="AJ77" s="77" t="s">
        <v>1814</v>
      </c>
      <c r="AK77" s="77" t="s">
        <v>1815</v>
      </c>
      <c r="AL77" s="76" t="s">
        <v>1816</v>
      </c>
      <c r="AM77" s="77" t="s">
        <v>1817</v>
      </c>
      <c r="AN77" s="76" t="s">
        <v>1061</v>
      </c>
      <c r="AO77" s="76"/>
      <c r="AP77" s="76"/>
      <c r="AQ77" s="76"/>
      <c r="AR77" s="79" t="s">
        <v>1818</v>
      </c>
      <c r="AS77" s="79" t="s">
        <v>1819</v>
      </c>
      <c r="AT77" s="156" t="s">
        <v>1820</v>
      </c>
      <c r="AU77" s="156" t="s">
        <v>1821</v>
      </c>
    </row>
    <row r="78" spans="1:47" s="108" customFormat="1" ht="42.75" hidden="1" customHeight="1" x14ac:dyDescent="0.25">
      <c r="A78" s="75" t="s">
        <v>1165</v>
      </c>
      <c r="B78" s="75" t="s">
        <v>985</v>
      </c>
      <c r="C78" s="75" t="s">
        <v>985</v>
      </c>
      <c r="D78" s="77" t="s">
        <v>1833</v>
      </c>
      <c r="E78" s="92" t="s">
        <v>1167</v>
      </c>
      <c r="F78" s="76"/>
      <c r="G78" s="76" t="s">
        <v>1167</v>
      </c>
      <c r="H78" s="76"/>
      <c r="I78" s="76"/>
      <c r="J78" s="76"/>
      <c r="K78" s="76"/>
      <c r="L78" s="76"/>
      <c r="M78" s="76"/>
      <c r="N78" s="76"/>
      <c r="O78" s="76"/>
      <c r="P78" s="76"/>
      <c r="Q78" s="76"/>
      <c r="R78" s="76"/>
      <c r="S78" s="76"/>
      <c r="T78" s="76"/>
      <c r="U78" s="76"/>
      <c r="V78" s="76"/>
      <c r="W78" s="76"/>
      <c r="X78" s="76"/>
      <c r="Y78" s="76"/>
      <c r="Z78" s="76"/>
      <c r="AA78" s="76"/>
      <c r="AB78" s="76"/>
      <c r="AC78" s="76"/>
      <c r="AD78" s="77"/>
      <c r="AE78" s="81" t="s">
        <v>1813</v>
      </c>
      <c r="AF78" s="81" t="s">
        <v>1834</v>
      </c>
      <c r="AG78" s="77"/>
      <c r="AH78" s="83" t="s">
        <v>1835</v>
      </c>
      <c r="AI78" s="76">
        <v>3410550457</v>
      </c>
      <c r="AJ78" s="77" t="s">
        <v>1814</v>
      </c>
      <c r="AK78" s="77" t="s">
        <v>1815</v>
      </c>
      <c r="AL78" s="76" t="s">
        <v>1816</v>
      </c>
      <c r="AM78" s="77" t="s">
        <v>1817</v>
      </c>
      <c r="AN78" s="76" t="s">
        <v>1061</v>
      </c>
      <c r="AO78" s="76"/>
      <c r="AP78" s="76"/>
      <c r="AQ78" s="76"/>
      <c r="AR78" s="79" t="s">
        <v>1818</v>
      </c>
      <c r="AS78" s="79" t="s">
        <v>1819</v>
      </c>
      <c r="AT78" s="156" t="s">
        <v>1820</v>
      </c>
      <c r="AU78" s="156" t="s">
        <v>1821</v>
      </c>
    </row>
    <row r="79" spans="1:47" s="108" customFormat="1" ht="42.75" hidden="1" customHeight="1" x14ac:dyDescent="0.25">
      <c r="A79" s="75" t="s">
        <v>1165</v>
      </c>
      <c r="B79" s="75" t="s">
        <v>985</v>
      </c>
      <c r="C79" s="75" t="s">
        <v>985</v>
      </c>
      <c r="D79" s="84" t="s">
        <v>1856</v>
      </c>
      <c r="E79" s="76" t="s">
        <v>1167</v>
      </c>
      <c r="F79" s="76"/>
      <c r="G79" s="76"/>
      <c r="H79" s="76"/>
      <c r="I79" s="76"/>
      <c r="J79" s="76"/>
      <c r="K79" s="76"/>
      <c r="L79" s="76"/>
      <c r="M79" s="76"/>
      <c r="N79" s="76"/>
      <c r="O79" s="76"/>
      <c r="P79" s="76"/>
      <c r="Q79" s="76" t="s">
        <v>1167</v>
      </c>
      <c r="R79" s="76"/>
      <c r="S79" s="76"/>
      <c r="T79" s="76"/>
      <c r="U79" s="76"/>
      <c r="V79" s="76"/>
      <c r="W79" s="76"/>
      <c r="X79" s="76"/>
      <c r="Y79" s="76"/>
      <c r="Z79" s="76"/>
      <c r="AA79" s="76"/>
      <c r="AB79" s="76"/>
      <c r="AC79" s="76"/>
      <c r="AD79" s="77"/>
      <c r="AE79" s="81">
        <v>15</v>
      </c>
      <c r="AF79" s="81">
        <v>450</v>
      </c>
      <c r="AG79" s="77" t="s">
        <v>1857</v>
      </c>
      <c r="AH79" s="80"/>
      <c r="AI79" s="76">
        <v>3410216877</v>
      </c>
      <c r="AJ79" s="77" t="s">
        <v>1858</v>
      </c>
      <c r="AK79" s="77" t="s">
        <v>1859</v>
      </c>
      <c r="AL79" s="76" t="s">
        <v>1860</v>
      </c>
      <c r="AM79" s="77" t="s">
        <v>1861</v>
      </c>
      <c r="AN79" s="76" t="s">
        <v>1060</v>
      </c>
      <c r="AO79" s="76"/>
      <c r="AP79" s="76"/>
      <c r="AQ79" s="76"/>
      <c r="AR79" s="79" t="s">
        <v>1862</v>
      </c>
      <c r="AS79" s="79"/>
      <c r="AT79" s="156"/>
      <c r="AU79" s="156"/>
    </row>
    <row r="80" spans="1:47" s="108" customFormat="1" ht="42.75" hidden="1" customHeight="1" x14ac:dyDescent="0.25">
      <c r="A80" s="75" t="s">
        <v>1165</v>
      </c>
      <c r="B80" s="75" t="s">
        <v>985</v>
      </c>
      <c r="C80" s="75" t="s">
        <v>985</v>
      </c>
      <c r="D80" s="84" t="s">
        <v>1876</v>
      </c>
      <c r="E80" s="76" t="s">
        <v>1167</v>
      </c>
      <c r="F80" s="76" t="s">
        <v>1175</v>
      </c>
      <c r="G80" s="76"/>
      <c r="H80" s="76"/>
      <c r="I80" s="76"/>
      <c r="J80" s="76"/>
      <c r="K80" s="76"/>
      <c r="L80" s="76"/>
      <c r="M80" s="76"/>
      <c r="N80" s="76"/>
      <c r="O80" s="76"/>
      <c r="P80" s="76"/>
      <c r="Q80" s="76"/>
      <c r="R80" s="76"/>
      <c r="S80" s="76"/>
      <c r="T80" s="76"/>
      <c r="U80" s="76"/>
      <c r="V80" s="76"/>
      <c r="W80" s="76"/>
      <c r="X80" s="76"/>
      <c r="Y80" s="76"/>
      <c r="Z80" s="76"/>
      <c r="AA80" s="76"/>
      <c r="AB80" s="76"/>
      <c r="AC80" s="76"/>
      <c r="AD80" s="77" t="s">
        <v>1877</v>
      </c>
      <c r="AE80" s="77" t="s">
        <v>1878</v>
      </c>
      <c r="AF80" s="77"/>
      <c r="AG80" s="78"/>
      <c r="AH80" s="96" t="s">
        <v>1491</v>
      </c>
      <c r="AI80" s="76">
        <v>3410219608</v>
      </c>
      <c r="AJ80" s="77" t="s">
        <v>1864</v>
      </c>
      <c r="AK80" s="77" t="s">
        <v>1865</v>
      </c>
      <c r="AL80" s="76" t="s">
        <v>1866</v>
      </c>
      <c r="AM80" s="77" t="s">
        <v>1867</v>
      </c>
      <c r="AN80" s="76" t="s">
        <v>1061</v>
      </c>
      <c r="AO80" s="76" t="s">
        <v>1061</v>
      </c>
      <c r="AP80" s="76" t="s">
        <v>1061</v>
      </c>
      <c r="AQ80" s="76"/>
      <c r="AR80" s="79" t="s">
        <v>1868</v>
      </c>
      <c r="AS80" s="79" t="s">
        <v>1868</v>
      </c>
      <c r="AT80" s="156" t="s">
        <v>1869</v>
      </c>
      <c r="AU80" s="156" t="s">
        <v>1870</v>
      </c>
    </row>
    <row r="81" spans="1:47" s="108" customFormat="1" ht="42.75" hidden="1" customHeight="1" x14ac:dyDescent="0.25">
      <c r="A81" s="75" t="s">
        <v>1165</v>
      </c>
      <c r="B81" s="75" t="s">
        <v>985</v>
      </c>
      <c r="C81" s="75" t="s">
        <v>985</v>
      </c>
      <c r="D81" s="84" t="s">
        <v>1907</v>
      </c>
      <c r="E81" s="76" t="s">
        <v>1167</v>
      </c>
      <c r="F81" s="76" t="s">
        <v>1167</v>
      </c>
      <c r="G81" s="76"/>
      <c r="H81" s="76"/>
      <c r="I81" s="76"/>
      <c r="J81" s="76"/>
      <c r="K81" s="76"/>
      <c r="L81" s="76"/>
      <c r="M81" s="76"/>
      <c r="N81" s="76"/>
      <c r="O81" s="76"/>
      <c r="P81" s="76"/>
      <c r="Q81" s="76"/>
      <c r="R81" s="76"/>
      <c r="S81" s="76"/>
      <c r="T81" s="76"/>
      <c r="U81" s="76"/>
      <c r="V81" s="76"/>
      <c r="W81" s="76"/>
      <c r="X81" s="76"/>
      <c r="Y81" s="76"/>
      <c r="Z81" s="76"/>
      <c r="AA81" s="76"/>
      <c r="AB81" s="76"/>
      <c r="AC81" s="76"/>
      <c r="AD81" s="77"/>
      <c r="AE81" s="81" t="s">
        <v>1908</v>
      </c>
      <c r="AF81" s="81" t="s">
        <v>1909</v>
      </c>
      <c r="AG81" s="77"/>
      <c r="AH81" s="80" t="s">
        <v>1910</v>
      </c>
      <c r="AI81" s="76">
        <v>3410205417</v>
      </c>
      <c r="AJ81" s="77" t="s">
        <v>1299</v>
      </c>
      <c r="AK81" s="77" t="s">
        <v>1911</v>
      </c>
      <c r="AL81" s="76" t="s">
        <v>1301</v>
      </c>
      <c r="AM81" s="77" t="s">
        <v>1302</v>
      </c>
      <c r="AN81" s="76" t="s">
        <v>1061</v>
      </c>
      <c r="AO81" s="76"/>
      <c r="AP81" s="76"/>
      <c r="AQ81" s="76"/>
      <c r="AR81" s="79" t="s">
        <v>1303</v>
      </c>
      <c r="AS81" s="79" t="s">
        <v>1304</v>
      </c>
      <c r="AT81" s="156" t="s">
        <v>1912</v>
      </c>
      <c r="AU81" s="156"/>
    </row>
    <row r="82" spans="1:47" s="108" customFormat="1" ht="42.75" hidden="1" customHeight="1" x14ac:dyDescent="0.25">
      <c r="A82" s="75" t="s">
        <v>1165</v>
      </c>
      <c r="B82" s="75" t="s">
        <v>985</v>
      </c>
      <c r="C82" s="75" t="s">
        <v>985</v>
      </c>
      <c r="D82" s="77" t="s">
        <v>1659</v>
      </c>
      <c r="E82" s="76" t="s">
        <v>1167</v>
      </c>
      <c r="F82" s="76" t="s">
        <v>1167</v>
      </c>
      <c r="G82" s="76"/>
      <c r="H82" s="76"/>
      <c r="I82" s="76"/>
      <c r="J82" s="76"/>
      <c r="K82" s="76"/>
      <c r="L82" s="76"/>
      <c r="M82" s="76"/>
      <c r="N82" s="76"/>
      <c r="O82" s="76"/>
      <c r="P82" s="76"/>
      <c r="Q82" s="76"/>
      <c r="R82" s="76"/>
      <c r="S82" s="76"/>
      <c r="T82" s="76"/>
      <c r="U82" s="76"/>
      <c r="V82" s="76"/>
      <c r="W82" s="76"/>
      <c r="X82" s="76"/>
      <c r="Y82" s="76"/>
      <c r="Z82" s="76"/>
      <c r="AA82" s="76"/>
      <c r="AB82" s="76"/>
      <c r="AC82" s="76"/>
      <c r="AD82" s="77"/>
      <c r="AE82" s="81" t="s">
        <v>1913</v>
      </c>
      <c r="AF82" s="81" t="s">
        <v>1914</v>
      </c>
      <c r="AG82" s="77"/>
      <c r="AH82" s="83" t="s">
        <v>1915</v>
      </c>
      <c r="AI82" s="76">
        <v>3410205417</v>
      </c>
      <c r="AJ82" s="77" t="s">
        <v>1299</v>
      </c>
      <c r="AK82" s="77" t="s">
        <v>1911</v>
      </c>
      <c r="AL82" s="76" t="s">
        <v>1301</v>
      </c>
      <c r="AM82" s="77" t="s">
        <v>1916</v>
      </c>
      <c r="AN82" s="76" t="s">
        <v>1061</v>
      </c>
      <c r="AO82" s="76"/>
      <c r="AP82" s="76"/>
      <c r="AQ82" s="76"/>
      <c r="AR82" s="76" t="s">
        <v>1917</v>
      </c>
      <c r="AS82" s="76" t="s">
        <v>1918</v>
      </c>
      <c r="AT82" s="159" t="s">
        <v>1912</v>
      </c>
      <c r="AU82" s="157"/>
    </row>
    <row r="83" spans="1:47" s="108" customFormat="1" ht="42.75" hidden="1" customHeight="1" x14ac:dyDescent="0.25">
      <c r="A83" s="75" t="s">
        <v>1165</v>
      </c>
      <c r="B83" s="75" t="s">
        <v>985</v>
      </c>
      <c r="C83" s="75" t="s">
        <v>985</v>
      </c>
      <c r="D83" s="84" t="s">
        <v>1924</v>
      </c>
      <c r="E83" s="76" t="s">
        <v>1167</v>
      </c>
      <c r="F83" s="76" t="s">
        <v>1175</v>
      </c>
      <c r="G83" s="76"/>
      <c r="H83" s="76"/>
      <c r="I83" s="76"/>
      <c r="J83" s="76"/>
      <c r="K83" s="76"/>
      <c r="L83" s="76"/>
      <c r="M83" s="76"/>
      <c r="N83" s="76"/>
      <c r="O83" s="76"/>
      <c r="P83" s="76"/>
      <c r="Q83" s="76"/>
      <c r="R83" s="76"/>
      <c r="S83" s="76"/>
      <c r="T83" s="76"/>
      <c r="U83" s="76"/>
      <c r="V83" s="76"/>
      <c r="W83" s="76"/>
      <c r="X83" s="76"/>
      <c r="Y83" s="76"/>
      <c r="Z83" s="76"/>
      <c r="AA83" s="76"/>
      <c r="AB83" s="76"/>
      <c r="AC83" s="76"/>
      <c r="AD83" s="77"/>
      <c r="AE83" s="81" t="s">
        <v>1925</v>
      </c>
      <c r="AF83" s="81" t="s">
        <v>1926</v>
      </c>
      <c r="AG83" s="77" t="s">
        <v>1927</v>
      </c>
      <c r="AH83" s="80" t="s">
        <v>1928</v>
      </c>
      <c r="AI83" s="76">
        <v>3410216695</v>
      </c>
      <c r="AJ83" s="77" t="s">
        <v>1929</v>
      </c>
      <c r="AK83" s="77" t="s">
        <v>1930</v>
      </c>
      <c r="AL83" s="76" t="s">
        <v>1301</v>
      </c>
      <c r="AM83" s="77" t="s">
        <v>1931</v>
      </c>
      <c r="AN83" s="76" t="s">
        <v>1061</v>
      </c>
      <c r="AO83" s="76"/>
      <c r="AP83" s="76"/>
      <c r="AQ83" s="76"/>
      <c r="AR83" s="79" t="s">
        <v>1932</v>
      </c>
      <c r="AS83" s="79" t="s">
        <v>1933</v>
      </c>
      <c r="AT83" s="156" t="s">
        <v>1934</v>
      </c>
      <c r="AU83" s="156" t="s">
        <v>1935</v>
      </c>
    </row>
    <row r="84" spans="1:47" s="108" customFormat="1" ht="42.75" hidden="1" customHeight="1" x14ac:dyDescent="0.25">
      <c r="A84" s="75" t="s">
        <v>1165</v>
      </c>
      <c r="B84" s="75" t="s">
        <v>985</v>
      </c>
      <c r="C84" s="75" t="s">
        <v>985</v>
      </c>
      <c r="D84" s="84" t="s">
        <v>1629</v>
      </c>
      <c r="E84" s="76" t="s">
        <v>1167</v>
      </c>
      <c r="F84" s="76"/>
      <c r="G84" s="76"/>
      <c r="H84" s="76"/>
      <c r="I84" s="76" t="s">
        <v>1167</v>
      </c>
      <c r="J84" s="76"/>
      <c r="K84" s="76"/>
      <c r="L84" s="76"/>
      <c r="M84" s="76"/>
      <c r="N84" s="76"/>
      <c r="O84" s="76"/>
      <c r="P84" s="76"/>
      <c r="Q84" s="76"/>
      <c r="R84" s="76"/>
      <c r="S84" s="76"/>
      <c r="T84" s="76"/>
      <c r="U84" s="76"/>
      <c r="V84" s="76"/>
      <c r="W84" s="76"/>
      <c r="X84" s="76"/>
      <c r="Y84" s="76"/>
      <c r="Z84" s="76"/>
      <c r="AA84" s="76"/>
      <c r="AB84" s="76"/>
      <c r="AC84" s="76"/>
      <c r="AD84" s="77"/>
      <c r="AE84" s="81" t="s">
        <v>1959</v>
      </c>
      <c r="AF84" s="81" t="s">
        <v>1960</v>
      </c>
      <c r="AG84" s="77" t="s">
        <v>1460</v>
      </c>
      <c r="AH84" s="80" t="s">
        <v>1961</v>
      </c>
      <c r="AI84" s="76">
        <v>3410900371</v>
      </c>
      <c r="AJ84" s="77" t="s">
        <v>1962</v>
      </c>
      <c r="AK84" s="77" t="s">
        <v>1963</v>
      </c>
      <c r="AL84" s="76" t="s">
        <v>1964</v>
      </c>
      <c r="AM84" s="77" t="s">
        <v>1965</v>
      </c>
      <c r="AN84" s="76" t="s">
        <v>1061</v>
      </c>
      <c r="AO84" s="76"/>
      <c r="AP84" s="76"/>
      <c r="AQ84" s="76"/>
      <c r="AR84" s="79" t="s">
        <v>1966</v>
      </c>
      <c r="AS84" s="79" t="s">
        <v>1967</v>
      </c>
      <c r="AT84" s="156" t="s">
        <v>1968</v>
      </c>
      <c r="AU84" s="177" t="s">
        <v>1969</v>
      </c>
    </row>
    <row r="85" spans="1:47" s="108" customFormat="1" ht="42.75" hidden="1" customHeight="1" x14ac:dyDescent="0.25">
      <c r="A85" s="75" t="s">
        <v>1165</v>
      </c>
      <c r="B85" s="75" t="s">
        <v>985</v>
      </c>
      <c r="C85" s="75" t="s">
        <v>985</v>
      </c>
      <c r="D85" s="77" t="s">
        <v>1970</v>
      </c>
      <c r="E85" s="76" t="s">
        <v>1167</v>
      </c>
      <c r="F85" s="76"/>
      <c r="G85" s="76"/>
      <c r="H85" s="76"/>
      <c r="I85" s="76" t="s">
        <v>1167</v>
      </c>
      <c r="J85" s="76"/>
      <c r="K85" s="76"/>
      <c r="L85" s="76"/>
      <c r="M85" s="76"/>
      <c r="N85" s="76"/>
      <c r="O85" s="76"/>
      <c r="P85" s="76"/>
      <c r="Q85" s="76"/>
      <c r="R85" s="76"/>
      <c r="S85" s="76"/>
      <c r="T85" s="76"/>
      <c r="U85" s="76"/>
      <c r="V85" s="76"/>
      <c r="W85" s="76"/>
      <c r="X85" s="76"/>
      <c r="Y85" s="76"/>
      <c r="Z85" s="76"/>
      <c r="AA85" s="76"/>
      <c r="AB85" s="76"/>
      <c r="AC85" s="76"/>
      <c r="AD85" s="77"/>
      <c r="AE85" s="81" t="s">
        <v>1959</v>
      </c>
      <c r="AF85" s="81" t="s">
        <v>1971</v>
      </c>
      <c r="AG85" s="77" t="s">
        <v>1460</v>
      </c>
      <c r="AH85" s="80" t="s">
        <v>1961</v>
      </c>
      <c r="AI85" s="76">
        <v>3410900371</v>
      </c>
      <c r="AJ85" s="77" t="s">
        <v>1962</v>
      </c>
      <c r="AK85" s="77" t="s">
        <v>1963</v>
      </c>
      <c r="AL85" s="76" t="s">
        <v>1964</v>
      </c>
      <c r="AM85" s="77" t="s">
        <v>1965</v>
      </c>
      <c r="AN85" s="76" t="s">
        <v>1061</v>
      </c>
      <c r="AO85" s="76"/>
      <c r="AP85" s="76"/>
      <c r="AQ85" s="76"/>
      <c r="AR85" s="79" t="s">
        <v>1966</v>
      </c>
      <c r="AS85" s="79" t="s">
        <v>1967</v>
      </c>
      <c r="AT85" s="156" t="s">
        <v>1968</v>
      </c>
      <c r="AU85" s="156" t="s">
        <v>1969</v>
      </c>
    </row>
    <row r="86" spans="1:47" s="108" customFormat="1" ht="42.75" hidden="1" customHeight="1" x14ac:dyDescent="0.25">
      <c r="A86" s="75" t="s">
        <v>1165</v>
      </c>
      <c r="B86" s="75" t="s">
        <v>985</v>
      </c>
      <c r="C86" s="75" t="s">
        <v>985</v>
      </c>
      <c r="D86" s="84" t="s">
        <v>1984</v>
      </c>
      <c r="E86" s="76" t="s">
        <v>1167</v>
      </c>
      <c r="F86" s="76" t="s">
        <v>1175</v>
      </c>
      <c r="G86" s="76"/>
      <c r="H86" s="76"/>
      <c r="I86" s="76"/>
      <c r="J86" s="76"/>
      <c r="K86" s="76"/>
      <c r="L86" s="76"/>
      <c r="M86" s="76"/>
      <c r="N86" s="76"/>
      <c r="O86" s="76"/>
      <c r="P86" s="76"/>
      <c r="Q86" s="76"/>
      <c r="R86" s="76"/>
      <c r="S86" s="76"/>
      <c r="T86" s="76"/>
      <c r="U86" s="76"/>
      <c r="V86" s="76"/>
      <c r="W86" s="76"/>
      <c r="X86" s="76"/>
      <c r="Y86" s="76"/>
      <c r="Z86" s="76"/>
      <c r="AA86" s="76"/>
      <c r="AB86" s="76"/>
      <c r="AC86" s="76"/>
      <c r="AD86" s="77"/>
      <c r="AE86" s="81" t="s">
        <v>1813</v>
      </c>
      <c r="AF86" s="81" t="s">
        <v>1985</v>
      </c>
      <c r="AG86" s="77" t="s">
        <v>1986</v>
      </c>
      <c r="AH86" s="80" t="s">
        <v>1987</v>
      </c>
      <c r="AI86" s="76">
        <v>3410204634</v>
      </c>
      <c r="AJ86" s="77" t="s">
        <v>1988</v>
      </c>
      <c r="AK86" s="77" t="s">
        <v>1989</v>
      </c>
      <c r="AL86" s="76" t="s">
        <v>1990</v>
      </c>
      <c r="AM86" s="77" t="s">
        <v>1991</v>
      </c>
      <c r="AN86" s="76" t="s">
        <v>1061</v>
      </c>
      <c r="AO86" s="76"/>
      <c r="AP86" s="76"/>
      <c r="AQ86" s="76"/>
      <c r="AR86" s="79" t="s">
        <v>1992</v>
      </c>
      <c r="AS86" s="79" t="s">
        <v>1993</v>
      </c>
      <c r="AT86" s="156" t="s">
        <v>1994</v>
      </c>
      <c r="AU86" s="156" t="s">
        <v>1995</v>
      </c>
    </row>
    <row r="87" spans="1:47" s="108" customFormat="1" ht="42.75" hidden="1" customHeight="1" x14ac:dyDescent="0.25">
      <c r="A87" s="75" t="s">
        <v>1165</v>
      </c>
      <c r="B87" s="75" t="s">
        <v>985</v>
      </c>
      <c r="C87" s="75" t="s">
        <v>985</v>
      </c>
      <c r="D87" s="84" t="s">
        <v>1697</v>
      </c>
      <c r="E87" s="76" t="s">
        <v>1167</v>
      </c>
      <c r="F87" s="76" t="s">
        <v>1167</v>
      </c>
      <c r="G87" s="76" t="s">
        <v>1167</v>
      </c>
      <c r="H87" s="76" t="s">
        <v>1167</v>
      </c>
      <c r="I87" s="76" t="s">
        <v>1167</v>
      </c>
      <c r="J87" s="76" t="s">
        <v>1167</v>
      </c>
      <c r="K87" s="76" t="s">
        <v>1167</v>
      </c>
      <c r="L87" s="76" t="s">
        <v>1167</v>
      </c>
      <c r="M87" s="76" t="s">
        <v>1167</v>
      </c>
      <c r="N87" s="76" t="s">
        <v>1167</v>
      </c>
      <c r="O87" s="76" t="s">
        <v>1167</v>
      </c>
      <c r="P87" s="76" t="s">
        <v>1167</v>
      </c>
      <c r="Q87" s="76" t="s">
        <v>1167</v>
      </c>
      <c r="R87" s="76" t="s">
        <v>1167</v>
      </c>
      <c r="S87" s="76" t="s">
        <v>1167</v>
      </c>
      <c r="T87" s="76" t="s">
        <v>1167</v>
      </c>
      <c r="U87" s="76" t="s">
        <v>1167</v>
      </c>
      <c r="V87" s="76" t="s">
        <v>1167</v>
      </c>
      <c r="W87" s="76" t="s">
        <v>1167</v>
      </c>
      <c r="X87" s="76" t="s">
        <v>1167</v>
      </c>
      <c r="Y87" s="76" t="s">
        <v>1167</v>
      </c>
      <c r="Z87" s="76" t="s">
        <v>1167</v>
      </c>
      <c r="AA87" s="76" t="s">
        <v>1167</v>
      </c>
      <c r="AB87" s="76" t="s">
        <v>1167</v>
      </c>
      <c r="AC87" s="76" t="s">
        <v>1167</v>
      </c>
      <c r="AD87" s="77"/>
      <c r="AE87" s="81" t="s">
        <v>1176</v>
      </c>
      <c r="AF87" s="81" t="s">
        <v>1176</v>
      </c>
      <c r="AG87" s="77" t="s">
        <v>1176</v>
      </c>
      <c r="AH87" s="80"/>
      <c r="AI87" s="76">
        <v>3410209419</v>
      </c>
      <c r="AJ87" s="107" t="s">
        <v>1996</v>
      </c>
      <c r="AK87" s="77" t="s">
        <v>1997</v>
      </c>
      <c r="AL87" s="76" t="s">
        <v>1998</v>
      </c>
      <c r="AM87" s="77" t="s">
        <v>1999</v>
      </c>
      <c r="AN87" s="76" t="s">
        <v>1060</v>
      </c>
      <c r="AO87" s="76"/>
      <c r="AP87" s="76"/>
      <c r="AQ87" s="76"/>
      <c r="AR87" s="79" t="s">
        <v>2000</v>
      </c>
      <c r="AS87" s="79" t="s">
        <v>2001</v>
      </c>
      <c r="AT87" s="156" t="s">
        <v>2002</v>
      </c>
      <c r="AU87" s="156"/>
    </row>
    <row r="88" spans="1:47" s="108" customFormat="1" ht="42.75" hidden="1" customHeight="1" x14ac:dyDescent="0.25">
      <c r="A88" s="75" t="s">
        <v>1165</v>
      </c>
      <c r="B88" s="75" t="s">
        <v>985</v>
      </c>
      <c r="C88" s="75" t="s">
        <v>985</v>
      </c>
      <c r="D88" s="84" t="s">
        <v>1697</v>
      </c>
      <c r="E88" s="76" t="s">
        <v>1167</v>
      </c>
      <c r="F88" s="76" t="s">
        <v>1167</v>
      </c>
      <c r="G88" s="76" t="s">
        <v>1167</v>
      </c>
      <c r="H88" s="76" t="s">
        <v>1167</v>
      </c>
      <c r="I88" s="76" t="s">
        <v>1167</v>
      </c>
      <c r="J88" s="76" t="s">
        <v>1167</v>
      </c>
      <c r="K88" s="76" t="s">
        <v>1167</v>
      </c>
      <c r="L88" s="76" t="s">
        <v>1167</v>
      </c>
      <c r="M88" s="76" t="s">
        <v>1167</v>
      </c>
      <c r="N88" s="76" t="s">
        <v>1167</v>
      </c>
      <c r="O88" s="76" t="s">
        <v>1167</v>
      </c>
      <c r="P88" s="76" t="s">
        <v>1167</v>
      </c>
      <c r="Q88" s="76" t="s">
        <v>1167</v>
      </c>
      <c r="R88" s="76" t="s">
        <v>1167</v>
      </c>
      <c r="S88" s="76" t="s">
        <v>1167</v>
      </c>
      <c r="T88" s="76" t="s">
        <v>1167</v>
      </c>
      <c r="U88" s="76" t="s">
        <v>1167</v>
      </c>
      <c r="V88" s="76" t="s">
        <v>1167</v>
      </c>
      <c r="W88" s="76" t="s">
        <v>1167</v>
      </c>
      <c r="X88" s="76" t="s">
        <v>1167</v>
      </c>
      <c r="Y88" s="76" t="s">
        <v>1167</v>
      </c>
      <c r="Z88" s="76" t="s">
        <v>1167</v>
      </c>
      <c r="AA88" s="76" t="s">
        <v>1167</v>
      </c>
      <c r="AB88" s="76" t="s">
        <v>1167</v>
      </c>
      <c r="AC88" s="76" t="s">
        <v>1167</v>
      </c>
      <c r="AD88" s="77"/>
      <c r="AE88" s="81" t="s">
        <v>1176</v>
      </c>
      <c r="AF88" s="81" t="s">
        <v>1176</v>
      </c>
      <c r="AG88" s="77" t="s">
        <v>1176</v>
      </c>
      <c r="AH88" s="80"/>
      <c r="AI88" s="86">
        <v>3410109783</v>
      </c>
      <c r="AJ88" s="107" t="s">
        <v>1996</v>
      </c>
      <c r="AK88" s="107" t="s">
        <v>2003</v>
      </c>
      <c r="AL88" s="86" t="s">
        <v>2004</v>
      </c>
      <c r="AM88" s="107" t="s">
        <v>2005</v>
      </c>
      <c r="AN88" s="76" t="s">
        <v>1060</v>
      </c>
      <c r="AO88" s="76"/>
      <c r="AP88" s="76"/>
      <c r="AQ88" s="76"/>
      <c r="AR88" s="86" t="s">
        <v>2006</v>
      </c>
      <c r="AS88" s="86" t="s">
        <v>2007</v>
      </c>
      <c r="AT88" s="161" t="s">
        <v>2008</v>
      </c>
      <c r="AU88" s="157"/>
    </row>
    <row r="89" spans="1:47" s="108" customFormat="1" ht="42.75" hidden="1" customHeight="1" x14ac:dyDescent="0.25">
      <c r="A89" s="75" t="s">
        <v>1165</v>
      </c>
      <c r="B89" s="75" t="s">
        <v>985</v>
      </c>
      <c r="C89" s="75" t="s">
        <v>985</v>
      </c>
      <c r="D89" s="84" t="s">
        <v>1697</v>
      </c>
      <c r="E89" s="76" t="s">
        <v>1167</v>
      </c>
      <c r="F89" s="76" t="s">
        <v>1167</v>
      </c>
      <c r="G89" s="76" t="s">
        <v>1167</v>
      </c>
      <c r="H89" s="76" t="s">
        <v>1167</v>
      </c>
      <c r="I89" s="76" t="s">
        <v>1167</v>
      </c>
      <c r="J89" s="76" t="s">
        <v>1167</v>
      </c>
      <c r="K89" s="76" t="s">
        <v>1167</v>
      </c>
      <c r="L89" s="76" t="s">
        <v>1167</v>
      </c>
      <c r="M89" s="76" t="s">
        <v>1167</v>
      </c>
      <c r="N89" s="76" t="s">
        <v>1167</v>
      </c>
      <c r="O89" s="76" t="s">
        <v>1167</v>
      </c>
      <c r="P89" s="76" t="s">
        <v>1167</v>
      </c>
      <c r="Q89" s="76" t="s">
        <v>1167</v>
      </c>
      <c r="R89" s="76" t="s">
        <v>1167</v>
      </c>
      <c r="S89" s="76" t="s">
        <v>1167</v>
      </c>
      <c r="T89" s="76" t="s">
        <v>1167</v>
      </c>
      <c r="U89" s="76" t="s">
        <v>1167</v>
      </c>
      <c r="V89" s="76" t="s">
        <v>1167</v>
      </c>
      <c r="W89" s="76" t="s">
        <v>1167</v>
      </c>
      <c r="X89" s="76" t="s">
        <v>1167</v>
      </c>
      <c r="Y89" s="76" t="s">
        <v>1167</v>
      </c>
      <c r="Z89" s="76" t="s">
        <v>1167</v>
      </c>
      <c r="AA89" s="76" t="s">
        <v>1167</v>
      </c>
      <c r="AB89" s="76" t="s">
        <v>1167</v>
      </c>
      <c r="AC89" s="76" t="s">
        <v>1167</v>
      </c>
      <c r="AD89" s="77"/>
      <c r="AE89" s="81" t="s">
        <v>1176</v>
      </c>
      <c r="AF89" s="81" t="s">
        <v>1176</v>
      </c>
      <c r="AG89" s="77" t="s">
        <v>1176</v>
      </c>
      <c r="AH89" s="80"/>
      <c r="AI89" s="86">
        <v>3410210680</v>
      </c>
      <c r="AJ89" s="107" t="s">
        <v>1996</v>
      </c>
      <c r="AK89" s="107" t="s">
        <v>2009</v>
      </c>
      <c r="AL89" s="86" t="s">
        <v>2010</v>
      </c>
      <c r="AM89" s="107" t="s">
        <v>2011</v>
      </c>
      <c r="AN89" s="76" t="s">
        <v>1060</v>
      </c>
      <c r="AO89" s="76"/>
      <c r="AP89" s="76"/>
      <c r="AQ89" s="76"/>
      <c r="AR89" s="86" t="s">
        <v>2012</v>
      </c>
      <c r="AS89" s="86" t="s">
        <v>2013</v>
      </c>
      <c r="AT89" s="161" t="s">
        <v>2014</v>
      </c>
      <c r="AU89" s="161"/>
    </row>
    <row r="90" spans="1:47" s="108" customFormat="1" ht="42.75" hidden="1" customHeight="1" x14ac:dyDescent="0.25">
      <c r="A90" s="75" t="s">
        <v>1165</v>
      </c>
      <c r="B90" s="75" t="s">
        <v>985</v>
      </c>
      <c r="C90" s="75" t="s">
        <v>985</v>
      </c>
      <c r="D90" s="84" t="s">
        <v>1697</v>
      </c>
      <c r="E90" s="76" t="s">
        <v>1167</v>
      </c>
      <c r="F90" s="76" t="s">
        <v>1167</v>
      </c>
      <c r="G90" s="76" t="s">
        <v>1167</v>
      </c>
      <c r="H90" s="76" t="s">
        <v>1167</v>
      </c>
      <c r="I90" s="76" t="s">
        <v>1167</v>
      </c>
      <c r="J90" s="76" t="s">
        <v>1167</v>
      </c>
      <c r="K90" s="76" t="s">
        <v>1167</v>
      </c>
      <c r="L90" s="76" t="s">
        <v>1167</v>
      </c>
      <c r="M90" s="76" t="s">
        <v>1167</v>
      </c>
      <c r="N90" s="76" t="s">
        <v>1167</v>
      </c>
      <c r="O90" s="76" t="s">
        <v>1167</v>
      </c>
      <c r="P90" s="76" t="s">
        <v>1167</v>
      </c>
      <c r="Q90" s="76" t="s">
        <v>1167</v>
      </c>
      <c r="R90" s="76" t="s">
        <v>1167</v>
      </c>
      <c r="S90" s="76" t="s">
        <v>1167</v>
      </c>
      <c r="T90" s="76" t="s">
        <v>1167</v>
      </c>
      <c r="U90" s="76" t="s">
        <v>1167</v>
      </c>
      <c r="V90" s="76" t="s">
        <v>1167</v>
      </c>
      <c r="W90" s="76" t="s">
        <v>1167</v>
      </c>
      <c r="X90" s="76" t="s">
        <v>1167</v>
      </c>
      <c r="Y90" s="76" t="s">
        <v>1167</v>
      </c>
      <c r="Z90" s="76" t="s">
        <v>1167</v>
      </c>
      <c r="AA90" s="76" t="s">
        <v>1167</v>
      </c>
      <c r="AB90" s="76" t="s">
        <v>1167</v>
      </c>
      <c r="AC90" s="76" t="s">
        <v>1167</v>
      </c>
      <c r="AD90" s="77"/>
      <c r="AE90" s="81" t="s">
        <v>1176</v>
      </c>
      <c r="AF90" s="81" t="s">
        <v>1176</v>
      </c>
      <c r="AG90" s="77" t="s">
        <v>1176</v>
      </c>
      <c r="AH90" s="80"/>
      <c r="AI90" s="86">
        <v>3410110823</v>
      </c>
      <c r="AJ90" s="107" t="s">
        <v>1996</v>
      </c>
      <c r="AK90" s="107" t="s">
        <v>2015</v>
      </c>
      <c r="AL90" s="86" t="s">
        <v>2016</v>
      </c>
      <c r="AM90" s="107" t="s">
        <v>2017</v>
      </c>
      <c r="AN90" s="76" t="s">
        <v>1060</v>
      </c>
      <c r="AO90" s="76"/>
      <c r="AP90" s="76"/>
      <c r="AQ90" s="76"/>
      <c r="AR90" s="86" t="s">
        <v>2018</v>
      </c>
      <c r="AS90" s="86" t="s">
        <v>2019</v>
      </c>
      <c r="AT90" s="161" t="s">
        <v>2020</v>
      </c>
      <c r="AU90" s="157"/>
    </row>
    <row r="91" spans="1:47" s="108" customFormat="1" ht="42.75" hidden="1" customHeight="1" x14ac:dyDescent="0.25">
      <c r="A91" s="75" t="s">
        <v>1165</v>
      </c>
      <c r="B91" s="75" t="s">
        <v>985</v>
      </c>
      <c r="C91" s="75" t="s">
        <v>985</v>
      </c>
      <c r="D91" s="84" t="s">
        <v>1697</v>
      </c>
      <c r="E91" s="76" t="s">
        <v>1167</v>
      </c>
      <c r="F91" s="76" t="s">
        <v>1167</v>
      </c>
      <c r="G91" s="76" t="s">
        <v>1167</v>
      </c>
      <c r="H91" s="76" t="s">
        <v>1167</v>
      </c>
      <c r="I91" s="76" t="s">
        <v>1167</v>
      </c>
      <c r="J91" s="76" t="s">
        <v>1167</v>
      </c>
      <c r="K91" s="76" t="s">
        <v>1167</v>
      </c>
      <c r="L91" s="76" t="s">
        <v>1167</v>
      </c>
      <c r="M91" s="76" t="s">
        <v>1167</v>
      </c>
      <c r="N91" s="76" t="s">
        <v>1167</v>
      </c>
      <c r="O91" s="76" t="s">
        <v>1167</v>
      </c>
      <c r="P91" s="76" t="s">
        <v>1167</v>
      </c>
      <c r="Q91" s="76" t="s">
        <v>1167</v>
      </c>
      <c r="R91" s="76" t="s">
        <v>1167</v>
      </c>
      <c r="S91" s="76" t="s">
        <v>1167</v>
      </c>
      <c r="T91" s="76" t="s">
        <v>1167</v>
      </c>
      <c r="U91" s="76" t="s">
        <v>1167</v>
      </c>
      <c r="V91" s="76" t="s">
        <v>1167</v>
      </c>
      <c r="W91" s="76" t="s">
        <v>1167</v>
      </c>
      <c r="X91" s="76" t="s">
        <v>1167</v>
      </c>
      <c r="Y91" s="76" t="s">
        <v>1167</v>
      </c>
      <c r="Z91" s="76" t="s">
        <v>1167</v>
      </c>
      <c r="AA91" s="76" t="s">
        <v>1167</v>
      </c>
      <c r="AB91" s="76" t="s">
        <v>1167</v>
      </c>
      <c r="AC91" s="76" t="s">
        <v>1167</v>
      </c>
      <c r="AD91" s="77"/>
      <c r="AE91" s="81" t="s">
        <v>1176</v>
      </c>
      <c r="AF91" s="81" t="s">
        <v>1176</v>
      </c>
      <c r="AG91" s="77" t="s">
        <v>1176</v>
      </c>
      <c r="AH91" s="80"/>
      <c r="AI91" s="76">
        <v>3410218469</v>
      </c>
      <c r="AJ91" s="77" t="s">
        <v>2021</v>
      </c>
      <c r="AK91" s="77" t="s">
        <v>2022</v>
      </c>
      <c r="AL91" s="76" t="s">
        <v>2023</v>
      </c>
      <c r="AM91" s="77" t="s">
        <v>2024</v>
      </c>
      <c r="AN91" s="76" t="s">
        <v>1061</v>
      </c>
      <c r="AO91" s="76"/>
      <c r="AP91" s="76"/>
      <c r="AQ91" s="76"/>
      <c r="AR91" s="79" t="s">
        <v>2025</v>
      </c>
      <c r="AS91" s="79" t="s">
        <v>2026</v>
      </c>
      <c r="AT91" s="156" t="s">
        <v>2027</v>
      </c>
      <c r="AU91" s="157"/>
    </row>
    <row r="92" spans="1:47" s="108" customFormat="1" ht="42.75" hidden="1" customHeight="1" x14ac:dyDescent="0.25">
      <c r="A92" s="75" t="s">
        <v>1165</v>
      </c>
      <c r="B92" s="75" t="s">
        <v>985</v>
      </c>
      <c r="C92" s="75" t="s">
        <v>985</v>
      </c>
      <c r="D92" s="84" t="s">
        <v>2028</v>
      </c>
      <c r="E92" s="76" t="s">
        <v>1167</v>
      </c>
      <c r="F92" s="76" t="s">
        <v>1175</v>
      </c>
      <c r="G92" s="76" t="s">
        <v>1175</v>
      </c>
      <c r="H92" s="76" t="s">
        <v>1175</v>
      </c>
      <c r="I92" s="76" t="s">
        <v>1175</v>
      </c>
      <c r="J92" s="76"/>
      <c r="K92" s="76"/>
      <c r="L92" s="76"/>
      <c r="M92" s="76"/>
      <c r="N92" s="76"/>
      <c r="O92" s="76" t="s">
        <v>1175</v>
      </c>
      <c r="P92" s="76" t="s">
        <v>1175</v>
      </c>
      <c r="Q92" s="76" t="s">
        <v>1175</v>
      </c>
      <c r="R92" s="76"/>
      <c r="S92" s="76"/>
      <c r="T92" s="76"/>
      <c r="U92" s="76" t="s">
        <v>1175</v>
      </c>
      <c r="V92" s="76" t="s">
        <v>1175</v>
      </c>
      <c r="W92" s="76" t="s">
        <v>1175</v>
      </c>
      <c r="X92" s="76"/>
      <c r="Y92" s="76" t="s">
        <v>1175</v>
      </c>
      <c r="Z92" s="76"/>
      <c r="AA92" s="76"/>
      <c r="AB92" s="76"/>
      <c r="AC92" s="76"/>
      <c r="AD92" s="77"/>
      <c r="AE92" s="81" t="s">
        <v>1176</v>
      </c>
      <c r="AF92" s="81" t="s">
        <v>2029</v>
      </c>
      <c r="AG92" s="77"/>
      <c r="AH92" s="80" t="s">
        <v>2028</v>
      </c>
      <c r="AI92" s="76">
        <v>3410114551</v>
      </c>
      <c r="AJ92" s="77" t="s">
        <v>2030</v>
      </c>
      <c r="AK92" s="77" t="s">
        <v>2031</v>
      </c>
      <c r="AL92" s="76" t="s">
        <v>2032</v>
      </c>
      <c r="AM92" s="77" t="s">
        <v>2033</v>
      </c>
      <c r="AN92" s="76" t="s">
        <v>1061</v>
      </c>
      <c r="AO92" s="76"/>
      <c r="AP92" s="76"/>
      <c r="AQ92" s="76"/>
      <c r="AR92" s="79" t="s">
        <v>2034</v>
      </c>
      <c r="AS92" s="79" t="s">
        <v>2035</v>
      </c>
      <c r="AT92" s="156" t="s">
        <v>2036</v>
      </c>
      <c r="AU92" s="156" t="s">
        <v>2037</v>
      </c>
    </row>
    <row r="93" spans="1:47" s="108" customFormat="1" ht="42.75" hidden="1" customHeight="1" x14ac:dyDescent="0.25">
      <c r="A93" s="75" t="s">
        <v>1165</v>
      </c>
      <c r="B93" s="75" t="s">
        <v>985</v>
      </c>
      <c r="C93" s="75" t="s">
        <v>985</v>
      </c>
      <c r="D93" s="77" t="s">
        <v>2038</v>
      </c>
      <c r="E93" s="76" t="s">
        <v>1167</v>
      </c>
      <c r="F93" s="76" t="s">
        <v>1175</v>
      </c>
      <c r="G93" s="76" t="s">
        <v>1175</v>
      </c>
      <c r="H93" s="76" t="s">
        <v>1175</v>
      </c>
      <c r="I93" s="76" t="s">
        <v>1175</v>
      </c>
      <c r="J93" s="76"/>
      <c r="K93" s="76"/>
      <c r="L93" s="76"/>
      <c r="M93" s="76"/>
      <c r="N93" s="76"/>
      <c r="O93" s="76" t="s">
        <v>1175</v>
      </c>
      <c r="P93" s="76" t="s">
        <v>1175</v>
      </c>
      <c r="Q93" s="76" t="s">
        <v>1175</v>
      </c>
      <c r="R93" s="76"/>
      <c r="S93" s="76"/>
      <c r="T93" s="76"/>
      <c r="U93" s="76" t="s">
        <v>1175</v>
      </c>
      <c r="V93" s="76" t="s">
        <v>1175</v>
      </c>
      <c r="W93" s="76" t="s">
        <v>1175</v>
      </c>
      <c r="X93" s="76"/>
      <c r="Y93" s="76" t="s">
        <v>1175</v>
      </c>
      <c r="Z93" s="76"/>
      <c r="AA93" s="76"/>
      <c r="AB93" s="76"/>
      <c r="AC93" s="76"/>
      <c r="AD93" s="77"/>
      <c r="AE93" s="81" t="s">
        <v>1176</v>
      </c>
      <c r="AF93" s="81" t="s">
        <v>2039</v>
      </c>
      <c r="AG93" s="77"/>
      <c r="AH93" s="83"/>
      <c r="AI93" s="76">
        <v>3410114551</v>
      </c>
      <c r="AJ93" s="77" t="s">
        <v>2030</v>
      </c>
      <c r="AK93" s="77" t="s">
        <v>2031</v>
      </c>
      <c r="AL93" s="76" t="s">
        <v>2032</v>
      </c>
      <c r="AM93" s="77" t="s">
        <v>2033</v>
      </c>
      <c r="AN93" s="76" t="s">
        <v>1061</v>
      </c>
      <c r="AO93" s="76"/>
      <c r="AP93" s="76"/>
      <c r="AQ93" s="76"/>
      <c r="AR93" s="79" t="s">
        <v>2034</v>
      </c>
      <c r="AS93" s="79" t="s">
        <v>2035</v>
      </c>
      <c r="AT93" s="159" t="s">
        <v>2036</v>
      </c>
      <c r="AU93" s="159" t="s">
        <v>2037</v>
      </c>
    </row>
    <row r="94" spans="1:47" s="108" customFormat="1" ht="42.75" hidden="1" customHeight="1" x14ac:dyDescent="0.25">
      <c r="A94" s="75" t="s">
        <v>1165</v>
      </c>
      <c r="B94" s="75" t="s">
        <v>985</v>
      </c>
      <c r="C94" s="75" t="s">
        <v>985</v>
      </c>
      <c r="D94" s="77" t="s">
        <v>2040</v>
      </c>
      <c r="E94" s="76" t="s">
        <v>1167</v>
      </c>
      <c r="F94" s="76" t="s">
        <v>1175</v>
      </c>
      <c r="G94" s="76" t="s">
        <v>1175</v>
      </c>
      <c r="H94" s="76" t="s">
        <v>1175</v>
      </c>
      <c r="I94" s="76" t="s">
        <v>1175</v>
      </c>
      <c r="J94" s="76"/>
      <c r="K94" s="76"/>
      <c r="L94" s="76"/>
      <c r="M94" s="76"/>
      <c r="N94" s="76"/>
      <c r="O94" s="76" t="s">
        <v>1175</v>
      </c>
      <c r="P94" s="76" t="s">
        <v>1175</v>
      </c>
      <c r="Q94" s="76" t="s">
        <v>1175</v>
      </c>
      <c r="R94" s="76"/>
      <c r="S94" s="76"/>
      <c r="T94" s="76"/>
      <c r="U94" s="76" t="s">
        <v>1175</v>
      </c>
      <c r="V94" s="76" t="s">
        <v>1175</v>
      </c>
      <c r="W94" s="76" t="s">
        <v>1175</v>
      </c>
      <c r="X94" s="76"/>
      <c r="Y94" s="76" t="s">
        <v>1175</v>
      </c>
      <c r="Z94" s="76"/>
      <c r="AA94" s="76"/>
      <c r="AB94" s="76"/>
      <c r="AC94" s="76"/>
      <c r="AD94" s="77"/>
      <c r="AE94" s="81" t="s">
        <v>1176</v>
      </c>
      <c r="AF94" s="81" t="s">
        <v>1736</v>
      </c>
      <c r="AG94" s="77"/>
      <c r="AH94" s="83" t="s">
        <v>2041</v>
      </c>
      <c r="AI94" s="76">
        <v>3410114551</v>
      </c>
      <c r="AJ94" s="77" t="s">
        <v>2030</v>
      </c>
      <c r="AK94" s="77" t="s">
        <v>2031</v>
      </c>
      <c r="AL94" s="76" t="s">
        <v>2032</v>
      </c>
      <c r="AM94" s="77" t="s">
        <v>2033</v>
      </c>
      <c r="AN94" s="76" t="s">
        <v>1061</v>
      </c>
      <c r="AO94" s="76"/>
      <c r="AP94" s="76"/>
      <c r="AQ94" s="76"/>
      <c r="AR94" s="79" t="s">
        <v>2034</v>
      </c>
      <c r="AS94" s="79" t="s">
        <v>2035</v>
      </c>
      <c r="AT94" s="159" t="s">
        <v>2036</v>
      </c>
      <c r="AU94" s="159" t="s">
        <v>2037</v>
      </c>
    </row>
    <row r="95" spans="1:47" s="108" customFormat="1" ht="42.75" hidden="1" customHeight="1" x14ac:dyDescent="0.25">
      <c r="A95" s="75" t="s">
        <v>1165</v>
      </c>
      <c r="B95" s="75" t="s">
        <v>985</v>
      </c>
      <c r="C95" s="75" t="s">
        <v>985</v>
      </c>
      <c r="D95" s="77" t="s">
        <v>2042</v>
      </c>
      <c r="E95" s="76" t="s">
        <v>1167</v>
      </c>
      <c r="F95" s="76" t="s">
        <v>1175</v>
      </c>
      <c r="G95" s="76" t="s">
        <v>1175</v>
      </c>
      <c r="H95" s="76" t="s">
        <v>1175</v>
      </c>
      <c r="I95" s="76" t="s">
        <v>1175</v>
      </c>
      <c r="J95" s="76"/>
      <c r="K95" s="76"/>
      <c r="L95" s="76"/>
      <c r="M95" s="76"/>
      <c r="N95" s="76"/>
      <c r="O95" s="76" t="s">
        <v>1175</v>
      </c>
      <c r="P95" s="76" t="s">
        <v>1175</v>
      </c>
      <c r="Q95" s="76" t="s">
        <v>1175</v>
      </c>
      <c r="R95" s="76"/>
      <c r="S95" s="76"/>
      <c r="T95" s="76"/>
      <c r="U95" s="76" t="s">
        <v>1175</v>
      </c>
      <c r="V95" s="76" t="s">
        <v>1175</v>
      </c>
      <c r="W95" s="76" t="s">
        <v>1175</v>
      </c>
      <c r="X95" s="76"/>
      <c r="Y95" s="76" t="s">
        <v>1175</v>
      </c>
      <c r="Z95" s="76"/>
      <c r="AA95" s="76"/>
      <c r="AB95" s="76"/>
      <c r="AC95" s="76"/>
      <c r="AD95" s="77"/>
      <c r="AE95" s="81" t="s">
        <v>1176</v>
      </c>
      <c r="AF95" s="81" t="s">
        <v>2039</v>
      </c>
      <c r="AG95" s="77"/>
      <c r="AH95" s="83" t="s">
        <v>2043</v>
      </c>
      <c r="AI95" s="76">
        <v>3412500922</v>
      </c>
      <c r="AJ95" s="77" t="s">
        <v>2030</v>
      </c>
      <c r="AK95" s="77" t="s">
        <v>2044</v>
      </c>
      <c r="AL95" s="76" t="s">
        <v>2045</v>
      </c>
      <c r="AM95" s="77" t="s">
        <v>2046</v>
      </c>
      <c r="AN95" s="76" t="s">
        <v>1061</v>
      </c>
      <c r="AO95" s="76"/>
      <c r="AP95" s="76"/>
      <c r="AQ95" s="76"/>
      <c r="AR95" s="79" t="s">
        <v>2034</v>
      </c>
      <c r="AS95" s="79" t="s">
        <v>2035</v>
      </c>
      <c r="AT95" s="159" t="s">
        <v>2036</v>
      </c>
      <c r="AU95" s="159" t="s">
        <v>2037</v>
      </c>
    </row>
    <row r="96" spans="1:47" s="108" customFormat="1" ht="42.75" hidden="1" customHeight="1" x14ac:dyDescent="0.25">
      <c r="A96" s="75" t="s">
        <v>1165</v>
      </c>
      <c r="B96" s="75" t="s">
        <v>985</v>
      </c>
      <c r="C96" s="75" t="s">
        <v>985</v>
      </c>
      <c r="D96" s="77" t="s">
        <v>2047</v>
      </c>
      <c r="E96" s="76" t="s">
        <v>1167</v>
      </c>
      <c r="F96" s="76" t="s">
        <v>1175</v>
      </c>
      <c r="G96" s="76" t="s">
        <v>1175</v>
      </c>
      <c r="H96" s="76" t="s">
        <v>1175</v>
      </c>
      <c r="I96" s="76" t="s">
        <v>1175</v>
      </c>
      <c r="J96" s="76"/>
      <c r="K96" s="76"/>
      <c r="L96" s="76"/>
      <c r="M96" s="76"/>
      <c r="N96" s="76"/>
      <c r="O96" s="76" t="s">
        <v>1175</v>
      </c>
      <c r="P96" s="76" t="s">
        <v>1175</v>
      </c>
      <c r="Q96" s="76" t="s">
        <v>1175</v>
      </c>
      <c r="R96" s="76"/>
      <c r="S96" s="76"/>
      <c r="T96" s="76"/>
      <c r="U96" s="76" t="s">
        <v>1175</v>
      </c>
      <c r="V96" s="76" t="s">
        <v>1175</v>
      </c>
      <c r="W96" s="76" t="s">
        <v>1175</v>
      </c>
      <c r="X96" s="76"/>
      <c r="Y96" s="76" t="s">
        <v>1175</v>
      </c>
      <c r="Z96" s="76"/>
      <c r="AA96" s="76"/>
      <c r="AB96" s="76"/>
      <c r="AC96" s="76"/>
      <c r="AD96" s="77"/>
      <c r="AE96" s="81" t="s">
        <v>1176</v>
      </c>
      <c r="AF96" s="81" t="s">
        <v>2048</v>
      </c>
      <c r="AG96" s="77"/>
      <c r="AH96" s="83" t="s">
        <v>2043</v>
      </c>
      <c r="AI96" s="76">
        <v>3412500922</v>
      </c>
      <c r="AJ96" s="77" t="s">
        <v>2030</v>
      </c>
      <c r="AK96" s="77" t="s">
        <v>2044</v>
      </c>
      <c r="AL96" s="76" t="s">
        <v>2045</v>
      </c>
      <c r="AM96" s="77" t="s">
        <v>2046</v>
      </c>
      <c r="AN96" s="76" t="s">
        <v>1061</v>
      </c>
      <c r="AO96" s="76"/>
      <c r="AP96" s="76"/>
      <c r="AQ96" s="76"/>
      <c r="AR96" s="79" t="s">
        <v>2034</v>
      </c>
      <c r="AS96" s="79" t="s">
        <v>2035</v>
      </c>
      <c r="AT96" s="159" t="s">
        <v>2036</v>
      </c>
      <c r="AU96" s="159" t="s">
        <v>2037</v>
      </c>
    </row>
    <row r="97" spans="1:47" s="108" customFormat="1" ht="42.75" hidden="1" customHeight="1" x14ac:dyDescent="0.25">
      <c r="A97" s="75" t="s">
        <v>1165</v>
      </c>
      <c r="B97" s="75" t="s">
        <v>985</v>
      </c>
      <c r="C97" s="75" t="s">
        <v>985</v>
      </c>
      <c r="D97" s="77" t="s">
        <v>2049</v>
      </c>
      <c r="E97" s="76" t="s">
        <v>1167</v>
      </c>
      <c r="F97" s="76" t="s">
        <v>1175</v>
      </c>
      <c r="G97" s="76" t="s">
        <v>1175</v>
      </c>
      <c r="H97" s="76" t="s">
        <v>1175</v>
      </c>
      <c r="I97" s="76" t="s">
        <v>1175</v>
      </c>
      <c r="J97" s="76"/>
      <c r="K97" s="76"/>
      <c r="L97" s="76"/>
      <c r="M97" s="76"/>
      <c r="N97" s="76"/>
      <c r="O97" s="76" t="s">
        <v>1175</v>
      </c>
      <c r="P97" s="76" t="s">
        <v>1175</v>
      </c>
      <c r="Q97" s="76" t="s">
        <v>1175</v>
      </c>
      <c r="R97" s="76"/>
      <c r="S97" s="76"/>
      <c r="T97" s="76"/>
      <c r="U97" s="76" t="s">
        <v>1175</v>
      </c>
      <c r="V97" s="76" t="s">
        <v>1175</v>
      </c>
      <c r="W97" s="76" t="s">
        <v>1175</v>
      </c>
      <c r="X97" s="76"/>
      <c r="Y97" s="76" t="s">
        <v>1175</v>
      </c>
      <c r="Z97" s="76"/>
      <c r="AA97" s="76"/>
      <c r="AB97" s="76"/>
      <c r="AC97" s="76"/>
      <c r="AD97" s="77"/>
      <c r="AE97" s="81" t="s">
        <v>1176</v>
      </c>
      <c r="AF97" s="81" t="s">
        <v>2050</v>
      </c>
      <c r="AG97" s="77"/>
      <c r="AH97" s="83" t="s">
        <v>2043</v>
      </c>
      <c r="AI97" s="76">
        <v>3412500922</v>
      </c>
      <c r="AJ97" s="77" t="s">
        <v>2030</v>
      </c>
      <c r="AK97" s="77" t="s">
        <v>2044</v>
      </c>
      <c r="AL97" s="76" t="s">
        <v>2045</v>
      </c>
      <c r="AM97" s="77" t="s">
        <v>2046</v>
      </c>
      <c r="AN97" s="76" t="s">
        <v>1061</v>
      </c>
      <c r="AO97" s="76"/>
      <c r="AP97" s="76"/>
      <c r="AQ97" s="76"/>
      <c r="AR97" s="79" t="s">
        <v>2034</v>
      </c>
      <c r="AS97" s="79" t="s">
        <v>2035</v>
      </c>
      <c r="AT97" s="159" t="s">
        <v>2036</v>
      </c>
      <c r="AU97" s="159" t="s">
        <v>2037</v>
      </c>
    </row>
    <row r="98" spans="1:47" s="108" customFormat="1" ht="42.75" hidden="1" customHeight="1" x14ac:dyDescent="0.25">
      <c r="A98" s="75" t="s">
        <v>1165</v>
      </c>
      <c r="B98" s="75" t="s">
        <v>985</v>
      </c>
      <c r="C98" s="75" t="s">
        <v>985</v>
      </c>
      <c r="D98" s="77" t="s">
        <v>2051</v>
      </c>
      <c r="E98" s="76" t="s">
        <v>1167</v>
      </c>
      <c r="F98" s="76" t="s">
        <v>1175</v>
      </c>
      <c r="G98" s="76" t="s">
        <v>1175</v>
      </c>
      <c r="H98" s="76" t="s">
        <v>1175</v>
      </c>
      <c r="I98" s="76" t="s">
        <v>1175</v>
      </c>
      <c r="J98" s="76"/>
      <c r="K98" s="76"/>
      <c r="L98" s="76"/>
      <c r="M98" s="76"/>
      <c r="N98" s="76"/>
      <c r="O98" s="76" t="s">
        <v>1175</v>
      </c>
      <c r="P98" s="76" t="s">
        <v>1175</v>
      </c>
      <c r="Q98" s="76" t="s">
        <v>1175</v>
      </c>
      <c r="R98" s="76"/>
      <c r="S98" s="76"/>
      <c r="T98" s="76"/>
      <c r="U98" s="76" t="s">
        <v>1175</v>
      </c>
      <c r="V98" s="76" t="s">
        <v>1175</v>
      </c>
      <c r="W98" s="76" t="s">
        <v>1175</v>
      </c>
      <c r="X98" s="76"/>
      <c r="Y98" s="76" t="s">
        <v>1175</v>
      </c>
      <c r="Z98" s="76"/>
      <c r="AA98" s="76"/>
      <c r="AB98" s="76"/>
      <c r="AC98" s="76"/>
      <c r="AD98" s="77"/>
      <c r="AE98" s="81" t="s">
        <v>1176</v>
      </c>
      <c r="AF98" s="81" t="s">
        <v>2052</v>
      </c>
      <c r="AG98" s="77"/>
      <c r="AH98" s="83" t="s">
        <v>2043</v>
      </c>
      <c r="AI98" s="76">
        <v>3412500922</v>
      </c>
      <c r="AJ98" s="77" t="s">
        <v>2030</v>
      </c>
      <c r="AK98" s="77" t="s">
        <v>2044</v>
      </c>
      <c r="AL98" s="76" t="s">
        <v>2045</v>
      </c>
      <c r="AM98" s="77" t="s">
        <v>2046</v>
      </c>
      <c r="AN98" s="76" t="s">
        <v>1061</v>
      </c>
      <c r="AO98" s="76"/>
      <c r="AP98" s="76"/>
      <c r="AQ98" s="76"/>
      <c r="AR98" s="79" t="s">
        <v>2034</v>
      </c>
      <c r="AS98" s="79" t="s">
        <v>2035</v>
      </c>
      <c r="AT98" s="159" t="s">
        <v>2036</v>
      </c>
      <c r="AU98" s="159" t="s">
        <v>2037</v>
      </c>
    </row>
    <row r="99" spans="1:47" s="108" customFormat="1" ht="42.75" hidden="1" customHeight="1" x14ac:dyDescent="0.25">
      <c r="A99" s="75" t="s">
        <v>1165</v>
      </c>
      <c r="B99" s="75" t="s">
        <v>985</v>
      </c>
      <c r="C99" s="75" t="s">
        <v>985</v>
      </c>
      <c r="D99" s="77" t="s">
        <v>2053</v>
      </c>
      <c r="E99" s="76" t="s">
        <v>1167</v>
      </c>
      <c r="F99" s="76" t="s">
        <v>1175</v>
      </c>
      <c r="G99" s="76" t="s">
        <v>1175</v>
      </c>
      <c r="H99" s="76" t="s">
        <v>1175</v>
      </c>
      <c r="I99" s="76" t="s">
        <v>1175</v>
      </c>
      <c r="J99" s="76"/>
      <c r="K99" s="76"/>
      <c r="L99" s="76"/>
      <c r="M99" s="76"/>
      <c r="N99" s="76"/>
      <c r="O99" s="76" t="s">
        <v>1175</v>
      </c>
      <c r="P99" s="76" t="s">
        <v>1175</v>
      </c>
      <c r="Q99" s="76" t="s">
        <v>1175</v>
      </c>
      <c r="R99" s="76"/>
      <c r="S99" s="76"/>
      <c r="T99" s="76"/>
      <c r="U99" s="76" t="s">
        <v>1175</v>
      </c>
      <c r="V99" s="76" t="s">
        <v>1175</v>
      </c>
      <c r="W99" s="76" t="s">
        <v>1175</v>
      </c>
      <c r="X99" s="76"/>
      <c r="Y99" s="76" t="s">
        <v>1175</v>
      </c>
      <c r="Z99" s="76"/>
      <c r="AA99" s="76"/>
      <c r="AB99" s="76"/>
      <c r="AC99" s="76"/>
      <c r="AD99" s="77"/>
      <c r="AE99" s="81" t="s">
        <v>1176</v>
      </c>
      <c r="AF99" s="81" t="s">
        <v>1736</v>
      </c>
      <c r="AG99" s="77"/>
      <c r="AH99" s="83" t="s">
        <v>2043</v>
      </c>
      <c r="AI99" s="76">
        <v>3412500922</v>
      </c>
      <c r="AJ99" s="77" t="s">
        <v>2030</v>
      </c>
      <c r="AK99" s="77" t="s">
        <v>2044</v>
      </c>
      <c r="AL99" s="76" t="s">
        <v>2045</v>
      </c>
      <c r="AM99" s="77" t="s">
        <v>2046</v>
      </c>
      <c r="AN99" s="76" t="s">
        <v>1061</v>
      </c>
      <c r="AO99" s="76"/>
      <c r="AP99" s="76"/>
      <c r="AQ99" s="76"/>
      <c r="AR99" s="79" t="s">
        <v>2034</v>
      </c>
      <c r="AS99" s="79" t="s">
        <v>2035</v>
      </c>
      <c r="AT99" s="159" t="s">
        <v>2036</v>
      </c>
      <c r="AU99" s="159" t="s">
        <v>2037</v>
      </c>
    </row>
    <row r="100" spans="1:47" s="108" customFormat="1" ht="42.75" hidden="1" customHeight="1" x14ac:dyDescent="0.25">
      <c r="A100" s="75" t="s">
        <v>1165</v>
      </c>
      <c r="B100" s="75" t="s">
        <v>985</v>
      </c>
      <c r="C100" s="75" t="s">
        <v>985</v>
      </c>
      <c r="D100" s="77" t="s">
        <v>2054</v>
      </c>
      <c r="E100" s="76" t="s">
        <v>1167</v>
      </c>
      <c r="F100" s="76" t="s">
        <v>1175</v>
      </c>
      <c r="G100" s="76" t="s">
        <v>1175</v>
      </c>
      <c r="H100" s="76" t="s">
        <v>1175</v>
      </c>
      <c r="I100" s="76" t="s">
        <v>1175</v>
      </c>
      <c r="J100" s="76"/>
      <c r="K100" s="76"/>
      <c r="L100" s="76"/>
      <c r="M100" s="76"/>
      <c r="N100" s="76"/>
      <c r="O100" s="76" t="s">
        <v>1175</v>
      </c>
      <c r="P100" s="76" t="s">
        <v>1175</v>
      </c>
      <c r="Q100" s="76" t="s">
        <v>1175</v>
      </c>
      <c r="R100" s="76"/>
      <c r="S100" s="76"/>
      <c r="T100" s="76"/>
      <c r="U100" s="76" t="s">
        <v>1175</v>
      </c>
      <c r="V100" s="76" t="s">
        <v>1175</v>
      </c>
      <c r="W100" s="76" t="s">
        <v>1175</v>
      </c>
      <c r="X100" s="76"/>
      <c r="Y100" s="76" t="s">
        <v>1175</v>
      </c>
      <c r="Z100" s="76"/>
      <c r="AA100" s="76"/>
      <c r="AB100" s="76"/>
      <c r="AC100" s="76"/>
      <c r="AD100" s="77"/>
      <c r="AE100" s="81" t="s">
        <v>1176</v>
      </c>
      <c r="AF100" s="81" t="s">
        <v>2055</v>
      </c>
      <c r="AG100" s="77"/>
      <c r="AH100" s="83" t="s">
        <v>2043</v>
      </c>
      <c r="AI100" s="76">
        <v>3412500922</v>
      </c>
      <c r="AJ100" s="77" t="s">
        <v>2030</v>
      </c>
      <c r="AK100" s="77" t="s">
        <v>2044</v>
      </c>
      <c r="AL100" s="76" t="s">
        <v>2045</v>
      </c>
      <c r="AM100" s="77" t="s">
        <v>2046</v>
      </c>
      <c r="AN100" s="76" t="s">
        <v>1061</v>
      </c>
      <c r="AO100" s="76"/>
      <c r="AP100" s="76"/>
      <c r="AQ100" s="76"/>
      <c r="AR100" s="79" t="s">
        <v>2034</v>
      </c>
      <c r="AS100" s="79" t="s">
        <v>2035</v>
      </c>
      <c r="AT100" s="159" t="s">
        <v>2036</v>
      </c>
      <c r="AU100" s="159" t="s">
        <v>2037</v>
      </c>
    </row>
    <row r="101" spans="1:47" s="108" customFormat="1" ht="42.75" hidden="1" customHeight="1" x14ac:dyDescent="0.25">
      <c r="A101" s="75" t="s">
        <v>1165</v>
      </c>
      <c r="B101" s="75" t="s">
        <v>985</v>
      </c>
      <c r="C101" s="75" t="s">
        <v>985</v>
      </c>
      <c r="D101" s="84" t="s">
        <v>2078</v>
      </c>
      <c r="E101" s="76" t="s">
        <v>1167</v>
      </c>
      <c r="F101" s="76" t="s">
        <v>1167</v>
      </c>
      <c r="G101" s="76" t="s">
        <v>1167</v>
      </c>
      <c r="H101" s="76" t="s">
        <v>1167</v>
      </c>
      <c r="I101" s="76" t="s">
        <v>1167</v>
      </c>
      <c r="J101" s="76" t="s">
        <v>1167</v>
      </c>
      <c r="K101" s="76" t="s">
        <v>1167</v>
      </c>
      <c r="L101" s="76" t="s">
        <v>1167</v>
      </c>
      <c r="M101" s="76" t="s">
        <v>1167</v>
      </c>
      <c r="N101" s="76" t="s">
        <v>1167</v>
      </c>
      <c r="O101" s="76" t="s">
        <v>1167</v>
      </c>
      <c r="P101" s="76" t="s">
        <v>1167</v>
      </c>
      <c r="Q101" s="76" t="s">
        <v>1167</v>
      </c>
      <c r="R101" s="76" t="s">
        <v>1167</v>
      </c>
      <c r="S101" s="76" t="s">
        <v>1167</v>
      </c>
      <c r="T101" s="76" t="s">
        <v>1167</v>
      </c>
      <c r="U101" s="76" t="s">
        <v>1167</v>
      </c>
      <c r="V101" s="76" t="s">
        <v>1167</v>
      </c>
      <c r="W101" s="76" t="s">
        <v>1167</v>
      </c>
      <c r="X101" s="76" t="s">
        <v>1167</v>
      </c>
      <c r="Y101" s="76" t="s">
        <v>1167</v>
      </c>
      <c r="Z101" s="76" t="s">
        <v>1167</v>
      </c>
      <c r="AA101" s="76" t="s">
        <v>1167</v>
      </c>
      <c r="AB101" s="76" t="s">
        <v>1167</v>
      </c>
      <c r="AC101" s="76" t="s">
        <v>1167</v>
      </c>
      <c r="AD101" s="77" t="s">
        <v>2079</v>
      </c>
      <c r="AE101" s="77" t="s">
        <v>1506</v>
      </c>
      <c r="AF101" s="81" t="s">
        <v>2080</v>
      </c>
      <c r="AG101" s="77" t="s">
        <v>2081</v>
      </c>
      <c r="AH101" s="80" t="s">
        <v>2082</v>
      </c>
      <c r="AI101" s="76">
        <v>3411100773</v>
      </c>
      <c r="AJ101" s="77" t="s">
        <v>2083</v>
      </c>
      <c r="AK101" s="77" t="s">
        <v>2084</v>
      </c>
      <c r="AL101" s="76" t="s">
        <v>2085</v>
      </c>
      <c r="AM101" s="77" t="s">
        <v>2086</v>
      </c>
      <c r="AN101" s="76" t="s">
        <v>1061</v>
      </c>
      <c r="AO101" s="76" t="s">
        <v>1062</v>
      </c>
      <c r="AP101" s="76"/>
      <c r="AQ101" s="76"/>
      <c r="AR101" s="79" t="s">
        <v>2087</v>
      </c>
      <c r="AS101" s="79" t="s">
        <v>2087</v>
      </c>
      <c r="AT101" s="156" t="s">
        <v>2088</v>
      </c>
      <c r="AU101" s="156" t="s">
        <v>2089</v>
      </c>
    </row>
    <row r="102" spans="1:47" s="108" customFormat="1" ht="42.75" hidden="1" customHeight="1" x14ac:dyDescent="0.25">
      <c r="A102" s="75" t="s">
        <v>1165</v>
      </c>
      <c r="B102" s="75" t="s">
        <v>985</v>
      </c>
      <c r="C102" s="75" t="s">
        <v>985</v>
      </c>
      <c r="D102" s="84" t="s">
        <v>1629</v>
      </c>
      <c r="E102" s="76" t="s">
        <v>1167</v>
      </c>
      <c r="F102" s="76"/>
      <c r="G102" s="76"/>
      <c r="H102" s="76"/>
      <c r="I102" s="76"/>
      <c r="J102" s="76"/>
      <c r="K102" s="76"/>
      <c r="L102" s="76"/>
      <c r="M102" s="76"/>
      <c r="N102" s="76"/>
      <c r="O102" s="76"/>
      <c r="P102" s="76"/>
      <c r="Q102" s="76"/>
      <c r="R102" s="76"/>
      <c r="S102" s="76"/>
      <c r="T102" s="76"/>
      <c r="U102" s="76"/>
      <c r="V102" s="76"/>
      <c r="W102" s="76"/>
      <c r="X102" s="76"/>
      <c r="Y102" s="76"/>
      <c r="Z102" s="76" t="s">
        <v>1167</v>
      </c>
      <c r="AA102" s="76"/>
      <c r="AB102" s="76"/>
      <c r="AC102" s="76"/>
      <c r="AD102" s="77"/>
      <c r="AE102" s="81" t="s">
        <v>1506</v>
      </c>
      <c r="AF102" s="81"/>
      <c r="AG102" s="77"/>
      <c r="AH102" s="80"/>
      <c r="AI102" s="76">
        <v>3413900030</v>
      </c>
      <c r="AJ102" s="77" t="s">
        <v>2132</v>
      </c>
      <c r="AK102" s="77" t="s">
        <v>2133</v>
      </c>
      <c r="AL102" s="76" t="s">
        <v>2134</v>
      </c>
      <c r="AM102" s="77" t="s">
        <v>2135</v>
      </c>
      <c r="AN102" s="76" t="s">
        <v>1061</v>
      </c>
      <c r="AO102" s="76"/>
      <c r="AP102" s="76"/>
      <c r="AQ102" s="76"/>
      <c r="AR102" s="79" t="s">
        <v>2136</v>
      </c>
      <c r="AS102" s="79" t="s">
        <v>2137</v>
      </c>
      <c r="AT102" s="156" t="s">
        <v>2138</v>
      </c>
      <c r="AU102" s="156" t="s">
        <v>2139</v>
      </c>
    </row>
    <row r="103" spans="1:47" s="108" customFormat="1" ht="42.75" hidden="1" customHeight="1" x14ac:dyDescent="0.25">
      <c r="A103" s="75" t="s">
        <v>1165</v>
      </c>
      <c r="B103" s="75" t="s">
        <v>985</v>
      </c>
      <c r="C103" s="75" t="s">
        <v>985</v>
      </c>
      <c r="D103" s="77" t="s">
        <v>2140</v>
      </c>
      <c r="E103" s="76" t="s">
        <v>1167</v>
      </c>
      <c r="F103" s="76"/>
      <c r="G103" s="76"/>
      <c r="H103" s="76"/>
      <c r="I103" s="76"/>
      <c r="J103" s="76"/>
      <c r="K103" s="76"/>
      <c r="L103" s="76"/>
      <c r="M103" s="76"/>
      <c r="N103" s="76"/>
      <c r="O103" s="76"/>
      <c r="P103" s="76"/>
      <c r="Q103" s="76"/>
      <c r="R103" s="76"/>
      <c r="S103" s="76"/>
      <c r="T103" s="76"/>
      <c r="U103" s="76"/>
      <c r="V103" s="76"/>
      <c r="W103" s="76"/>
      <c r="X103" s="76"/>
      <c r="Y103" s="76"/>
      <c r="Z103" s="76" t="s">
        <v>1167</v>
      </c>
      <c r="AA103" s="76"/>
      <c r="AB103" s="76"/>
      <c r="AC103" s="76"/>
      <c r="AD103" s="77"/>
      <c r="AE103" s="81" t="s">
        <v>1506</v>
      </c>
      <c r="AF103" s="81"/>
      <c r="AG103" s="77"/>
      <c r="AH103" s="83"/>
      <c r="AI103" s="76">
        <v>3413900055</v>
      </c>
      <c r="AJ103" s="77" t="s">
        <v>2132</v>
      </c>
      <c r="AK103" s="77" t="s">
        <v>2141</v>
      </c>
      <c r="AL103" s="76" t="s">
        <v>2142</v>
      </c>
      <c r="AM103" s="77" t="s">
        <v>2143</v>
      </c>
      <c r="AN103" s="76" t="s">
        <v>1061</v>
      </c>
      <c r="AO103" s="76"/>
      <c r="AP103" s="76"/>
      <c r="AQ103" s="76"/>
      <c r="AR103" s="76" t="s">
        <v>2144</v>
      </c>
      <c r="AS103" s="76" t="s">
        <v>2145</v>
      </c>
      <c r="AT103" s="156" t="s">
        <v>2138</v>
      </c>
      <c r="AU103" s="156" t="s">
        <v>2139</v>
      </c>
    </row>
    <row r="104" spans="1:47" s="108" customFormat="1" ht="42.75" hidden="1" customHeight="1" x14ac:dyDescent="0.25">
      <c r="A104" s="75" t="s">
        <v>1165</v>
      </c>
      <c r="B104" s="75" t="s">
        <v>985</v>
      </c>
      <c r="C104" s="75" t="s">
        <v>985</v>
      </c>
      <c r="D104" s="77" t="s">
        <v>1398</v>
      </c>
      <c r="E104" s="76" t="s">
        <v>1167</v>
      </c>
      <c r="F104" s="76"/>
      <c r="G104" s="76"/>
      <c r="H104" s="76"/>
      <c r="I104" s="76"/>
      <c r="J104" s="76"/>
      <c r="K104" s="76"/>
      <c r="L104" s="76"/>
      <c r="M104" s="76"/>
      <c r="N104" s="76"/>
      <c r="O104" s="76"/>
      <c r="P104" s="76"/>
      <c r="Q104" s="76"/>
      <c r="R104" s="76"/>
      <c r="S104" s="76"/>
      <c r="T104" s="76"/>
      <c r="U104" s="76"/>
      <c r="V104" s="76"/>
      <c r="W104" s="76"/>
      <c r="X104" s="76"/>
      <c r="Y104" s="76"/>
      <c r="Z104" s="76" t="s">
        <v>1167</v>
      </c>
      <c r="AA104" s="76"/>
      <c r="AB104" s="76"/>
      <c r="AC104" s="76"/>
      <c r="AD104" s="77"/>
      <c r="AE104" s="81" t="s">
        <v>1506</v>
      </c>
      <c r="AF104" s="81"/>
      <c r="AG104" s="77"/>
      <c r="AH104" s="83"/>
      <c r="AI104" s="76">
        <v>3413900055</v>
      </c>
      <c r="AJ104" s="77" t="s">
        <v>2132</v>
      </c>
      <c r="AK104" s="77" t="s">
        <v>2141</v>
      </c>
      <c r="AL104" s="76" t="s">
        <v>2142</v>
      </c>
      <c r="AM104" s="77" t="s">
        <v>2143</v>
      </c>
      <c r="AN104" s="76" t="s">
        <v>1061</v>
      </c>
      <c r="AO104" s="76"/>
      <c r="AP104" s="76"/>
      <c r="AQ104" s="76"/>
      <c r="AR104" s="76" t="s">
        <v>2144</v>
      </c>
      <c r="AS104" s="76" t="s">
        <v>2145</v>
      </c>
      <c r="AT104" s="156" t="s">
        <v>2138</v>
      </c>
      <c r="AU104" s="156" t="s">
        <v>2139</v>
      </c>
    </row>
    <row r="105" spans="1:47" s="108" customFormat="1" ht="42.75" hidden="1" customHeight="1" x14ac:dyDescent="0.25">
      <c r="A105" s="75" t="s">
        <v>1165</v>
      </c>
      <c r="B105" s="75" t="s">
        <v>985</v>
      </c>
      <c r="C105" s="75" t="s">
        <v>985</v>
      </c>
      <c r="D105" s="77" t="s">
        <v>2146</v>
      </c>
      <c r="E105" s="76" t="s">
        <v>1167</v>
      </c>
      <c r="F105" s="76"/>
      <c r="G105" s="76"/>
      <c r="H105" s="76"/>
      <c r="I105" s="76"/>
      <c r="J105" s="76"/>
      <c r="K105" s="76"/>
      <c r="L105" s="76"/>
      <c r="M105" s="76"/>
      <c r="N105" s="76"/>
      <c r="O105" s="76"/>
      <c r="P105" s="76"/>
      <c r="Q105" s="76"/>
      <c r="R105" s="76"/>
      <c r="S105" s="76"/>
      <c r="T105" s="76"/>
      <c r="U105" s="76"/>
      <c r="V105" s="76"/>
      <c r="W105" s="76"/>
      <c r="X105" s="76"/>
      <c r="Y105" s="76"/>
      <c r="Z105" s="76" t="s">
        <v>1167</v>
      </c>
      <c r="AA105" s="76"/>
      <c r="AB105" s="76"/>
      <c r="AC105" s="76"/>
      <c r="AD105" s="77"/>
      <c r="AE105" s="81" t="s">
        <v>1506</v>
      </c>
      <c r="AF105" s="81"/>
      <c r="AG105" s="77"/>
      <c r="AH105" s="83"/>
      <c r="AI105" s="76">
        <v>3413900055</v>
      </c>
      <c r="AJ105" s="77" t="s">
        <v>2132</v>
      </c>
      <c r="AK105" s="77" t="s">
        <v>2141</v>
      </c>
      <c r="AL105" s="76" t="s">
        <v>2142</v>
      </c>
      <c r="AM105" s="77" t="s">
        <v>2143</v>
      </c>
      <c r="AN105" s="76" t="s">
        <v>1061</v>
      </c>
      <c r="AO105" s="76"/>
      <c r="AP105" s="76"/>
      <c r="AQ105" s="76"/>
      <c r="AR105" s="76" t="s">
        <v>2144</v>
      </c>
      <c r="AS105" s="76" t="s">
        <v>2145</v>
      </c>
      <c r="AT105" s="156" t="s">
        <v>2138</v>
      </c>
      <c r="AU105" s="156" t="s">
        <v>2139</v>
      </c>
    </row>
    <row r="106" spans="1:47" s="108" customFormat="1" ht="42.75" hidden="1" customHeight="1" x14ac:dyDescent="0.25">
      <c r="A106" s="75" t="s">
        <v>1165</v>
      </c>
      <c r="B106" s="75" t="s">
        <v>985</v>
      </c>
      <c r="C106" s="75" t="s">
        <v>985</v>
      </c>
      <c r="D106" s="77" t="s">
        <v>2147</v>
      </c>
      <c r="E106" s="76" t="s">
        <v>1167</v>
      </c>
      <c r="F106" s="76"/>
      <c r="G106" s="76"/>
      <c r="H106" s="76"/>
      <c r="I106" s="76"/>
      <c r="J106" s="76"/>
      <c r="K106" s="76"/>
      <c r="L106" s="76"/>
      <c r="M106" s="76"/>
      <c r="N106" s="76"/>
      <c r="O106" s="76"/>
      <c r="P106" s="76"/>
      <c r="Q106" s="76"/>
      <c r="R106" s="76"/>
      <c r="S106" s="76"/>
      <c r="T106" s="76"/>
      <c r="U106" s="76"/>
      <c r="V106" s="76"/>
      <c r="W106" s="76"/>
      <c r="X106" s="76"/>
      <c r="Y106" s="76"/>
      <c r="Z106" s="76" t="s">
        <v>1167</v>
      </c>
      <c r="AA106" s="76"/>
      <c r="AB106" s="76"/>
      <c r="AC106" s="76"/>
      <c r="AD106" s="77"/>
      <c r="AE106" s="81" t="s">
        <v>1506</v>
      </c>
      <c r="AF106" s="81"/>
      <c r="AG106" s="77"/>
      <c r="AH106" s="83"/>
      <c r="AI106" s="76">
        <v>3413900055</v>
      </c>
      <c r="AJ106" s="77" t="s">
        <v>2132</v>
      </c>
      <c r="AK106" s="77" t="s">
        <v>2141</v>
      </c>
      <c r="AL106" s="76" t="s">
        <v>2142</v>
      </c>
      <c r="AM106" s="77" t="s">
        <v>2143</v>
      </c>
      <c r="AN106" s="76" t="s">
        <v>1061</v>
      </c>
      <c r="AO106" s="76"/>
      <c r="AP106" s="76"/>
      <c r="AQ106" s="76"/>
      <c r="AR106" s="76" t="s">
        <v>2144</v>
      </c>
      <c r="AS106" s="76" t="s">
        <v>2145</v>
      </c>
      <c r="AT106" s="156" t="s">
        <v>2138</v>
      </c>
      <c r="AU106" s="156" t="s">
        <v>2139</v>
      </c>
    </row>
    <row r="107" spans="1:47" s="108" customFormat="1" ht="42.75" hidden="1" customHeight="1" x14ac:dyDescent="0.25">
      <c r="A107" s="75" t="s">
        <v>1165</v>
      </c>
      <c r="B107" s="75" t="s">
        <v>985</v>
      </c>
      <c r="C107" s="75" t="s">
        <v>985</v>
      </c>
      <c r="D107" s="77" t="s">
        <v>1970</v>
      </c>
      <c r="E107" s="76" t="s">
        <v>1167</v>
      </c>
      <c r="F107" s="76"/>
      <c r="G107" s="76"/>
      <c r="H107" s="76"/>
      <c r="I107" s="76" t="s">
        <v>1175</v>
      </c>
      <c r="J107" s="76" t="s">
        <v>1175</v>
      </c>
      <c r="K107" s="76" t="s">
        <v>1175</v>
      </c>
      <c r="L107" s="76" t="s">
        <v>1175</v>
      </c>
      <c r="M107" s="76"/>
      <c r="N107" s="76"/>
      <c r="O107" s="76"/>
      <c r="P107" s="76"/>
      <c r="Q107" s="76"/>
      <c r="R107" s="76"/>
      <c r="S107" s="76"/>
      <c r="T107" s="76"/>
      <c r="U107" s="76"/>
      <c r="V107" s="76"/>
      <c r="W107" s="76"/>
      <c r="X107" s="76"/>
      <c r="Y107" s="76"/>
      <c r="Z107" s="76"/>
      <c r="AA107" s="76"/>
      <c r="AB107" s="76"/>
      <c r="AC107" s="76"/>
      <c r="AD107" s="77"/>
      <c r="AE107" s="77" t="s">
        <v>1176</v>
      </c>
      <c r="AF107" s="81" t="s">
        <v>2148</v>
      </c>
      <c r="AG107" s="77" t="s">
        <v>1176</v>
      </c>
      <c r="AH107" s="80"/>
      <c r="AI107" s="76">
        <v>3411501582</v>
      </c>
      <c r="AJ107" s="77" t="s">
        <v>2149</v>
      </c>
      <c r="AK107" s="77" t="s">
        <v>2150</v>
      </c>
      <c r="AL107" s="76" t="s">
        <v>2151</v>
      </c>
      <c r="AM107" s="77" t="s">
        <v>2152</v>
      </c>
      <c r="AN107" s="76" t="s">
        <v>1062</v>
      </c>
      <c r="AO107" s="76" t="s">
        <v>1059</v>
      </c>
      <c r="AP107" s="76" t="s">
        <v>1061</v>
      </c>
      <c r="AQ107" s="76"/>
      <c r="AR107" s="79" t="s">
        <v>2153</v>
      </c>
      <c r="AS107" s="79" t="s">
        <v>2154</v>
      </c>
      <c r="AT107" s="156" t="s">
        <v>2155</v>
      </c>
      <c r="AU107" s="156"/>
    </row>
    <row r="108" spans="1:47" s="108" customFormat="1" ht="42.75" hidden="1" customHeight="1" x14ac:dyDescent="0.25">
      <c r="A108" s="75" t="s">
        <v>1165</v>
      </c>
      <c r="B108" s="75" t="s">
        <v>985</v>
      </c>
      <c r="C108" s="75" t="s">
        <v>985</v>
      </c>
      <c r="D108" s="77" t="s">
        <v>2140</v>
      </c>
      <c r="E108" s="76" t="s">
        <v>1167</v>
      </c>
      <c r="F108" s="76"/>
      <c r="G108" s="76"/>
      <c r="H108" s="76"/>
      <c r="I108" s="76" t="s">
        <v>1175</v>
      </c>
      <c r="J108" s="76" t="s">
        <v>1175</v>
      </c>
      <c r="K108" s="76" t="s">
        <v>1175</v>
      </c>
      <c r="L108" s="76" t="s">
        <v>1175</v>
      </c>
      <c r="M108" s="76"/>
      <c r="N108" s="76"/>
      <c r="O108" s="76"/>
      <c r="P108" s="76"/>
      <c r="Q108" s="76"/>
      <c r="R108" s="76"/>
      <c r="S108" s="76"/>
      <c r="T108" s="76"/>
      <c r="U108" s="76"/>
      <c r="V108" s="76"/>
      <c r="W108" s="76"/>
      <c r="X108" s="76"/>
      <c r="Y108" s="76"/>
      <c r="Z108" s="76"/>
      <c r="AA108" s="76"/>
      <c r="AB108" s="76"/>
      <c r="AC108" s="76"/>
      <c r="AD108" s="77"/>
      <c r="AE108" s="77" t="s">
        <v>1176</v>
      </c>
      <c r="AF108" s="81" t="s">
        <v>2156</v>
      </c>
      <c r="AG108" s="77" t="s">
        <v>1176</v>
      </c>
      <c r="AH108" s="83"/>
      <c r="AI108" s="76">
        <v>3411501582</v>
      </c>
      <c r="AJ108" s="77" t="s">
        <v>2149</v>
      </c>
      <c r="AK108" s="77" t="s">
        <v>2150</v>
      </c>
      <c r="AL108" s="76" t="s">
        <v>2151</v>
      </c>
      <c r="AM108" s="77" t="s">
        <v>2152</v>
      </c>
      <c r="AN108" s="76" t="s">
        <v>1062</v>
      </c>
      <c r="AO108" s="76" t="s">
        <v>1059</v>
      </c>
      <c r="AP108" s="76" t="s">
        <v>1061</v>
      </c>
      <c r="AQ108" s="76"/>
      <c r="AR108" s="79" t="s">
        <v>2153</v>
      </c>
      <c r="AS108" s="79" t="s">
        <v>2154</v>
      </c>
      <c r="AT108" s="156" t="s">
        <v>2155</v>
      </c>
      <c r="AU108" s="157"/>
    </row>
    <row r="109" spans="1:47" s="108" customFormat="1" ht="42.75" hidden="1" customHeight="1" x14ac:dyDescent="0.25">
      <c r="A109" s="75" t="s">
        <v>1165</v>
      </c>
      <c r="B109" s="75" t="s">
        <v>985</v>
      </c>
      <c r="C109" s="75" t="s">
        <v>985</v>
      </c>
      <c r="D109" s="84" t="s">
        <v>2289</v>
      </c>
      <c r="E109" s="76" t="s">
        <v>1167</v>
      </c>
      <c r="F109" s="76" t="s">
        <v>1167</v>
      </c>
      <c r="G109" s="76" t="s">
        <v>1167</v>
      </c>
      <c r="H109" s="76" t="s">
        <v>1167</v>
      </c>
      <c r="I109" s="76" t="s">
        <v>1167</v>
      </c>
      <c r="J109" s="76" t="s">
        <v>1167</v>
      </c>
      <c r="K109" s="76" t="s">
        <v>1167</v>
      </c>
      <c r="L109" s="76" t="s">
        <v>1167</v>
      </c>
      <c r="M109" s="76" t="s">
        <v>1167</v>
      </c>
      <c r="N109" s="76" t="s">
        <v>1167</v>
      </c>
      <c r="O109" s="76" t="s">
        <v>1167</v>
      </c>
      <c r="P109" s="76" t="s">
        <v>1167</v>
      </c>
      <c r="Q109" s="76" t="s">
        <v>1167</v>
      </c>
      <c r="R109" s="76" t="s">
        <v>1167</v>
      </c>
      <c r="S109" s="76" t="s">
        <v>1167</v>
      </c>
      <c r="T109" s="76" t="s">
        <v>1167</v>
      </c>
      <c r="U109" s="76" t="s">
        <v>1167</v>
      </c>
      <c r="V109" s="76" t="s">
        <v>1167</v>
      </c>
      <c r="W109" s="76" t="s">
        <v>1167</v>
      </c>
      <c r="X109" s="76" t="s">
        <v>1167</v>
      </c>
      <c r="Y109" s="76" t="s">
        <v>1167</v>
      </c>
      <c r="Z109" s="76" t="s">
        <v>1167</v>
      </c>
      <c r="AA109" s="76" t="s">
        <v>1167</v>
      </c>
      <c r="AB109" s="76" t="s">
        <v>1167</v>
      </c>
      <c r="AC109" s="76" t="s">
        <v>1167</v>
      </c>
      <c r="AD109" s="77" t="s">
        <v>2290</v>
      </c>
      <c r="AE109" s="81" t="s">
        <v>2291</v>
      </c>
      <c r="AF109" s="81" t="s">
        <v>2292</v>
      </c>
      <c r="AG109" s="77" t="s">
        <v>1460</v>
      </c>
      <c r="AH109" s="80" t="s">
        <v>2293</v>
      </c>
      <c r="AI109" s="76">
        <v>3411901048</v>
      </c>
      <c r="AJ109" s="77" t="s">
        <v>2294</v>
      </c>
      <c r="AK109" s="77" t="s">
        <v>2295</v>
      </c>
      <c r="AL109" s="76" t="s">
        <v>2296</v>
      </c>
      <c r="AM109" s="77" t="s">
        <v>2297</v>
      </c>
      <c r="AN109" s="76" t="s">
        <v>1061</v>
      </c>
      <c r="AO109" s="76" t="s">
        <v>1062</v>
      </c>
      <c r="AP109" s="76" t="s">
        <v>1059</v>
      </c>
      <c r="AQ109" s="76"/>
      <c r="AR109" s="79" t="s">
        <v>2298</v>
      </c>
      <c r="AS109" s="79" t="s">
        <v>2299</v>
      </c>
      <c r="AT109" s="156" t="s">
        <v>2300</v>
      </c>
      <c r="AU109" s="156" t="s">
        <v>2301</v>
      </c>
    </row>
    <row r="110" spans="1:47" s="108" customFormat="1" ht="42.75" hidden="1" customHeight="1" x14ac:dyDescent="0.25">
      <c r="A110" s="75" t="s">
        <v>1165</v>
      </c>
      <c r="B110" s="75" t="s">
        <v>985</v>
      </c>
      <c r="C110" s="75" t="s">
        <v>985</v>
      </c>
      <c r="D110" s="84" t="s">
        <v>2302</v>
      </c>
      <c r="E110" s="76" t="s">
        <v>1167</v>
      </c>
      <c r="F110" s="76" t="s">
        <v>1167</v>
      </c>
      <c r="G110" s="76" t="s">
        <v>1167</v>
      </c>
      <c r="H110" s="76" t="s">
        <v>1167</v>
      </c>
      <c r="I110" s="76" t="s">
        <v>1167</v>
      </c>
      <c r="J110" s="76" t="s">
        <v>1167</v>
      </c>
      <c r="K110" s="76" t="s">
        <v>1167</v>
      </c>
      <c r="L110" s="76" t="s">
        <v>1167</v>
      </c>
      <c r="M110" s="76" t="s">
        <v>1167</v>
      </c>
      <c r="N110" s="76" t="s">
        <v>1167</v>
      </c>
      <c r="O110" s="76" t="s">
        <v>1167</v>
      </c>
      <c r="P110" s="76" t="s">
        <v>1167</v>
      </c>
      <c r="Q110" s="76" t="s">
        <v>1167</v>
      </c>
      <c r="R110" s="76" t="s">
        <v>1167</v>
      </c>
      <c r="S110" s="76" t="s">
        <v>1167</v>
      </c>
      <c r="T110" s="76" t="s">
        <v>1167</v>
      </c>
      <c r="U110" s="76" t="s">
        <v>1167</v>
      </c>
      <c r="V110" s="76" t="s">
        <v>1167</v>
      </c>
      <c r="W110" s="76" t="s">
        <v>1167</v>
      </c>
      <c r="X110" s="76" t="s">
        <v>1167</v>
      </c>
      <c r="Y110" s="76" t="s">
        <v>1167</v>
      </c>
      <c r="Z110" s="76" t="s">
        <v>1167</v>
      </c>
      <c r="AA110" s="76" t="s">
        <v>1167</v>
      </c>
      <c r="AB110" s="76" t="s">
        <v>1167</v>
      </c>
      <c r="AC110" s="76" t="s">
        <v>1167</v>
      </c>
      <c r="AD110" s="77" t="s">
        <v>2303</v>
      </c>
      <c r="AE110" s="81" t="s">
        <v>2304</v>
      </c>
      <c r="AF110" s="81" t="s">
        <v>2305</v>
      </c>
      <c r="AG110" s="77"/>
      <c r="AH110" s="80" t="s">
        <v>2306</v>
      </c>
      <c r="AI110" s="76">
        <v>3412100103</v>
      </c>
      <c r="AJ110" s="77" t="s">
        <v>2307</v>
      </c>
      <c r="AK110" s="77" t="s">
        <v>2308</v>
      </c>
      <c r="AL110" s="76" t="s">
        <v>2309</v>
      </c>
      <c r="AM110" s="77" t="s">
        <v>2310</v>
      </c>
      <c r="AN110" s="76" t="s">
        <v>1062</v>
      </c>
      <c r="AO110" s="76" t="s">
        <v>1061</v>
      </c>
      <c r="AP110" s="76"/>
      <c r="AQ110" s="76"/>
      <c r="AR110" s="76" t="s">
        <v>2311</v>
      </c>
      <c r="AS110" s="76" t="s">
        <v>2312</v>
      </c>
      <c r="AT110" s="156" t="s">
        <v>2313</v>
      </c>
      <c r="AU110" s="156" t="s">
        <v>2314</v>
      </c>
    </row>
    <row r="111" spans="1:47" s="108" customFormat="1" ht="42.75" hidden="1" customHeight="1" x14ac:dyDescent="0.25">
      <c r="A111" s="75" t="s">
        <v>1165</v>
      </c>
      <c r="B111" s="75" t="s">
        <v>985</v>
      </c>
      <c r="C111" s="75" t="s">
        <v>985</v>
      </c>
      <c r="D111" s="84" t="s">
        <v>2344</v>
      </c>
      <c r="E111" s="76" t="s">
        <v>1167</v>
      </c>
      <c r="F111" s="86" t="s">
        <v>1167</v>
      </c>
      <c r="G111" s="86" t="s">
        <v>1167</v>
      </c>
      <c r="H111" s="86" t="s">
        <v>1167</v>
      </c>
      <c r="I111" s="86" t="s">
        <v>1167</v>
      </c>
      <c r="J111" s="86" t="s">
        <v>1167</v>
      </c>
      <c r="K111" s="86" t="s">
        <v>1167</v>
      </c>
      <c r="L111" s="86" t="s">
        <v>1167</v>
      </c>
      <c r="M111" s="86" t="s">
        <v>1167</v>
      </c>
      <c r="N111" s="86" t="s">
        <v>1167</v>
      </c>
      <c r="O111" s="86" t="s">
        <v>1167</v>
      </c>
      <c r="P111" s="86" t="s">
        <v>1167</v>
      </c>
      <c r="Q111" s="86" t="s">
        <v>1167</v>
      </c>
      <c r="R111" s="86" t="s">
        <v>1167</v>
      </c>
      <c r="S111" s="86" t="s">
        <v>1167</v>
      </c>
      <c r="T111" s="86" t="s">
        <v>1167</v>
      </c>
      <c r="U111" s="86" t="s">
        <v>1167</v>
      </c>
      <c r="V111" s="86" t="s">
        <v>1167</v>
      </c>
      <c r="W111" s="86" t="s">
        <v>1167</v>
      </c>
      <c r="X111" s="86" t="s">
        <v>1167</v>
      </c>
      <c r="Y111" s="86" t="s">
        <v>1167</v>
      </c>
      <c r="Z111" s="86" t="s">
        <v>1167</v>
      </c>
      <c r="AA111" s="86" t="s">
        <v>1167</v>
      </c>
      <c r="AB111" s="86" t="s">
        <v>1167</v>
      </c>
      <c r="AC111" s="86" t="s">
        <v>1167</v>
      </c>
      <c r="AD111" s="77"/>
      <c r="AE111" s="81"/>
      <c r="AF111" s="77" t="s">
        <v>2345</v>
      </c>
      <c r="AG111" s="77" t="s">
        <v>1189</v>
      </c>
      <c r="AH111" s="80"/>
      <c r="AI111" s="76">
        <v>3410500775</v>
      </c>
      <c r="AJ111" s="77" t="s">
        <v>2346</v>
      </c>
      <c r="AK111" s="77" t="s">
        <v>2347</v>
      </c>
      <c r="AL111" s="76" t="s">
        <v>2348</v>
      </c>
      <c r="AM111" s="77" t="s">
        <v>2349</v>
      </c>
      <c r="AN111" s="76" t="s">
        <v>1060</v>
      </c>
      <c r="AO111" s="76"/>
      <c r="AP111" s="76"/>
      <c r="AQ111" s="76"/>
      <c r="AR111" s="79" t="s">
        <v>2350</v>
      </c>
      <c r="AS111" s="79" t="s">
        <v>2351</v>
      </c>
      <c r="AT111" s="156" t="s">
        <v>2352</v>
      </c>
      <c r="AU111" s="156"/>
    </row>
    <row r="112" spans="1:47" s="108" customFormat="1" ht="42.75" hidden="1" customHeight="1" x14ac:dyDescent="0.25">
      <c r="A112" s="75" t="s">
        <v>1165</v>
      </c>
      <c r="B112" s="75" t="s">
        <v>985</v>
      </c>
      <c r="C112" s="75" t="s">
        <v>985</v>
      </c>
      <c r="D112" s="84" t="s">
        <v>2354</v>
      </c>
      <c r="E112" s="76" t="s">
        <v>1167</v>
      </c>
      <c r="F112" s="76"/>
      <c r="G112" s="76"/>
      <c r="H112" s="76"/>
      <c r="I112" s="76"/>
      <c r="J112" s="76"/>
      <c r="K112" s="76"/>
      <c r="L112" s="76"/>
      <c r="M112" s="76"/>
      <c r="N112" s="76"/>
      <c r="O112" s="76"/>
      <c r="P112" s="76" t="s">
        <v>1167</v>
      </c>
      <c r="Q112" s="76"/>
      <c r="R112" s="76"/>
      <c r="S112" s="76"/>
      <c r="T112" s="76"/>
      <c r="U112" s="76"/>
      <c r="V112" s="76"/>
      <c r="W112" s="76"/>
      <c r="X112" s="76"/>
      <c r="Y112" s="76"/>
      <c r="Z112" s="76"/>
      <c r="AA112" s="76"/>
      <c r="AB112" s="76"/>
      <c r="AC112" s="76"/>
      <c r="AD112" s="77"/>
      <c r="AE112" s="81" t="s">
        <v>2355</v>
      </c>
      <c r="AF112" s="81" t="s">
        <v>2356</v>
      </c>
      <c r="AG112" s="77" t="s">
        <v>1249</v>
      </c>
      <c r="AH112" s="80" t="s">
        <v>2357</v>
      </c>
      <c r="AI112" s="76">
        <v>3412500823</v>
      </c>
      <c r="AJ112" s="77" t="s">
        <v>2358</v>
      </c>
      <c r="AK112" s="77" t="s">
        <v>2359</v>
      </c>
      <c r="AL112" s="76" t="s">
        <v>2360</v>
      </c>
      <c r="AM112" s="77" t="s">
        <v>2361</v>
      </c>
      <c r="AN112" s="76" t="s">
        <v>1061</v>
      </c>
      <c r="AO112" s="76"/>
      <c r="AP112" s="76"/>
      <c r="AQ112" s="76"/>
      <c r="AR112" s="79" t="s">
        <v>2362</v>
      </c>
      <c r="AS112" s="79" t="s">
        <v>2363</v>
      </c>
      <c r="AT112" s="156" t="s">
        <v>2364</v>
      </c>
      <c r="AU112" s="156" t="s">
        <v>2365</v>
      </c>
    </row>
    <row r="113" spans="1:47" s="108" customFormat="1" ht="42.75" hidden="1" customHeight="1" x14ac:dyDescent="0.25">
      <c r="A113" s="75" t="s">
        <v>1165</v>
      </c>
      <c r="B113" s="75" t="s">
        <v>985</v>
      </c>
      <c r="C113" s="75" t="s">
        <v>985</v>
      </c>
      <c r="D113" s="77" t="s">
        <v>2366</v>
      </c>
      <c r="E113" s="76" t="s">
        <v>1167</v>
      </c>
      <c r="F113" s="76"/>
      <c r="G113" s="76"/>
      <c r="H113" s="76"/>
      <c r="I113" s="76"/>
      <c r="J113" s="76"/>
      <c r="K113" s="76"/>
      <c r="L113" s="76"/>
      <c r="M113" s="76"/>
      <c r="N113" s="76"/>
      <c r="O113" s="76"/>
      <c r="P113" s="76" t="s">
        <v>1167</v>
      </c>
      <c r="Q113" s="76"/>
      <c r="R113" s="76"/>
      <c r="S113" s="76"/>
      <c r="T113" s="76"/>
      <c r="U113" s="76"/>
      <c r="V113" s="76"/>
      <c r="W113" s="76"/>
      <c r="X113" s="76"/>
      <c r="Y113" s="76"/>
      <c r="Z113" s="76"/>
      <c r="AA113" s="76"/>
      <c r="AB113" s="76"/>
      <c r="AC113" s="76"/>
      <c r="AD113" s="77"/>
      <c r="AE113" s="81" t="s">
        <v>2355</v>
      </c>
      <c r="AF113" s="81" t="s">
        <v>2367</v>
      </c>
      <c r="AG113" s="77" t="s">
        <v>1460</v>
      </c>
      <c r="AH113" s="83" t="s">
        <v>2368</v>
      </c>
      <c r="AI113" s="76">
        <v>3412500823</v>
      </c>
      <c r="AJ113" s="77" t="s">
        <v>2358</v>
      </c>
      <c r="AK113" s="77" t="s">
        <v>2359</v>
      </c>
      <c r="AL113" s="76" t="s">
        <v>2360</v>
      </c>
      <c r="AM113" s="77" t="s">
        <v>2361</v>
      </c>
      <c r="AN113" s="76" t="s">
        <v>1061</v>
      </c>
      <c r="AO113" s="76"/>
      <c r="AP113" s="76"/>
      <c r="AQ113" s="76"/>
      <c r="AR113" s="79" t="s">
        <v>2362</v>
      </c>
      <c r="AS113" s="79" t="s">
        <v>2363</v>
      </c>
      <c r="AT113" s="156" t="s">
        <v>2364</v>
      </c>
      <c r="AU113" s="156" t="s">
        <v>2365</v>
      </c>
    </row>
    <row r="114" spans="1:47" s="108" customFormat="1" ht="42.75" hidden="1" customHeight="1" x14ac:dyDescent="0.25">
      <c r="A114" s="75" t="s">
        <v>1165</v>
      </c>
      <c r="B114" s="75" t="s">
        <v>985</v>
      </c>
      <c r="C114" s="75" t="s">
        <v>985</v>
      </c>
      <c r="D114" s="77" t="s">
        <v>2369</v>
      </c>
      <c r="E114" s="76" t="s">
        <v>1167</v>
      </c>
      <c r="F114" s="76"/>
      <c r="G114" s="76"/>
      <c r="H114" s="76"/>
      <c r="I114" s="76"/>
      <c r="J114" s="76"/>
      <c r="K114" s="76"/>
      <c r="L114" s="76"/>
      <c r="M114" s="76"/>
      <c r="N114" s="76"/>
      <c r="O114" s="76"/>
      <c r="P114" s="76" t="s">
        <v>1167</v>
      </c>
      <c r="Q114" s="76"/>
      <c r="R114" s="76"/>
      <c r="S114" s="76"/>
      <c r="T114" s="76"/>
      <c r="U114" s="76"/>
      <c r="V114" s="76"/>
      <c r="W114" s="76"/>
      <c r="X114" s="76"/>
      <c r="Y114" s="76"/>
      <c r="Z114" s="76"/>
      <c r="AA114" s="76"/>
      <c r="AB114" s="76"/>
      <c r="AC114" s="76"/>
      <c r="AD114" s="77"/>
      <c r="AE114" s="81" t="s">
        <v>2355</v>
      </c>
      <c r="AF114" s="81" t="s">
        <v>2156</v>
      </c>
      <c r="AG114" s="77" t="s">
        <v>1695</v>
      </c>
      <c r="AH114" s="83" t="s">
        <v>2368</v>
      </c>
      <c r="AI114" s="76">
        <v>3412500823</v>
      </c>
      <c r="AJ114" s="77" t="s">
        <v>2358</v>
      </c>
      <c r="AK114" s="77" t="s">
        <v>2359</v>
      </c>
      <c r="AL114" s="76" t="s">
        <v>2360</v>
      </c>
      <c r="AM114" s="77" t="s">
        <v>2361</v>
      </c>
      <c r="AN114" s="76" t="s">
        <v>1061</v>
      </c>
      <c r="AO114" s="76"/>
      <c r="AP114" s="76"/>
      <c r="AQ114" s="76"/>
      <c r="AR114" s="79" t="s">
        <v>2362</v>
      </c>
      <c r="AS114" s="79" t="s">
        <v>2363</v>
      </c>
      <c r="AT114" s="156" t="s">
        <v>2364</v>
      </c>
      <c r="AU114" s="156" t="s">
        <v>2365</v>
      </c>
    </row>
    <row r="115" spans="1:47" s="108" customFormat="1" ht="42.75" hidden="1" customHeight="1" x14ac:dyDescent="0.25">
      <c r="A115" s="75" t="s">
        <v>1165</v>
      </c>
      <c r="B115" s="75" t="s">
        <v>985</v>
      </c>
      <c r="C115" s="75" t="s">
        <v>985</v>
      </c>
      <c r="D115" s="84" t="s">
        <v>2382</v>
      </c>
      <c r="E115" s="76" t="s">
        <v>1167</v>
      </c>
      <c r="F115" s="76"/>
      <c r="G115" s="76"/>
      <c r="H115" s="76"/>
      <c r="I115" s="76"/>
      <c r="J115" s="76"/>
      <c r="K115" s="76" t="s">
        <v>1167</v>
      </c>
      <c r="L115" s="76"/>
      <c r="M115" s="76"/>
      <c r="N115" s="76"/>
      <c r="O115" s="76"/>
      <c r="P115" s="76"/>
      <c r="Q115" s="76"/>
      <c r="R115" s="76"/>
      <c r="S115" s="76"/>
      <c r="T115" s="76"/>
      <c r="U115" s="76"/>
      <c r="V115" s="76"/>
      <c r="W115" s="76"/>
      <c r="X115" s="76"/>
      <c r="Y115" s="76"/>
      <c r="Z115" s="76"/>
      <c r="AA115" s="76"/>
      <c r="AB115" s="76"/>
      <c r="AC115" s="76"/>
      <c r="AD115" s="77"/>
      <c r="AE115" s="77" t="s">
        <v>2383</v>
      </c>
      <c r="AF115" s="77" t="s">
        <v>2384</v>
      </c>
      <c r="AG115" s="77" t="s">
        <v>1169</v>
      </c>
      <c r="AH115" s="80" t="s">
        <v>2385</v>
      </c>
      <c r="AI115" s="76">
        <v>3411500600</v>
      </c>
      <c r="AJ115" s="77" t="s">
        <v>2386</v>
      </c>
      <c r="AK115" s="77" t="s">
        <v>2387</v>
      </c>
      <c r="AL115" s="76" t="s">
        <v>2388</v>
      </c>
      <c r="AM115" s="77" t="s">
        <v>2389</v>
      </c>
      <c r="AN115" s="76" t="s">
        <v>1061</v>
      </c>
      <c r="AO115" s="76"/>
      <c r="AP115" s="76"/>
      <c r="AQ115" s="76"/>
      <c r="AR115" s="79" t="s">
        <v>2390</v>
      </c>
      <c r="AS115" s="86" t="s">
        <v>2391</v>
      </c>
      <c r="AT115" s="161" t="s">
        <v>2392</v>
      </c>
      <c r="AU115" s="161" t="s">
        <v>2393</v>
      </c>
    </row>
    <row r="116" spans="1:47" s="108" customFormat="1" ht="42.75" hidden="1" customHeight="1" x14ac:dyDescent="0.25">
      <c r="A116" s="75" t="s">
        <v>1165</v>
      </c>
      <c r="B116" s="75" t="s">
        <v>985</v>
      </c>
      <c r="C116" s="75" t="s">
        <v>985</v>
      </c>
      <c r="D116" s="84" t="s">
        <v>2403</v>
      </c>
      <c r="E116" s="76" t="s">
        <v>1175</v>
      </c>
      <c r="F116" s="76"/>
      <c r="G116" s="76"/>
      <c r="H116" s="76"/>
      <c r="I116" s="76"/>
      <c r="J116" s="76"/>
      <c r="K116" s="76" t="s">
        <v>1175</v>
      </c>
      <c r="L116" s="76"/>
      <c r="M116" s="76"/>
      <c r="N116" s="76"/>
      <c r="O116" s="76"/>
      <c r="P116" s="76"/>
      <c r="Q116" s="76"/>
      <c r="R116" s="76"/>
      <c r="S116" s="76"/>
      <c r="T116" s="76"/>
      <c r="U116" s="76"/>
      <c r="V116" s="76"/>
      <c r="W116" s="76"/>
      <c r="X116" s="76"/>
      <c r="Y116" s="76"/>
      <c r="Z116" s="76"/>
      <c r="AA116" s="76"/>
      <c r="AB116" s="76"/>
      <c r="AC116" s="76"/>
      <c r="AD116" s="77" t="s">
        <v>2404</v>
      </c>
      <c r="AE116" s="81" t="s">
        <v>2405</v>
      </c>
      <c r="AF116" s="81" t="s">
        <v>2406</v>
      </c>
      <c r="AG116" s="77"/>
      <c r="AH116" s="175" t="s">
        <v>2407</v>
      </c>
      <c r="AI116" s="76">
        <v>3411500436</v>
      </c>
      <c r="AJ116" s="77" t="s">
        <v>2408</v>
      </c>
      <c r="AK116" s="77" t="s">
        <v>2409</v>
      </c>
      <c r="AL116" s="76" t="s">
        <v>2410</v>
      </c>
      <c r="AM116" s="77" t="s">
        <v>2411</v>
      </c>
      <c r="AN116" s="76" t="s">
        <v>1061</v>
      </c>
      <c r="AO116" s="76" t="s">
        <v>1059</v>
      </c>
      <c r="AP116" s="76" t="s">
        <v>1063</v>
      </c>
      <c r="AQ116" s="76" t="s">
        <v>1062</v>
      </c>
      <c r="AR116" s="79" t="s">
        <v>2412</v>
      </c>
      <c r="AS116" s="156" t="s">
        <v>2413</v>
      </c>
      <c r="AT116" s="156" t="s">
        <v>2414</v>
      </c>
      <c r="AU116" s="79"/>
    </row>
    <row r="117" spans="1:47" s="108" customFormat="1" ht="42.75" hidden="1" customHeight="1" x14ac:dyDescent="0.25">
      <c r="A117" s="75" t="s">
        <v>1165</v>
      </c>
      <c r="B117" s="75" t="s">
        <v>985</v>
      </c>
      <c r="C117" s="75" t="s">
        <v>985</v>
      </c>
      <c r="D117" s="77" t="s">
        <v>2415</v>
      </c>
      <c r="E117" s="76" t="s">
        <v>1167</v>
      </c>
      <c r="F117" s="76"/>
      <c r="G117" s="76"/>
      <c r="H117" s="76"/>
      <c r="I117" s="76"/>
      <c r="J117" s="76"/>
      <c r="K117" s="76" t="s">
        <v>1175</v>
      </c>
      <c r="L117" s="76"/>
      <c r="M117" s="76"/>
      <c r="N117" s="76"/>
      <c r="O117" s="76"/>
      <c r="P117" s="76"/>
      <c r="Q117" s="76"/>
      <c r="R117" s="76"/>
      <c r="S117" s="76"/>
      <c r="T117" s="76"/>
      <c r="U117" s="76"/>
      <c r="V117" s="76"/>
      <c r="W117" s="76"/>
      <c r="X117" s="76"/>
      <c r="Y117" s="76"/>
      <c r="Z117" s="76"/>
      <c r="AA117" s="76"/>
      <c r="AB117" s="76"/>
      <c r="AC117" s="76"/>
      <c r="AD117" s="77" t="s">
        <v>2416</v>
      </c>
      <c r="AE117" s="81" t="s">
        <v>2417</v>
      </c>
      <c r="AF117" s="81" t="s">
        <v>2418</v>
      </c>
      <c r="AG117" s="77"/>
      <c r="AH117" s="175" t="s">
        <v>2407</v>
      </c>
      <c r="AI117" s="76">
        <v>3411500436</v>
      </c>
      <c r="AJ117" s="77" t="s">
        <v>2408</v>
      </c>
      <c r="AK117" s="77" t="s">
        <v>2409</v>
      </c>
      <c r="AL117" s="76" t="s">
        <v>2410</v>
      </c>
      <c r="AM117" s="77" t="s">
        <v>2411</v>
      </c>
      <c r="AN117" s="76" t="s">
        <v>1061</v>
      </c>
      <c r="AO117" s="76" t="s">
        <v>1059</v>
      </c>
      <c r="AP117" s="76" t="s">
        <v>1063</v>
      </c>
      <c r="AQ117" s="76" t="s">
        <v>1062</v>
      </c>
      <c r="AR117" s="79" t="s">
        <v>2412</v>
      </c>
      <c r="AS117" s="156" t="s">
        <v>2413</v>
      </c>
      <c r="AT117" s="156" t="s">
        <v>2414</v>
      </c>
      <c r="AU117" s="76"/>
    </row>
    <row r="118" spans="1:47" s="108" customFormat="1" ht="42.75" hidden="1" customHeight="1" x14ac:dyDescent="0.25">
      <c r="A118" s="75" t="s">
        <v>1165</v>
      </c>
      <c r="B118" s="75" t="s">
        <v>985</v>
      </c>
      <c r="C118" s="75" t="s">
        <v>985</v>
      </c>
      <c r="D118" s="77" t="s">
        <v>2419</v>
      </c>
      <c r="E118" s="76" t="s">
        <v>1167</v>
      </c>
      <c r="F118" s="76"/>
      <c r="G118" s="76"/>
      <c r="H118" s="76"/>
      <c r="I118" s="76"/>
      <c r="J118" s="76"/>
      <c r="K118" s="76" t="s">
        <v>1175</v>
      </c>
      <c r="L118" s="76"/>
      <c r="M118" s="76"/>
      <c r="N118" s="76"/>
      <c r="O118" s="76"/>
      <c r="P118" s="76"/>
      <c r="Q118" s="76"/>
      <c r="R118" s="76"/>
      <c r="S118" s="76"/>
      <c r="T118" s="76"/>
      <c r="U118" s="76"/>
      <c r="V118" s="76"/>
      <c r="W118" s="76"/>
      <c r="X118" s="76"/>
      <c r="Y118" s="76"/>
      <c r="Z118" s="76"/>
      <c r="AA118" s="76"/>
      <c r="AB118" s="76"/>
      <c r="AC118" s="76"/>
      <c r="AD118" s="77" t="s">
        <v>2420</v>
      </c>
      <c r="AE118" s="81" t="s">
        <v>2421</v>
      </c>
      <c r="AF118" s="81" t="s">
        <v>2422</v>
      </c>
      <c r="AG118" s="77"/>
      <c r="AH118" s="175" t="s">
        <v>2423</v>
      </c>
      <c r="AI118" s="76">
        <v>3411500436</v>
      </c>
      <c r="AJ118" s="77" t="s">
        <v>2408</v>
      </c>
      <c r="AK118" s="77" t="s">
        <v>2409</v>
      </c>
      <c r="AL118" s="76" t="s">
        <v>2410</v>
      </c>
      <c r="AM118" s="77" t="s">
        <v>2411</v>
      </c>
      <c r="AN118" s="76" t="s">
        <v>1061</v>
      </c>
      <c r="AO118" s="76" t="s">
        <v>1059</v>
      </c>
      <c r="AP118" s="76" t="s">
        <v>1063</v>
      </c>
      <c r="AQ118" s="76" t="s">
        <v>1062</v>
      </c>
      <c r="AR118" s="79" t="s">
        <v>2412</v>
      </c>
      <c r="AS118" s="156" t="s">
        <v>2413</v>
      </c>
      <c r="AT118" s="156" t="s">
        <v>2414</v>
      </c>
      <c r="AU118" s="76"/>
    </row>
    <row r="119" spans="1:47" s="108" customFormat="1" ht="42.75" hidden="1" customHeight="1" x14ac:dyDescent="0.25">
      <c r="A119" s="75" t="s">
        <v>1165</v>
      </c>
      <c r="B119" s="75" t="s">
        <v>985</v>
      </c>
      <c r="C119" s="75" t="s">
        <v>985</v>
      </c>
      <c r="D119" s="84" t="s">
        <v>2469</v>
      </c>
      <c r="E119" s="76" t="s">
        <v>1167</v>
      </c>
      <c r="F119" s="76"/>
      <c r="G119" s="76"/>
      <c r="H119" s="76"/>
      <c r="I119" s="76" t="s">
        <v>1167</v>
      </c>
      <c r="J119" s="76" t="s">
        <v>1167</v>
      </c>
      <c r="K119" s="76" t="s">
        <v>1167</v>
      </c>
      <c r="L119" s="76" t="s">
        <v>1167</v>
      </c>
      <c r="M119" s="76"/>
      <c r="N119" s="76"/>
      <c r="O119" s="76"/>
      <c r="P119" s="76"/>
      <c r="Q119" s="76"/>
      <c r="R119" s="76"/>
      <c r="S119" s="76"/>
      <c r="T119" s="76"/>
      <c r="U119" s="76"/>
      <c r="V119" s="76"/>
      <c r="W119" s="76"/>
      <c r="X119" s="76"/>
      <c r="Y119" s="76"/>
      <c r="Z119" s="76"/>
      <c r="AA119" s="76"/>
      <c r="AB119" s="76"/>
      <c r="AC119" s="76"/>
      <c r="AD119" s="77"/>
      <c r="AE119" s="81" t="s">
        <v>2470</v>
      </c>
      <c r="AF119" s="81" t="s">
        <v>2471</v>
      </c>
      <c r="AG119" s="81" t="s">
        <v>2472</v>
      </c>
      <c r="AH119" s="80"/>
      <c r="AI119" s="76">
        <v>3411502143</v>
      </c>
      <c r="AJ119" s="77" t="s">
        <v>2473</v>
      </c>
      <c r="AK119" s="77" t="s">
        <v>2474</v>
      </c>
      <c r="AL119" s="76" t="s">
        <v>2475</v>
      </c>
      <c r="AM119" s="77" t="s">
        <v>2476</v>
      </c>
      <c r="AN119" s="76" t="s">
        <v>1062</v>
      </c>
      <c r="AO119" s="76" t="s">
        <v>1061</v>
      </c>
      <c r="AP119" s="76"/>
      <c r="AQ119" s="76"/>
      <c r="AR119" s="79" t="s">
        <v>2477</v>
      </c>
      <c r="AS119" s="79" t="s">
        <v>2478</v>
      </c>
      <c r="AT119" s="156" t="s">
        <v>2479</v>
      </c>
      <c r="AU119" s="156" t="s">
        <v>2480</v>
      </c>
    </row>
    <row r="120" spans="1:47" s="108" customFormat="1" ht="42.75" hidden="1" customHeight="1" x14ac:dyDescent="0.25">
      <c r="A120" s="75" t="s">
        <v>1165</v>
      </c>
      <c r="B120" s="75" t="s">
        <v>985</v>
      </c>
      <c r="C120" s="75" t="s">
        <v>985</v>
      </c>
      <c r="D120" s="103" t="s">
        <v>2502</v>
      </c>
      <c r="E120" s="102" t="s">
        <v>1167</v>
      </c>
      <c r="F120" s="102" t="s">
        <v>1167</v>
      </c>
      <c r="G120" s="102"/>
      <c r="H120" s="102"/>
      <c r="I120" s="102"/>
      <c r="J120" s="102"/>
      <c r="K120" s="102"/>
      <c r="L120" s="102"/>
      <c r="M120" s="102"/>
      <c r="N120" s="102"/>
      <c r="O120" s="102"/>
      <c r="P120" s="102" t="s">
        <v>1167</v>
      </c>
      <c r="Q120" s="102"/>
      <c r="R120" s="102"/>
      <c r="S120" s="102"/>
      <c r="T120" s="102"/>
      <c r="U120" s="102"/>
      <c r="V120" s="102"/>
      <c r="W120" s="102" t="s">
        <v>1167</v>
      </c>
      <c r="X120" s="102"/>
      <c r="Y120" s="102"/>
      <c r="Z120" s="102"/>
      <c r="AA120" s="102"/>
      <c r="AB120" s="102"/>
      <c r="AC120" s="102"/>
      <c r="AD120" s="103"/>
      <c r="AE120" s="81" t="s">
        <v>2503</v>
      </c>
      <c r="AF120" s="81" t="s">
        <v>2508</v>
      </c>
      <c r="AG120" s="103"/>
      <c r="AH120" s="104"/>
      <c r="AI120" s="102">
        <v>3412500088</v>
      </c>
      <c r="AJ120" s="103" t="s">
        <v>2495</v>
      </c>
      <c r="AK120" s="103" t="s">
        <v>2496</v>
      </c>
      <c r="AL120" s="86" t="s">
        <v>2497</v>
      </c>
      <c r="AM120" s="107" t="s">
        <v>2510</v>
      </c>
      <c r="AN120" s="76" t="s">
        <v>1062</v>
      </c>
      <c r="AO120" s="102"/>
      <c r="AP120" s="102"/>
      <c r="AQ120" s="102"/>
      <c r="AR120" s="86" t="s">
        <v>2498</v>
      </c>
      <c r="AS120" s="86" t="s">
        <v>2499</v>
      </c>
      <c r="AT120" s="161" t="s">
        <v>2500</v>
      </c>
      <c r="AU120" s="161" t="s">
        <v>2501</v>
      </c>
    </row>
    <row r="121" spans="1:47" s="108" customFormat="1" ht="42.75" hidden="1" customHeight="1" x14ac:dyDescent="0.25">
      <c r="A121" s="75" t="s">
        <v>1165</v>
      </c>
      <c r="B121" s="75" t="s">
        <v>985</v>
      </c>
      <c r="C121" s="75" t="s">
        <v>985</v>
      </c>
      <c r="D121" s="103" t="s">
        <v>2504</v>
      </c>
      <c r="E121" s="102" t="s">
        <v>1167</v>
      </c>
      <c r="F121" s="102" t="s">
        <v>1167</v>
      </c>
      <c r="G121" s="102"/>
      <c r="H121" s="102"/>
      <c r="I121" s="102"/>
      <c r="J121" s="102"/>
      <c r="K121" s="102"/>
      <c r="L121" s="102"/>
      <c r="M121" s="102"/>
      <c r="N121" s="102"/>
      <c r="O121" s="102"/>
      <c r="P121" s="102" t="s">
        <v>1167</v>
      </c>
      <c r="Q121" s="102"/>
      <c r="R121" s="102"/>
      <c r="S121" s="102"/>
      <c r="T121" s="102"/>
      <c r="U121" s="102"/>
      <c r="V121" s="102"/>
      <c r="W121" s="102" t="s">
        <v>1167</v>
      </c>
      <c r="X121" s="102"/>
      <c r="Y121" s="102"/>
      <c r="Z121" s="102"/>
      <c r="AA121" s="102"/>
      <c r="AB121" s="102"/>
      <c r="AC121" s="102"/>
      <c r="AD121" s="103"/>
      <c r="AE121" s="81" t="s">
        <v>2503</v>
      </c>
      <c r="AF121" s="81" t="s">
        <v>2509</v>
      </c>
      <c r="AG121" s="103"/>
      <c r="AH121" s="104"/>
      <c r="AI121" s="102">
        <v>3412500088</v>
      </c>
      <c r="AJ121" s="103" t="s">
        <v>2495</v>
      </c>
      <c r="AK121" s="103" t="s">
        <v>2496</v>
      </c>
      <c r="AL121" s="86" t="s">
        <v>2497</v>
      </c>
      <c r="AM121" s="107" t="s">
        <v>2510</v>
      </c>
      <c r="AN121" s="76" t="s">
        <v>1062</v>
      </c>
      <c r="AO121" s="102"/>
      <c r="AP121" s="102"/>
      <c r="AQ121" s="102"/>
      <c r="AR121" s="86" t="s">
        <v>2498</v>
      </c>
      <c r="AS121" s="86" t="s">
        <v>2499</v>
      </c>
      <c r="AT121" s="161" t="s">
        <v>2500</v>
      </c>
      <c r="AU121" s="161" t="s">
        <v>2501</v>
      </c>
    </row>
    <row r="122" spans="1:47" s="108" customFormat="1" ht="42.75" hidden="1" customHeight="1" x14ac:dyDescent="0.25">
      <c r="A122" s="75" t="s">
        <v>1165</v>
      </c>
      <c r="B122" s="75" t="s">
        <v>985</v>
      </c>
      <c r="C122" s="75" t="s">
        <v>985</v>
      </c>
      <c r="D122" s="84" t="s">
        <v>2512</v>
      </c>
      <c r="E122" s="102" t="s">
        <v>1167</v>
      </c>
      <c r="F122" s="102"/>
      <c r="G122" s="102"/>
      <c r="H122" s="102"/>
      <c r="I122" s="102"/>
      <c r="J122" s="102"/>
      <c r="K122" s="102" t="s">
        <v>1167</v>
      </c>
      <c r="L122" s="102"/>
      <c r="M122" s="102"/>
      <c r="N122" s="102"/>
      <c r="O122" s="102"/>
      <c r="P122" s="102"/>
      <c r="Q122" s="102"/>
      <c r="R122" s="102"/>
      <c r="S122" s="102"/>
      <c r="T122" s="102"/>
      <c r="U122" s="102"/>
      <c r="V122" s="102"/>
      <c r="W122" s="102"/>
      <c r="X122" s="102"/>
      <c r="Y122" s="102"/>
      <c r="Z122" s="102"/>
      <c r="AA122" s="102"/>
      <c r="AB122" s="102"/>
      <c r="AC122" s="102"/>
      <c r="AD122" s="103"/>
      <c r="AE122" s="81" t="s">
        <v>1169</v>
      </c>
      <c r="AF122" s="81" t="s">
        <v>2513</v>
      </c>
      <c r="AG122" s="103"/>
      <c r="AH122" s="80"/>
      <c r="AI122" s="102">
        <v>3411502770</v>
      </c>
      <c r="AJ122" s="103" t="s">
        <v>2514</v>
      </c>
      <c r="AK122" s="103" t="s">
        <v>2515</v>
      </c>
      <c r="AL122" s="102" t="s">
        <v>2516</v>
      </c>
      <c r="AM122" s="103" t="s">
        <v>2517</v>
      </c>
      <c r="AN122" s="76" t="s">
        <v>1062</v>
      </c>
      <c r="AO122" s="102"/>
      <c r="AP122" s="102"/>
      <c r="AQ122" s="102"/>
      <c r="AR122" s="79" t="s">
        <v>2518</v>
      </c>
      <c r="AS122" s="79" t="s">
        <v>2519</v>
      </c>
      <c r="AT122" s="156" t="s">
        <v>2520</v>
      </c>
      <c r="AU122" s="161" t="s">
        <v>2521</v>
      </c>
    </row>
    <row r="123" spans="1:47" s="108" customFormat="1" ht="42.75" hidden="1" customHeight="1" x14ac:dyDescent="0.25">
      <c r="A123" s="75" t="s">
        <v>1165</v>
      </c>
      <c r="B123" s="75" t="s">
        <v>985</v>
      </c>
      <c r="C123" s="75" t="s">
        <v>985</v>
      </c>
      <c r="D123" s="84" t="s">
        <v>2522</v>
      </c>
      <c r="E123" s="102" t="s">
        <v>1167</v>
      </c>
      <c r="F123" s="102" t="s">
        <v>1167</v>
      </c>
      <c r="G123" s="102" t="s">
        <v>1167</v>
      </c>
      <c r="H123" s="102" t="s">
        <v>1167</v>
      </c>
      <c r="I123" s="102" t="s">
        <v>1167</v>
      </c>
      <c r="J123" s="102" t="s">
        <v>1167</v>
      </c>
      <c r="K123" s="102" t="s">
        <v>1167</v>
      </c>
      <c r="L123" s="102" t="s">
        <v>1167</v>
      </c>
      <c r="M123" s="102" t="s">
        <v>1167</v>
      </c>
      <c r="N123" s="102" t="s">
        <v>1167</v>
      </c>
      <c r="O123" s="102" t="s">
        <v>1167</v>
      </c>
      <c r="P123" s="102" t="s">
        <v>1167</v>
      </c>
      <c r="Q123" s="102" t="s">
        <v>1167</v>
      </c>
      <c r="R123" s="102" t="s">
        <v>1167</v>
      </c>
      <c r="S123" s="102" t="s">
        <v>1167</v>
      </c>
      <c r="T123" s="102" t="s">
        <v>1167</v>
      </c>
      <c r="U123" s="102" t="s">
        <v>1167</v>
      </c>
      <c r="V123" s="102" t="s">
        <v>1167</v>
      </c>
      <c r="W123" s="102" t="s">
        <v>1167</v>
      </c>
      <c r="X123" s="102" t="s">
        <v>1167</v>
      </c>
      <c r="Y123" s="102" t="s">
        <v>1167</v>
      </c>
      <c r="Z123" s="102" t="s">
        <v>1167</v>
      </c>
      <c r="AA123" s="102" t="s">
        <v>1167</v>
      </c>
      <c r="AB123" s="102" t="s">
        <v>1167</v>
      </c>
      <c r="AC123" s="102" t="s">
        <v>1167</v>
      </c>
      <c r="AD123" s="103" t="s">
        <v>2523</v>
      </c>
      <c r="AE123" s="103" t="s">
        <v>1176</v>
      </c>
      <c r="AF123" s="81" t="s">
        <v>2524</v>
      </c>
      <c r="AG123" s="103" t="s">
        <v>2525</v>
      </c>
      <c r="AH123" s="80" t="s">
        <v>2526</v>
      </c>
      <c r="AI123" s="102">
        <v>3410112084</v>
      </c>
      <c r="AJ123" s="103" t="s">
        <v>2527</v>
      </c>
      <c r="AK123" s="103" t="s">
        <v>2528</v>
      </c>
      <c r="AL123" s="102" t="s">
        <v>2529</v>
      </c>
      <c r="AM123" s="103" t="s">
        <v>2530</v>
      </c>
      <c r="AN123" s="76" t="s">
        <v>1061</v>
      </c>
      <c r="AO123" s="102"/>
      <c r="AP123" s="102"/>
      <c r="AQ123" s="102"/>
      <c r="AR123" s="79" t="s">
        <v>2531</v>
      </c>
      <c r="AS123" s="79" t="s">
        <v>2532</v>
      </c>
      <c r="AT123" s="156" t="s">
        <v>2533</v>
      </c>
      <c r="AU123" s="156" t="s">
        <v>2534</v>
      </c>
    </row>
    <row r="124" spans="1:47" s="108" customFormat="1" ht="42.75" hidden="1" customHeight="1" x14ac:dyDescent="0.25">
      <c r="A124" s="75" t="s">
        <v>1165</v>
      </c>
      <c r="B124" s="75" t="s">
        <v>985</v>
      </c>
      <c r="C124" s="75" t="s">
        <v>985</v>
      </c>
      <c r="D124" s="103" t="s">
        <v>2535</v>
      </c>
      <c r="E124" s="102" t="s">
        <v>1167</v>
      </c>
      <c r="F124" s="102" t="s">
        <v>1167</v>
      </c>
      <c r="G124" s="102" t="s">
        <v>1167</v>
      </c>
      <c r="H124" s="102"/>
      <c r="I124" s="102"/>
      <c r="J124" s="102"/>
      <c r="K124" s="102"/>
      <c r="L124" s="102"/>
      <c r="M124" s="102"/>
      <c r="N124" s="102"/>
      <c r="O124" s="102"/>
      <c r="P124" s="102" t="s">
        <v>1167</v>
      </c>
      <c r="Q124" s="102"/>
      <c r="R124" s="102"/>
      <c r="S124" s="102"/>
      <c r="T124" s="102" t="s">
        <v>1167</v>
      </c>
      <c r="U124" s="102" t="s">
        <v>1167</v>
      </c>
      <c r="V124" s="102" t="s">
        <v>1167</v>
      </c>
      <c r="W124" s="102" t="s">
        <v>1167</v>
      </c>
      <c r="X124" s="102"/>
      <c r="Y124" s="102"/>
      <c r="Z124" s="102"/>
      <c r="AA124" s="102"/>
      <c r="AB124" s="102"/>
      <c r="AC124" s="102"/>
      <c r="AD124" s="103"/>
      <c r="AE124" s="103" t="s">
        <v>1176</v>
      </c>
      <c r="AF124" s="81"/>
      <c r="AG124" s="103"/>
      <c r="AH124" s="104"/>
      <c r="AI124" s="102">
        <v>3410112084</v>
      </c>
      <c r="AJ124" s="103" t="s">
        <v>2527</v>
      </c>
      <c r="AK124" s="103" t="s">
        <v>2528</v>
      </c>
      <c r="AL124" s="102" t="s">
        <v>2529</v>
      </c>
      <c r="AM124" s="103" t="s">
        <v>2530</v>
      </c>
      <c r="AN124" s="76" t="s">
        <v>1061</v>
      </c>
      <c r="AO124" s="102"/>
      <c r="AP124" s="102"/>
      <c r="AQ124" s="102"/>
      <c r="AR124" s="79" t="s">
        <v>2531</v>
      </c>
      <c r="AS124" s="79" t="s">
        <v>2532</v>
      </c>
      <c r="AT124" s="156" t="s">
        <v>2533</v>
      </c>
      <c r="AU124" s="156" t="s">
        <v>2534</v>
      </c>
    </row>
    <row r="125" spans="1:47" s="108" customFormat="1" ht="42.75" hidden="1" customHeight="1" x14ac:dyDescent="0.25">
      <c r="A125" s="75" t="s">
        <v>1165</v>
      </c>
      <c r="B125" s="75" t="s">
        <v>985</v>
      </c>
      <c r="C125" s="102" t="s">
        <v>985</v>
      </c>
      <c r="D125" s="107" t="s">
        <v>2537</v>
      </c>
      <c r="E125" s="102" t="s">
        <v>1167</v>
      </c>
      <c r="F125" s="102" t="s">
        <v>1167</v>
      </c>
      <c r="G125" s="102" t="s">
        <v>1167</v>
      </c>
      <c r="H125" s="102" t="s">
        <v>1167</v>
      </c>
      <c r="I125" s="102" t="s">
        <v>1167</v>
      </c>
      <c r="J125" s="102" t="s">
        <v>1167</v>
      </c>
      <c r="K125" s="102" t="s">
        <v>1167</v>
      </c>
      <c r="L125" s="102" t="s">
        <v>1167</v>
      </c>
      <c r="M125" s="102" t="s">
        <v>1167</v>
      </c>
      <c r="N125" s="102" t="s">
        <v>1167</v>
      </c>
      <c r="O125" s="102" t="s">
        <v>1167</v>
      </c>
      <c r="P125" s="102" t="s">
        <v>1167</v>
      </c>
      <c r="Q125" s="102" t="s">
        <v>1167</v>
      </c>
      <c r="R125" s="102" t="s">
        <v>1167</v>
      </c>
      <c r="S125" s="102" t="s">
        <v>1167</v>
      </c>
      <c r="T125" s="102" t="s">
        <v>1167</v>
      </c>
      <c r="U125" s="102" t="s">
        <v>1167</v>
      </c>
      <c r="V125" s="102" t="s">
        <v>1167</v>
      </c>
      <c r="W125" s="102" t="s">
        <v>1167</v>
      </c>
      <c r="X125" s="102" t="s">
        <v>1167</v>
      </c>
      <c r="Y125" s="102" t="s">
        <v>1167</v>
      </c>
      <c r="Z125" s="102" t="s">
        <v>1167</v>
      </c>
      <c r="AA125" s="102" t="s">
        <v>1167</v>
      </c>
      <c r="AB125" s="102" t="s">
        <v>1167</v>
      </c>
      <c r="AC125" s="102" t="s">
        <v>1167</v>
      </c>
      <c r="AD125" s="103"/>
      <c r="AE125" s="81" t="s">
        <v>2538</v>
      </c>
      <c r="AF125" s="81" t="s">
        <v>2539</v>
      </c>
      <c r="AG125" s="103" t="s">
        <v>1695</v>
      </c>
      <c r="AH125" s="80" t="s">
        <v>2540</v>
      </c>
      <c r="AI125" s="102">
        <v>3410700110</v>
      </c>
      <c r="AJ125" s="103" t="s">
        <v>2541</v>
      </c>
      <c r="AK125" s="103" t="s">
        <v>2542</v>
      </c>
      <c r="AL125" s="102" t="s">
        <v>2543</v>
      </c>
      <c r="AM125" s="103" t="s">
        <v>2544</v>
      </c>
      <c r="AN125" s="76" t="s">
        <v>1061</v>
      </c>
      <c r="AO125" s="102" t="s">
        <v>1062</v>
      </c>
      <c r="AP125" s="102" t="s">
        <v>1059</v>
      </c>
      <c r="AQ125" s="102"/>
      <c r="AR125" s="79" t="s">
        <v>2545</v>
      </c>
      <c r="AS125" s="79" t="s">
        <v>2546</v>
      </c>
      <c r="AT125" s="156" t="s">
        <v>2547</v>
      </c>
      <c r="AU125" s="161" t="s">
        <v>2548</v>
      </c>
    </row>
    <row r="126" spans="1:47" s="108" customFormat="1" ht="61.5" hidden="1" customHeight="1" x14ac:dyDescent="0.25">
      <c r="A126" s="75" t="s">
        <v>1165</v>
      </c>
      <c r="B126" s="75" t="s">
        <v>985</v>
      </c>
      <c r="C126" s="75" t="s">
        <v>985</v>
      </c>
      <c r="D126" s="103" t="s">
        <v>2553</v>
      </c>
      <c r="E126" s="102" t="s">
        <v>1167</v>
      </c>
      <c r="F126" s="102" t="s">
        <v>1167</v>
      </c>
      <c r="G126" s="102" t="s">
        <v>1167</v>
      </c>
      <c r="H126" s="102" t="s">
        <v>1167</v>
      </c>
      <c r="I126" s="102" t="s">
        <v>1167</v>
      </c>
      <c r="J126" s="102" t="s">
        <v>1167</v>
      </c>
      <c r="K126" s="102" t="s">
        <v>1167</v>
      </c>
      <c r="L126" s="102" t="s">
        <v>1167</v>
      </c>
      <c r="M126" s="102" t="s">
        <v>1167</v>
      </c>
      <c r="N126" s="102" t="s">
        <v>1167</v>
      </c>
      <c r="O126" s="102" t="s">
        <v>1167</v>
      </c>
      <c r="P126" s="102" t="s">
        <v>1167</v>
      </c>
      <c r="Q126" s="102" t="s">
        <v>1167</v>
      </c>
      <c r="R126" s="102" t="s">
        <v>1167</v>
      </c>
      <c r="S126" s="102" t="s">
        <v>1167</v>
      </c>
      <c r="T126" s="102" t="s">
        <v>1167</v>
      </c>
      <c r="U126" s="102" t="s">
        <v>1167</v>
      </c>
      <c r="V126" s="102" t="s">
        <v>1167</v>
      </c>
      <c r="W126" s="102" t="s">
        <v>1167</v>
      </c>
      <c r="X126" s="102" t="s">
        <v>1167</v>
      </c>
      <c r="Y126" s="102" t="s">
        <v>1167</v>
      </c>
      <c r="Z126" s="102" t="s">
        <v>1167</v>
      </c>
      <c r="AA126" s="102" t="s">
        <v>1167</v>
      </c>
      <c r="AB126" s="102" t="s">
        <v>1167</v>
      </c>
      <c r="AC126" s="102"/>
      <c r="AD126" s="103" t="s">
        <v>2554</v>
      </c>
      <c r="AE126" s="81"/>
      <c r="AF126" s="81" t="s">
        <v>2555</v>
      </c>
      <c r="AG126" s="103"/>
      <c r="AH126" s="104"/>
      <c r="AI126" s="102">
        <v>3410700110</v>
      </c>
      <c r="AJ126" s="103" t="s">
        <v>2541</v>
      </c>
      <c r="AK126" s="103" t="s">
        <v>2542</v>
      </c>
      <c r="AL126" s="102" t="s">
        <v>2543</v>
      </c>
      <c r="AM126" s="103" t="s">
        <v>2544</v>
      </c>
      <c r="AN126" s="76" t="s">
        <v>1061</v>
      </c>
      <c r="AO126" s="102" t="s">
        <v>1059</v>
      </c>
      <c r="AP126" s="102"/>
      <c r="AQ126" s="102"/>
      <c r="AR126" s="79" t="s">
        <v>2545</v>
      </c>
      <c r="AS126" s="79" t="s">
        <v>2546</v>
      </c>
      <c r="AT126" s="156" t="s">
        <v>2547</v>
      </c>
      <c r="AU126" s="161" t="s">
        <v>2548</v>
      </c>
    </row>
    <row r="127" spans="1:47" s="108" customFormat="1" ht="61.5" hidden="1" customHeight="1" x14ac:dyDescent="0.25">
      <c r="A127" s="90" t="s">
        <v>1165</v>
      </c>
      <c r="B127" s="90" t="s">
        <v>985</v>
      </c>
      <c r="C127" s="90" t="s">
        <v>985</v>
      </c>
      <c r="D127" s="91" t="s">
        <v>1398</v>
      </c>
      <c r="E127" s="92" t="s">
        <v>1167</v>
      </c>
      <c r="F127" s="92" t="s">
        <v>1175</v>
      </c>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3"/>
      <c r="AE127" s="93" t="s">
        <v>1506</v>
      </c>
      <c r="AF127" s="93" t="s">
        <v>2568</v>
      </c>
      <c r="AG127" s="93" t="s">
        <v>2569</v>
      </c>
      <c r="AH127" s="94" t="s">
        <v>2570</v>
      </c>
      <c r="AI127" s="92">
        <v>3410205391</v>
      </c>
      <c r="AJ127" s="93" t="s">
        <v>2571</v>
      </c>
      <c r="AK127" s="95" t="s">
        <v>2572</v>
      </c>
      <c r="AL127" s="92">
        <v>7330036</v>
      </c>
      <c r="AM127" s="95" t="s">
        <v>2573</v>
      </c>
      <c r="AN127" s="76" t="s">
        <v>1061</v>
      </c>
      <c r="AO127" s="92"/>
      <c r="AP127" s="92"/>
      <c r="AQ127" s="92"/>
      <c r="AR127" s="137" t="s">
        <v>2574</v>
      </c>
      <c r="AS127" s="137" t="s">
        <v>2575</v>
      </c>
      <c r="AT127" s="160" t="s">
        <v>2576</v>
      </c>
      <c r="AU127" s="160" t="s">
        <v>2577</v>
      </c>
    </row>
    <row r="128" spans="1:47" s="108" customFormat="1" ht="42.75" hidden="1" customHeight="1" x14ac:dyDescent="0.25">
      <c r="A128" s="75" t="s">
        <v>1165</v>
      </c>
      <c r="B128" s="75" t="s">
        <v>985</v>
      </c>
      <c r="C128" s="75" t="s">
        <v>985</v>
      </c>
      <c r="D128" s="103" t="s">
        <v>2586</v>
      </c>
      <c r="E128" s="102" t="s">
        <v>1167</v>
      </c>
      <c r="F128" s="102"/>
      <c r="G128" s="102"/>
      <c r="H128" s="102"/>
      <c r="I128" s="102"/>
      <c r="J128" s="102"/>
      <c r="K128" s="102"/>
      <c r="L128" s="102"/>
      <c r="M128" s="102" t="s">
        <v>1167</v>
      </c>
      <c r="N128" s="102"/>
      <c r="O128" s="102"/>
      <c r="P128" s="102"/>
      <c r="Q128" s="102"/>
      <c r="R128" s="102"/>
      <c r="S128" s="102"/>
      <c r="T128" s="102"/>
      <c r="U128" s="102"/>
      <c r="V128" s="102"/>
      <c r="W128" s="102"/>
      <c r="X128" s="102"/>
      <c r="Y128" s="102"/>
      <c r="Z128" s="102"/>
      <c r="AA128" s="102"/>
      <c r="AB128" s="102"/>
      <c r="AC128" s="102"/>
      <c r="AD128" s="103"/>
      <c r="AE128" s="81" t="s">
        <v>1176</v>
      </c>
      <c r="AF128" s="81" t="s">
        <v>2587</v>
      </c>
      <c r="AG128" s="103" t="s">
        <v>1176</v>
      </c>
      <c r="AH128" s="104" t="s">
        <v>2588</v>
      </c>
      <c r="AI128" s="102"/>
      <c r="AJ128" s="103" t="s">
        <v>2580</v>
      </c>
      <c r="AK128" s="103" t="s">
        <v>2589</v>
      </c>
      <c r="AL128" s="102" t="s">
        <v>2402</v>
      </c>
      <c r="AM128" s="103" t="s">
        <v>2590</v>
      </c>
      <c r="AN128" s="102" t="s">
        <v>2213</v>
      </c>
      <c r="AO128" s="102"/>
      <c r="AP128" s="102"/>
      <c r="AQ128" s="102"/>
      <c r="AR128" s="79" t="s">
        <v>2583</v>
      </c>
      <c r="AS128" s="79" t="s">
        <v>2583</v>
      </c>
      <c r="AT128" s="156" t="s">
        <v>2584</v>
      </c>
      <c r="AU128" s="156" t="s">
        <v>2585</v>
      </c>
    </row>
    <row r="129" spans="1:47" s="108" customFormat="1" ht="42.75" hidden="1" customHeight="1" x14ac:dyDescent="0.25">
      <c r="A129" s="75" t="s">
        <v>1165</v>
      </c>
      <c r="B129" s="75" t="s">
        <v>985</v>
      </c>
      <c r="C129" s="75" t="s">
        <v>985</v>
      </c>
      <c r="D129" s="84" t="s">
        <v>2629</v>
      </c>
      <c r="E129" s="102" t="s">
        <v>1167</v>
      </c>
      <c r="F129" s="102" t="s">
        <v>1175</v>
      </c>
      <c r="G129" s="102" t="s">
        <v>1175</v>
      </c>
      <c r="H129" s="102" t="s">
        <v>1175</v>
      </c>
      <c r="I129" s="102" t="s">
        <v>1175</v>
      </c>
      <c r="J129" s="102" t="s">
        <v>1175</v>
      </c>
      <c r="K129" s="102" t="s">
        <v>1175</v>
      </c>
      <c r="L129" s="102" t="s">
        <v>1175</v>
      </c>
      <c r="M129" s="102" t="s">
        <v>1175</v>
      </c>
      <c r="N129" s="102" t="s">
        <v>1175</v>
      </c>
      <c r="O129" s="102" t="s">
        <v>1175</v>
      </c>
      <c r="P129" s="102" t="s">
        <v>1175</v>
      </c>
      <c r="Q129" s="102" t="s">
        <v>1175</v>
      </c>
      <c r="R129" s="102" t="s">
        <v>1175</v>
      </c>
      <c r="S129" s="102" t="s">
        <v>1175</v>
      </c>
      <c r="T129" s="102" t="s">
        <v>1175</v>
      </c>
      <c r="U129" s="102" t="s">
        <v>1175</v>
      </c>
      <c r="V129" s="102" t="s">
        <v>1175</v>
      </c>
      <c r="W129" s="102" t="s">
        <v>1175</v>
      </c>
      <c r="X129" s="102" t="s">
        <v>1175</v>
      </c>
      <c r="Y129" s="102" t="s">
        <v>1175</v>
      </c>
      <c r="Z129" s="102" t="s">
        <v>1175</v>
      </c>
      <c r="AA129" s="102" t="s">
        <v>1175</v>
      </c>
      <c r="AB129" s="102" t="s">
        <v>1175</v>
      </c>
      <c r="AC129" s="102" t="s">
        <v>1175</v>
      </c>
      <c r="AD129" s="103" t="s">
        <v>2630</v>
      </c>
      <c r="AE129" s="81" t="s">
        <v>2631</v>
      </c>
      <c r="AF129" s="81" t="s">
        <v>2632</v>
      </c>
      <c r="AG129" s="103" t="s">
        <v>2633</v>
      </c>
      <c r="AH129" s="80"/>
      <c r="AI129" s="102">
        <v>3413300082</v>
      </c>
      <c r="AJ129" s="103" t="s">
        <v>2634</v>
      </c>
      <c r="AK129" s="103" t="s">
        <v>2635</v>
      </c>
      <c r="AL129" s="102" t="s">
        <v>1949</v>
      </c>
      <c r="AM129" s="103" t="s">
        <v>2636</v>
      </c>
      <c r="AN129" s="76" t="s">
        <v>1061</v>
      </c>
      <c r="AO129" s="102"/>
      <c r="AP129" s="102"/>
      <c r="AQ129" s="102"/>
      <c r="AR129" s="79" t="s">
        <v>2637</v>
      </c>
      <c r="AS129" s="79" t="s">
        <v>2638</v>
      </c>
      <c r="AT129" s="156" t="s">
        <v>2639</v>
      </c>
      <c r="AU129" s="156" t="s">
        <v>2640</v>
      </c>
    </row>
    <row r="130" spans="1:47" s="108" customFormat="1" ht="42.75" hidden="1" customHeight="1" x14ac:dyDescent="0.25">
      <c r="A130" s="75" t="s">
        <v>1165</v>
      </c>
      <c r="B130" s="75" t="s">
        <v>985</v>
      </c>
      <c r="C130" s="75" t="s">
        <v>985</v>
      </c>
      <c r="D130" s="84" t="s">
        <v>2641</v>
      </c>
      <c r="E130" s="102" t="s">
        <v>1167</v>
      </c>
      <c r="F130" s="102" t="s">
        <v>1175</v>
      </c>
      <c r="G130" s="102" t="s">
        <v>1175</v>
      </c>
      <c r="H130" s="102" t="s">
        <v>1175</v>
      </c>
      <c r="I130" s="102" t="s">
        <v>1175</v>
      </c>
      <c r="J130" s="102" t="s">
        <v>1175</v>
      </c>
      <c r="K130" s="102" t="s">
        <v>1175</v>
      </c>
      <c r="L130" s="102" t="s">
        <v>1175</v>
      </c>
      <c r="M130" s="102" t="s">
        <v>1175</v>
      </c>
      <c r="N130" s="102" t="s">
        <v>1175</v>
      </c>
      <c r="O130" s="102" t="s">
        <v>1175</v>
      </c>
      <c r="P130" s="102" t="s">
        <v>1175</v>
      </c>
      <c r="Q130" s="102" t="s">
        <v>1175</v>
      </c>
      <c r="R130" s="102" t="s">
        <v>1175</v>
      </c>
      <c r="S130" s="102" t="s">
        <v>1175</v>
      </c>
      <c r="T130" s="102" t="s">
        <v>1175</v>
      </c>
      <c r="U130" s="102" t="s">
        <v>1175</v>
      </c>
      <c r="V130" s="102" t="s">
        <v>1175</v>
      </c>
      <c r="W130" s="102" t="s">
        <v>1175</v>
      </c>
      <c r="X130" s="102" t="s">
        <v>1175</v>
      </c>
      <c r="Y130" s="102" t="s">
        <v>1175</v>
      </c>
      <c r="Z130" s="102" t="s">
        <v>1175</v>
      </c>
      <c r="AA130" s="102" t="s">
        <v>1175</v>
      </c>
      <c r="AB130" s="102" t="s">
        <v>1175</v>
      </c>
      <c r="AC130" s="102" t="s">
        <v>1175</v>
      </c>
      <c r="AD130" s="103" t="s">
        <v>2630</v>
      </c>
      <c r="AE130" s="81" t="s">
        <v>2631</v>
      </c>
      <c r="AF130" s="81" t="s">
        <v>2642</v>
      </c>
      <c r="AG130" s="103" t="s">
        <v>2633</v>
      </c>
      <c r="AH130" s="104"/>
      <c r="AI130" s="102">
        <v>3413300082</v>
      </c>
      <c r="AJ130" s="103" t="s">
        <v>2634</v>
      </c>
      <c r="AK130" s="103" t="s">
        <v>2635</v>
      </c>
      <c r="AL130" s="102" t="s">
        <v>1949</v>
      </c>
      <c r="AM130" s="103" t="s">
        <v>2636</v>
      </c>
      <c r="AN130" s="76" t="s">
        <v>1061</v>
      </c>
      <c r="AO130" s="102"/>
      <c r="AP130" s="102"/>
      <c r="AQ130" s="102"/>
      <c r="AR130" s="102" t="s">
        <v>2637</v>
      </c>
      <c r="AS130" s="102" t="s">
        <v>2638</v>
      </c>
      <c r="AT130" s="156" t="s">
        <v>2639</v>
      </c>
      <c r="AU130" s="156" t="s">
        <v>2640</v>
      </c>
    </row>
    <row r="131" spans="1:47" s="108" customFormat="1" ht="42.75" hidden="1" customHeight="1" x14ac:dyDescent="0.25">
      <c r="A131" s="75" t="s">
        <v>1165</v>
      </c>
      <c r="B131" s="75" t="s">
        <v>985</v>
      </c>
      <c r="C131" s="75" t="s">
        <v>985</v>
      </c>
      <c r="D131" s="84" t="s">
        <v>2643</v>
      </c>
      <c r="E131" s="102" t="s">
        <v>1167</v>
      </c>
      <c r="F131" s="102" t="s">
        <v>1175</v>
      </c>
      <c r="G131" s="102"/>
      <c r="H131" s="102"/>
      <c r="I131" s="102"/>
      <c r="J131" s="102"/>
      <c r="K131" s="102"/>
      <c r="L131" s="102"/>
      <c r="M131" s="102"/>
      <c r="N131" s="102"/>
      <c r="O131" s="102"/>
      <c r="P131" s="102"/>
      <c r="Q131" s="102"/>
      <c r="R131" s="102"/>
      <c r="S131" s="102"/>
      <c r="T131" s="102"/>
      <c r="U131" s="102"/>
      <c r="V131" s="102"/>
      <c r="W131" s="102"/>
      <c r="X131" s="102"/>
      <c r="Y131" s="102" t="s">
        <v>1175</v>
      </c>
      <c r="Z131" s="102"/>
      <c r="AA131" s="102"/>
      <c r="AB131" s="102"/>
      <c r="AC131" s="102"/>
      <c r="AD131" s="103"/>
      <c r="AE131" s="81" t="s">
        <v>1176</v>
      </c>
      <c r="AF131" s="81"/>
      <c r="AG131" s="103"/>
      <c r="AH131" s="80"/>
      <c r="AI131" s="102">
        <v>3413505037</v>
      </c>
      <c r="AJ131" s="103" t="s">
        <v>2644</v>
      </c>
      <c r="AK131" s="103" t="s">
        <v>2645</v>
      </c>
      <c r="AL131" s="102" t="s">
        <v>2646</v>
      </c>
      <c r="AM131" s="103" t="s">
        <v>2647</v>
      </c>
      <c r="AN131" s="76" t="s">
        <v>1061</v>
      </c>
      <c r="AO131" s="102"/>
      <c r="AP131" s="102"/>
      <c r="AQ131" s="102"/>
      <c r="AR131" s="79" t="s">
        <v>2648</v>
      </c>
      <c r="AS131" s="79" t="s">
        <v>2649</v>
      </c>
      <c r="AT131" s="156" t="s">
        <v>2650</v>
      </c>
      <c r="AU131" s="156" t="s">
        <v>2651</v>
      </c>
    </row>
    <row r="132" spans="1:47" s="108" customFormat="1" ht="42.75" hidden="1" customHeight="1" x14ac:dyDescent="0.25">
      <c r="A132" s="75" t="s">
        <v>1165</v>
      </c>
      <c r="B132" s="75" t="s">
        <v>985</v>
      </c>
      <c r="C132" s="75" t="s">
        <v>985</v>
      </c>
      <c r="D132" s="84" t="s">
        <v>2696</v>
      </c>
      <c r="E132" s="76" t="s">
        <v>1167</v>
      </c>
      <c r="F132" s="76"/>
      <c r="G132" s="76"/>
      <c r="H132" s="76"/>
      <c r="I132" s="76"/>
      <c r="J132" s="76" t="s">
        <v>1167</v>
      </c>
      <c r="K132" s="76" t="s">
        <v>1167</v>
      </c>
      <c r="L132" s="76"/>
      <c r="M132" s="76"/>
      <c r="N132" s="76"/>
      <c r="O132" s="76"/>
      <c r="P132" s="76"/>
      <c r="Q132" s="76"/>
      <c r="R132" s="76"/>
      <c r="S132" s="76"/>
      <c r="T132" s="76"/>
      <c r="U132" s="76"/>
      <c r="V132" s="76"/>
      <c r="W132" s="76"/>
      <c r="X132" s="76"/>
      <c r="Y132" s="76"/>
      <c r="Z132" s="76"/>
      <c r="AA132" s="76"/>
      <c r="AB132" s="76"/>
      <c r="AC132" s="76"/>
      <c r="AD132" s="77"/>
      <c r="AE132" s="81" t="s">
        <v>2697</v>
      </c>
      <c r="AF132" s="81" t="s">
        <v>2698</v>
      </c>
      <c r="AG132" s="77"/>
      <c r="AH132" s="80" t="s">
        <v>2699</v>
      </c>
      <c r="AI132" s="76">
        <v>3411501780</v>
      </c>
      <c r="AJ132" s="77" t="s">
        <v>2700</v>
      </c>
      <c r="AK132" s="77" t="s">
        <v>2701</v>
      </c>
      <c r="AL132" s="76" t="s">
        <v>2702</v>
      </c>
      <c r="AM132" s="77" t="s">
        <v>2703</v>
      </c>
      <c r="AN132" s="76" t="s">
        <v>1059</v>
      </c>
      <c r="AO132" s="76" t="s">
        <v>1061</v>
      </c>
      <c r="AP132" s="76"/>
      <c r="AQ132" s="76"/>
      <c r="AR132" s="79" t="s">
        <v>2704</v>
      </c>
      <c r="AS132" s="79" t="s">
        <v>2705</v>
      </c>
      <c r="AT132" s="156" t="s">
        <v>2706</v>
      </c>
      <c r="AU132" s="156" t="s">
        <v>2707</v>
      </c>
    </row>
    <row r="133" spans="1:47" s="108" customFormat="1" ht="42.75" hidden="1" customHeight="1" x14ac:dyDescent="0.25">
      <c r="A133" s="75" t="s">
        <v>1165</v>
      </c>
      <c r="B133" s="75" t="s">
        <v>985</v>
      </c>
      <c r="C133" s="75" t="s">
        <v>985</v>
      </c>
      <c r="D133" s="77" t="s">
        <v>2708</v>
      </c>
      <c r="E133" s="76" t="s">
        <v>1167</v>
      </c>
      <c r="F133" s="76"/>
      <c r="G133" s="76"/>
      <c r="H133" s="76"/>
      <c r="I133" s="76"/>
      <c r="J133" s="76" t="s">
        <v>1167</v>
      </c>
      <c r="K133" s="76" t="s">
        <v>1167</v>
      </c>
      <c r="L133" s="76"/>
      <c r="M133" s="76"/>
      <c r="N133" s="76"/>
      <c r="O133" s="76"/>
      <c r="P133" s="76"/>
      <c r="Q133" s="76"/>
      <c r="R133" s="76"/>
      <c r="S133" s="76"/>
      <c r="T133" s="76"/>
      <c r="U133" s="76"/>
      <c r="V133" s="76"/>
      <c r="W133" s="76"/>
      <c r="X133" s="76"/>
      <c r="Y133" s="76"/>
      <c r="Z133" s="76"/>
      <c r="AA133" s="76"/>
      <c r="AB133" s="76"/>
      <c r="AC133" s="76"/>
      <c r="AD133" s="77"/>
      <c r="AE133" s="81" t="s">
        <v>2697</v>
      </c>
      <c r="AF133" s="81" t="s">
        <v>2709</v>
      </c>
      <c r="AG133" s="77"/>
      <c r="AH133" s="80" t="s">
        <v>2699</v>
      </c>
      <c r="AI133" s="76">
        <v>3411501780</v>
      </c>
      <c r="AJ133" s="77" t="s">
        <v>2700</v>
      </c>
      <c r="AK133" s="77" t="s">
        <v>2701</v>
      </c>
      <c r="AL133" s="76" t="s">
        <v>2702</v>
      </c>
      <c r="AM133" s="77" t="s">
        <v>2703</v>
      </c>
      <c r="AN133" s="76" t="s">
        <v>1059</v>
      </c>
      <c r="AO133" s="76" t="s">
        <v>1061</v>
      </c>
      <c r="AP133" s="76"/>
      <c r="AQ133" s="76"/>
      <c r="AR133" s="79" t="s">
        <v>2704</v>
      </c>
      <c r="AS133" s="79" t="s">
        <v>2705</v>
      </c>
      <c r="AT133" s="156" t="s">
        <v>2706</v>
      </c>
      <c r="AU133" s="156" t="s">
        <v>2707</v>
      </c>
    </row>
    <row r="134" spans="1:47" s="108" customFormat="1" ht="42.75" hidden="1" customHeight="1" x14ac:dyDescent="0.25">
      <c r="A134" s="75" t="s">
        <v>1165</v>
      </c>
      <c r="B134" s="75" t="s">
        <v>985</v>
      </c>
      <c r="C134" s="75" t="s">
        <v>985</v>
      </c>
      <c r="D134" s="77" t="s">
        <v>2710</v>
      </c>
      <c r="E134" s="76" t="s">
        <v>1167</v>
      </c>
      <c r="F134" s="76"/>
      <c r="G134" s="76"/>
      <c r="H134" s="76"/>
      <c r="I134" s="76"/>
      <c r="J134" s="76" t="s">
        <v>1167</v>
      </c>
      <c r="K134" s="76" t="s">
        <v>1167</v>
      </c>
      <c r="L134" s="76"/>
      <c r="M134" s="76"/>
      <c r="N134" s="76"/>
      <c r="O134" s="76"/>
      <c r="P134" s="76"/>
      <c r="Q134" s="76"/>
      <c r="R134" s="76"/>
      <c r="S134" s="76"/>
      <c r="T134" s="76"/>
      <c r="U134" s="76"/>
      <c r="V134" s="76"/>
      <c r="W134" s="76"/>
      <c r="X134" s="76"/>
      <c r="Y134" s="76"/>
      <c r="Z134" s="76"/>
      <c r="AA134" s="76"/>
      <c r="AB134" s="76"/>
      <c r="AC134" s="76"/>
      <c r="AD134" s="77"/>
      <c r="AE134" s="81" t="s">
        <v>2697</v>
      </c>
      <c r="AF134" s="81" t="s">
        <v>2048</v>
      </c>
      <c r="AG134" s="77"/>
      <c r="AH134" s="80" t="s">
        <v>2699</v>
      </c>
      <c r="AI134" s="76">
        <v>3411501780</v>
      </c>
      <c r="AJ134" s="77" t="s">
        <v>2700</v>
      </c>
      <c r="AK134" s="77" t="s">
        <v>2701</v>
      </c>
      <c r="AL134" s="76" t="s">
        <v>2702</v>
      </c>
      <c r="AM134" s="77" t="s">
        <v>2703</v>
      </c>
      <c r="AN134" s="76" t="s">
        <v>1059</v>
      </c>
      <c r="AO134" s="76" t="s">
        <v>1061</v>
      </c>
      <c r="AP134" s="76"/>
      <c r="AQ134" s="76"/>
      <c r="AR134" s="79" t="s">
        <v>2704</v>
      </c>
      <c r="AS134" s="79" t="s">
        <v>2705</v>
      </c>
      <c r="AT134" s="156" t="s">
        <v>2706</v>
      </c>
      <c r="AU134" s="156" t="s">
        <v>2707</v>
      </c>
    </row>
    <row r="135" spans="1:47" s="108" customFormat="1" ht="42.75" hidden="1" customHeight="1" x14ac:dyDescent="0.25">
      <c r="A135" s="75" t="s">
        <v>1165</v>
      </c>
      <c r="B135" s="75" t="s">
        <v>985</v>
      </c>
      <c r="C135" s="75" t="s">
        <v>985</v>
      </c>
      <c r="D135" s="77" t="s">
        <v>2711</v>
      </c>
      <c r="E135" s="76" t="s">
        <v>1167</v>
      </c>
      <c r="F135" s="76"/>
      <c r="G135" s="76"/>
      <c r="H135" s="76"/>
      <c r="I135" s="76"/>
      <c r="J135" s="76" t="s">
        <v>1167</v>
      </c>
      <c r="K135" s="76" t="s">
        <v>1167</v>
      </c>
      <c r="L135" s="76"/>
      <c r="M135" s="76"/>
      <c r="N135" s="76"/>
      <c r="O135" s="76"/>
      <c r="P135" s="76"/>
      <c r="Q135" s="76"/>
      <c r="R135" s="76"/>
      <c r="S135" s="76"/>
      <c r="T135" s="76"/>
      <c r="U135" s="76"/>
      <c r="V135" s="76"/>
      <c r="W135" s="76"/>
      <c r="X135" s="76"/>
      <c r="Y135" s="76"/>
      <c r="Z135" s="76"/>
      <c r="AA135" s="76"/>
      <c r="AB135" s="76"/>
      <c r="AC135" s="76"/>
      <c r="AD135" s="77"/>
      <c r="AE135" s="81" t="s">
        <v>2697</v>
      </c>
      <c r="AF135" s="81" t="s">
        <v>2712</v>
      </c>
      <c r="AG135" s="77"/>
      <c r="AH135" s="83" t="s">
        <v>2713</v>
      </c>
      <c r="AI135" s="76">
        <v>3411501780</v>
      </c>
      <c r="AJ135" s="77" t="s">
        <v>2700</v>
      </c>
      <c r="AK135" s="77" t="s">
        <v>2701</v>
      </c>
      <c r="AL135" s="76" t="s">
        <v>2702</v>
      </c>
      <c r="AM135" s="77" t="s">
        <v>2703</v>
      </c>
      <c r="AN135" s="76" t="s">
        <v>1059</v>
      </c>
      <c r="AO135" s="76" t="s">
        <v>1061</v>
      </c>
      <c r="AP135" s="76"/>
      <c r="AQ135" s="76"/>
      <c r="AR135" s="79" t="s">
        <v>2704</v>
      </c>
      <c r="AS135" s="79" t="s">
        <v>2705</v>
      </c>
      <c r="AT135" s="156" t="s">
        <v>2706</v>
      </c>
      <c r="AU135" s="156" t="s">
        <v>2707</v>
      </c>
    </row>
    <row r="136" spans="1:47" s="108" customFormat="1" ht="42.75" hidden="1" customHeight="1" x14ac:dyDescent="0.25">
      <c r="A136" s="75" t="s">
        <v>1165</v>
      </c>
      <c r="B136" s="75" t="s">
        <v>985</v>
      </c>
      <c r="C136" s="75" t="s">
        <v>985</v>
      </c>
      <c r="D136" s="84" t="s">
        <v>2723</v>
      </c>
      <c r="E136" s="76" t="s">
        <v>1167</v>
      </c>
      <c r="F136" s="76" t="s">
        <v>1167</v>
      </c>
      <c r="G136" s="76" t="s">
        <v>1167</v>
      </c>
      <c r="H136" s="76" t="s">
        <v>1167</v>
      </c>
      <c r="I136" s="76" t="s">
        <v>1167</v>
      </c>
      <c r="J136" s="76" t="s">
        <v>1167</v>
      </c>
      <c r="K136" s="76" t="s">
        <v>1167</v>
      </c>
      <c r="L136" s="76" t="s">
        <v>1167</v>
      </c>
      <c r="M136" s="76" t="s">
        <v>1167</v>
      </c>
      <c r="N136" s="76" t="s">
        <v>1167</v>
      </c>
      <c r="O136" s="76" t="s">
        <v>1167</v>
      </c>
      <c r="P136" s="76" t="s">
        <v>1167</v>
      </c>
      <c r="Q136" s="76" t="s">
        <v>1167</v>
      </c>
      <c r="R136" s="76" t="s">
        <v>1167</v>
      </c>
      <c r="S136" s="76" t="s">
        <v>1167</v>
      </c>
      <c r="T136" s="76" t="s">
        <v>1167</v>
      </c>
      <c r="U136" s="76" t="s">
        <v>1167</v>
      </c>
      <c r="V136" s="76" t="s">
        <v>1167</v>
      </c>
      <c r="W136" s="76" t="s">
        <v>1167</v>
      </c>
      <c r="X136" s="76" t="s">
        <v>1167</v>
      </c>
      <c r="Y136" s="76" t="s">
        <v>1167</v>
      </c>
      <c r="Z136" s="76" t="s">
        <v>1167</v>
      </c>
      <c r="AA136" s="76" t="s">
        <v>1167</v>
      </c>
      <c r="AB136" s="76" t="s">
        <v>1167</v>
      </c>
      <c r="AC136" s="76" t="s">
        <v>1167</v>
      </c>
      <c r="AD136" s="77" t="s">
        <v>2724</v>
      </c>
      <c r="AE136" s="77" t="s">
        <v>2725</v>
      </c>
      <c r="AF136" s="77" t="s">
        <v>2726</v>
      </c>
      <c r="AG136" s="77" t="s">
        <v>2725</v>
      </c>
      <c r="AH136" s="80" t="s">
        <v>2727</v>
      </c>
      <c r="AI136" s="76">
        <v>3411501558</v>
      </c>
      <c r="AJ136" s="77" t="s">
        <v>2728</v>
      </c>
      <c r="AK136" s="77" t="s">
        <v>2729</v>
      </c>
      <c r="AL136" s="76" t="s">
        <v>2730</v>
      </c>
      <c r="AM136" s="77" t="s">
        <v>2731</v>
      </c>
      <c r="AN136" s="76" t="s">
        <v>1061</v>
      </c>
      <c r="AO136" s="76"/>
      <c r="AP136" s="76"/>
      <c r="AQ136" s="76"/>
      <c r="AR136" s="79" t="s">
        <v>2732</v>
      </c>
      <c r="AS136" s="79" t="s">
        <v>2732</v>
      </c>
      <c r="AT136" s="156" t="s">
        <v>2733</v>
      </c>
      <c r="AU136" s="156" t="s">
        <v>2734</v>
      </c>
    </row>
    <row r="137" spans="1:47" s="108" customFormat="1" ht="42.75" hidden="1" customHeight="1" x14ac:dyDescent="0.25">
      <c r="A137" s="75" t="s">
        <v>1165</v>
      </c>
      <c r="B137" s="75" t="s">
        <v>985</v>
      </c>
      <c r="C137" s="75" t="s">
        <v>985</v>
      </c>
      <c r="D137" s="84" t="s">
        <v>2735</v>
      </c>
      <c r="E137" s="76" t="s">
        <v>1167</v>
      </c>
      <c r="F137" s="76"/>
      <c r="G137" s="76"/>
      <c r="H137" s="76"/>
      <c r="I137" s="76" t="s">
        <v>1175</v>
      </c>
      <c r="J137" s="76" t="s">
        <v>1175</v>
      </c>
      <c r="K137" s="76" t="s">
        <v>1175</v>
      </c>
      <c r="L137" s="76"/>
      <c r="M137" s="76"/>
      <c r="N137" s="76"/>
      <c r="O137" s="76"/>
      <c r="P137" s="76"/>
      <c r="Q137" s="76"/>
      <c r="R137" s="76"/>
      <c r="S137" s="76"/>
      <c r="T137" s="76"/>
      <c r="U137" s="76"/>
      <c r="V137" s="76"/>
      <c r="W137" s="76"/>
      <c r="X137" s="76"/>
      <c r="Y137" s="76"/>
      <c r="Z137" s="76"/>
      <c r="AA137" s="76"/>
      <c r="AB137" s="76"/>
      <c r="AC137" s="76"/>
      <c r="AD137" s="77"/>
      <c r="AE137" s="81" t="s">
        <v>1169</v>
      </c>
      <c r="AF137" s="81" t="s">
        <v>2736</v>
      </c>
      <c r="AG137" s="77"/>
      <c r="AH137" s="80" t="s">
        <v>2737</v>
      </c>
      <c r="AI137" s="76">
        <v>3411100435</v>
      </c>
      <c r="AJ137" s="77" t="s">
        <v>2738</v>
      </c>
      <c r="AK137" s="77" t="s">
        <v>2739</v>
      </c>
      <c r="AL137" s="76" t="s">
        <v>2740</v>
      </c>
      <c r="AM137" s="77" t="s">
        <v>2741</v>
      </c>
      <c r="AN137" s="76" t="s">
        <v>1061</v>
      </c>
      <c r="AO137" s="76"/>
      <c r="AP137" s="76"/>
      <c r="AQ137" s="76"/>
      <c r="AR137" s="79" t="s">
        <v>2742</v>
      </c>
      <c r="AS137" s="79" t="s">
        <v>2743</v>
      </c>
      <c r="AT137" s="156" t="s">
        <v>2744</v>
      </c>
      <c r="AU137" s="156" t="s">
        <v>2745</v>
      </c>
    </row>
    <row r="138" spans="1:47" s="108" customFormat="1" ht="42.75" hidden="1" customHeight="1" x14ac:dyDescent="0.25">
      <c r="A138" s="75" t="s">
        <v>1165</v>
      </c>
      <c r="B138" s="75" t="s">
        <v>985</v>
      </c>
      <c r="C138" s="75" t="s">
        <v>985</v>
      </c>
      <c r="D138" s="84" t="s">
        <v>1398</v>
      </c>
      <c r="E138" s="76" t="s">
        <v>1167</v>
      </c>
      <c r="F138" s="76" t="s">
        <v>1175</v>
      </c>
      <c r="G138" s="76"/>
      <c r="H138" s="76"/>
      <c r="I138" s="76"/>
      <c r="J138" s="76"/>
      <c r="K138" s="76"/>
      <c r="L138" s="76"/>
      <c r="M138" s="76"/>
      <c r="N138" s="76"/>
      <c r="O138" s="76"/>
      <c r="P138" s="76" t="s">
        <v>1175</v>
      </c>
      <c r="Q138" s="76"/>
      <c r="R138" s="76"/>
      <c r="S138" s="76"/>
      <c r="T138" s="76"/>
      <c r="U138" s="76"/>
      <c r="V138" s="76"/>
      <c r="W138" s="76"/>
      <c r="X138" s="76"/>
      <c r="Y138" s="76"/>
      <c r="Z138" s="76"/>
      <c r="AA138" s="76"/>
      <c r="AB138" s="76"/>
      <c r="AC138" s="76"/>
      <c r="AD138" s="77"/>
      <c r="AE138" s="81" t="s">
        <v>2803</v>
      </c>
      <c r="AF138" s="81" t="s">
        <v>2804</v>
      </c>
      <c r="AG138" s="77"/>
      <c r="AH138" s="80"/>
      <c r="AI138" s="76">
        <v>3412500104</v>
      </c>
      <c r="AJ138" s="77" t="s">
        <v>2805</v>
      </c>
      <c r="AK138" s="77" t="s">
        <v>2806</v>
      </c>
      <c r="AL138" s="76" t="s">
        <v>2807</v>
      </c>
      <c r="AM138" s="77" t="s">
        <v>2808</v>
      </c>
      <c r="AN138" s="76" t="s">
        <v>1062</v>
      </c>
      <c r="AO138" s="76" t="s">
        <v>1059</v>
      </c>
      <c r="AP138" s="76"/>
      <c r="AQ138" s="76"/>
      <c r="AR138" s="79" t="s">
        <v>2809</v>
      </c>
      <c r="AS138" s="79" t="s">
        <v>2810</v>
      </c>
      <c r="AT138" s="156" t="s">
        <v>2811</v>
      </c>
      <c r="AU138" s="156" t="s">
        <v>2812</v>
      </c>
    </row>
    <row r="139" spans="1:47" s="108" customFormat="1" ht="42.75" hidden="1" customHeight="1" x14ac:dyDescent="0.25">
      <c r="A139" s="75" t="s">
        <v>1165</v>
      </c>
      <c r="B139" s="75" t="s">
        <v>985</v>
      </c>
      <c r="C139" s="75" t="s">
        <v>985</v>
      </c>
      <c r="D139" s="84" t="s">
        <v>1398</v>
      </c>
      <c r="E139" s="76" t="s">
        <v>1167</v>
      </c>
      <c r="F139" s="76" t="s">
        <v>1167</v>
      </c>
      <c r="G139" s="76"/>
      <c r="H139" s="76"/>
      <c r="I139" s="76"/>
      <c r="J139" s="76"/>
      <c r="K139" s="76"/>
      <c r="L139" s="76"/>
      <c r="M139" s="76" t="s">
        <v>1167</v>
      </c>
      <c r="N139" s="76" t="s">
        <v>1167</v>
      </c>
      <c r="O139" s="76"/>
      <c r="P139" s="76"/>
      <c r="Q139" s="76"/>
      <c r="R139" s="76"/>
      <c r="S139" s="76"/>
      <c r="T139" s="76"/>
      <c r="U139" s="76"/>
      <c r="V139" s="76"/>
      <c r="W139" s="76"/>
      <c r="X139" s="76"/>
      <c r="Y139" s="76"/>
      <c r="Z139" s="76"/>
      <c r="AA139" s="76"/>
      <c r="AB139" s="76"/>
      <c r="AC139" s="76"/>
      <c r="AD139" s="77"/>
      <c r="AE139" s="81" t="s">
        <v>2816</v>
      </c>
      <c r="AF139" s="81"/>
      <c r="AG139" s="77"/>
      <c r="AH139" s="80"/>
      <c r="AI139" s="76">
        <v>3412100087</v>
      </c>
      <c r="AJ139" s="77" t="s">
        <v>2817</v>
      </c>
      <c r="AK139" s="77" t="s">
        <v>2818</v>
      </c>
      <c r="AL139" s="76" t="s">
        <v>2819</v>
      </c>
      <c r="AM139" s="77" t="s">
        <v>2820</v>
      </c>
      <c r="AN139" s="76" t="s">
        <v>1061</v>
      </c>
      <c r="AO139" s="76"/>
      <c r="AP139" s="76"/>
      <c r="AQ139" s="76"/>
      <c r="AR139" s="79" t="s">
        <v>2821</v>
      </c>
      <c r="AS139" s="79" t="s">
        <v>2822</v>
      </c>
      <c r="AT139" s="156" t="s">
        <v>2823</v>
      </c>
      <c r="AU139" s="156" t="s">
        <v>2824</v>
      </c>
    </row>
    <row r="140" spans="1:47" s="108" customFormat="1" ht="42.75" hidden="1" customHeight="1" x14ac:dyDescent="0.25">
      <c r="A140" s="75" t="s">
        <v>1165</v>
      </c>
      <c r="B140" s="75" t="s">
        <v>985</v>
      </c>
      <c r="C140" s="75" t="s">
        <v>985</v>
      </c>
      <c r="D140" s="84" t="s">
        <v>2825</v>
      </c>
      <c r="E140" s="76" t="s">
        <v>1167</v>
      </c>
      <c r="F140" s="76"/>
      <c r="G140" s="76"/>
      <c r="H140" s="76"/>
      <c r="I140" s="76"/>
      <c r="J140" s="76" t="s">
        <v>1175</v>
      </c>
      <c r="K140" s="76" t="s">
        <v>1175</v>
      </c>
      <c r="L140" s="76" t="s">
        <v>1175</v>
      </c>
      <c r="M140" s="76"/>
      <c r="N140" s="76"/>
      <c r="O140" s="76"/>
      <c r="P140" s="76"/>
      <c r="Q140" s="76"/>
      <c r="R140" s="76"/>
      <c r="S140" s="76"/>
      <c r="T140" s="76"/>
      <c r="U140" s="76"/>
      <c r="V140" s="76"/>
      <c r="W140" s="76"/>
      <c r="X140" s="76"/>
      <c r="Y140" s="76"/>
      <c r="Z140" s="76"/>
      <c r="AA140" s="76"/>
      <c r="AB140" s="76"/>
      <c r="AC140" s="76"/>
      <c r="AD140" s="77"/>
      <c r="AE140" s="81" t="s">
        <v>2826</v>
      </c>
      <c r="AF140" s="81" t="s">
        <v>2827</v>
      </c>
      <c r="AG140" s="77" t="s">
        <v>2828</v>
      </c>
      <c r="AH140" s="80"/>
      <c r="AI140" s="76">
        <v>3411503463</v>
      </c>
      <c r="AJ140" s="77" t="s">
        <v>2829</v>
      </c>
      <c r="AK140" s="77" t="s">
        <v>2830</v>
      </c>
      <c r="AL140" s="76">
        <v>7200201</v>
      </c>
      <c r="AM140" s="77" t="s">
        <v>2831</v>
      </c>
      <c r="AN140" s="76" t="s">
        <v>1061</v>
      </c>
      <c r="AO140" s="76"/>
      <c r="AP140" s="76"/>
      <c r="AQ140" s="76"/>
      <c r="AR140" s="79" t="s">
        <v>2832</v>
      </c>
      <c r="AS140" s="79"/>
      <c r="AT140" s="156" t="s">
        <v>2833</v>
      </c>
      <c r="AU140" s="156" t="s">
        <v>2834</v>
      </c>
    </row>
    <row r="141" spans="1:47" s="108" customFormat="1" ht="42.75" hidden="1" customHeight="1" x14ac:dyDescent="0.25">
      <c r="A141" s="75" t="s">
        <v>1165</v>
      </c>
      <c r="B141" s="75" t="s">
        <v>985</v>
      </c>
      <c r="C141" s="75" t="s">
        <v>985</v>
      </c>
      <c r="D141" s="84" t="s">
        <v>2835</v>
      </c>
      <c r="E141" s="76" t="s">
        <v>1167</v>
      </c>
      <c r="F141" s="76"/>
      <c r="G141" s="76"/>
      <c r="H141" s="76"/>
      <c r="I141" s="76"/>
      <c r="J141" s="76" t="s">
        <v>1175</v>
      </c>
      <c r="K141" s="76" t="s">
        <v>1175</v>
      </c>
      <c r="L141" s="76" t="s">
        <v>1175</v>
      </c>
      <c r="M141" s="76"/>
      <c r="N141" s="76"/>
      <c r="O141" s="76"/>
      <c r="P141" s="76"/>
      <c r="Q141" s="76"/>
      <c r="R141" s="76"/>
      <c r="S141" s="76"/>
      <c r="T141" s="76"/>
      <c r="U141" s="76"/>
      <c r="V141" s="76"/>
      <c r="W141" s="76"/>
      <c r="X141" s="76"/>
      <c r="Y141" s="76"/>
      <c r="Z141" s="76"/>
      <c r="AA141" s="76"/>
      <c r="AB141" s="76"/>
      <c r="AC141" s="76"/>
      <c r="AD141" s="77"/>
      <c r="AE141" s="81" t="s">
        <v>2826</v>
      </c>
      <c r="AF141" s="81" t="s">
        <v>2827</v>
      </c>
      <c r="AG141" s="77" t="s">
        <v>2828</v>
      </c>
      <c r="AH141" s="83"/>
      <c r="AI141" s="76">
        <v>3411503463</v>
      </c>
      <c r="AJ141" s="77" t="s">
        <v>2829</v>
      </c>
      <c r="AK141" s="77" t="s">
        <v>2830</v>
      </c>
      <c r="AL141" s="76">
        <v>7200201</v>
      </c>
      <c r="AM141" s="77" t="s">
        <v>2831</v>
      </c>
      <c r="AN141" s="76" t="s">
        <v>1061</v>
      </c>
      <c r="AO141" s="76"/>
      <c r="AP141" s="76"/>
      <c r="AQ141" s="76"/>
      <c r="AR141" s="79" t="s">
        <v>2832</v>
      </c>
      <c r="AS141" s="79"/>
      <c r="AT141" s="156" t="s">
        <v>2833</v>
      </c>
      <c r="AU141" s="156" t="s">
        <v>2834</v>
      </c>
    </row>
    <row r="142" spans="1:47" s="108" customFormat="1" ht="42.75" hidden="1" customHeight="1" x14ac:dyDescent="0.25">
      <c r="A142" s="75" t="s">
        <v>1165</v>
      </c>
      <c r="B142" s="75" t="s">
        <v>985</v>
      </c>
      <c r="C142" s="75" t="s">
        <v>985</v>
      </c>
      <c r="D142" s="84" t="s">
        <v>2836</v>
      </c>
      <c r="E142" s="76" t="s">
        <v>1167</v>
      </c>
      <c r="F142" s="76"/>
      <c r="G142" s="76"/>
      <c r="H142" s="76"/>
      <c r="I142" s="76"/>
      <c r="J142" s="76" t="s">
        <v>1175</v>
      </c>
      <c r="K142" s="76" t="s">
        <v>1175</v>
      </c>
      <c r="L142" s="76" t="s">
        <v>1175</v>
      </c>
      <c r="M142" s="76"/>
      <c r="N142" s="76"/>
      <c r="O142" s="76"/>
      <c r="P142" s="76"/>
      <c r="Q142" s="76"/>
      <c r="R142" s="76"/>
      <c r="S142" s="76"/>
      <c r="T142" s="76"/>
      <c r="U142" s="76"/>
      <c r="V142" s="76"/>
      <c r="W142" s="76"/>
      <c r="X142" s="76"/>
      <c r="Y142" s="76"/>
      <c r="Z142" s="76"/>
      <c r="AA142" s="76"/>
      <c r="AB142" s="76"/>
      <c r="AC142" s="76"/>
      <c r="AD142" s="77"/>
      <c r="AE142" s="81" t="s">
        <v>2826</v>
      </c>
      <c r="AF142" s="81" t="s">
        <v>2837</v>
      </c>
      <c r="AG142" s="77" t="s">
        <v>2828</v>
      </c>
      <c r="AH142" s="83"/>
      <c r="AI142" s="76">
        <v>3411503463</v>
      </c>
      <c r="AJ142" s="77" t="s">
        <v>2829</v>
      </c>
      <c r="AK142" s="77" t="s">
        <v>2830</v>
      </c>
      <c r="AL142" s="76">
        <v>7200201</v>
      </c>
      <c r="AM142" s="77" t="s">
        <v>2831</v>
      </c>
      <c r="AN142" s="76" t="s">
        <v>1061</v>
      </c>
      <c r="AO142" s="76"/>
      <c r="AP142" s="76"/>
      <c r="AQ142" s="76"/>
      <c r="AR142" s="79" t="s">
        <v>2832</v>
      </c>
      <c r="AS142" s="79"/>
      <c r="AT142" s="156" t="s">
        <v>2833</v>
      </c>
      <c r="AU142" s="156" t="s">
        <v>2834</v>
      </c>
    </row>
    <row r="143" spans="1:47" s="108" customFormat="1" ht="42.75" hidden="1" customHeight="1" x14ac:dyDescent="0.25">
      <c r="A143" s="75" t="s">
        <v>1165</v>
      </c>
      <c r="B143" s="75" t="s">
        <v>985</v>
      </c>
      <c r="C143" s="75" t="s">
        <v>985</v>
      </c>
      <c r="D143" s="84" t="s">
        <v>2838</v>
      </c>
      <c r="E143" s="76" t="s">
        <v>1167</v>
      </c>
      <c r="F143" s="76"/>
      <c r="G143" s="76"/>
      <c r="H143" s="76"/>
      <c r="I143" s="76"/>
      <c r="J143" s="76" t="s">
        <v>1175</v>
      </c>
      <c r="K143" s="76" t="s">
        <v>1175</v>
      </c>
      <c r="L143" s="76" t="s">
        <v>1175</v>
      </c>
      <c r="M143" s="76"/>
      <c r="N143" s="76"/>
      <c r="O143" s="76"/>
      <c r="P143" s="76"/>
      <c r="Q143" s="76"/>
      <c r="R143" s="76"/>
      <c r="S143" s="76"/>
      <c r="T143" s="76"/>
      <c r="U143" s="76"/>
      <c r="V143" s="76"/>
      <c r="W143" s="76"/>
      <c r="X143" s="76"/>
      <c r="Y143" s="76"/>
      <c r="Z143" s="76"/>
      <c r="AA143" s="76"/>
      <c r="AB143" s="76"/>
      <c r="AC143" s="76"/>
      <c r="AD143" s="77"/>
      <c r="AE143" s="81" t="s">
        <v>2826</v>
      </c>
      <c r="AF143" s="81" t="s">
        <v>2839</v>
      </c>
      <c r="AG143" s="77" t="s">
        <v>2828</v>
      </c>
      <c r="AH143" s="83"/>
      <c r="AI143" s="76">
        <v>3411503463</v>
      </c>
      <c r="AJ143" s="77" t="s">
        <v>2829</v>
      </c>
      <c r="AK143" s="77" t="s">
        <v>2830</v>
      </c>
      <c r="AL143" s="76">
        <v>7200201</v>
      </c>
      <c r="AM143" s="77" t="s">
        <v>2831</v>
      </c>
      <c r="AN143" s="76" t="s">
        <v>1061</v>
      </c>
      <c r="AO143" s="76"/>
      <c r="AP143" s="76"/>
      <c r="AQ143" s="76"/>
      <c r="AR143" s="79" t="s">
        <v>2832</v>
      </c>
      <c r="AS143" s="79"/>
      <c r="AT143" s="156" t="s">
        <v>2833</v>
      </c>
      <c r="AU143" s="156" t="s">
        <v>2834</v>
      </c>
    </row>
    <row r="144" spans="1:47" s="108" customFormat="1" ht="42.75" hidden="1" customHeight="1" x14ac:dyDescent="0.25">
      <c r="A144" s="75" t="s">
        <v>1165</v>
      </c>
      <c r="B144" s="75" t="s">
        <v>985</v>
      </c>
      <c r="C144" s="75" t="s">
        <v>985</v>
      </c>
      <c r="D144" s="84" t="s">
        <v>1398</v>
      </c>
      <c r="E144" s="76" t="s">
        <v>1167</v>
      </c>
      <c r="F144" s="76"/>
      <c r="G144" s="76"/>
      <c r="H144" s="76"/>
      <c r="I144" s="76"/>
      <c r="J144" s="76" t="s">
        <v>1167</v>
      </c>
      <c r="K144" s="76" t="s">
        <v>1167</v>
      </c>
      <c r="L144" s="76"/>
      <c r="M144" s="76"/>
      <c r="N144" s="76"/>
      <c r="O144" s="76"/>
      <c r="P144" s="76"/>
      <c r="Q144" s="76"/>
      <c r="R144" s="76"/>
      <c r="S144" s="76"/>
      <c r="T144" s="76"/>
      <c r="U144" s="76"/>
      <c r="V144" s="76"/>
      <c r="W144" s="76"/>
      <c r="X144" s="76"/>
      <c r="Y144" s="76"/>
      <c r="Z144" s="76"/>
      <c r="AA144" s="76"/>
      <c r="AB144" s="76"/>
      <c r="AC144" s="76"/>
      <c r="AD144" s="77"/>
      <c r="AE144" s="77" t="s">
        <v>1506</v>
      </c>
      <c r="AF144" s="81" t="s">
        <v>2840</v>
      </c>
      <c r="AG144" s="77"/>
      <c r="AH144" s="80"/>
      <c r="AI144" s="76">
        <v>3411100518</v>
      </c>
      <c r="AJ144" s="77" t="s">
        <v>2841</v>
      </c>
      <c r="AK144" s="77" t="s">
        <v>2842</v>
      </c>
      <c r="AL144" s="76" t="s">
        <v>2843</v>
      </c>
      <c r="AM144" s="77" t="s">
        <v>2844</v>
      </c>
      <c r="AN144" s="76" t="s">
        <v>1061</v>
      </c>
      <c r="AO144" s="76"/>
      <c r="AP144" s="76"/>
      <c r="AQ144" s="76"/>
      <c r="AR144" s="79" t="s">
        <v>2845</v>
      </c>
      <c r="AS144" s="79" t="s">
        <v>2846</v>
      </c>
      <c r="AT144" s="156" t="s">
        <v>2847</v>
      </c>
      <c r="AU144" s="161" t="s">
        <v>2848</v>
      </c>
    </row>
    <row r="145" spans="1:47" s="108" customFormat="1" ht="42.75" hidden="1" customHeight="1" x14ac:dyDescent="0.25">
      <c r="A145" s="75" t="s">
        <v>1165</v>
      </c>
      <c r="B145" s="75" t="s">
        <v>985</v>
      </c>
      <c r="C145" s="75" t="s">
        <v>985</v>
      </c>
      <c r="D145" s="77" t="s">
        <v>1649</v>
      </c>
      <c r="E145" s="76" t="s">
        <v>1167</v>
      </c>
      <c r="F145" s="76"/>
      <c r="G145" s="76"/>
      <c r="H145" s="76"/>
      <c r="I145" s="76"/>
      <c r="J145" s="76" t="s">
        <v>1167</v>
      </c>
      <c r="K145" s="76" t="s">
        <v>1167</v>
      </c>
      <c r="L145" s="76"/>
      <c r="M145" s="76"/>
      <c r="N145" s="76"/>
      <c r="O145" s="76"/>
      <c r="P145" s="76"/>
      <c r="Q145" s="76"/>
      <c r="R145" s="76"/>
      <c r="S145" s="76"/>
      <c r="T145" s="76"/>
      <c r="U145" s="76"/>
      <c r="V145" s="76"/>
      <c r="W145" s="76"/>
      <c r="X145" s="76"/>
      <c r="Y145" s="76"/>
      <c r="Z145" s="76"/>
      <c r="AA145" s="76"/>
      <c r="AB145" s="76"/>
      <c r="AC145" s="76"/>
      <c r="AD145" s="77"/>
      <c r="AE145" s="77" t="s">
        <v>1506</v>
      </c>
      <c r="AF145" s="81" t="s">
        <v>2840</v>
      </c>
      <c r="AG145" s="77"/>
      <c r="AH145" s="83"/>
      <c r="AI145" s="76">
        <v>3411100518</v>
      </c>
      <c r="AJ145" s="77" t="s">
        <v>2841</v>
      </c>
      <c r="AK145" s="77" t="s">
        <v>2842</v>
      </c>
      <c r="AL145" s="76" t="s">
        <v>2843</v>
      </c>
      <c r="AM145" s="77" t="s">
        <v>2844</v>
      </c>
      <c r="AN145" s="76" t="s">
        <v>1061</v>
      </c>
      <c r="AO145" s="76"/>
      <c r="AP145" s="76"/>
      <c r="AQ145" s="76"/>
      <c r="AR145" s="79" t="s">
        <v>2845</v>
      </c>
      <c r="AS145" s="79" t="s">
        <v>2846</v>
      </c>
      <c r="AT145" s="156" t="s">
        <v>2847</v>
      </c>
      <c r="AU145" s="161" t="s">
        <v>2848</v>
      </c>
    </row>
    <row r="146" spans="1:47" s="108" customFormat="1" ht="42.75" hidden="1" customHeight="1" x14ac:dyDescent="0.25">
      <c r="A146" s="75" t="s">
        <v>1165</v>
      </c>
      <c r="B146" s="75" t="s">
        <v>985</v>
      </c>
      <c r="C146" s="75" t="s">
        <v>985</v>
      </c>
      <c r="D146" s="77" t="s">
        <v>2849</v>
      </c>
      <c r="E146" s="76" t="s">
        <v>1167</v>
      </c>
      <c r="F146" s="76"/>
      <c r="G146" s="76"/>
      <c r="H146" s="76"/>
      <c r="I146" s="76"/>
      <c r="J146" s="76" t="s">
        <v>1167</v>
      </c>
      <c r="K146" s="76" t="s">
        <v>1167</v>
      </c>
      <c r="L146" s="76"/>
      <c r="M146" s="76"/>
      <c r="N146" s="76"/>
      <c r="O146" s="76"/>
      <c r="P146" s="76"/>
      <c r="Q146" s="76"/>
      <c r="R146" s="76"/>
      <c r="S146" s="76"/>
      <c r="T146" s="76"/>
      <c r="U146" s="76"/>
      <c r="V146" s="76"/>
      <c r="W146" s="76"/>
      <c r="X146" s="76"/>
      <c r="Y146" s="76"/>
      <c r="Z146" s="76"/>
      <c r="AA146" s="76"/>
      <c r="AB146" s="76"/>
      <c r="AC146" s="76"/>
      <c r="AD146" s="77"/>
      <c r="AE146" s="77" t="s">
        <v>1506</v>
      </c>
      <c r="AF146" s="81" t="s">
        <v>2840</v>
      </c>
      <c r="AG146" s="77"/>
      <c r="AH146" s="83"/>
      <c r="AI146" s="76">
        <v>3411100518</v>
      </c>
      <c r="AJ146" s="77" t="s">
        <v>2841</v>
      </c>
      <c r="AK146" s="77" t="s">
        <v>2842</v>
      </c>
      <c r="AL146" s="76" t="s">
        <v>2843</v>
      </c>
      <c r="AM146" s="77" t="s">
        <v>2844</v>
      </c>
      <c r="AN146" s="76" t="s">
        <v>1061</v>
      </c>
      <c r="AO146" s="76"/>
      <c r="AP146" s="76"/>
      <c r="AQ146" s="76"/>
      <c r="AR146" s="79" t="s">
        <v>2845</v>
      </c>
      <c r="AS146" s="79" t="s">
        <v>2846</v>
      </c>
      <c r="AT146" s="156" t="s">
        <v>2847</v>
      </c>
      <c r="AU146" s="161" t="s">
        <v>2848</v>
      </c>
    </row>
    <row r="147" spans="1:47" s="108" customFormat="1" ht="42.75" hidden="1" customHeight="1" x14ac:dyDescent="0.25">
      <c r="A147" s="75" t="s">
        <v>1165</v>
      </c>
      <c r="B147" s="75" t="s">
        <v>985</v>
      </c>
      <c r="C147" s="75" t="s">
        <v>985</v>
      </c>
      <c r="D147" s="77" t="s">
        <v>1615</v>
      </c>
      <c r="E147" s="76" t="s">
        <v>1167</v>
      </c>
      <c r="F147" s="76"/>
      <c r="G147" s="76"/>
      <c r="H147" s="76"/>
      <c r="I147" s="76"/>
      <c r="J147" s="76" t="s">
        <v>1167</v>
      </c>
      <c r="K147" s="76" t="s">
        <v>1167</v>
      </c>
      <c r="L147" s="76"/>
      <c r="M147" s="76"/>
      <c r="N147" s="76"/>
      <c r="O147" s="76"/>
      <c r="P147" s="76"/>
      <c r="Q147" s="76"/>
      <c r="R147" s="76"/>
      <c r="S147" s="76"/>
      <c r="T147" s="76"/>
      <c r="U147" s="76"/>
      <c r="V147" s="76"/>
      <c r="W147" s="76"/>
      <c r="X147" s="76"/>
      <c r="Y147" s="76"/>
      <c r="Z147" s="76"/>
      <c r="AA147" s="76"/>
      <c r="AB147" s="76"/>
      <c r="AC147" s="76"/>
      <c r="AD147" s="77"/>
      <c r="AE147" s="77" t="s">
        <v>1506</v>
      </c>
      <c r="AF147" s="81" t="s">
        <v>2840</v>
      </c>
      <c r="AG147" s="77"/>
      <c r="AH147" s="83"/>
      <c r="AI147" s="76">
        <v>3411100518</v>
      </c>
      <c r="AJ147" s="77" t="s">
        <v>2841</v>
      </c>
      <c r="AK147" s="77" t="s">
        <v>2842</v>
      </c>
      <c r="AL147" s="76" t="s">
        <v>2843</v>
      </c>
      <c r="AM147" s="77" t="s">
        <v>2844</v>
      </c>
      <c r="AN147" s="76" t="s">
        <v>1061</v>
      </c>
      <c r="AO147" s="76"/>
      <c r="AP147" s="76"/>
      <c r="AQ147" s="76"/>
      <c r="AR147" s="79" t="s">
        <v>2845</v>
      </c>
      <c r="AS147" s="79" t="s">
        <v>2846</v>
      </c>
      <c r="AT147" s="156" t="s">
        <v>2847</v>
      </c>
      <c r="AU147" s="161" t="s">
        <v>2848</v>
      </c>
    </row>
    <row r="148" spans="1:47" s="108" customFormat="1" ht="42.75" hidden="1" customHeight="1" x14ac:dyDescent="0.25">
      <c r="A148" s="75" t="s">
        <v>1165</v>
      </c>
      <c r="B148" s="75" t="s">
        <v>985</v>
      </c>
      <c r="C148" s="75" t="s">
        <v>985</v>
      </c>
      <c r="D148" s="77" t="s">
        <v>2850</v>
      </c>
      <c r="E148" s="76" t="s">
        <v>1167</v>
      </c>
      <c r="F148" s="76"/>
      <c r="G148" s="76"/>
      <c r="H148" s="76"/>
      <c r="I148" s="76" t="s">
        <v>1167</v>
      </c>
      <c r="J148" s="76" t="s">
        <v>1167</v>
      </c>
      <c r="K148" s="76" t="s">
        <v>1167</v>
      </c>
      <c r="L148" s="76"/>
      <c r="M148" s="76"/>
      <c r="N148" s="76"/>
      <c r="O148" s="76"/>
      <c r="P148" s="76"/>
      <c r="Q148" s="76"/>
      <c r="R148" s="76"/>
      <c r="S148" s="76"/>
      <c r="T148" s="76"/>
      <c r="U148" s="76"/>
      <c r="V148" s="76"/>
      <c r="W148" s="76"/>
      <c r="X148" s="76"/>
      <c r="Y148" s="76"/>
      <c r="Z148" s="76"/>
      <c r="AA148" s="76"/>
      <c r="AB148" s="76"/>
      <c r="AC148" s="76"/>
      <c r="AD148" s="77"/>
      <c r="AE148" s="77" t="s">
        <v>1506</v>
      </c>
      <c r="AF148" s="81" t="s">
        <v>1738</v>
      </c>
      <c r="AG148" s="77"/>
      <c r="AH148" s="83"/>
      <c r="AI148" s="76">
        <v>3411100518</v>
      </c>
      <c r="AJ148" s="77" t="s">
        <v>2841</v>
      </c>
      <c r="AK148" s="77" t="s">
        <v>2842</v>
      </c>
      <c r="AL148" s="76" t="s">
        <v>2843</v>
      </c>
      <c r="AM148" s="77" t="s">
        <v>2844</v>
      </c>
      <c r="AN148" s="76" t="s">
        <v>1061</v>
      </c>
      <c r="AO148" s="76"/>
      <c r="AP148" s="76"/>
      <c r="AQ148" s="76"/>
      <c r="AR148" s="79" t="s">
        <v>2845</v>
      </c>
      <c r="AS148" s="79" t="s">
        <v>2846</v>
      </c>
      <c r="AT148" s="156" t="s">
        <v>2847</v>
      </c>
      <c r="AU148" s="161" t="s">
        <v>2848</v>
      </c>
    </row>
    <row r="149" spans="1:47" s="108" customFormat="1" ht="42.75" hidden="1" customHeight="1" x14ac:dyDescent="0.25">
      <c r="A149" s="75" t="s">
        <v>1165</v>
      </c>
      <c r="B149" s="75" t="s">
        <v>985</v>
      </c>
      <c r="C149" s="75" t="s">
        <v>985</v>
      </c>
      <c r="D149" s="77" t="s">
        <v>2867</v>
      </c>
      <c r="E149" s="76" t="s">
        <v>1167</v>
      </c>
      <c r="F149" s="76" t="s">
        <v>1167</v>
      </c>
      <c r="G149" s="76"/>
      <c r="H149" s="76"/>
      <c r="I149" s="76"/>
      <c r="J149" s="76"/>
      <c r="K149" s="76"/>
      <c r="L149" s="76"/>
      <c r="M149" s="76"/>
      <c r="N149" s="76"/>
      <c r="O149" s="76"/>
      <c r="P149" s="76"/>
      <c r="Q149" s="76" t="s">
        <v>1167</v>
      </c>
      <c r="R149" s="76"/>
      <c r="S149" s="76"/>
      <c r="T149" s="76"/>
      <c r="U149" s="76"/>
      <c r="V149" s="76"/>
      <c r="W149" s="76"/>
      <c r="X149" s="76"/>
      <c r="Y149" s="76"/>
      <c r="Z149" s="76"/>
      <c r="AA149" s="76"/>
      <c r="AB149" s="76"/>
      <c r="AC149" s="76"/>
      <c r="AD149" s="77"/>
      <c r="AE149" s="81"/>
      <c r="AF149" s="81"/>
      <c r="AG149" s="83"/>
      <c r="AH149" s="77"/>
      <c r="AI149" s="76">
        <v>3410203974</v>
      </c>
      <c r="AJ149" s="77" t="s">
        <v>2859</v>
      </c>
      <c r="AK149" s="77" t="s">
        <v>2860</v>
      </c>
      <c r="AL149" s="76" t="s">
        <v>2861</v>
      </c>
      <c r="AM149" s="77" t="s">
        <v>2862</v>
      </c>
      <c r="AN149" s="76" t="s">
        <v>1061</v>
      </c>
      <c r="AO149" s="76"/>
      <c r="AP149" s="76"/>
      <c r="AQ149" s="76"/>
      <c r="AR149" s="79" t="s">
        <v>2863</v>
      </c>
      <c r="AS149" s="79" t="s">
        <v>2864</v>
      </c>
      <c r="AT149" s="157" t="s">
        <v>2865</v>
      </c>
      <c r="AU149" s="159" t="s">
        <v>2866</v>
      </c>
    </row>
    <row r="150" spans="1:47" s="108" customFormat="1" ht="42.75" hidden="1" customHeight="1" x14ac:dyDescent="0.25">
      <c r="A150" s="75" t="s">
        <v>1165</v>
      </c>
      <c r="B150" s="75" t="s">
        <v>985</v>
      </c>
      <c r="C150" s="75" t="s">
        <v>985</v>
      </c>
      <c r="D150" s="77" t="s">
        <v>2904</v>
      </c>
      <c r="E150" s="76" t="s">
        <v>1167</v>
      </c>
      <c r="F150" s="76" t="s">
        <v>1167</v>
      </c>
      <c r="G150" s="76" t="s">
        <v>1167</v>
      </c>
      <c r="H150" s="76" t="s">
        <v>1167</v>
      </c>
      <c r="I150" s="76" t="s">
        <v>1167</v>
      </c>
      <c r="J150" s="76" t="s">
        <v>1167</v>
      </c>
      <c r="K150" s="76" t="s">
        <v>1167</v>
      </c>
      <c r="L150" s="76" t="s">
        <v>1167</v>
      </c>
      <c r="M150" s="76" t="s">
        <v>1167</v>
      </c>
      <c r="N150" s="76" t="s">
        <v>1167</v>
      </c>
      <c r="O150" s="76" t="s">
        <v>1167</v>
      </c>
      <c r="P150" s="76" t="s">
        <v>1167</v>
      </c>
      <c r="Q150" s="76" t="s">
        <v>1167</v>
      </c>
      <c r="R150" s="76" t="s">
        <v>1167</v>
      </c>
      <c r="S150" s="76" t="s">
        <v>1167</v>
      </c>
      <c r="T150" s="76" t="s">
        <v>1167</v>
      </c>
      <c r="U150" s="76" t="s">
        <v>1167</v>
      </c>
      <c r="V150" s="76" t="s">
        <v>1167</v>
      </c>
      <c r="W150" s="76" t="s">
        <v>1167</v>
      </c>
      <c r="X150" s="76" t="s">
        <v>1167</v>
      </c>
      <c r="Y150" s="76" t="s">
        <v>1167</v>
      </c>
      <c r="Z150" s="76" t="s">
        <v>1167</v>
      </c>
      <c r="AA150" s="76" t="s">
        <v>1167</v>
      </c>
      <c r="AB150" s="76" t="s">
        <v>1167</v>
      </c>
      <c r="AC150" s="76" t="s">
        <v>1167</v>
      </c>
      <c r="AD150" s="77" t="s">
        <v>2905</v>
      </c>
      <c r="AE150" s="81" t="s">
        <v>2233</v>
      </c>
      <c r="AF150" s="81" t="s">
        <v>2906</v>
      </c>
      <c r="AG150" s="77" t="s">
        <v>2870</v>
      </c>
      <c r="AH150" s="77" t="s">
        <v>2907</v>
      </c>
      <c r="AI150" s="76">
        <v>3413600184</v>
      </c>
      <c r="AJ150" s="77" t="s">
        <v>2873</v>
      </c>
      <c r="AK150" s="77" t="s">
        <v>2874</v>
      </c>
      <c r="AL150" s="76" t="s">
        <v>2875</v>
      </c>
      <c r="AM150" s="77" t="s">
        <v>2876</v>
      </c>
      <c r="AN150" s="76" t="s">
        <v>1061</v>
      </c>
      <c r="AO150" s="76"/>
      <c r="AP150" s="76"/>
      <c r="AQ150" s="76"/>
      <c r="AR150" s="76" t="s">
        <v>2877</v>
      </c>
      <c r="AS150" s="76" t="s">
        <v>2878</v>
      </c>
      <c r="AT150" s="157" t="s">
        <v>2879</v>
      </c>
      <c r="AU150" s="157" t="s">
        <v>2880</v>
      </c>
    </row>
    <row r="151" spans="1:47" s="108" customFormat="1" ht="42.75" hidden="1" customHeight="1" x14ac:dyDescent="0.25">
      <c r="A151" s="75" t="s">
        <v>1165</v>
      </c>
      <c r="B151" s="75" t="s">
        <v>985</v>
      </c>
      <c r="C151" s="75" t="s">
        <v>985</v>
      </c>
      <c r="D151" s="77" t="s">
        <v>2904</v>
      </c>
      <c r="E151" s="76" t="s">
        <v>1167</v>
      </c>
      <c r="F151" s="76" t="s">
        <v>1167</v>
      </c>
      <c r="G151" s="76" t="s">
        <v>1167</v>
      </c>
      <c r="H151" s="76" t="s">
        <v>1167</v>
      </c>
      <c r="I151" s="76" t="s">
        <v>1167</v>
      </c>
      <c r="J151" s="76" t="s">
        <v>1167</v>
      </c>
      <c r="K151" s="76" t="s">
        <v>1167</v>
      </c>
      <c r="L151" s="76" t="s">
        <v>1167</v>
      </c>
      <c r="M151" s="76" t="s">
        <v>1167</v>
      </c>
      <c r="N151" s="76" t="s">
        <v>1167</v>
      </c>
      <c r="O151" s="76" t="s">
        <v>1167</v>
      </c>
      <c r="P151" s="76" t="s">
        <v>1167</v>
      </c>
      <c r="Q151" s="76" t="s">
        <v>1167</v>
      </c>
      <c r="R151" s="76" t="s">
        <v>1167</v>
      </c>
      <c r="S151" s="76" t="s">
        <v>1167</v>
      </c>
      <c r="T151" s="76" t="s">
        <v>1167</v>
      </c>
      <c r="U151" s="76" t="s">
        <v>1167</v>
      </c>
      <c r="V151" s="76" t="s">
        <v>1167</v>
      </c>
      <c r="W151" s="76" t="s">
        <v>1167</v>
      </c>
      <c r="X151" s="76" t="s">
        <v>1167</v>
      </c>
      <c r="Y151" s="76" t="s">
        <v>1167</v>
      </c>
      <c r="Z151" s="76" t="s">
        <v>1167</v>
      </c>
      <c r="AA151" s="76" t="s">
        <v>1167</v>
      </c>
      <c r="AB151" s="76" t="s">
        <v>1167</v>
      </c>
      <c r="AC151" s="76" t="s">
        <v>1167</v>
      </c>
      <c r="AD151" s="77" t="s">
        <v>2905</v>
      </c>
      <c r="AE151" s="81" t="s">
        <v>2233</v>
      </c>
      <c r="AF151" s="81" t="s">
        <v>2908</v>
      </c>
      <c r="AG151" s="77" t="s">
        <v>2870</v>
      </c>
      <c r="AH151" s="83" t="s">
        <v>2907</v>
      </c>
      <c r="AI151" s="76">
        <v>3413600184</v>
      </c>
      <c r="AJ151" s="77" t="s">
        <v>2873</v>
      </c>
      <c r="AK151" s="77" t="s">
        <v>2874</v>
      </c>
      <c r="AL151" s="76" t="s">
        <v>2875</v>
      </c>
      <c r="AM151" s="77" t="s">
        <v>2876</v>
      </c>
      <c r="AN151" s="76" t="s">
        <v>1061</v>
      </c>
      <c r="AO151" s="76"/>
      <c r="AP151" s="76"/>
      <c r="AQ151" s="76"/>
      <c r="AR151" s="76" t="s">
        <v>2877</v>
      </c>
      <c r="AS151" s="76" t="s">
        <v>2878</v>
      </c>
      <c r="AT151" s="157" t="s">
        <v>2879</v>
      </c>
      <c r="AU151" s="157" t="s">
        <v>2880</v>
      </c>
    </row>
    <row r="152" spans="1:47" s="108" customFormat="1" ht="42.75" hidden="1" customHeight="1" x14ac:dyDescent="0.25">
      <c r="A152" s="75" t="s">
        <v>1165</v>
      </c>
      <c r="B152" s="75" t="s">
        <v>985</v>
      </c>
      <c r="C152" s="75" t="s">
        <v>985</v>
      </c>
      <c r="D152" s="84" t="s">
        <v>1601</v>
      </c>
      <c r="E152" s="76" t="s">
        <v>1167</v>
      </c>
      <c r="F152" s="76"/>
      <c r="G152" s="76"/>
      <c r="H152" s="76"/>
      <c r="I152" s="76" t="s">
        <v>1167</v>
      </c>
      <c r="J152" s="76" t="s">
        <v>1167</v>
      </c>
      <c r="K152" s="76" t="s">
        <v>1167</v>
      </c>
      <c r="L152" s="76" t="s">
        <v>1167</v>
      </c>
      <c r="M152" s="76"/>
      <c r="N152" s="76"/>
      <c r="O152" s="76"/>
      <c r="P152" s="76"/>
      <c r="Q152" s="76"/>
      <c r="R152" s="76"/>
      <c r="S152" s="76"/>
      <c r="T152" s="76"/>
      <c r="U152" s="76"/>
      <c r="V152" s="76"/>
      <c r="W152" s="76"/>
      <c r="X152" s="76"/>
      <c r="Y152" s="76"/>
      <c r="Z152" s="76"/>
      <c r="AA152" s="76"/>
      <c r="AB152" s="76"/>
      <c r="AC152" s="76"/>
      <c r="AD152" s="77"/>
      <c r="AE152" s="81" t="s">
        <v>2909</v>
      </c>
      <c r="AF152" s="81" t="s">
        <v>2910</v>
      </c>
      <c r="AG152" s="77"/>
      <c r="AH152" s="80"/>
      <c r="AI152" s="76">
        <v>3411100666</v>
      </c>
      <c r="AJ152" s="77" t="s">
        <v>2911</v>
      </c>
      <c r="AK152" s="77" t="s">
        <v>2912</v>
      </c>
      <c r="AL152" s="76" t="s">
        <v>2913</v>
      </c>
      <c r="AM152" s="77" t="s">
        <v>2914</v>
      </c>
      <c r="AN152" s="76" t="s">
        <v>1060</v>
      </c>
      <c r="AO152" s="76" t="s">
        <v>1061</v>
      </c>
      <c r="AP152" s="76"/>
      <c r="AQ152" s="76"/>
      <c r="AR152" s="79" t="s">
        <v>2915</v>
      </c>
      <c r="AS152" s="79" t="s">
        <v>2916</v>
      </c>
      <c r="AT152" s="156" t="s">
        <v>2917</v>
      </c>
      <c r="AU152" s="156" t="s">
        <v>2918</v>
      </c>
    </row>
    <row r="153" spans="1:47" s="108" customFormat="1" ht="42.75" hidden="1" customHeight="1" x14ac:dyDescent="0.25">
      <c r="A153" s="75" t="s">
        <v>1942</v>
      </c>
      <c r="B153" s="75" t="s">
        <v>985</v>
      </c>
      <c r="C153" s="75" t="s">
        <v>985</v>
      </c>
      <c r="D153" s="77" t="s">
        <v>2919</v>
      </c>
      <c r="E153" s="76" t="s">
        <v>1167</v>
      </c>
      <c r="F153" s="76"/>
      <c r="G153" s="76"/>
      <c r="H153" s="76"/>
      <c r="I153" s="76" t="s">
        <v>1167</v>
      </c>
      <c r="J153" s="76" t="s">
        <v>1167</v>
      </c>
      <c r="K153" s="76" t="s">
        <v>1167</v>
      </c>
      <c r="L153" s="76" t="s">
        <v>1167</v>
      </c>
      <c r="M153" s="76"/>
      <c r="N153" s="76"/>
      <c r="O153" s="76"/>
      <c r="P153" s="76"/>
      <c r="Q153" s="76"/>
      <c r="R153" s="76"/>
      <c r="S153" s="76"/>
      <c r="T153" s="76"/>
      <c r="U153" s="76"/>
      <c r="V153" s="76"/>
      <c r="W153" s="76"/>
      <c r="X153" s="76"/>
      <c r="Y153" s="76"/>
      <c r="Z153" s="76"/>
      <c r="AA153" s="76"/>
      <c r="AB153" s="76"/>
      <c r="AC153" s="76"/>
      <c r="AD153" s="77"/>
      <c r="AE153" s="81" t="s">
        <v>2909</v>
      </c>
      <c r="AF153" s="81" t="s">
        <v>2920</v>
      </c>
      <c r="AG153" s="77"/>
      <c r="AH153" s="83" t="s">
        <v>2921</v>
      </c>
      <c r="AI153" s="76">
        <v>3411100666</v>
      </c>
      <c r="AJ153" s="77" t="s">
        <v>2911</v>
      </c>
      <c r="AK153" s="77" t="s">
        <v>2912</v>
      </c>
      <c r="AL153" s="76" t="s">
        <v>2913</v>
      </c>
      <c r="AM153" s="77" t="s">
        <v>2914</v>
      </c>
      <c r="AN153" s="76" t="s">
        <v>1060</v>
      </c>
      <c r="AO153" s="76" t="s">
        <v>1061</v>
      </c>
      <c r="AP153" s="76"/>
      <c r="AQ153" s="76"/>
      <c r="AR153" s="79" t="s">
        <v>2915</v>
      </c>
      <c r="AS153" s="79" t="s">
        <v>2916</v>
      </c>
      <c r="AT153" s="156" t="s">
        <v>2917</v>
      </c>
      <c r="AU153" s="156" t="s">
        <v>2918</v>
      </c>
    </row>
    <row r="154" spans="1:47" s="108" customFormat="1" ht="42.75" hidden="1" customHeight="1" x14ac:dyDescent="0.25">
      <c r="A154" s="75" t="s">
        <v>1165</v>
      </c>
      <c r="B154" s="75" t="s">
        <v>985</v>
      </c>
      <c r="C154" s="75" t="s">
        <v>985</v>
      </c>
      <c r="D154" s="77" t="s">
        <v>2922</v>
      </c>
      <c r="E154" s="76" t="s">
        <v>1167</v>
      </c>
      <c r="F154" s="76"/>
      <c r="G154" s="76"/>
      <c r="H154" s="76"/>
      <c r="I154" s="76" t="s">
        <v>1167</v>
      </c>
      <c r="J154" s="76" t="s">
        <v>1167</v>
      </c>
      <c r="K154" s="76" t="s">
        <v>1167</v>
      </c>
      <c r="L154" s="76" t="s">
        <v>1167</v>
      </c>
      <c r="M154" s="76"/>
      <c r="N154" s="76"/>
      <c r="O154" s="76"/>
      <c r="P154" s="76"/>
      <c r="Q154" s="76"/>
      <c r="R154" s="76"/>
      <c r="S154" s="76"/>
      <c r="T154" s="76"/>
      <c r="U154" s="76"/>
      <c r="V154" s="76"/>
      <c r="W154" s="76"/>
      <c r="X154" s="76"/>
      <c r="Y154" s="76"/>
      <c r="Z154" s="76"/>
      <c r="AA154" s="76"/>
      <c r="AB154" s="76"/>
      <c r="AC154" s="76"/>
      <c r="AD154" s="77"/>
      <c r="AE154" s="81" t="s">
        <v>2909</v>
      </c>
      <c r="AF154" s="81" t="s">
        <v>2923</v>
      </c>
      <c r="AG154" s="77"/>
      <c r="AH154" s="83" t="s">
        <v>2924</v>
      </c>
      <c r="AI154" s="76">
        <v>3411100666</v>
      </c>
      <c r="AJ154" s="77" t="s">
        <v>2911</v>
      </c>
      <c r="AK154" s="77" t="s">
        <v>2912</v>
      </c>
      <c r="AL154" s="76" t="s">
        <v>2913</v>
      </c>
      <c r="AM154" s="77" t="s">
        <v>2914</v>
      </c>
      <c r="AN154" s="76" t="s">
        <v>1060</v>
      </c>
      <c r="AO154" s="76" t="s">
        <v>1061</v>
      </c>
      <c r="AP154" s="76"/>
      <c r="AQ154" s="76"/>
      <c r="AR154" s="79" t="s">
        <v>2915</v>
      </c>
      <c r="AS154" s="79" t="s">
        <v>2916</v>
      </c>
      <c r="AT154" s="156" t="s">
        <v>2917</v>
      </c>
      <c r="AU154" s="156" t="s">
        <v>2918</v>
      </c>
    </row>
    <row r="155" spans="1:47" s="108" customFormat="1" ht="42.75" hidden="1" customHeight="1" x14ac:dyDescent="0.25">
      <c r="A155" s="75" t="s">
        <v>1165</v>
      </c>
      <c r="B155" s="75" t="s">
        <v>985</v>
      </c>
      <c r="C155" s="75" t="s">
        <v>985</v>
      </c>
      <c r="D155" s="77" t="s">
        <v>2925</v>
      </c>
      <c r="E155" s="76" t="s">
        <v>1167</v>
      </c>
      <c r="F155" s="76"/>
      <c r="G155" s="76"/>
      <c r="H155" s="76"/>
      <c r="I155" s="76" t="s">
        <v>1167</v>
      </c>
      <c r="J155" s="76" t="s">
        <v>1167</v>
      </c>
      <c r="K155" s="76" t="s">
        <v>1167</v>
      </c>
      <c r="L155" s="76" t="s">
        <v>1167</v>
      </c>
      <c r="M155" s="76"/>
      <c r="N155" s="76"/>
      <c r="O155" s="76"/>
      <c r="P155" s="76"/>
      <c r="Q155" s="76"/>
      <c r="R155" s="76"/>
      <c r="S155" s="76"/>
      <c r="T155" s="76"/>
      <c r="U155" s="76"/>
      <c r="V155" s="76"/>
      <c r="W155" s="76"/>
      <c r="X155" s="76"/>
      <c r="Y155" s="76"/>
      <c r="Z155" s="76"/>
      <c r="AA155" s="76"/>
      <c r="AB155" s="76"/>
      <c r="AC155" s="76"/>
      <c r="AD155" s="77"/>
      <c r="AE155" s="81" t="s">
        <v>2909</v>
      </c>
      <c r="AF155" s="81" t="s">
        <v>2923</v>
      </c>
      <c r="AG155" s="77"/>
      <c r="AH155" s="83" t="s">
        <v>2926</v>
      </c>
      <c r="AI155" s="76">
        <v>3411100666</v>
      </c>
      <c r="AJ155" s="77" t="s">
        <v>2911</v>
      </c>
      <c r="AK155" s="77" t="s">
        <v>2912</v>
      </c>
      <c r="AL155" s="76" t="s">
        <v>2913</v>
      </c>
      <c r="AM155" s="77" t="s">
        <v>2914</v>
      </c>
      <c r="AN155" s="76" t="s">
        <v>1060</v>
      </c>
      <c r="AO155" s="76" t="s">
        <v>1061</v>
      </c>
      <c r="AP155" s="76"/>
      <c r="AQ155" s="76"/>
      <c r="AR155" s="79" t="s">
        <v>2915</v>
      </c>
      <c r="AS155" s="79" t="s">
        <v>2916</v>
      </c>
      <c r="AT155" s="156" t="s">
        <v>2917</v>
      </c>
      <c r="AU155" s="156" t="s">
        <v>2918</v>
      </c>
    </row>
    <row r="156" spans="1:47" s="108" customFormat="1" ht="42.75" hidden="1" customHeight="1" x14ac:dyDescent="0.25">
      <c r="A156" s="75" t="s">
        <v>1165</v>
      </c>
      <c r="B156" s="75" t="s">
        <v>985</v>
      </c>
      <c r="C156" s="75" t="s">
        <v>985</v>
      </c>
      <c r="D156" s="77" t="s">
        <v>2927</v>
      </c>
      <c r="E156" s="76" t="s">
        <v>1167</v>
      </c>
      <c r="F156" s="76"/>
      <c r="G156" s="76"/>
      <c r="H156" s="76"/>
      <c r="I156" s="76" t="s">
        <v>1167</v>
      </c>
      <c r="J156" s="76" t="s">
        <v>1167</v>
      </c>
      <c r="K156" s="76" t="s">
        <v>1167</v>
      </c>
      <c r="L156" s="76" t="s">
        <v>1167</v>
      </c>
      <c r="M156" s="76"/>
      <c r="N156" s="76"/>
      <c r="O156" s="76"/>
      <c r="P156" s="76"/>
      <c r="Q156" s="76"/>
      <c r="R156" s="76"/>
      <c r="S156" s="76"/>
      <c r="T156" s="76"/>
      <c r="U156" s="76"/>
      <c r="V156" s="76"/>
      <c r="W156" s="76"/>
      <c r="X156" s="76"/>
      <c r="Y156" s="76"/>
      <c r="Z156" s="76"/>
      <c r="AA156" s="76"/>
      <c r="AB156" s="76"/>
      <c r="AC156" s="76"/>
      <c r="AD156" s="77"/>
      <c r="AE156" s="81" t="s">
        <v>2909</v>
      </c>
      <c r="AF156" s="81" t="s">
        <v>2928</v>
      </c>
      <c r="AG156" s="77"/>
      <c r="AH156" s="83" t="s">
        <v>2929</v>
      </c>
      <c r="AI156" s="76">
        <v>3411100666</v>
      </c>
      <c r="AJ156" s="77" t="s">
        <v>2911</v>
      </c>
      <c r="AK156" s="77" t="s">
        <v>2912</v>
      </c>
      <c r="AL156" s="76" t="s">
        <v>2913</v>
      </c>
      <c r="AM156" s="77" t="s">
        <v>2914</v>
      </c>
      <c r="AN156" s="76" t="s">
        <v>1060</v>
      </c>
      <c r="AO156" s="76" t="s">
        <v>1061</v>
      </c>
      <c r="AP156" s="76"/>
      <c r="AQ156" s="76"/>
      <c r="AR156" s="79" t="s">
        <v>2915</v>
      </c>
      <c r="AS156" s="79" t="s">
        <v>2916</v>
      </c>
      <c r="AT156" s="156" t="s">
        <v>2917</v>
      </c>
      <c r="AU156" s="156" t="s">
        <v>2918</v>
      </c>
    </row>
    <row r="157" spans="1:47" s="108" customFormat="1" ht="42.75" hidden="1" customHeight="1" x14ac:dyDescent="0.25">
      <c r="A157" s="75" t="s">
        <v>1165</v>
      </c>
      <c r="B157" s="75" t="s">
        <v>985</v>
      </c>
      <c r="C157" s="75" t="s">
        <v>985</v>
      </c>
      <c r="D157" s="77" t="s">
        <v>1398</v>
      </c>
      <c r="E157" s="76" t="s">
        <v>1167</v>
      </c>
      <c r="F157" s="76"/>
      <c r="G157" s="76"/>
      <c r="H157" s="76"/>
      <c r="I157" s="76" t="s">
        <v>1167</v>
      </c>
      <c r="J157" s="76" t="s">
        <v>1167</v>
      </c>
      <c r="K157" s="76" t="s">
        <v>1167</v>
      </c>
      <c r="L157" s="76" t="s">
        <v>1167</v>
      </c>
      <c r="M157" s="76"/>
      <c r="N157" s="76"/>
      <c r="O157" s="76"/>
      <c r="P157" s="76"/>
      <c r="Q157" s="76"/>
      <c r="R157" s="76"/>
      <c r="S157" s="76"/>
      <c r="T157" s="76"/>
      <c r="U157" s="76"/>
      <c r="V157" s="76"/>
      <c r="W157" s="76"/>
      <c r="X157" s="76"/>
      <c r="Y157" s="76"/>
      <c r="Z157" s="76"/>
      <c r="AA157" s="76"/>
      <c r="AB157" s="76"/>
      <c r="AC157" s="76"/>
      <c r="AD157" s="77"/>
      <c r="AE157" s="81" t="s">
        <v>2909</v>
      </c>
      <c r="AF157" s="81" t="s">
        <v>2930</v>
      </c>
      <c r="AG157" s="77"/>
      <c r="AH157" s="83" t="s">
        <v>2931</v>
      </c>
      <c r="AI157" s="76">
        <v>3411100666</v>
      </c>
      <c r="AJ157" s="77" t="s">
        <v>2911</v>
      </c>
      <c r="AK157" s="77" t="s">
        <v>2912</v>
      </c>
      <c r="AL157" s="76" t="s">
        <v>2913</v>
      </c>
      <c r="AM157" s="77" t="s">
        <v>2914</v>
      </c>
      <c r="AN157" s="76" t="s">
        <v>1060</v>
      </c>
      <c r="AO157" s="76" t="s">
        <v>1061</v>
      </c>
      <c r="AP157" s="76"/>
      <c r="AQ157" s="76"/>
      <c r="AR157" s="79" t="s">
        <v>2915</v>
      </c>
      <c r="AS157" s="79" t="s">
        <v>2916</v>
      </c>
      <c r="AT157" s="156" t="s">
        <v>2917</v>
      </c>
      <c r="AU157" s="156" t="s">
        <v>2918</v>
      </c>
    </row>
    <row r="158" spans="1:47" s="108" customFormat="1" ht="42.75" hidden="1" customHeight="1" x14ac:dyDescent="0.25">
      <c r="A158" s="75" t="s">
        <v>1165</v>
      </c>
      <c r="B158" s="75" t="s">
        <v>985</v>
      </c>
      <c r="C158" s="75" t="s">
        <v>985</v>
      </c>
      <c r="D158" s="84" t="s">
        <v>2946</v>
      </c>
      <c r="E158" s="76" t="s">
        <v>1167</v>
      </c>
      <c r="F158" s="76"/>
      <c r="G158" s="76"/>
      <c r="H158" s="76" t="s">
        <v>1175</v>
      </c>
      <c r="I158" s="76" t="s">
        <v>1175</v>
      </c>
      <c r="J158" s="76"/>
      <c r="K158" s="76"/>
      <c r="L158" s="76"/>
      <c r="M158" s="76"/>
      <c r="N158" s="76"/>
      <c r="O158" s="76"/>
      <c r="P158" s="76" t="s">
        <v>1175</v>
      </c>
      <c r="Q158" s="76"/>
      <c r="R158" s="76"/>
      <c r="S158" s="76"/>
      <c r="T158" s="76"/>
      <c r="U158" s="76"/>
      <c r="V158" s="76"/>
      <c r="W158" s="76"/>
      <c r="X158" s="76"/>
      <c r="Y158" s="76"/>
      <c r="Z158" s="76"/>
      <c r="AA158" s="76"/>
      <c r="AB158" s="76"/>
      <c r="AC158" s="76"/>
      <c r="AD158" s="77"/>
      <c r="AE158" s="81" t="s">
        <v>1169</v>
      </c>
      <c r="AF158" s="81" t="s">
        <v>1228</v>
      </c>
      <c r="AG158" s="77" t="s">
        <v>1176</v>
      </c>
      <c r="AH158" s="80" t="s">
        <v>2947</v>
      </c>
      <c r="AI158" s="76">
        <v>70012</v>
      </c>
      <c r="AJ158" s="77" t="s">
        <v>2948</v>
      </c>
      <c r="AK158" s="77" t="s">
        <v>2949</v>
      </c>
      <c r="AL158" s="76" t="s">
        <v>2950</v>
      </c>
      <c r="AM158" s="77" t="s">
        <v>2951</v>
      </c>
      <c r="AN158" s="76" t="s">
        <v>1061</v>
      </c>
      <c r="AO158" s="76"/>
      <c r="AP158" s="76"/>
      <c r="AQ158" s="76"/>
      <c r="AR158" s="79" t="s">
        <v>2952</v>
      </c>
      <c r="AS158" s="79" t="s">
        <v>2953</v>
      </c>
      <c r="AT158" s="156" t="s">
        <v>2954</v>
      </c>
      <c r="AU158" s="156" t="s">
        <v>2955</v>
      </c>
    </row>
    <row r="159" spans="1:47" s="108" customFormat="1" ht="42.75" hidden="1" customHeight="1" x14ac:dyDescent="0.25">
      <c r="A159" s="75" t="s">
        <v>1165</v>
      </c>
      <c r="B159" s="75" t="s">
        <v>985</v>
      </c>
      <c r="C159" s="75" t="s">
        <v>985</v>
      </c>
      <c r="D159" s="77" t="s">
        <v>2986</v>
      </c>
      <c r="E159" s="76" t="s">
        <v>1167</v>
      </c>
      <c r="F159" s="92" t="s">
        <v>1175</v>
      </c>
      <c r="G159" s="92" t="s">
        <v>1175</v>
      </c>
      <c r="H159" s="92" t="s">
        <v>1175</v>
      </c>
      <c r="I159" s="92" t="s">
        <v>1175</v>
      </c>
      <c r="J159" s="92" t="s">
        <v>1175</v>
      </c>
      <c r="K159" s="92" t="s">
        <v>1175</v>
      </c>
      <c r="L159" s="92" t="s">
        <v>1175</v>
      </c>
      <c r="M159" s="92" t="s">
        <v>1175</v>
      </c>
      <c r="N159" s="92" t="s">
        <v>1175</v>
      </c>
      <c r="O159" s="92" t="s">
        <v>1175</v>
      </c>
      <c r="P159" s="92" t="s">
        <v>1175</v>
      </c>
      <c r="Q159" s="92" t="s">
        <v>1175</v>
      </c>
      <c r="R159" s="92" t="s">
        <v>1175</v>
      </c>
      <c r="S159" s="92" t="s">
        <v>1175</v>
      </c>
      <c r="T159" s="92" t="s">
        <v>1175</v>
      </c>
      <c r="U159" s="92" t="s">
        <v>1175</v>
      </c>
      <c r="V159" s="92" t="s">
        <v>1175</v>
      </c>
      <c r="W159" s="92" t="s">
        <v>1175</v>
      </c>
      <c r="X159" s="92" t="s">
        <v>1175</v>
      </c>
      <c r="Y159" s="92" t="s">
        <v>1175</v>
      </c>
      <c r="Z159" s="92" t="s">
        <v>1175</v>
      </c>
      <c r="AA159" s="92" t="s">
        <v>1175</v>
      </c>
      <c r="AB159" s="92" t="s">
        <v>1175</v>
      </c>
      <c r="AC159" s="76"/>
      <c r="AD159" s="77"/>
      <c r="AE159" s="93" t="s">
        <v>1506</v>
      </c>
      <c r="AF159" s="81"/>
      <c r="AG159" s="77"/>
      <c r="AH159" s="83"/>
      <c r="AI159" s="76">
        <v>3410211092</v>
      </c>
      <c r="AJ159" s="77" t="s">
        <v>2987</v>
      </c>
      <c r="AK159" s="77" t="s">
        <v>2988</v>
      </c>
      <c r="AL159" s="76" t="s">
        <v>2989</v>
      </c>
      <c r="AM159" s="77" t="s">
        <v>2990</v>
      </c>
      <c r="AN159" s="76" t="s">
        <v>1060</v>
      </c>
      <c r="AO159" s="76"/>
      <c r="AP159" s="76"/>
      <c r="AQ159" s="76"/>
      <c r="AR159" s="79" t="s">
        <v>2991</v>
      </c>
      <c r="AS159" s="79" t="s">
        <v>2992</v>
      </c>
      <c r="AT159" s="156" t="s">
        <v>2993</v>
      </c>
      <c r="AU159" s="159" t="s">
        <v>2994</v>
      </c>
    </row>
    <row r="160" spans="1:47" s="108" customFormat="1" ht="42.75" hidden="1" customHeight="1" x14ac:dyDescent="0.25">
      <c r="A160" s="75" t="s">
        <v>1165</v>
      </c>
      <c r="B160" s="75" t="s">
        <v>985</v>
      </c>
      <c r="C160" s="75" t="s">
        <v>985</v>
      </c>
      <c r="D160" s="84" t="s">
        <v>386</v>
      </c>
      <c r="E160" s="76" t="s">
        <v>1167</v>
      </c>
      <c r="F160" s="76" t="s">
        <v>1167</v>
      </c>
      <c r="G160" s="76"/>
      <c r="H160" s="76"/>
      <c r="I160" s="76"/>
      <c r="J160" s="76"/>
      <c r="K160" s="76"/>
      <c r="L160" s="76"/>
      <c r="M160" s="76"/>
      <c r="N160" s="76"/>
      <c r="O160" s="76"/>
      <c r="P160" s="76" t="s">
        <v>1167</v>
      </c>
      <c r="Q160" s="76"/>
      <c r="R160" s="76" t="s">
        <v>1167</v>
      </c>
      <c r="S160" s="76"/>
      <c r="T160" s="76"/>
      <c r="U160" s="76"/>
      <c r="V160" s="76"/>
      <c r="W160" s="76"/>
      <c r="X160" s="76"/>
      <c r="Y160" s="76"/>
      <c r="Z160" s="76"/>
      <c r="AA160" s="76"/>
      <c r="AB160" s="76"/>
      <c r="AC160" s="76"/>
      <c r="AD160" s="77" t="s">
        <v>3010</v>
      </c>
      <c r="AE160" s="81"/>
      <c r="AF160" s="81"/>
      <c r="AG160" s="77"/>
      <c r="AH160" s="80"/>
      <c r="AI160" s="76">
        <v>3410119980</v>
      </c>
      <c r="AJ160" s="77" t="s">
        <v>3011</v>
      </c>
      <c r="AK160" s="77" t="s">
        <v>3012</v>
      </c>
      <c r="AL160" s="76" t="s">
        <v>3013</v>
      </c>
      <c r="AM160" s="77" t="s">
        <v>3014</v>
      </c>
      <c r="AN160" s="76" t="s">
        <v>1060</v>
      </c>
      <c r="AO160" s="76"/>
      <c r="AP160" s="76"/>
      <c r="AQ160" s="76"/>
      <c r="AR160" s="79" t="s">
        <v>3015</v>
      </c>
      <c r="AS160" s="79" t="s">
        <v>3016</v>
      </c>
      <c r="AT160" s="156" t="s">
        <v>3017</v>
      </c>
      <c r="AU160" s="156" t="s">
        <v>3018</v>
      </c>
    </row>
    <row r="161" spans="1:47" s="108" customFormat="1" ht="42.75" hidden="1" customHeight="1" x14ac:dyDescent="0.25">
      <c r="A161" s="75" t="s">
        <v>1165</v>
      </c>
      <c r="B161" s="75" t="s">
        <v>985</v>
      </c>
      <c r="C161" s="75" t="s">
        <v>985</v>
      </c>
      <c r="D161" s="77" t="s">
        <v>3029</v>
      </c>
      <c r="E161" s="76" t="s">
        <v>1167</v>
      </c>
      <c r="F161" s="76"/>
      <c r="G161" s="76"/>
      <c r="H161" s="76"/>
      <c r="I161" s="76"/>
      <c r="J161" s="76"/>
      <c r="K161" s="76"/>
      <c r="L161" s="76"/>
      <c r="M161" s="76"/>
      <c r="N161" s="76"/>
      <c r="O161" s="76"/>
      <c r="P161" s="76"/>
      <c r="Q161" s="76"/>
      <c r="R161" s="76"/>
      <c r="S161" s="76" t="s">
        <v>1175</v>
      </c>
      <c r="T161" s="76"/>
      <c r="U161" s="76"/>
      <c r="V161" s="76"/>
      <c r="W161" s="76"/>
      <c r="X161" s="76"/>
      <c r="Y161" s="76"/>
      <c r="Z161" s="76"/>
      <c r="AA161" s="76"/>
      <c r="AB161" s="76"/>
      <c r="AC161" s="76"/>
      <c r="AD161" s="77"/>
      <c r="AE161" s="93" t="s">
        <v>1169</v>
      </c>
      <c r="AF161" s="77"/>
      <c r="AG161" s="77" t="s">
        <v>3030</v>
      </c>
      <c r="AH161" s="83" t="s">
        <v>3031</v>
      </c>
      <c r="AI161" s="76">
        <v>3413300074</v>
      </c>
      <c r="AJ161" s="77" t="s">
        <v>3021</v>
      </c>
      <c r="AK161" s="77" t="s">
        <v>3022</v>
      </c>
      <c r="AL161" s="76" t="s">
        <v>3023</v>
      </c>
      <c r="AM161" s="77" t="s">
        <v>3024</v>
      </c>
      <c r="AN161" s="76" t="s">
        <v>1059</v>
      </c>
      <c r="AO161" s="76" t="s">
        <v>1061</v>
      </c>
      <c r="AP161" s="76"/>
      <c r="AQ161" s="76"/>
      <c r="AR161" s="79" t="s">
        <v>3025</v>
      </c>
      <c r="AS161" s="79" t="s">
        <v>3026</v>
      </c>
      <c r="AT161" s="156" t="s">
        <v>3027</v>
      </c>
      <c r="AU161" s="156" t="s">
        <v>3028</v>
      </c>
    </row>
    <row r="162" spans="1:47" s="108" customFormat="1" ht="42.75" hidden="1" customHeight="1" x14ac:dyDescent="0.25">
      <c r="A162" s="75" t="s">
        <v>1165</v>
      </c>
      <c r="B162" s="75" t="s">
        <v>985</v>
      </c>
      <c r="C162" s="75" t="s">
        <v>985</v>
      </c>
      <c r="D162" s="84" t="s">
        <v>3055</v>
      </c>
      <c r="E162" s="76" t="s">
        <v>1167</v>
      </c>
      <c r="F162" s="76" t="s">
        <v>1175</v>
      </c>
      <c r="G162" s="76" t="s">
        <v>1175</v>
      </c>
      <c r="H162" s="76" t="s">
        <v>1175</v>
      </c>
      <c r="I162" s="76" t="s">
        <v>1175</v>
      </c>
      <c r="J162" s="76" t="s">
        <v>1175</v>
      </c>
      <c r="K162" s="76" t="s">
        <v>1175</v>
      </c>
      <c r="L162" s="76" t="s">
        <v>1175</v>
      </c>
      <c r="M162" s="76" t="s">
        <v>1175</v>
      </c>
      <c r="N162" s="76" t="s">
        <v>1175</v>
      </c>
      <c r="O162" s="76" t="s">
        <v>1175</v>
      </c>
      <c r="P162" s="76" t="s">
        <v>1175</v>
      </c>
      <c r="Q162" s="76" t="s">
        <v>1175</v>
      </c>
      <c r="R162" s="76" t="s">
        <v>1175</v>
      </c>
      <c r="S162" s="76" t="s">
        <v>1175</v>
      </c>
      <c r="T162" s="76" t="s">
        <v>1175</v>
      </c>
      <c r="U162" s="76" t="s">
        <v>1175</v>
      </c>
      <c r="V162" s="76" t="s">
        <v>1175</v>
      </c>
      <c r="W162" s="76" t="s">
        <v>1175</v>
      </c>
      <c r="X162" s="76" t="s">
        <v>1175</v>
      </c>
      <c r="Y162" s="76" t="s">
        <v>1175</v>
      </c>
      <c r="Z162" s="76" t="s">
        <v>1175</v>
      </c>
      <c r="AA162" s="76" t="s">
        <v>1175</v>
      </c>
      <c r="AB162" s="76" t="s">
        <v>1175</v>
      </c>
      <c r="AC162" s="76" t="s">
        <v>1175</v>
      </c>
      <c r="AD162" s="77"/>
      <c r="AE162" s="77" t="s">
        <v>2325</v>
      </c>
      <c r="AF162" s="77" t="s">
        <v>3056</v>
      </c>
      <c r="AG162" s="77" t="s">
        <v>2325</v>
      </c>
      <c r="AH162" s="80" t="s">
        <v>3057</v>
      </c>
      <c r="AI162" s="76">
        <v>3410213197</v>
      </c>
      <c r="AJ162" s="77" t="s">
        <v>3058</v>
      </c>
      <c r="AK162" s="77" t="s">
        <v>3059</v>
      </c>
      <c r="AL162" s="76" t="s">
        <v>3060</v>
      </c>
      <c r="AM162" s="77" t="s">
        <v>3061</v>
      </c>
      <c r="AN162" s="76" t="s">
        <v>1062</v>
      </c>
      <c r="AO162" s="76" t="s">
        <v>1061</v>
      </c>
      <c r="AP162" s="76"/>
      <c r="AQ162" s="76"/>
      <c r="AR162" s="79" t="s">
        <v>3062</v>
      </c>
      <c r="AS162" s="79" t="s">
        <v>3063</v>
      </c>
      <c r="AT162" s="156" t="s">
        <v>3064</v>
      </c>
      <c r="AU162" s="156" t="s">
        <v>3065</v>
      </c>
    </row>
    <row r="163" spans="1:47" s="108" customFormat="1" ht="42.75" hidden="1" customHeight="1" x14ac:dyDescent="0.25">
      <c r="A163" s="75" t="s">
        <v>1165</v>
      </c>
      <c r="B163" s="75" t="s">
        <v>985</v>
      </c>
      <c r="C163" s="75" t="s">
        <v>985</v>
      </c>
      <c r="D163" s="116" t="s">
        <v>3092</v>
      </c>
      <c r="E163" s="76" t="s">
        <v>1167</v>
      </c>
      <c r="F163" s="76"/>
      <c r="G163" s="76" t="s">
        <v>1175</v>
      </c>
      <c r="H163" s="76"/>
      <c r="I163" s="76"/>
      <c r="J163" s="76"/>
      <c r="K163" s="76"/>
      <c r="L163" s="76"/>
      <c r="M163" s="76"/>
      <c r="N163" s="76"/>
      <c r="O163" s="76"/>
      <c r="P163" s="76"/>
      <c r="Q163" s="76"/>
      <c r="R163" s="76"/>
      <c r="S163" s="76"/>
      <c r="T163" s="76"/>
      <c r="U163" s="76"/>
      <c r="V163" s="76"/>
      <c r="W163" s="76"/>
      <c r="X163" s="76"/>
      <c r="Y163" s="76"/>
      <c r="Z163" s="76"/>
      <c r="AA163" s="76"/>
      <c r="AB163" s="76"/>
      <c r="AC163" s="76"/>
      <c r="AD163" s="77"/>
      <c r="AE163" s="81"/>
      <c r="AF163" s="81"/>
      <c r="AG163" s="77"/>
      <c r="AH163" s="80"/>
      <c r="AI163" s="76">
        <v>3410500650</v>
      </c>
      <c r="AJ163" s="77" t="s">
        <v>3093</v>
      </c>
      <c r="AK163" s="101" t="s">
        <v>3094</v>
      </c>
      <c r="AL163" s="76" t="s">
        <v>3095</v>
      </c>
      <c r="AM163" s="101" t="s">
        <v>3096</v>
      </c>
      <c r="AN163" s="76" t="s">
        <v>93</v>
      </c>
      <c r="AO163" s="76" t="s">
        <v>1061</v>
      </c>
      <c r="AP163" s="97" t="s">
        <v>1062</v>
      </c>
      <c r="AQ163" s="97"/>
      <c r="AR163" s="140" t="s">
        <v>3097</v>
      </c>
      <c r="AS163" s="140" t="s">
        <v>3098</v>
      </c>
      <c r="AT163" s="160" t="s">
        <v>3099</v>
      </c>
      <c r="AU163" s="157"/>
    </row>
    <row r="164" spans="1:47" s="108" customFormat="1" ht="42.75" hidden="1" customHeight="1" x14ac:dyDescent="0.25">
      <c r="A164" s="75" t="s">
        <v>1165</v>
      </c>
      <c r="B164" s="75" t="s">
        <v>985</v>
      </c>
      <c r="C164" s="75" t="s">
        <v>985</v>
      </c>
      <c r="D164" s="101" t="s">
        <v>3100</v>
      </c>
      <c r="E164" s="76" t="s">
        <v>1167</v>
      </c>
      <c r="F164" s="76"/>
      <c r="G164" s="76" t="s">
        <v>1167</v>
      </c>
      <c r="H164" s="76"/>
      <c r="I164" s="76"/>
      <c r="J164" s="76"/>
      <c r="K164" s="76"/>
      <c r="L164" s="76"/>
      <c r="M164" s="76"/>
      <c r="N164" s="76"/>
      <c r="O164" s="76"/>
      <c r="P164" s="76"/>
      <c r="Q164" s="76"/>
      <c r="R164" s="76"/>
      <c r="S164" s="76"/>
      <c r="T164" s="76"/>
      <c r="U164" s="76"/>
      <c r="V164" s="76"/>
      <c r="W164" s="76"/>
      <c r="X164" s="76"/>
      <c r="Y164" s="76"/>
      <c r="Z164" s="76"/>
      <c r="AA164" s="76"/>
      <c r="AB164" s="76"/>
      <c r="AC164" s="76"/>
      <c r="AD164" s="77"/>
      <c r="AE164" s="81"/>
      <c r="AF164" s="81"/>
      <c r="AG164" s="77"/>
      <c r="AH164" s="83"/>
      <c r="AI164" s="76">
        <v>3410500650</v>
      </c>
      <c r="AJ164" s="77" t="s">
        <v>3093</v>
      </c>
      <c r="AK164" s="101" t="s">
        <v>3094</v>
      </c>
      <c r="AL164" s="76" t="s">
        <v>3095</v>
      </c>
      <c r="AM164" s="101" t="s">
        <v>3096</v>
      </c>
      <c r="AN164" s="76" t="s">
        <v>93</v>
      </c>
      <c r="AO164" s="76" t="s">
        <v>1061</v>
      </c>
      <c r="AP164" s="97" t="s">
        <v>1062</v>
      </c>
      <c r="AQ164" s="97"/>
      <c r="AR164" s="140" t="s">
        <v>3097</v>
      </c>
      <c r="AS164" s="140" t="s">
        <v>3098</v>
      </c>
      <c r="AT164" s="160" t="s">
        <v>3099</v>
      </c>
      <c r="AU164" s="157"/>
    </row>
    <row r="165" spans="1:47" s="108" customFormat="1" ht="42.75" hidden="1" customHeight="1" x14ac:dyDescent="0.25">
      <c r="A165" s="75" t="s">
        <v>1165</v>
      </c>
      <c r="B165" s="75" t="s">
        <v>985</v>
      </c>
      <c r="C165" s="75" t="s">
        <v>985</v>
      </c>
      <c r="D165" s="101" t="s">
        <v>3101</v>
      </c>
      <c r="E165" s="76" t="s">
        <v>1167</v>
      </c>
      <c r="F165" s="76"/>
      <c r="G165" s="76" t="s">
        <v>1167</v>
      </c>
      <c r="H165" s="76"/>
      <c r="I165" s="76"/>
      <c r="J165" s="76"/>
      <c r="K165" s="76"/>
      <c r="L165" s="76"/>
      <c r="M165" s="76"/>
      <c r="N165" s="76"/>
      <c r="O165" s="76"/>
      <c r="P165" s="76"/>
      <c r="Q165" s="76"/>
      <c r="R165" s="76"/>
      <c r="S165" s="76"/>
      <c r="T165" s="76"/>
      <c r="U165" s="76"/>
      <c r="V165" s="76"/>
      <c r="W165" s="76"/>
      <c r="X165" s="76"/>
      <c r="Y165" s="76"/>
      <c r="Z165" s="76"/>
      <c r="AA165" s="76"/>
      <c r="AB165" s="76"/>
      <c r="AC165" s="76"/>
      <c r="AD165" s="77"/>
      <c r="AE165" s="81"/>
      <c r="AF165" s="81"/>
      <c r="AG165" s="77"/>
      <c r="AH165" s="83"/>
      <c r="AI165" s="76">
        <v>3410500650</v>
      </c>
      <c r="AJ165" s="77" t="s">
        <v>3093</v>
      </c>
      <c r="AK165" s="101" t="s">
        <v>3094</v>
      </c>
      <c r="AL165" s="76" t="s">
        <v>3095</v>
      </c>
      <c r="AM165" s="101" t="s">
        <v>3096</v>
      </c>
      <c r="AN165" s="76" t="s">
        <v>93</v>
      </c>
      <c r="AO165" s="76" t="s">
        <v>1061</v>
      </c>
      <c r="AP165" s="97" t="s">
        <v>1062</v>
      </c>
      <c r="AQ165" s="97"/>
      <c r="AR165" s="140" t="s">
        <v>3097</v>
      </c>
      <c r="AS165" s="140" t="s">
        <v>3098</v>
      </c>
      <c r="AT165" s="160" t="s">
        <v>3099</v>
      </c>
      <c r="AU165" s="157"/>
    </row>
    <row r="166" spans="1:47" s="108" customFormat="1" ht="42.75" hidden="1" customHeight="1" x14ac:dyDescent="0.25">
      <c r="A166" s="75" t="s">
        <v>1165</v>
      </c>
      <c r="B166" s="75" t="s">
        <v>985</v>
      </c>
      <c r="C166" s="75" t="s">
        <v>985</v>
      </c>
      <c r="D166" s="113" t="s">
        <v>3104</v>
      </c>
      <c r="E166" s="76" t="s">
        <v>1167</v>
      </c>
      <c r="F166" s="76"/>
      <c r="G166" s="76" t="s">
        <v>1167</v>
      </c>
      <c r="H166" s="76"/>
      <c r="I166" s="76"/>
      <c r="J166" s="76"/>
      <c r="K166" s="76"/>
      <c r="L166" s="76"/>
      <c r="M166" s="76"/>
      <c r="N166" s="76"/>
      <c r="O166" s="76"/>
      <c r="P166" s="76"/>
      <c r="Q166" s="76"/>
      <c r="R166" s="76"/>
      <c r="S166" s="76"/>
      <c r="T166" s="76"/>
      <c r="U166" s="76"/>
      <c r="V166" s="76"/>
      <c r="W166" s="76"/>
      <c r="X166" s="76"/>
      <c r="Y166" s="76"/>
      <c r="Z166" s="76"/>
      <c r="AA166" s="76"/>
      <c r="AB166" s="76"/>
      <c r="AC166" s="76"/>
      <c r="AD166" s="77"/>
      <c r="AE166" s="81"/>
      <c r="AF166" s="81"/>
      <c r="AG166" s="77"/>
      <c r="AH166" s="83"/>
      <c r="AI166" s="76">
        <v>3410550465</v>
      </c>
      <c r="AJ166" s="77" t="s">
        <v>3093</v>
      </c>
      <c r="AK166" s="101" t="s">
        <v>3105</v>
      </c>
      <c r="AL166" s="100" t="s">
        <v>3106</v>
      </c>
      <c r="AM166" s="101" t="s">
        <v>3107</v>
      </c>
      <c r="AN166" s="76" t="s">
        <v>93</v>
      </c>
      <c r="AO166" s="76" t="s">
        <v>1061</v>
      </c>
      <c r="AP166" s="97" t="s">
        <v>1062</v>
      </c>
      <c r="AQ166" s="97"/>
      <c r="AR166" s="100" t="s">
        <v>3108</v>
      </c>
      <c r="AS166" s="100" t="s">
        <v>3109</v>
      </c>
      <c r="AT166" s="160" t="s">
        <v>3099</v>
      </c>
      <c r="AU166" s="157"/>
    </row>
    <row r="167" spans="1:47" s="108" customFormat="1" ht="42.75" hidden="1" customHeight="1" x14ac:dyDescent="0.25">
      <c r="A167" s="75" t="s">
        <v>1165</v>
      </c>
      <c r="B167" s="75" t="s">
        <v>985</v>
      </c>
      <c r="C167" s="75" t="s">
        <v>985</v>
      </c>
      <c r="D167" s="77" t="s">
        <v>3110</v>
      </c>
      <c r="E167" s="76" t="s">
        <v>1167</v>
      </c>
      <c r="F167" s="76"/>
      <c r="G167" s="76" t="s">
        <v>1167</v>
      </c>
      <c r="H167" s="76"/>
      <c r="I167" s="76"/>
      <c r="J167" s="76"/>
      <c r="K167" s="76"/>
      <c r="L167" s="76"/>
      <c r="M167" s="76"/>
      <c r="N167" s="76"/>
      <c r="O167" s="76"/>
      <c r="P167" s="76"/>
      <c r="Q167" s="76"/>
      <c r="R167" s="76"/>
      <c r="S167" s="76"/>
      <c r="T167" s="76"/>
      <c r="U167" s="76"/>
      <c r="V167" s="76"/>
      <c r="W167" s="76"/>
      <c r="X167" s="76"/>
      <c r="Y167" s="76"/>
      <c r="Z167" s="76"/>
      <c r="AA167" s="76"/>
      <c r="AB167" s="76"/>
      <c r="AC167" s="76"/>
      <c r="AD167" s="77"/>
      <c r="AE167" s="81"/>
      <c r="AF167" s="81"/>
      <c r="AG167" s="77"/>
      <c r="AH167" s="83"/>
      <c r="AI167" s="76">
        <v>3410550465</v>
      </c>
      <c r="AJ167" s="77" t="s">
        <v>3093</v>
      </c>
      <c r="AK167" s="101" t="s">
        <v>3105</v>
      </c>
      <c r="AL167" s="100" t="s">
        <v>3106</v>
      </c>
      <c r="AM167" s="101" t="s">
        <v>3107</v>
      </c>
      <c r="AN167" s="76" t="s">
        <v>93</v>
      </c>
      <c r="AO167" s="76" t="s">
        <v>1061</v>
      </c>
      <c r="AP167" s="97" t="s">
        <v>1062</v>
      </c>
      <c r="AQ167" s="97"/>
      <c r="AR167" s="100" t="s">
        <v>3108</v>
      </c>
      <c r="AS167" s="100" t="s">
        <v>3109</v>
      </c>
      <c r="AT167" s="160" t="s">
        <v>3099</v>
      </c>
      <c r="AU167" s="157"/>
    </row>
    <row r="168" spans="1:47" s="108" customFormat="1" ht="42.75" hidden="1" customHeight="1" x14ac:dyDescent="0.25">
      <c r="A168" s="75" t="s">
        <v>1165</v>
      </c>
      <c r="B168" s="75" t="s">
        <v>985</v>
      </c>
      <c r="C168" s="75" t="s">
        <v>985</v>
      </c>
      <c r="D168" s="77" t="s">
        <v>3111</v>
      </c>
      <c r="E168" s="76" t="s">
        <v>1167</v>
      </c>
      <c r="F168" s="76"/>
      <c r="G168" s="76" t="s">
        <v>1167</v>
      </c>
      <c r="H168" s="76"/>
      <c r="I168" s="76"/>
      <c r="J168" s="76"/>
      <c r="K168" s="76"/>
      <c r="L168" s="76"/>
      <c r="M168" s="76"/>
      <c r="N168" s="76"/>
      <c r="O168" s="76"/>
      <c r="P168" s="76"/>
      <c r="Q168" s="76"/>
      <c r="R168" s="76"/>
      <c r="S168" s="76"/>
      <c r="T168" s="76"/>
      <c r="U168" s="76"/>
      <c r="V168" s="76"/>
      <c r="W168" s="76"/>
      <c r="X168" s="76"/>
      <c r="Y168" s="76"/>
      <c r="Z168" s="76"/>
      <c r="AA168" s="76"/>
      <c r="AB168" s="76"/>
      <c r="AC168" s="76"/>
      <c r="AD168" s="77"/>
      <c r="AE168" s="81"/>
      <c r="AF168" s="81"/>
      <c r="AG168" s="77"/>
      <c r="AH168" s="83"/>
      <c r="AI168" s="76">
        <v>3410550465</v>
      </c>
      <c r="AJ168" s="77" t="s">
        <v>3093</v>
      </c>
      <c r="AK168" s="101" t="s">
        <v>3105</v>
      </c>
      <c r="AL168" s="100" t="s">
        <v>3106</v>
      </c>
      <c r="AM168" s="101" t="s">
        <v>3107</v>
      </c>
      <c r="AN168" s="76" t="s">
        <v>93</v>
      </c>
      <c r="AO168" s="76" t="s">
        <v>1061</v>
      </c>
      <c r="AP168" s="97" t="s">
        <v>1062</v>
      </c>
      <c r="AQ168" s="97"/>
      <c r="AR168" s="100" t="s">
        <v>3108</v>
      </c>
      <c r="AS168" s="100" t="s">
        <v>3109</v>
      </c>
      <c r="AT168" s="160" t="s">
        <v>3099</v>
      </c>
      <c r="AU168" s="157"/>
    </row>
    <row r="169" spans="1:47" s="108" customFormat="1" ht="58.5" hidden="1" customHeight="1" x14ac:dyDescent="0.25">
      <c r="A169" s="75" t="s">
        <v>1165</v>
      </c>
      <c r="B169" s="75" t="s">
        <v>985</v>
      </c>
      <c r="C169" s="75" t="s">
        <v>985</v>
      </c>
      <c r="D169" s="77" t="s">
        <v>3112</v>
      </c>
      <c r="E169" s="76" t="s">
        <v>1167</v>
      </c>
      <c r="F169" s="76"/>
      <c r="G169" s="76" t="s">
        <v>1167</v>
      </c>
      <c r="H169" s="76"/>
      <c r="I169" s="76"/>
      <c r="J169" s="76"/>
      <c r="K169" s="76"/>
      <c r="L169" s="76"/>
      <c r="M169" s="76"/>
      <c r="N169" s="76"/>
      <c r="O169" s="76"/>
      <c r="P169" s="76"/>
      <c r="Q169" s="76"/>
      <c r="R169" s="76"/>
      <c r="S169" s="76"/>
      <c r="T169" s="76"/>
      <c r="U169" s="76"/>
      <c r="V169" s="76"/>
      <c r="W169" s="76"/>
      <c r="X169" s="76"/>
      <c r="Y169" s="76"/>
      <c r="Z169" s="76"/>
      <c r="AA169" s="76"/>
      <c r="AB169" s="76"/>
      <c r="AC169" s="76"/>
      <c r="AD169" s="77"/>
      <c r="AE169" s="81"/>
      <c r="AF169" s="81"/>
      <c r="AG169" s="77"/>
      <c r="AH169" s="83"/>
      <c r="AI169" s="76">
        <v>3410550465</v>
      </c>
      <c r="AJ169" s="77" t="s">
        <v>3093</v>
      </c>
      <c r="AK169" s="101" t="s">
        <v>3105</v>
      </c>
      <c r="AL169" s="100" t="s">
        <v>3106</v>
      </c>
      <c r="AM169" s="101" t="s">
        <v>3107</v>
      </c>
      <c r="AN169" s="76" t="s">
        <v>93</v>
      </c>
      <c r="AO169" s="76" t="s">
        <v>1061</v>
      </c>
      <c r="AP169" s="97" t="s">
        <v>1062</v>
      </c>
      <c r="AQ169" s="97"/>
      <c r="AR169" s="100" t="s">
        <v>3108</v>
      </c>
      <c r="AS169" s="100" t="s">
        <v>3109</v>
      </c>
      <c r="AT169" s="160" t="s">
        <v>3099</v>
      </c>
      <c r="AU169" s="157"/>
    </row>
    <row r="170" spans="1:47" s="108" customFormat="1" ht="42.75" hidden="1" customHeight="1" x14ac:dyDescent="0.25">
      <c r="A170" s="75" t="s">
        <v>1165</v>
      </c>
      <c r="B170" s="75" t="s">
        <v>985</v>
      </c>
      <c r="C170" s="75" t="s">
        <v>383</v>
      </c>
      <c r="D170" s="84" t="s">
        <v>3113</v>
      </c>
      <c r="E170" s="76" t="s">
        <v>1167</v>
      </c>
      <c r="F170" s="76" t="s">
        <v>1175</v>
      </c>
      <c r="G170" s="76" t="s">
        <v>1175</v>
      </c>
      <c r="H170" s="76" t="s">
        <v>1175</v>
      </c>
      <c r="I170" s="76" t="s">
        <v>1175</v>
      </c>
      <c r="J170" s="76" t="s">
        <v>1175</v>
      </c>
      <c r="K170" s="76" t="s">
        <v>1175</v>
      </c>
      <c r="L170" s="76" t="s">
        <v>1175</v>
      </c>
      <c r="M170" s="76" t="s">
        <v>1175</v>
      </c>
      <c r="N170" s="76" t="s">
        <v>1175</v>
      </c>
      <c r="O170" s="76" t="s">
        <v>1175</v>
      </c>
      <c r="P170" s="76" t="s">
        <v>1175</v>
      </c>
      <c r="Q170" s="76" t="s">
        <v>1175</v>
      </c>
      <c r="R170" s="76" t="s">
        <v>1175</v>
      </c>
      <c r="S170" s="76" t="s">
        <v>1175</v>
      </c>
      <c r="T170" s="76" t="s">
        <v>1175</v>
      </c>
      <c r="U170" s="76" t="s">
        <v>1175</v>
      </c>
      <c r="V170" s="76" t="s">
        <v>1175</v>
      </c>
      <c r="W170" s="76" t="s">
        <v>1175</v>
      </c>
      <c r="X170" s="76" t="s">
        <v>1175</v>
      </c>
      <c r="Y170" s="76" t="s">
        <v>1175</v>
      </c>
      <c r="Z170" s="76" t="s">
        <v>1175</v>
      </c>
      <c r="AA170" s="76" t="s">
        <v>1175</v>
      </c>
      <c r="AB170" s="76" t="s">
        <v>1175</v>
      </c>
      <c r="AC170" s="76" t="s">
        <v>1175</v>
      </c>
      <c r="AD170" s="103" t="s">
        <v>3114</v>
      </c>
      <c r="AE170" s="103" t="s">
        <v>1176</v>
      </c>
      <c r="AF170" s="103" t="s">
        <v>3115</v>
      </c>
      <c r="AG170" s="103" t="s">
        <v>1176</v>
      </c>
      <c r="AH170" s="80" t="s">
        <v>3116</v>
      </c>
      <c r="AI170" s="102">
        <v>3411501145</v>
      </c>
      <c r="AJ170" s="103" t="s">
        <v>3117</v>
      </c>
      <c r="AK170" s="103" t="s">
        <v>3118</v>
      </c>
      <c r="AL170" s="102" t="s">
        <v>3119</v>
      </c>
      <c r="AM170" s="103" t="s">
        <v>3120</v>
      </c>
      <c r="AN170" s="76" t="s">
        <v>1061</v>
      </c>
      <c r="AO170" s="102" t="s">
        <v>1062</v>
      </c>
      <c r="AP170" s="102"/>
      <c r="AQ170" s="102"/>
      <c r="AR170" s="79" t="s">
        <v>3121</v>
      </c>
      <c r="AS170" s="79" t="s">
        <v>3122</v>
      </c>
      <c r="AT170" s="156" t="s">
        <v>3123</v>
      </c>
      <c r="AU170" s="156" t="s">
        <v>3124</v>
      </c>
    </row>
    <row r="171" spans="1:47" s="108" customFormat="1" ht="42.75" hidden="1" customHeight="1" x14ac:dyDescent="0.25">
      <c r="A171" s="75" t="s">
        <v>1165</v>
      </c>
      <c r="B171" s="75" t="s">
        <v>985</v>
      </c>
      <c r="C171" s="75" t="s">
        <v>985</v>
      </c>
      <c r="D171" s="84" t="s">
        <v>3130</v>
      </c>
      <c r="E171" s="76" t="s">
        <v>1175</v>
      </c>
      <c r="F171" s="76"/>
      <c r="G171" s="76"/>
      <c r="H171" s="76"/>
      <c r="I171" s="76" t="s">
        <v>1175</v>
      </c>
      <c r="J171" s="76"/>
      <c r="K171" s="76"/>
      <c r="L171" s="76"/>
      <c r="M171" s="76"/>
      <c r="N171" s="76"/>
      <c r="O171" s="76"/>
      <c r="P171" s="76"/>
      <c r="Q171" s="76"/>
      <c r="R171" s="76"/>
      <c r="S171" s="76"/>
      <c r="T171" s="76"/>
      <c r="U171" s="76"/>
      <c r="V171" s="76"/>
      <c r="W171" s="76"/>
      <c r="X171" s="76"/>
      <c r="Y171" s="76"/>
      <c r="Z171" s="76"/>
      <c r="AA171" s="76"/>
      <c r="AB171" s="76"/>
      <c r="AC171" s="76"/>
      <c r="AD171" s="77"/>
      <c r="AE171" s="81" t="s">
        <v>1261</v>
      </c>
      <c r="AF171" s="81" t="s">
        <v>3131</v>
      </c>
      <c r="AG171" s="77"/>
      <c r="AH171" s="80"/>
      <c r="AI171" s="76">
        <v>3410900439</v>
      </c>
      <c r="AJ171" s="77" t="s">
        <v>3132</v>
      </c>
      <c r="AK171" s="77" t="s">
        <v>3133</v>
      </c>
      <c r="AL171" s="76" t="s">
        <v>3134</v>
      </c>
      <c r="AM171" s="77" t="s">
        <v>3135</v>
      </c>
      <c r="AN171" s="76" t="s">
        <v>1061</v>
      </c>
      <c r="AO171" s="76"/>
      <c r="AP171" s="76"/>
      <c r="AQ171" s="76"/>
      <c r="AR171" s="79" t="s">
        <v>3136</v>
      </c>
      <c r="AS171" s="79" t="s">
        <v>3137</v>
      </c>
      <c r="AT171" s="156" t="s">
        <v>3138</v>
      </c>
      <c r="AU171" s="156"/>
    </row>
    <row r="172" spans="1:47" s="108" customFormat="1" ht="42.75" hidden="1" customHeight="1" x14ac:dyDescent="0.25">
      <c r="A172" s="75" t="s">
        <v>1165</v>
      </c>
      <c r="B172" s="75" t="s">
        <v>985</v>
      </c>
      <c r="C172" s="75" t="s">
        <v>985</v>
      </c>
      <c r="D172" s="77" t="s">
        <v>1398</v>
      </c>
      <c r="E172" s="76" t="s">
        <v>1167</v>
      </c>
      <c r="F172" s="76" t="s">
        <v>1175</v>
      </c>
      <c r="G172" s="76" t="s">
        <v>1175</v>
      </c>
      <c r="H172" s="76" t="s">
        <v>1175</v>
      </c>
      <c r="I172" s="76" t="s">
        <v>1175</v>
      </c>
      <c r="J172" s="76" t="s">
        <v>1175</v>
      </c>
      <c r="K172" s="76" t="s">
        <v>1175</v>
      </c>
      <c r="L172" s="76" t="s">
        <v>1175</v>
      </c>
      <c r="M172" s="76" t="s">
        <v>1175</v>
      </c>
      <c r="N172" s="76" t="s">
        <v>1175</v>
      </c>
      <c r="O172" s="76" t="s">
        <v>1175</v>
      </c>
      <c r="P172" s="76" t="s">
        <v>1175</v>
      </c>
      <c r="Q172" s="76" t="s">
        <v>1175</v>
      </c>
      <c r="R172" s="76" t="s">
        <v>1175</v>
      </c>
      <c r="S172" s="76" t="s">
        <v>1175</v>
      </c>
      <c r="T172" s="76" t="s">
        <v>1175</v>
      </c>
      <c r="U172" s="76" t="s">
        <v>1175</v>
      </c>
      <c r="V172" s="76" t="s">
        <v>1175</v>
      </c>
      <c r="W172" s="76" t="s">
        <v>1175</v>
      </c>
      <c r="X172" s="76" t="s">
        <v>1175</v>
      </c>
      <c r="Y172" s="76" t="s">
        <v>1175</v>
      </c>
      <c r="Z172" s="76" t="s">
        <v>1175</v>
      </c>
      <c r="AA172" s="76" t="s">
        <v>1175</v>
      </c>
      <c r="AB172" s="76" t="s">
        <v>1175</v>
      </c>
      <c r="AC172" s="76" t="s">
        <v>1175</v>
      </c>
      <c r="AD172" s="77"/>
      <c r="AE172" s="77">
        <v>200</v>
      </c>
      <c r="AF172" s="77" t="s">
        <v>1914</v>
      </c>
      <c r="AG172" s="77" t="s">
        <v>1620</v>
      </c>
      <c r="AH172" s="83" t="s">
        <v>3155</v>
      </c>
      <c r="AI172" s="76">
        <v>3410500635</v>
      </c>
      <c r="AJ172" s="77" t="s">
        <v>3150</v>
      </c>
      <c r="AK172" s="77" t="s">
        <v>3151</v>
      </c>
      <c r="AL172" s="76" t="s">
        <v>1890</v>
      </c>
      <c r="AM172" s="77" t="s">
        <v>3152</v>
      </c>
      <c r="AN172" s="76" t="s">
        <v>1061</v>
      </c>
      <c r="AO172" s="76"/>
      <c r="AP172" s="76"/>
      <c r="AQ172" s="76"/>
      <c r="AR172" s="79" t="s">
        <v>3153</v>
      </c>
      <c r="AS172" s="79" t="s">
        <v>3153</v>
      </c>
      <c r="AT172" s="156" t="s">
        <v>3154</v>
      </c>
      <c r="AU172" s="156" t="s">
        <v>3147</v>
      </c>
    </row>
    <row r="173" spans="1:47" s="108" customFormat="1" ht="42.75" hidden="1" customHeight="1" x14ac:dyDescent="0.25">
      <c r="A173" s="75" t="s">
        <v>1165</v>
      </c>
      <c r="B173" s="75" t="s">
        <v>985</v>
      </c>
      <c r="C173" s="75" t="s">
        <v>985</v>
      </c>
      <c r="D173" s="77" t="s">
        <v>1822</v>
      </c>
      <c r="E173" s="76" t="s">
        <v>1167</v>
      </c>
      <c r="F173" s="76" t="s">
        <v>1175</v>
      </c>
      <c r="G173" s="76" t="s">
        <v>1175</v>
      </c>
      <c r="H173" s="76" t="s">
        <v>1175</v>
      </c>
      <c r="I173" s="76" t="s">
        <v>1175</v>
      </c>
      <c r="J173" s="76" t="s">
        <v>1175</v>
      </c>
      <c r="K173" s="76" t="s">
        <v>1175</v>
      </c>
      <c r="L173" s="76" t="s">
        <v>1175</v>
      </c>
      <c r="M173" s="76" t="s">
        <v>1175</v>
      </c>
      <c r="N173" s="76" t="s">
        <v>1175</v>
      </c>
      <c r="O173" s="76" t="s">
        <v>1175</v>
      </c>
      <c r="P173" s="76" t="s">
        <v>1175</v>
      </c>
      <c r="Q173" s="76" t="s">
        <v>1175</v>
      </c>
      <c r="R173" s="76" t="s">
        <v>1175</v>
      </c>
      <c r="S173" s="76" t="s">
        <v>1175</v>
      </c>
      <c r="T173" s="76" t="s">
        <v>1175</v>
      </c>
      <c r="U173" s="76" t="s">
        <v>1175</v>
      </c>
      <c r="V173" s="76" t="s">
        <v>1175</v>
      </c>
      <c r="W173" s="76" t="s">
        <v>1175</v>
      </c>
      <c r="X173" s="76" t="s">
        <v>1175</v>
      </c>
      <c r="Y173" s="76" t="s">
        <v>1175</v>
      </c>
      <c r="Z173" s="76" t="s">
        <v>1175</v>
      </c>
      <c r="AA173" s="76" t="s">
        <v>1175</v>
      </c>
      <c r="AB173" s="76" t="s">
        <v>1175</v>
      </c>
      <c r="AC173" s="76" t="s">
        <v>1175</v>
      </c>
      <c r="AD173" s="77"/>
      <c r="AE173" s="77">
        <v>200</v>
      </c>
      <c r="AF173" s="77" t="s">
        <v>1914</v>
      </c>
      <c r="AG173" s="77" t="s">
        <v>1620</v>
      </c>
      <c r="AH173" s="83" t="s">
        <v>3156</v>
      </c>
      <c r="AI173" s="76">
        <v>3410500635</v>
      </c>
      <c r="AJ173" s="77" t="s">
        <v>3150</v>
      </c>
      <c r="AK173" s="77" t="s">
        <v>3151</v>
      </c>
      <c r="AL173" s="76" t="s">
        <v>1890</v>
      </c>
      <c r="AM173" s="77" t="s">
        <v>3152</v>
      </c>
      <c r="AN173" s="76" t="s">
        <v>1061</v>
      </c>
      <c r="AO173" s="76"/>
      <c r="AP173" s="76"/>
      <c r="AQ173" s="76"/>
      <c r="AR173" s="79" t="s">
        <v>3153</v>
      </c>
      <c r="AS173" s="79" t="s">
        <v>3153</v>
      </c>
      <c r="AT173" s="156" t="s">
        <v>3154</v>
      </c>
      <c r="AU173" s="156" t="s">
        <v>3147</v>
      </c>
    </row>
    <row r="174" spans="1:47" s="108" customFormat="1" ht="42.75" hidden="1" customHeight="1" x14ac:dyDescent="0.25">
      <c r="A174" s="75" t="s">
        <v>1165</v>
      </c>
      <c r="B174" s="75" t="s">
        <v>985</v>
      </c>
      <c r="C174" s="75" t="s">
        <v>985</v>
      </c>
      <c r="D174" s="77" t="s">
        <v>1649</v>
      </c>
      <c r="E174" s="76" t="s">
        <v>1167</v>
      </c>
      <c r="F174" s="76" t="s">
        <v>1175</v>
      </c>
      <c r="G174" s="76" t="s">
        <v>1175</v>
      </c>
      <c r="H174" s="76" t="s">
        <v>1175</v>
      </c>
      <c r="I174" s="76" t="s">
        <v>1175</v>
      </c>
      <c r="J174" s="76" t="s">
        <v>1175</v>
      </c>
      <c r="K174" s="76" t="s">
        <v>1175</v>
      </c>
      <c r="L174" s="76" t="s">
        <v>1175</v>
      </c>
      <c r="M174" s="76" t="s">
        <v>1175</v>
      </c>
      <c r="N174" s="76" t="s">
        <v>1175</v>
      </c>
      <c r="O174" s="76" t="s">
        <v>1175</v>
      </c>
      <c r="P174" s="76" t="s">
        <v>1175</v>
      </c>
      <c r="Q174" s="76" t="s">
        <v>1175</v>
      </c>
      <c r="R174" s="76" t="s">
        <v>1175</v>
      </c>
      <c r="S174" s="76" t="s">
        <v>1175</v>
      </c>
      <c r="T174" s="76" t="s">
        <v>1175</v>
      </c>
      <c r="U174" s="76" t="s">
        <v>1175</v>
      </c>
      <c r="V174" s="76" t="s">
        <v>1175</v>
      </c>
      <c r="W174" s="76" t="s">
        <v>1175</v>
      </c>
      <c r="X174" s="76" t="s">
        <v>1175</v>
      </c>
      <c r="Y174" s="76" t="s">
        <v>1175</v>
      </c>
      <c r="Z174" s="76" t="s">
        <v>1175</v>
      </c>
      <c r="AA174" s="76" t="s">
        <v>1175</v>
      </c>
      <c r="AB174" s="76" t="s">
        <v>1175</v>
      </c>
      <c r="AC174" s="76" t="s">
        <v>1175</v>
      </c>
      <c r="AD174" s="77"/>
      <c r="AE174" s="77">
        <v>200</v>
      </c>
      <c r="AF174" s="77" t="s">
        <v>1914</v>
      </c>
      <c r="AG174" s="77" t="s">
        <v>1620</v>
      </c>
      <c r="AH174" s="83" t="s">
        <v>3156</v>
      </c>
      <c r="AI174" s="76">
        <v>3410500635</v>
      </c>
      <c r="AJ174" s="77" t="s">
        <v>3150</v>
      </c>
      <c r="AK174" s="77" t="s">
        <v>3151</v>
      </c>
      <c r="AL174" s="76" t="s">
        <v>1890</v>
      </c>
      <c r="AM174" s="77" t="s">
        <v>3152</v>
      </c>
      <c r="AN174" s="76" t="s">
        <v>1061</v>
      </c>
      <c r="AO174" s="76"/>
      <c r="AP174" s="76"/>
      <c r="AQ174" s="76"/>
      <c r="AR174" s="79" t="s">
        <v>3153</v>
      </c>
      <c r="AS174" s="79" t="s">
        <v>3153</v>
      </c>
      <c r="AT174" s="156" t="s">
        <v>3154</v>
      </c>
      <c r="AU174" s="156" t="s">
        <v>3147</v>
      </c>
    </row>
    <row r="175" spans="1:47" s="108" customFormat="1" ht="42.75" hidden="1" customHeight="1" x14ac:dyDescent="0.25">
      <c r="A175" s="75" t="s">
        <v>1165</v>
      </c>
      <c r="B175" s="75" t="s">
        <v>985</v>
      </c>
      <c r="C175" s="75" t="s">
        <v>985</v>
      </c>
      <c r="D175" s="84" t="s">
        <v>1629</v>
      </c>
      <c r="E175" s="76" t="s">
        <v>1167</v>
      </c>
      <c r="F175" s="76" t="s">
        <v>1167</v>
      </c>
      <c r="G175" s="76" t="s">
        <v>1167</v>
      </c>
      <c r="H175" s="76"/>
      <c r="I175" s="76"/>
      <c r="J175" s="76"/>
      <c r="K175" s="76"/>
      <c r="L175" s="76"/>
      <c r="M175" s="76"/>
      <c r="N175" s="76"/>
      <c r="O175" s="76"/>
      <c r="P175" s="76"/>
      <c r="Q175" s="76"/>
      <c r="R175" s="76"/>
      <c r="S175" s="76"/>
      <c r="T175" s="76" t="s">
        <v>1167</v>
      </c>
      <c r="U175" s="76" t="s">
        <v>1167</v>
      </c>
      <c r="V175" s="76" t="s">
        <v>1167</v>
      </c>
      <c r="W175" s="76" t="s">
        <v>1167</v>
      </c>
      <c r="X175" s="76"/>
      <c r="Y175" s="76"/>
      <c r="Z175" s="76"/>
      <c r="AA175" s="76"/>
      <c r="AB175" s="76"/>
      <c r="AC175" s="76"/>
      <c r="AD175" s="77"/>
      <c r="AE175" s="93" t="s">
        <v>3167</v>
      </c>
      <c r="AF175" s="81" t="s">
        <v>3168</v>
      </c>
      <c r="AG175" s="77" t="s">
        <v>3169</v>
      </c>
      <c r="AH175" s="80"/>
      <c r="AI175" s="76">
        <v>3413105127</v>
      </c>
      <c r="AJ175" s="77" t="s">
        <v>2805</v>
      </c>
      <c r="AK175" s="77" t="s">
        <v>3170</v>
      </c>
      <c r="AL175" s="76" t="s">
        <v>3171</v>
      </c>
      <c r="AM175" s="77" t="s">
        <v>3172</v>
      </c>
      <c r="AN175" s="76" t="s">
        <v>1061</v>
      </c>
      <c r="AO175" s="76" t="s">
        <v>1062</v>
      </c>
      <c r="AP175" s="76"/>
      <c r="AQ175" s="76"/>
      <c r="AR175" s="79" t="s">
        <v>3173</v>
      </c>
      <c r="AS175" s="79" t="s">
        <v>3174</v>
      </c>
      <c r="AT175" s="156" t="s">
        <v>3175</v>
      </c>
      <c r="AU175" s="156" t="s">
        <v>3176</v>
      </c>
    </row>
    <row r="176" spans="1:47" s="108" customFormat="1" ht="42.75" hidden="1" customHeight="1" x14ac:dyDescent="0.25">
      <c r="A176" s="75" t="s">
        <v>1165</v>
      </c>
      <c r="B176" s="75" t="s">
        <v>985</v>
      </c>
      <c r="C176" s="75" t="s">
        <v>985</v>
      </c>
      <c r="D176" s="84" t="s">
        <v>3199</v>
      </c>
      <c r="E176" s="76" t="s">
        <v>1167</v>
      </c>
      <c r="F176" s="76"/>
      <c r="G176" s="76"/>
      <c r="H176" s="76"/>
      <c r="I176" s="76"/>
      <c r="J176" s="76"/>
      <c r="K176" s="76" t="s">
        <v>1167</v>
      </c>
      <c r="L176" s="76"/>
      <c r="M176" s="76"/>
      <c r="N176" s="76"/>
      <c r="O176" s="76"/>
      <c r="P176" s="76"/>
      <c r="Q176" s="76"/>
      <c r="R176" s="76"/>
      <c r="S176" s="76"/>
      <c r="T176" s="76"/>
      <c r="U176" s="76"/>
      <c r="V176" s="76"/>
      <c r="W176" s="76"/>
      <c r="X176" s="76"/>
      <c r="Y176" s="76"/>
      <c r="Z176" s="76"/>
      <c r="AA176" s="76"/>
      <c r="AB176" s="76"/>
      <c r="AC176" s="76"/>
      <c r="AD176" s="77"/>
      <c r="AE176" s="81">
        <v>100</v>
      </c>
      <c r="AF176" s="81">
        <v>2000</v>
      </c>
      <c r="AG176" s="77" t="s">
        <v>3200</v>
      </c>
      <c r="AH176" s="80"/>
      <c r="AI176" s="76">
        <v>3411500964</v>
      </c>
      <c r="AJ176" s="77" t="s">
        <v>3201</v>
      </c>
      <c r="AK176" s="77" t="s">
        <v>3202</v>
      </c>
      <c r="AL176" s="76" t="s">
        <v>3203</v>
      </c>
      <c r="AM176" s="77" t="s">
        <v>3204</v>
      </c>
      <c r="AN176" s="76" t="s">
        <v>1061</v>
      </c>
      <c r="AO176" s="76" t="s">
        <v>1062</v>
      </c>
      <c r="AP176" s="76"/>
      <c r="AQ176" s="76"/>
      <c r="AR176" s="79" t="s">
        <v>3205</v>
      </c>
      <c r="AS176" s="79" t="s">
        <v>3206</v>
      </c>
      <c r="AT176" s="156" t="s">
        <v>3207</v>
      </c>
      <c r="AU176" s="156" t="s">
        <v>3208</v>
      </c>
    </row>
    <row r="177" spans="1:47" s="108" customFormat="1" ht="42.75" hidden="1" customHeight="1" x14ac:dyDescent="0.25">
      <c r="A177" s="75" t="s">
        <v>1165</v>
      </c>
      <c r="B177" s="75" t="s">
        <v>985</v>
      </c>
      <c r="C177" s="75" t="s">
        <v>985</v>
      </c>
      <c r="D177" s="77" t="s">
        <v>3209</v>
      </c>
      <c r="E177" s="76" t="s">
        <v>1167</v>
      </c>
      <c r="F177" s="76"/>
      <c r="G177" s="76"/>
      <c r="H177" s="76"/>
      <c r="I177" s="76"/>
      <c r="J177" s="76"/>
      <c r="K177" s="76" t="s">
        <v>1167</v>
      </c>
      <c r="L177" s="76"/>
      <c r="M177" s="76"/>
      <c r="N177" s="76"/>
      <c r="O177" s="76"/>
      <c r="P177" s="76"/>
      <c r="Q177" s="76"/>
      <c r="R177" s="76"/>
      <c r="S177" s="76"/>
      <c r="T177" s="76"/>
      <c r="U177" s="76"/>
      <c r="V177" s="76"/>
      <c r="W177" s="76"/>
      <c r="X177" s="76"/>
      <c r="Y177" s="76"/>
      <c r="Z177" s="76"/>
      <c r="AA177" s="76"/>
      <c r="AB177" s="76"/>
      <c r="AC177" s="76"/>
      <c r="AD177" s="77"/>
      <c r="AE177" s="81">
        <v>100</v>
      </c>
      <c r="AF177" s="81">
        <v>1500</v>
      </c>
      <c r="AG177" s="77" t="s">
        <v>3210</v>
      </c>
      <c r="AH177" s="83"/>
      <c r="AI177" s="76">
        <v>3411500965</v>
      </c>
      <c r="AJ177" s="77" t="s">
        <v>3201</v>
      </c>
      <c r="AK177" s="77" t="s">
        <v>3202</v>
      </c>
      <c r="AL177" s="76" t="s">
        <v>3211</v>
      </c>
      <c r="AM177" s="77" t="s">
        <v>3212</v>
      </c>
      <c r="AN177" s="76" t="s">
        <v>1061</v>
      </c>
      <c r="AO177" s="76" t="s">
        <v>1062</v>
      </c>
      <c r="AP177" s="76"/>
      <c r="AQ177" s="76"/>
      <c r="AR177" s="79" t="s">
        <v>3205</v>
      </c>
      <c r="AS177" s="79" t="s">
        <v>3206</v>
      </c>
      <c r="AT177" s="156" t="s">
        <v>3213</v>
      </c>
      <c r="AU177" s="156" t="s">
        <v>3208</v>
      </c>
    </row>
    <row r="178" spans="1:47" s="108" customFormat="1" ht="42.75" hidden="1" customHeight="1" x14ac:dyDescent="0.25">
      <c r="A178" s="75" t="s">
        <v>1165</v>
      </c>
      <c r="B178" s="75" t="s">
        <v>985</v>
      </c>
      <c r="C178" s="75" t="s">
        <v>985</v>
      </c>
      <c r="D178" s="77" t="s">
        <v>3390</v>
      </c>
      <c r="E178" s="76" t="s">
        <v>1167</v>
      </c>
      <c r="F178" s="76" t="s">
        <v>1167</v>
      </c>
      <c r="G178" s="76" t="s">
        <v>1167</v>
      </c>
      <c r="H178" s="76" t="s">
        <v>1167</v>
      </c>
      <c r="I178" s="76" t="s">
        <v>1167</v>
      </c>
      <c r="J178" s="76" t="s">
        <v>1167</v>
      </c>
      <c r="K178" s="76" t="s">
        <v>1167</v>
      </c>
      <c r="L178" s="76" t="s">
        <v>1167</v>
      </c>
      <c r="M178" s="76" t="s">
        <v>1167</v>
      </c>
      <c r="N178" s="76" t="s">
        <v>1167</v>
      </c>
      <c r="O178" s="76" t="s">
        <v>1167</v>
      </c>
      <c r="P178" s="76" t="s">
        <v>1167</v>
      </c>
      <c r="Q178" s="76" t="s">
        <v>1167</v>
      </c>
      <c r="R178" s="76" t="s">
        <v>1167</v>
      </c>
      <c r="S178" s="76" t="s">
        <v>1167</v>
      </c>
      <c r="T178" s="76" t="s">
        <v>1167</v>
      </c>
      <c r="U178" s="76" t="s">
        <v>1167</v>
      </c>
      <c r="V178" s="76" t="s">
        <v>1167</v>
      </c>
      <c r="W178" s="76" t="s">
        <v>1167</v>
      </c>
      <c r="X178" s="76" t="s">
        <v>1167</v>
      </c>
      <c r="Y178" s="76" t="s">
        <v>1167</v>
      </c>
      <c r="Z178" s="76" t="s">
        <v>1167</v>
      </c>
      <c r="AA178" s="76" t="s">
        <v>1167</v>
      </c>
      <c r="AB178" s="76" t="s">
        <v>1167</v>
      </c>
      <c r="AC178" s="76" t="s">
        <v>1167</v>
      </c>
      <c r="AD178" s="84" t="s">
        <v>3377</v>
      </c>
      <c r="AE178" s="107" t="s">
        <v>1189</v>
      </c>
      <c r="AF178" s="107" t="s">
        <v>3391</v>
      </c>
      <c r="AG178" s="84" t="s">
        <v>3392</v>
      </c>
      <c r="AH178" s="174" t="s">
        <v>3393</v>
      </c>
      <c r="AI178" s="86">
        <v>3410204550</v>
      </c>
      <c r="AJ178" s="107" t="s">
        <v>3394</v>
      </c>
      <c r="AK178" s="107" t="s">
        <v>3383</v>
      </c>
      <c r="AL178" s="86" t="s">
        <v>3384</v>
      </c>
      <c r="AM178" s="107" t="s">
        <v>3385</v>
      </c>
      <c r="AN178" s="76" t="s">
        <v>1062</v>
      </c>
      <c r="AO178" s="86"/>
      <c r="AP178" s="86"/>
      <c r="AQ178" s="86"/>
      <c r="AR178" s="86" t="s">
        <v>3386</v>
      </c>
      <c r="AS178" s="86" t="s">
        <v>3387</v>
      </c>
      <c r="AT178" s="107" t="s">
        <v>3388</v>
      </c>
      <c r="AU178" s="107" t="s">
        <v>3389</v>
      </c>
    </row>
    <row r="179" spans="1:47" s="108" customFormat="1" ht="42.75" hidden="1" customHeight="1" x14ac:dyDescent="0.25">
      <c r="A179" s="75" t="s">
        <v>1165</v>
      </c>
      <c r="B179" s="75" t="s">
        <v>985</v>
      </c>
      <c r="C179" s="75" t="s">
        <v>985</v>
      </c>
      <c r="D179" s="77" t="s">
        <v>3449</v>
      </c>
      <c r="E179" s="76" t="s">
        <v>1167</v>
      </c>
      <c r="F179" s="76" t="s">
        <v>3429</v>
      </c>
      <c r="G179" s="76" t="s">
        <v>3429</v>
      </c>
      <c r="H179" s="76" t="s">
        <v>3429</v>
      </c>
      <c r="I179" s="76" t="s">
        <v>3429</v>
      </c>
      <c r="J179" s="76" t="s">
        <v>3429</v>
      </c>
      <c r="K179" s="76" t="s">
        <v>3429</v>
      </c>
      <c r="L179" s="76" t="s">
        <v>3429</v>
      </c>
      <c r="M179" s="76" t="s">
        <v>3429</v>
      </c>
      <c r="N179" s="76" t="s">
        <v>3429</v>
      </c>
      <c r="O179" s="76" t="s">
        <v>3429</v>
      </c>
      <c r="P179" s="76" t="s">
        <v>3429</v>
      </c>
      <c r="Q179" s="76" t="s">
        <v>3429</v>
      </c>
      <c r="R179" s="76" t="s">
        <v>3429</v>
      </c>
      <c r="S179" s="76" t="s">
        <v>3429</v>
      </c>
      <c r="T179" s="76" t="s">
        <v>3429</v>
      </c>
      <c r="U179" s="76" t="s">
        <v>3429</v>
      </c>
      <c r="V179" s="76" t="s">
        <v>3429</v>
      </c>
      <c r="W179" s="76" t="s">
        <v>3429</v>
      </c>
      <c r="X179" s="76" t="s">
        <v>3429</v>
      </c>
      <c r="Y179" s="76" t="s">
        <v>3429</v>
      </c>
      <c r="Z179" s="76" t="s">
        <v>3429</v>
      </c>
      <c r="AA179" s="76" t="s">
        <v>3429</v>
      </c>
      <c r="AB179" s="76" t="s">
        <v>3429</v>
      </c>
      <c r="AC179" s="76" t="s">
        <v>3429</v>
      </c>
      <c r="AD179" s="77" t="s">
        <v>3439</v>
      </c>
      <c r="AE179" s="81" t="s">
        <v>1176</v>
      </c>
      <c r="AF179" s="81" t="s">
        <v>3450</v>
      </c>
      <c r="AG179" s="77" t="s">
        <v>1176</v>
      </c>
      <c r="AH179" s="83"/>
      <c r="AI179" s="76">
        <v>3410203685</v>
      </c>
      <c r="AJ179" s="182" t="s">
        <v>3430</v>
      </c>
      <c r="AK179" s="182" t="s">
        <v>3431</v>
      </c>
      <c r="AL179" s="76" t="s">
        <v>3432</v>
      </c>
      <c r="AM179" s="182" t="s">
        <v>3433</v>
      </c>
      <c r="AN179" s="76" t="s">
        <v>1062</v>
      </c>
      <c r="AO179" s="77"/>
      <c r="AP179" s="77"/>
      <c r="AQ179" s="182"/>
      <c r="AR179" s="79" t="s">
        <v>3434</v>
      </c>
      <c r="AS179" s="79" t="s">
        <v>3435</v>
      </c>
      <c r="AT179" s="186" t="s">
        <v>3436</v>
      </c>
      <c r="AU179" s="186" t="s">
        <v>3437</v>
      </c>
    </row>
    <row r="180" spans="1:47" s="108" customFormat="1" ht="42.75" hidden="1" customHeight="1" x14ac:dyDescent="0.25">
      <c r="A180" s="75" t="s">
        <v>1166</v>
      </c>
      <c r="B180" s="75" t="s">
        <v>1072</v>
      </c>
      <c r="C180" s="75" t="s">
        <v>274</v>
      </c>
      <c r="D180" s="77" t="s">
        <v>2893</v>
      </c>
      <c r="E180" s="76" t="s">
        <v>1168</v>
      </c>
      <c r="F180" s="76"/>
      <c r="G180" s="76"/>
      <c r="H180" s="76"/>
      <c r="I180" s="76"/>
      <c r="J180" s="76"/>
      <c r="K180" s="76"/>
      <c r="L180" s="76"/>
      <c r="M180" s="76"/>
      <c r="N180" s="76"/>
      <c r="O180" s="76"/>
      <c r="P180" s="76"/>
      <c r="Q180" s="76"/>
      <c r="R180" s="76" t="s">
        <v>1167</v>
      </c>
      <c r="S180" s="76"/>
      <c r="T180" s="76"/>
      <c r="U180" s="76"/>
      <c r="V180" s="76"/>
      <c r="W180" s="76"/>
      <c r="X180" s="76"/>
      <c r="Y180" s="76" t="s">
        <v>1167</v>
      </c>
      <c r="Z180" s="76"/>
      <c r="AA180" s="76"/>
      <c r="AB180" s="76"/>
      <c r="AC180" s="76"/>
      <c r="AD180" s="77" t="s">
        <v>2894</v>
      </c>
      <c r="AE180" s="81" t="s">
        <v>2895</v>
      </c>
      <c r="AF180" s="81" t="s">
        <v>2896</v>
      </c>
      <c r="AG180" s="77" t="s">
        <v>2870</v>
      </c>
      <c r="AH180" s="83" t="s">
        <v>2897</v>
      </c>
      <c r="AI180" s="76">
        <v>3413600184</v>
      </c>
      <c r="AJ180" s="77" t="s">
        <v>2873</v>
      </c>
      <c r="AK180" s="77" t="s">
        <v>2874</v>
      </c>
      <c r="AL180" s="76" t="s">
        <v>2875</v>
      </c>
      <c r="AM180" s="77" t="s">
        <v>2884</v>
      </c>
      <c r="AN180" s="76" t="s">
        <v>1061</v>
      </c>
      <c r="AO180" s="76"/>
      <c r="AP180" s="76"/>
      <c r="AQ180" s="76"/>
      <c r="AR180" s="76" t="s">
        <v>2877</v>
      </c>
      <c r="AS180" s="76" t="s">
        <v>2878</v>
      </c>
      <c r="AT180" s="157" t="s">
        <v>2879</v>
      </c>
      <c r="AU180" s="157" t="s">
        <v>2880</v>
      </c>
    </row>
    <row r="181" spans="1:47" s="108" customFormat="1" ht="42.75" hidden="1" customHeight="1" x14ac:dyDescent="0.25">
      <c r="A181" s="75" t="s">
        <v>1166</v>
      </c>
      <c r="B181" s="75" t="s">
        <v>1072</v>
      </c>
      <c r="C181" s="75" t="s">
        <v>1003</v>
      </c>
      <c r="D181" s="77" t="s">
        <v>2995</v>
      </c>
      <c r="E181" s="76" t="s">
        <v>1168</v>
      </c>
      <c r="F181" s="92" t="s">
        <v>1175</v>
      </c>
      <c r="G181" s="92" t="s">
        <v>1175</v>
      </c>
      <c r="H181" s="92" t="s">
        <v>1175</v>
      </c>
      <c r="I181" s="92" t="s">
        <v>1175</v>
      </c>
      <c r="J181" s="92" t="s">
        <v>1175</v>
      </c>
      <c r="K181" s="92" t="s">
        <v>1175</v>
      </c>
      <c r="L181" s="92" t="s">
        <v>1175</v>
      </c>
      <c r="M181" s="92" t="s">
        <v>1175</v>
      </c>
      <c r="N181" s="92" t="s">
        <v>1175</v>
      </c>
      <c r="O181" s="92" t="s">
        <v>1175</v>
      </c>
      <c r="P181" s="92" t="s">
        <v>1175</v>
      </c>
      <c r="Q181" s="92" t="s">
        <v>1175</v>
      </c>
      <c r="R181" s="92" t="s">
        <v>1175</v>
      </c>
      <c r="S181" s="92" t="s">
        <v>1175</v>
      </c>
      <c r="T181" s="92" t="s">
        <v>1175</v>
      </c>
      <c r="U181" s="92" t="s">
        <v>1175</v>
      </c>
      <c r="V181" s="92" t="s">
        <v>1175</v>
      </c>
      <c r="W181" s="92" t="s">
        <v>1175</v>
      </c>
      <c r="X181" s="92" t="s">
        <v>1175</v>
      </c>
      <c r="Y181" s="92" t="s">
        <v>1175</v>
      </c>
      <c r="Z181" s="92" t="s">
        <v>1175</v>
      </c>
      <c r="AA181" s="92" t="s">
        <v>1175</v>
      </c>
      <c r="AB181" s="92" t="s">
        <v>1175</v>
      </c>
      <c r="AC181" s="76"/>
      <c r="AD181" s="77"/>
      <c r="AE181" s="93" t="s">
        <v>1169</v>
      </c>
      <c r="AF181" s="81"/>
      <c r="AG181" s="77"/>
      <c r="AH181" s="83"/>
      <c r="AI181" s="76">
        <v>3410211092</v>
      </c>
      <c r="AJ181" s="77" t="s">
        <v>2987</v>
      </c>
      <c r="AK181" s="77" t="s">
        <v>2988</v>
      </c>
      <c r="AL181" s="76" t="s">
        <v>2989</v>
      </c>
      <c r="AM181" s="77" t="s">
        <v>2990</v>
      </c>
      <c r="AN181" s="76" t="s">
        <v>1060</v>
      </c>
      <c r="AO181" s="76"/>
      <c r="AP181" s="76"/>
      <c r="AQ181" s="76"/>
      <c r="AR181" s="79" t="s">
        <v>2991</v>
      </c>
      <c r="AS181" s="79" t="s">
        <v>2992</v>
      </c>
      <c r="AT181" s="156" t="s">
        <v>2993</v>
      </c>
      <c r="AU181" s="159" t="s">
        <v>2994</v>
      </c>
    </row>
    <row r="182" spans="1:47" s="108" customFormat="1" ht="42.75" hidden="1" customHeight="1" x14ac:dyDescent="0.25">
      <c r="A182" s="75" t="s">
        <v>1166</v>
      </c>
      <c r="B182" s="75" t="s">
        <v>1524</v>
      </c>
      <c r="C182" s="75" t="s">
        <v>1525</v>
      </c>
      <c r="D182" s="77" t="s">
        <v>1526</v>
      </c>
      <c r="E182" s="76" t="s">
        <v>1168</v>
      </c>
      <c r="F182" s="76" t="s">
        <v>1175</v>
      </c>
      <c r="G182" s="76" t="s">
        <v>1175</v>
      </c>
      <c r="H182" s="76" t="s">
        <v>1175</v>
      </c>
      <c r="I182" s="76" t="s">
        <v>1175</v>
      </c>
      <c r="J182" s="76" t="s">
        <v>1175</v>
      </c>
      <c r="K182" s="76" t="s">
        <v>1175</v>
      </c>
      <c r="L182" s="76" t="s">
        <v>1175</v>
      </c>
      <c r="M182" s="76" t="s">
        <v>1175</v>
      </c>
      <c r="N182" s="76" t="s">
        <v>1175</v>
      </c>
      <c r="O182" s="76" t="s">
        <v>1175</v>
      </c>
      <c r="P182" s="76" t="s">
        <v>1175</v>
      </c>
      <c r="Q182" s="76" t="s">
        <v>1175</v>
      </c>
      <c r="R182" s="76" t="s">
        <v>1175</v>
      </c>
      <c r="S182" s="76" t="s">
        <v>1175</v>
      </c>
      <c r="T182" s="76" t="s">
        <v>1175</v>
      </c>
      <c r="U182" s="76" t="s">
        <v>1175</v>
      </c>
      <c r="V182" s="76" t="s">
        <v>1175</v>
      </c>
      <c r="W182" s="76" t="s">
        <v>1175</v>
      </c>
      <c r="X182" s="76" t="s">
        <v>1175</v>
      </c>
      <c r="Y182" s="76" t="s">
        <v>1175</v>
      </c>
      <c r="Z182" s="76" t="s">
        <v>1175</v>
      </c>
      <c r="AA182" s="76" t="s">
        <v>1175</v>
      </c>
      <c r="AB182" s="76" t="s">
        <v>1175</v>
      </c>
      <c r="AC182" s="76" t="s">
        <v>1175</v>
      </c>
      <c r="AD182" s="77"/>
      <c r="AE182" s="81"/>
      <c r="AF182" s="81"/>
      <c r="AG182" s="77"/>
      <c r="AH182" s="83"/>
      <c r="AI182" s="76">
        <v>3410211050</v>
      </c>
      <c r="AJ182" s="77" t="s">
        <v>1515</v>
      </c>
      <c r="AK182" s="77" t="s">
        <v>1516</v>
      </c>
      <c r="AL182" s="76" t="s">
        <v>1517</v>
      </c>
      <c r="AM182" s="77" t="s">
        <v>1518</v>
      </c>
      <c r="AN182" s="76" t="s">
        <v>1061</v>
      </c>
      <c r="AO182" s="76"/>
      <c r="AP182" s="76"/>
      <c r="AQ182" s="76"/>
      <c r="AR182" s="79" t="s">
        <v>1519</v>
      </c>
      <c r="AS182" s="79" t="s">
        <v>1519</v>
      </c>
      <c r="AT182" s="156" t="s">
        <v>1520</v>
      </c>
      <c r="AU182" s="156" t="s">
        <v>1521</v>
      </c>
    </row>
    <row r="183" spans="1:47" s="108" customFormat="1" ht="42.75" hidden="1" customHeight="1" x14ac:dyDescent="0.25">
      <c r="A183" s="75" t="s">
        <v>1165</v>
      </c>
      <c r="B183" s="75" t="s">
        <v>1080</v>
      </c>
      <c r="C183" s="75" t="s">
        <v>404</v>
      </c>
      <c r="D183" s="77" t="s">
        <v>1972</v>
      </c>
      <c r="E183" s="76" t="s">
        <v>1167</v>
      </c>
      <c r="F183" s="76" t="s">
        <v>1175</v>
      </c>
      <c r="G183" s="76" t="s">
        <v>1175</v>
      </c>
      <c r="H183" s="76" t="s">
        <v>1175</v>
      </c>
      <c r="I183" s="76" t="s">
        <v>1175</v>
      </c>
      <c r="J183" s="76" t="s">
        <v>1175</v>
      </c>
      <c r="K183" s="76" t="s">
        <v>1175</v>
      </c>
      <c r="L183" s="76" t="s">
        <v>1175</v>
      </c>
      <c r="M183" s="76" t="s">
        <v>1175</v>
      </c>
      <c r="N183" s="76" t="s">
        <v>1175</v>
      </c>
      <c r="O183" s="76" t="s">
        <v>1175</v>
      </c>
      <c r="P183" s="76" t="s">
        <v>1175</v>
      </c>
      <c r="Q183" s="76" t="s">
        <v>1175</v>
      </c>
      <c r="R183" s="76" t="s">
        <v>1175</v>
      </c>
      <c r="S183" s="76" t="s">
        <v>1175</v>
      </c>
      <c r="T183" s="76" t="s">
        <v>1175</v>
      </c>
      <c r="U183" s="76" t="s">
        <v>1175</v>
      </c>
      <c r="V183" s="76" t="s">
        <v>1175</v>
      </c>
      <c r="W183" s="76" t="s">
        <v>1175</v>
      </c>
      <c r="X183" s="76" t="s">
        <v>1175</v>
      </c>
      <c r="Y183" s="76" t="s">
        <v>1175</v>
      </c>
      <c r="Z183" s="76" t="s">
        <v>1175</v>
      </c>
      <c r="AA183" s="76" t="s">
        <v>1175</v>
      </c>
      <c r="AB183" s="76" t="s">
        <v>1175</v>
      </c>
      <c r="AC183" s="76" t="s">
        <v>1175</v>
      </c>
      <c r="AD183" s="77" t="s">
        <v>1973</v>
      </c>
      <c r="AE183" s="81" t="s">
        <v>1974</v>
      </c>
      <c r="AF183" s="81" t="s">
        <v>1975</v>
      </c>
      <c r="AG183" s="77" t="s">
        <v>1976</v>
      </c>
      <c r="AH183" s="83"/>
      <c r="AI183" s="76">
        <v>3410106318</v>
      </c>
      <c r="AJ183" s="77" t="s">
        <v>1977</v>
      </c>
      <c r="AK183" s="77" t="s">
        <v>1978</v>
      </c>
      <c r="AL183" s="76" t="s">
        <v>3002</v>
      </c>
      <c r="AM183" s="77" t="s">
        <v>1979</v>
      </c>
      <c r="AN183" s="76" t="s">
        <v>1061</v>
      </c>
      <c r="AO183" s="76"/>
      <c r="AP183" s="76"/>
      <c r="AQ183" s="76"/>
      <c r="AR183" s="76" t="s">
        <v>1980</v>
      </c>
      <c r="AS183" s="76" t="s">
        <v>1981</v>
      </c>
      <c r="AT183" s="157" t="s">
        <v>1982</v>
      </c>
      <c r="AU183" s="157" t="s">
        <v>1983</v>
      </c>
    </row>
    <row r="184" spans="1:47" s="108" customFormat="1" ht="42.75" hidden="1" customHeight="1" x14ac:dyDescent="0.25">
      <c r="A184" s="75" t="s">
        <v>1165</v>
      </c>
      <c r="B184" s="75" t="s">
        <v>1080</v>
      </c>
      <c r="C184" s="75" t="s">
        <v>404</v>
      </c>
      <c r="D184" s="77" t="s">
        <v>3236</v>
      </c>
      <c r="E184" s="76" t="s">
        <v>1167</v>
      </c>
      <c r="F184" s="76" t="s">
        <v>1167</v>
      </c>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7"/>
      <c r="AE184" s="81"/>
      <c r="AF184" s="81" t="s">
        <v>1897</v>
      </c>
      <c r="AG184" s="77"/>
      <c r="AH184" s="83" t="s">
        <v>3237</v>
      </c>
      <c r="AI184" s="76">
        <v>3410218634</v>
      </c>
      <c r="AJ184" s="77" t="s">
        <v>3217</v>
      </c>
      <c r="AK184" s="77" t="s">
        <v>3218</v>
      </c>
      <c r="AL184" s="76" t="s">
        <v>3231</v>
      </c>
      <c r="AM184" s="77" t="s">
        <v>3220</v>
      </c>
      <c r="AN184" s="76" t="s">
        <v>1061</v>
      </c>
      <c r="AO184" s="76"/>
      <c r="AP184" s="76"/>
      <c r="AQ184" s="76"/>
      <c r="AR184" s="76" t="s">
        <v>3227</v>
      </c>
      <c r="AS184" s="76" t="s">
        <v>3228</v>
      </c>
      <c r="AT184" s="156" t="s">
        <v>3223</v>
      </c>
      <c r="AU184" s="156" t="s">
        <v>3224</v>
      </c>
    </row>
    <row r="185" spans="1:47" s="108" customFormat="1" ht="42.75" hidden="1" customHeight="1" x14ac:dyDescent="0.25">
      <c r="A185" s="75" t="s">
        <v>1165</v>
      </c>
      <c r="B185" s="75" t="s">
        <v>1080</v>
      </c>
      <c r="C185" s="75" t="s">
        <v>404</v>
      </c>
      <c r="D185" s="77" t="s">
        <v>3238</v>
      </c>
      <c r="E185" s="76" t="s">
        <v>1167</v>
      </c>
      <c r="F185" s="76" t="s">
        <v>1167</v>
      </c>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7"/>
      <c r="AE185" s="81"/>
      <c r="AF185" s="81" t="s">
        <v>3239</v>
      </c>
      <c r="AG185" s="77"/>
      <c r="AH185" s="83" t="s">
        <v>3240</v>
      </c>
      <c r="AI185" s="76">
        <v>3410218634</v>
      </c>
      <c r="AJ185" s="77" t="s">
        <v>3217</v>
      </c>
      <c r="AK185" s="77" t="s">
        <v>3218</v>
      </c>
      <c r="AL185" s="76" t="s">
        <v>3231</v>
      </c>
      <c r="AM185" s="77" t="s">
        <v>3220</v>
      </c>
      <c r="AN185" s="76" t="s">
        <v>1061</v>
      </c>
      <c r="AO185" s="76"/>
      <c r="AP185" s="76"/>
      <c r="AQ185" s="76"/>
      <c r="AR185" s="76" t="s">
        <v>3227</v>
      </c>
      <c r="AS185" s="79" t="s">
        <v>3228</v>
      </c>
      <c r="AT185" s="156" t="s">
        <v>3223</v>
      </c>
      <c r="AU185" s="156" t="s">
        <v>3224</v>
      </c>
    </row>
    <row r="186" spans="1:47" s="108" customFormat="1" ht="42.75" hidden="1" customHeight="1" x14ac:dyDescent="0.25">
      <c r="A186" s="75" t="s">
        <v>1165</v>
      </c>
      <c r="B186" s="75" t="s">
        <v>1080</v>
      </c>
      <c r="C186" s="75" t="s">
        <v>404</v>
      </c>
      <c r="D186" s="77" t="s">
        <v>3244</v>
      </c>
      <c r="E186" s="76" t="s">
        <v>1167</v>
      </c>
      <c r="F186" s="76" t="s">
        <v>1167</v>
      </c>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7"/>
      <c r="AE186" s="81"/>
      <c r="AF186" s="81" t="s">
        <v>1402</v>
      </c>
      <c r="AG186" s="77"/>
      <c r="AH186" s="83" t="s">
        <v>3243</v>
      </c>
      <c r="AI186" s="76">
        <v>3410218634</v>
      </c>
      <c r="AJ186" s="77" t="s">
        <v>3217</v>
      </c>
      <c r="AK186" s="77" t="s">
        <v>3218</v>
      </c>
      <c r="AL186" s="76" t="s">
        <v>3231</v>
      </c>
      <c r="AM186" s="77" t="s">
        <v>3220</v>
      </c>
      <c r="AN186" s="76" t="s">
        <v>1061</v>
      </c>
      <c r="AO186" s="76"/>
      <c r="AP186" s="76"/>
      <c r="AQ186" s="76"/>
      <c r="AR186" s="76" t="s">
        <v>3227</v>
      </c>
      <c r="AS186" s="79" t="s">
        <v>3228</v>
      </c>
      <c r="AT186" s="156" t="s">
        <v>3223</v>
      </c>
      <c r="AU186" s="156" t="s">
        <v>3224</v>
      </c>
    </row>
    <row r="187" spans="1:47" s="108" customFormat="1" ht="42.75" hidden="1" customHeight="1" x14ac:dyDescent="0.25">
      <c r="A187" s="75" t="s">
        <v>1165</v>
      </c>
      <c r="B187" s="75" t="s">
        <v>1066</v>
      </c>
      <c r="C187" s="75" t="s">
        <v>990</v>
      </c>
      <c r="D187" s="84" t="s">
        <v>2490</v>
      </c>
      <c r="E187" s="102" t="s">
        <v>1168</v>
      </c>
      <c r="F187" s="102"/>
      <c r="G187" s="102"/>
      <c r="H187" s="102"/>
      <c r="I187" s="102"/>
      <c r="J187" s="102"/>
      <c r="K187" s="102"/>
      <c r="L187" s="102"/>
      <c r="M187" s="102"/>
      <c r="N187" s="102"/>
      <c r="O187" s="102"/>
      <c r="P187" s="102" t="s">
        <v>1167</v>
      </c>
      <c r="Q187" s="102"/>
      <c r="R187" s="102"/>
      <c r="S187" s="102"/>
      <c r="T187" s="102"/>
      <c r="U187" s="102"/>
      <c r="V187" s="102"/>
      <c r="W187" s="102"/>
      <c r="X187" s="102"/>
      <c r="Y187" s="102"/>
      <c r="Z187" s="102"/>
      <c r="AA187" s="102"/>
      <c r="AB187" s="102"/>
      <c r="AC187" s="102"/>
      <c r="AD187" s="103"/>
      <c r="AE187" s="81" t="s">
        <v>2491</v>
      </c>
      <c r="AF187" s="81" t="s">
        <v>2492</v>
      </c>
      <c r="AG187" s="103" t="s">
        <v>2493</v>
      </c>
      <c r="AH187" s="80" t="s">
        <v>2494</v>
      </c>
      <c r="AI187" s="102">
        <v>3412500088</v>
      </c>
      <c r="AJ187" s="103" t="s">
        <v>2495</v>
      </c>
      <c r="AK187" s="103" t="s">
        <v>2496</v>
      </c>
      <c r="AL187" s="86" t="s">
        <v>2497</v>
      </c>
      <c r="AM187" s="107" t="s">
        <v>2511</v>
      </c>
      <c r="AN187" s="76" t="s">
        <v>1062</v>
      </c>
      <c r="AO187" s="102"/>
      <c r="AP187" s="102"/>
      <c r="AQ187" s="102"/>
      <c r="AR187" s="86" t="s">
        <v>2498</v>
      </c>
      <c r="AS187" s="86" t="s">
        <v>2499</v>
      </c>
      <c r="AT187" s="161" t="s">
        <v>2500</v>
      </c>
      <c r="AU187" s="161" t="s">
        <v>2501</v>
      </c>
    </row>
    <row r="188" spans="1:47" s="108" customFormat="1" ht="42.75" hidden="1" customHeight="1" x14ac:dyDescent="0.25">
      <c r="A188" s="75" t="s">
        <v>1165</v>
      </c>
      <c r="B188" s="75" t="s">
        <v>1067</v>
      </c>
      <c r="C188" s="75" t="s">
        <v>1067</v>
      </c>
      <c r="D188" s="84" t="s">
        <v>1417</v>
      </c>
      <c r="E188" s="76" t="s">
        <v>1167</v>
      </c>
      <c r="F188" s="76"/>
      <c r="G188" s="76" t="s">
        <v>1167</v>
      </c>
      <c r="H188" s="76" t="s">
        <v>1167</v>
      </c>
      <c r="I188" s="76" t="s">
        <v>1167</v>
      </c>
      <c r="J188" s="76"/>
      <c r="K188" s="76"/>
      <c r="L188" s="76"/>
      <c r="M188" s="76"/>
      <c r="N188" s="76"/>
      <c r="O188" s="76"/>
      <c r="P188" s="76" t="s">
        <v>1167</v>
      </c>
      <c r="Q188" s="76"/>
      <c r="R188" s="76"/>
      <c r="S188" s="76"/>
      <c r="T188" s="76"/>
      <c r="U188" s="76"/>
      <c r="V188" s="76" t="s">
        <v>1167</v>
      </c>
      <c r="W188" s="76" t="s">
        <v>1167</v>
      </c>
      <c r="X188" s="76"/>
      <c r="Y188" s="76"/>
      <c r="Z188" s="76"/>
      <c r="AA188" s="76"/>
      <c r="AB188" s="76"/>
      <c r="AC188" s="76"/>
      <c r="AD188" s="77"/>
      <c r="AE188" s="81" t="s">
        <v>1176</v>
      </c>
      <c r="AF188" s="81" t="s">
        <v>1418</v>
      </c>
      <c r="AG188" s="77" t="s">
        <v>1176</v>
      </c>
      <c r="AH188" s="80"/>
      <c r="AI188" s="76">
        <v>3412500674</v>
      </c>
      <c r="AJ188" s="77" t="s">
        <v>1419</v>
      </c>
      <c r="AK188" s="77" t="s">
        <v>1420</v>
      </c>
      <c r="AL188" s="76" t="s">
        <v>1421</v>
      </c>
      <c r="AM188" s="77" t="s">
        <v>1422</v>
      </c>
      <c r="AN188" s="76" t="s">
        <v>1060</v>
      </c>
      <c r="AO188" s="76"/>
      <c r="AP188" s="76"/>
      <c r="AQ188" s="76"/>
      <c r="AR188" s="79" t="s">
        <v>1423</v>
      </c>
      <c r="AS188" s="79" t="s">
        <v>1424</v>
      </c>
      <c r="AT188" s="156" t="s">
        <v>1425</v>
      </c>
      <c r="AU188" s="156" t="s">
        <v>1426</v>
      </c>
    </row>
    <row r="189" spans="1:47" s="108" customFormat="1" ht="42.75" hidden="1" customHeight="1" x14ac:dyDescent="0.25">
      <c r="A189" s="75" t="s">
        <v>1165</v>
      </c>
      <c r="B189" s="75" t="s">
        <v>1067</v>
      </c>
      <c r="C189" s="75" t="s">
        <v>1067</v>
      </c>
      <c r="D189" s="84" t="s">
        <v>1417</v>
      </c>
      <c r="E189" s="76" t="s">
        <v>1167</v>
      </c>
      <c r="F189" s="76" t="s">
        <v>1167</v>
      </c>
      <c r="G189" s="76"/>
      <c r="H189" s="76"/>
      <c r="I189" s="76"/>
      <c r="J189" s="76"/>
      <c r="K189" s="76"/>
      <c r="L189" s="76"/>
      <c r="M189" s="76"/>
      <c r="N189" s="76"/>
      <c r="O189" s="76" t="s">
        <v>1167</v>
      </c>
      <c r="P189" s="76"/>
      <c r="Q189" s="76" t="s">
        <v>1167</v>
      </c>
      <c r="R189" s="76"/>
      <c r="S189" s="76"/>
      <c r="T189" s="76" t="s">
        <v>1167</v>
      </c>
      <c r="U189" s="76" t="s">
        <v>1167</v>
      </c>
      <c r="V189" s="76"/>
      <c r="W189" s="76"/>
      <c r="X189" s="76"/>
      <c r="Y189" s="76"/>
      <c r="Z189" s="76"/>
      <c r="AA189" s="76"/>
      <c r="AB189" s="76"/>
      <c r="AC189" s="76"/>
      <c r="AD189" s="77"/>
      <c r="AE189" s="81" t="s">
        <v>1176</v>
      </c>
      <c r="AF189" s="81" t="s">
        <v>1418</v>
      </c>
      <c r="AG189" s="77" t="s">
        <v>1176</v>
      </c>
      <c r="AH189" s="80"/>
      <c r="AI189" s="76">
        <v>3412500674</v>
      </c>
      <c r="AJ189" s="77" t="s">
        <v>1419</v>
      </c>
      <c r="AK189" s="77" t="s">
        <v>1429</v>
      </c>
      <c r="AL189" s="76" t="s">
        <v>1430</v>
      </c>
      <c r="AM189" s="77" t="s">
        <v>1431</v>
      </c>
      <c r="AN189" s="76" t="s">
        <v>1060</v>
      </c>
      <c r="AO189" s="76"/>
      <c r="AP189" s="76"/>
      <c r="AQ189" s="76"/>
      <c r="AR189" s="79" t="s">
        <v>1432</v>
      </c>
      <c r="AS189" s="79" t="s">
        <v>1432</v>
      </c>
      <c r="AT189" s="156"/>
      <c r="AU189" s="156" t="s">
        <v>1426</v>
      </c>
    </row>
    <row r="190" spans="1:47" s="108" customFormat="1" ht="42.75" hidden="1" customHeight="1" x14ac:dyDescent="0.25">
      <c r="A190" s="75" t="s">
        <v>1165</v>
      </c>
      <c r="B190" s="75" t="s">
        <v>1067</v>
      </c>
      <c r="C190" s="75" t="s">
        <v>1067</v>
      </c>
      <c r="D190" s="77" t="s">
        <v>122</v>
      </c>
      <c r="E190" s="76" t="s">
        <v>1167</v>
      </c>
      <c r="F190" s="76" t="s">
        <v>1175</v>
      </c>
      <c r="G190" s="76" t="s">
        <v>1175</v>
      </c>
      <c r="H190" s="76" t="s">
        <v>1175</v>
      </c>
      <c r="I190" s="76" t="s">
        <v>1175</v>
      </c>
      <c r="J190" s="76" t="s">
        <v>1175</v>
      </c>
      <c r="K190" s="76" t="s">
        <v>1175</v>
      </c>
      <c r="L190" s="76" t="s">
        <v>1175</v>
      </c>
      <c r="M190" s="76" t="s">
        <v>1175</v>
      </c>
      <c r="N190" s="76" t="s">
        <v>1175</v>
      </c>
      <c r="O190" s="76" t="s">
        <v>1175</v>
      </c>
      <c r="P190" s="76" t="s">
        <v>1175</v>
      </c>
      <c r="Q190" s="76" t="s">
        <v>1175</v>
      </c>
      <c r="R190" s="76" t="s">
        <v>1175</v>
      </c>
      <c r="S190" s="76" t="s">
        <v>1175</v>
      </c>
      <c r="T190" s="76" t="s">
        <v>1175</v>
      </c>
      <c r="U190" s="76" t="s">
        <v>1175</v>
      </c>
      <c r="V190" s="76" t="s">
        <v>1175</v>
      </c>
      <c r="W190" s="76" t="s">
        <v>1175</v>
      </c>
      <c r="X190" s="76" t="s">
        <v>1175</v>
      </c>
      <c r="Y190" s="76" t="s">
        <v>1175</v>
      </c>
      <c r="Z190" s="76" t="s">
        <v>1175</v>
      </c>
      <c r="AA190" s="76" t="s">
        <v>1175</v>
      </c>
      <c r="AB190" s="76" t="s">
        <v>1175</v>
      </c>
      <c r="AC190" s="76" t="s">
        <v>1175</v>
      </c>
      <c r="AD190" s="77"/>
      <c r="AE190" s="81"/>
      <c r="AF190" s="81"/>
      <c r="AG190" s="77"/>
      <c r="AH190" s="83"/>
      <c r="AI190" s="76">
        <v>3410211050</v>
      </c>
      <c r="AJ190" s="77" t="s">
        <v>1515</v>
      </c>
      <c r="AK190" s="77" t="s">
        <v>1516</v>
      </c>
      <c r="AL190" s="76" t="s">
        <v>1517</v>
      </c>
      <c r="AM190" s="77" t="s">
        <v>1518</v>
      </c>
      <c r="AN190" s="76" t="s">
        <v>1061</v>
      </c>
      <c r="AO190" s="76"/>
      <c r="AP190" s="76"/>
      <c r="AQ190" s="76"/>
      <c r="AR190" s="79" t="s">
        <v>1519</v>
      </c>
      <c r="AS190" s="79" t="s">
        <v>1519</v>
      </c>
      <c r="AT190" s="156" t="s">
        <v>1520</v>
      </c>
      <c r="AU190" s="156" t="s">
        <v>1521</v>
      </c>
    </row>
    <row r="191" spans="1:47" s="108" customFormat="1" ht="42.75" hidden="1" customHeight="1" x14ac:dyDescent="0.25">
      <c r="A191" s="75" t="s">
        <v>1165</v>
      </c>
      <c r="B191" s="75" t="s">
        <v>1067</v>
      </c>
      <c r="C191" s="75" t="s">
        <v>1067</v>
      </c>
      <c r="D191" s="77" t="s">
        <v>1522</v>
      </c>
      <c r="E191" s="76" t="s">
        <v>1167</v>
      </c>
      <c r="F191" s="76" t="s">
        <v>1175</v>
      </c>
      <c r="G191" s="76" t="s">
        <v>1175</v>
      </c>
      <c r="H191" s="76" t="s">
        <v>1175</v>
      </c>
      <c r="I191" s="76" t="s">
        <v>1175</v>
      </c>
      <c r="J191" s="76" t="s">
        <v>1175</v>
      </c>
      <c r="K191" s="76" t="s">
        <v>1175</v>
      </c>
      <c r="L191" s="76" t="s">
        <v>1175</v>
      </c>
      <c r="M191" s="76" t="s">
        <v>1175</v>
      </c>
      <c r="N191" s="76" t="s">
        <v>1175</v>
      </c>
      <c r="O191" s="76" t="s">
        <v>1175</v>
      </c>
      <c r="P191" s="76" t="s">
        <v>1175</v>
      </c>
      <c r="Q191" s="76" t="s">
        <v>1175</v>
      </c>
      <c r="R191" s="76" t="s">
        <v>1175</v>
      </c>
      <c r="S191" s="76" t="s">
        <v>1175</v>
      </c>
      <c r="T191" s="76" t="s">
        <v>1175</v>
      </c>
      <c r="U191" s="76" t="s">
        <v>1175</v>
      </c>
      <c r="V191" s="76" t="s">
        <v>1175</v>
      </c>
      <c r="W191" s="76" t="s">
        <v>1175</v>
      </c>
      <c r="X191" s="76" t="s">
        <v>1175</v>
      </c>
      <c r="Y191" s="76" t="s">
        <v>1175</v>
      </c>
      <c r="Z191" s="76" t="s">
        <v>1175</v>
      </c>
      <c r="AA191" s="76" t="s">
        <v>1175</v>
      </c>
      <c r="AB191" s="76" t="s">
        <v>1175</v>
      </c>
      <c r="AC191" s="76" t="s">
        <v>1175</v>
      </c>
      <c r="AD191" s="77"/>
      <c r="AE191" s="81"/>
      <c r="AF191" s="81"/>
      <c r="AG191" s="77"/>
      <c r="AH191" s="83"/>
      <c r="AI191" s="76">
        <v>3410211050</v>
      </c>
      <c r="AJ191" s="77" t="s">
        <v>1515</v>
      </c>
      <c r="AK191" s="77" t="s">
        <v>1516</v>
      </c>
      <c r="AL191" s="76" t="s">
        <v>1517</v>
      </c>
      <c r="AM191" s="77" t="s">
        <v>1518</v>
      </c>
      <c r="AN191" s="76" t="s">
        <v>1061</v>
      </c>
      <c r="AO191" s="76"/>
      <c r="AP191" s="76"/>
      <c r="AQ191" s="76"/>
      <c r="AR191" s="79" t="s">
        <v>1519</v>
      </c>
      <c r="AS191" s="79" t="s">
        <v>1519</v>
      </c>
      <c r="AT191" s="156" t="s">
        <v>1520</v>
      </c>
      <c r="AU191" s="156" t="s">
        <v>1521</v>
      </c>
    </row>
    <row r="192" spans="1:47" s="108" customFormat="1" ht="42.75" hidden="1" customHeight="1" x14ac:dyDescent="0.25">
      <c r="A192" s="75" t="s">
        <v>1165</v>
      </c>
      <c r="B192" s="75" t="s">
        <v>1067</v>
      </c>
      <c r="C192" s="75" t="s">
        <v>1067</v>
      </c>
      <c r="D192" s="84" t="s">
        <v>1840</v>
      </c>
      <c r="E192" s="76" t="s">
        <v>1167</v>
      </c>
      <c r="F192" s="76" t="s">
        <v>1175</v>
      </c>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7"/>
      <c r="AE192" s="81"/>
      <c r="AF192" s="81"/>
      <c r="AG192" s="77"/>
      <c r="AH192" s="80" t="s">
        <v>1841</v>
      </c>
      <c r="AI192" s="76">
        <v>3410216406</v>
      </c>
      <c r="AJ192" s="77" t="s">
        <v>1842</v>
      </c>
      <c r="AK192" s="77" t="s">
        <v>1843</v>
      </c>
      <c r="AL192" s="76" t="s">
        <v>3004</v>
      </c>
      <c r="AM192" s="77" t="s">
        <v>1855</v>
      </c>
      <c r="AN192" s="76" t="s">
        <v>1061</v>
      </c>
      <c r="AO192" s="76" t="s">
        <v>1062</v>
      </c>
      <c r="AP192" s="76"/>
      <c r="AQ192" s="76"/>
      <c r="AR192" s="76" t="s">
        <v>1844</v>
      </c>
      <c r="AS192" s="76" t="s">
        <v>1845</v>
      </c>
      <c r="AT192" s="156" t="s">
        <v>1846</v>
      </c>
      <c r="AU192" s="156" t="s">
        <v>1847</v>
      </c>
    </row>
    <row r="193" spans="1:47" s="108" customFormat="1" ht="42.75" hidden="1" customHeight="1" x14ac:dyDescent="0.25">
      <c r="A193" s="75" t="s">
        <v>1165</v>
      </c>
      <c r="B193" s="75" t="s">
        <v>1067</v>
      </c>
      <c r="C193" s="75" t="s">
        <v>1067</v>
      </c>
      <c r="D193" s="77" t="s">
        <v>1848</v>
      </c>
      <c r="E193" s="76" t="s">
        <v>1167</v>
      </c>
      <c r="F193" s="76" t="s">
        <v>1175</v>
      </c>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7"/>
      <c r="AE193" s="81"/>
      <c r="AF193" s="81"/>
      <c r="AG193" s="77"/>
      <c r="AH193" s="80" t="s">
        <v>1841</v>
      </c>
      <c r="AI193" s="76">
        <v>3410216406</v>
      </c>
      <c r="AJ193" s="77" t="s">
        <v>1842</v>
      </c>
      <c r="AK193" s="77" t="s">
        <v>1843</v>
      </c>
      <c r="AL193" s="76" t="s">
        <v>3004</v>
      </c>
      <c r="AM193" s="77" t="s">
        <v>1855</v>
      </c>
      <c r="AN193" s="76" t="s">
        <v>1061</v>
      </c>
      <c r="AO193" s="76" t="s">
        <v>1062</v>
      </c>
      <c r="AP193" s="76"/>
      <c r="AQ193" s="76"/>
      <c r="AR193" s="76" t="s">
        <v>1844</v>
      </c>
      <c r="AS193" s="76" t="s">
        <v>1845</v>
      </c>
      <c r="AT193" s="156" t="s">
        <v>1846</v>
      </c>
      <c r="AU193" s="156" t="s">
        <v>1847</v>
      </c>
    </row>
    <row r="194" spans="1:47" s="108" customFormat="1" ht="42.75" hidden="1" customHeight="1" x14ac:dyDescent="0.25">
      <c r="A194" s="75" t="s">
        <v>1165</v>
      </c>
      <c r="B194" s="75" t="s">
        <v>1067</v>
      </c>
      <c r="C194" s="75" t="s">
        <v>1067</v>
      </c>
      <c r="D194" s="77" t="s">
        <v>1849</v>
      </c>
      <c r="E194" s="76" t="s">
        <v>1167</v>
      </c>
      <c r="F194" s="76" t="s">
        <v>1175</v>
      </c>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7"/>
      <c r="AE194" s="81"/>
      <c r="AF194" s="81"/>
      <c r="AG194" s="77"/>
      <c r="AH194" s="80" t="s">
        <v>1841</v>
      </c>
      <c r="AI194" s="76">
        <v>3410216406</v>
      </c>
      <c r="AJ194" s="77" t="s">
        <v>1842</v>
      </c>
      <c r="AK194" s="77" t="s">
        <v>1843</v>
      </c>
      <c r="AL194" s="76" t="s">
        <v>3003</v>
      </c>
      <c r="AM194" s="77" t="s">
        <v>1855</v>
      </c>
      <c r="AN194" s="76" t="s">
        <v>1061</v>
      </c>
      <c r="AO194" s="76" t="s">
        <v>1062</v>
      </c>
      <c r="AP194" s="76"/>
      <c r="AQ194" s="76"/>
      <c r="AR194" s="76" t="s">
        <v>1850</v>
      </c>
      <c r="AS194" s="76" t="s">
        <v>1845</v>
      </c>
      <c r="AT194" s="156" t="s">
        <v>1846</v>
      </c>
      <c r="AU194" s="156" t="s">
        <v>1847</v>
      </c>
    </row>
    <row r="195" spans="1:47" s="108" customFormat="1" ht="42.75" hidden="1" customHeight="1" x14ac:dyDescent="0.25">
      <c r="A195" s="75" t="s">
        <v>1165</v>
      </c>
      <c r="B195" s="75" t="s">
        <v>1067</v>
      </c>
      <c r="C195" s="75" t="s">
        <v>1067</v>
      </c>
      <c r="D195" s="77" t="s">
        <v>1851</v>
      </c>
      <c r="E195" s="76" t="s">
        <v>1167</v>
      </c>
      <c r="F195" s="76" t="s">
        <v>1175</v>
      </c>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7"/>
      <c r="AE195" s="81"/>
      <c r="AF195" s="81"/>
      <c r="AG195" s="77"/>
      <c r="AH195" s="80" t="s">
        <v>1841</v>
      </c>
      <c r="AI195" s="76">
        <v>3410216406</v>
      </c>
      <c r="AJ195" s="77" t="s">
        <v>1842</v>
      </c>
      <c r="AK195" s="77" t="s">
        <v>1843</v>
      </c>
      <c r="AL195" s="76" t="s">
        <v>3003</v>
      </c>
      <c r="AM195" s="77" t="s">
        <v>1855</v>
      </c>
      <c r="AN195" s="76" t="s">
        <v>1061</v>
      </c>
      <c r="AO195" s="76" t="s">
        <v>1062</v>
      </c>
      <c r="AP195" s="76"/>
      <c r="AQ195" s="76"/>
      <c r="AR195" s="76" t="s">
        <v>1850</v>
      </c>
      <c r="AS195" s="76" t="s">
        <v>1845</v>
      </c>
      <c r="AT195" s="156" t="s">
        <v>1846</v>
      </c>
      <c r="AU195" s="156" t="s">
        <v>1847</v>
      </c>
    </row>
    <row r="196" spans="1:47" s="108" customFormat="1" ht="42.75" hidden="1" customHeight="1" x14ac:dyDescent="0.25">
      <c r="A196" s="75" t="s">
        <v>1165</v>
      </c>
      <c r="B196" s="75" t="s">
        <v>1067</v>
      </c>
      <c r="C196" s="75" t="s">
        <v>1067</v>
      </c>
      <c r="D196" s="77" t="s">
        <v>1852</v>
      </c>
      <c r="E196" s="76" t="s">
        <v>1167</v>
      </c>
      <c r="F196" s="76" t="s">
        <v>1175</v>
      </c>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7"/>
      <c r="AE196" s="81"/>
      <c r="AF196" s="81"/>
      <c r="AG196" s="77"/>
      <c r="AH196" s="80" t="s">
        <v>1841</v>
      </c>
      <c r="AI196" s="76">
        <v>3410216406</v>
      </c>
      <c r="AJ196" s="77" t="s">
        <v>1842</v>
      </c>
      <c r="AK196" s="77" t="s">
        <v>1843</v>
      </c>
      <c r="AL196" s="76" t="s">
        <v>3003</v>
      </c>
      <c r="AM196" s="77" t="s">
        <v>1855</v>
      </c>
      <c r="AN196" s="76" t="s">
        <v>1061</v>
      </c>
      <c r="AO196" s="76" t="s">
        <v>1062</v>
      </c>
      <c r="AP196" s="76"/>
      <c r="AQ196" s="76"/>
      <c r="AR196" s="76" t="s">
        <v>1850</v>
      </c>
      <c r="AS196" s="76" t="s">
        <v>1845</v>
      </c>
      <c r="AT196" s="156" t="s">
        <v>1846</v>
      </c>
      <c r="AU196" s="156" t="s">
        <v>1847</v>
      </c>
    </row>
    <row r="197" spans="1:47" s="108" customFormat="1" ht="42.75" hidden="1" customHeight="1" x14ac:dyDescent="0.25">
      <c r="A197" s="75" t="s">
        <v>1165</v>
      </c>
      <c r="B197" s="75" t="s">
        <v>1067</v>
      </c>
      <c r="C197" s="75" t="s">
        <v>1067</v>
      </c>
      <c r="D197" s="77" t="s">
        <v>1853</v>
      </c>
      <c r="E197" s="76" t="s">
        <v>1167</v>
      </c>
      <c r="F197" s="76" t="s">
        <v>1175</v>
      </c>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7"/>
      <c r="AE197" s="81"/>
      <c r="AF197" s="81"/>
      <c r="AG197" s="77"/>
      <c r="AH197" s="80" t="s">
        <v>1841</v>
      </c>
      <c r="AI197" s="76">
        <v>3410216406</v>
      </c>
      <c r="AJ197" s="77" t="s">
        <v>1842</v>
      </c>
      <c r="AK197" s="77" t="s">
        <v>1843</v>
      </c>
      <c r="AL197" s="76" t="s">
        <v>3003</v>
      </c>
      <c r="AM197" s="77" t="s">
        <v>1855</v>
      </c>
      <c r="AN197" s="76" t="s">
        <v>1061</v>
      </c>
      <c r="AO197" s="76" t="s">
        <v>1062</v>
      </c>
      <c r="AP197" s="76"/>
      <c r="AQ197" s="76"/>
      <c r="AR197" s="76" t="s">
        <v>1850</v>
      </c>
      <c r="AS197" s="76" t="s">
        <v>1845</v>
      </c>
      <c r="AT197" s="156" t="s">
        <v>1846</v>
      </c>
      <c r="AU197" s="156" t="s">
        <v>1847</v>
      </c>
    </row>
    <row r="198" spans="1:47" s="108" customFormat="1" ht="42.75" hidden="1" customHeight="1" x14ac:dyDescent="0.25">
      <c r="A198" s="75" t="s">
        <v>1165</v>
      </c>
      <c r="B198" s="75" t="s">
        <v>1067</v>
      </c>
      <c r="C198" s="75" t="s">
        <v>1067</v>
      </c>
      <c r="D198" s="77" t="s">
        <v>1854</v>
      </c>
      <c r="E198" s="76" t="s">
        <v>1167</v>
      </c>
      <c r="F198" s="76" t="s">
        <v>1175</v>
      </c>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7"/>
      <c r="AE198" s="81"/>
      <c r="AF198" s="81"/>
      <c r="AG198" s="77"/>
      <c r="AH198" s="83"/>
      <c r="AI198" s="76">
        <v>3410216406</v>
      </c>
      <c r="AJ198" s="77" t="s">
        <v>1842</v>
      </c>
      <c r="AK198" s="77" t="s">
        <v>1843</v>
      </c>
      <c r="AL198" s="76" t="s">
        <v>3003</v>
      </c>
      <c r="AM198" s="77" t="s">
        <v>1855</v>
      </c>
      <c r="AN198" s="76" t="s">
        <v>1061</v>
      </c>
      <c r="AO198" s="76" t="s">
        <v>1062</v>
      </c>
      <c r="AP198" s="76"/>
      <c r="AQ198" s="76"/>
      <c r="AR198" s="76" t="s">
        <v>1850</v>
      </c>
      <c r="AS198" s="76" t="s">
        <v>1845</v>
      </c>
      <c r="AT198" s="156" t="s">
        <v>1846</v>
      </c>
      <c r="AU198" s="157"/>
    </row>
    <row r="199" spans="1:47" s="108" customFormat="1" ht="42.75" hidden="1" customHeight="1" x14ac:dyDescent="0.25">
      <c r="A199" s="75" t="s">
        <v>1165</v>
      </c>
      <c r="B199" s="75" t="s">
        <v>1067</v>
      </c>
      <c r="C199" s="75" t="s">
        <v>1067</v>
      </c>
      <c r="D199" s="77" t="s">
        <v>1898</v>
      </c>
      <c r="E199" s="76" t="s">
        <v>1167</v>
      </c>
      <c r="F199" s="76"/>
      <c r="G199" s="76" t="s">
        <v>1167</v>
      </c>
      <c r="H199" s="76"/>
      <c r="I199" s="76"/>
      <c r="J199" s="76"/>
      <c r="K199" s="76"/>
      <c r="L199" s="76"/>
      <c r="M199" s="76"/>
      <c r="N199" s="76"/>
      <c r="O199" s="76"/>
      <c r="P199" s="76"/>
      <c r="Q199" s="76"/>
      <c r="R199" s="76"/>
      <c r="S199" s="76"/>
      <c r="T199" s="76"/>
      <c r="U199" s="76"/>
      <c r="V199" s="76"/>
      <c r="W199" s="76"/>
      <c r="X199" s="76"/>
      <c r="Y199" s="76"/>
      <c r="Z199" s="76"/>
      <c r="AA199" s="76"/>
      <c r="AB199" s="76"/>
      <c r="AC199" s="76"/>
      <c r="AD199" s="113" t="s">
        <v>1885</v>
      </c>
      <c r="AE199" s="99" t="s">
        <v>1176</v>
      </c>
      <c r="AF199" s="99" t="s">
        <v>1176</v>
      </c>
      <c r="AG199" s="77" t="s">
        <v>1886</v>
      </c>
      <c r="AH199" s="83" t="s">
        <v>1899</v>
      </c>
      <c r="AI199" s="76">
        <v>3410500643</v>
      </c>
      <c r="AJ199" s="77" t="s">
        <v>1888</v>
      </c>
      <c r="AK199" s="77" t="s">
        <v>1889</v>
      </c>
      <c r="AL199" s="76" t="s">
        <v>1890</v>
      </c>
      <c r="AM199" s="77" t="s">
        <v>1891</v>
      </c>
      <c r="AN199" s="76" t="s">
        <v>1061</v>
      </c>
      <c r="AO199" s="76"/>
      <c r="AP199" s="76"/>
      <c r="AQ199" s="76"/>
      <c r="AR199" s="79" t="s">
        <v>1892</v>
      </c>
      <c r="AS199" s="79" t="s">
        <v>1893</v>
      </c>
      <c r="AT199" s="156" t="s">
        <v>1894</v>
      </c>
      <c r="AU199" s="156"/>
    </row>
    <row r="200" spans="1:47" s="108" customFormat="1" ht="42.75" hidden="1" customHeight="1" x14ac:dyDescent="0.25">
      <c r="A200" s="75" t="s">
        <v>1942</v>
      </c>
      <c r="B200" s="75" t="s">
        <v>1067</v>
      </c>
      <c r="C200" s="75" t="s">
        <v>1067</v>
      </c>
      <c r="D200" s="84" t="s">
        <v>1943</v>
      </c>
      <c r="E200" s="76" t="s">
        <v>1167</v>
      </c>
      <c r="F200" s="76"/>
      <c r="G200" s="76" t="s">
        <v>1944</v>
      </c>
      <c r="H200" s="76"/>
      <c r="I200" s="76"/>
      <c r="J200" s="76"/>
      <c r="K200" s="76"/>
      <c r="L200" s="76"/>
      <c r="M200" s="76"/>
      <c r="N200" s="76"/>
      <c r="O200" s="76"/>
      <c r="P200" s="76"/>
      <c r="Q200" s="76"/>
      <c r="R200" s="76"/>
      <c r="S200" s="76" t="s">
        <v>1167</v>
      </c>
      <c r="T200" s="76"/>
      <c r="U200" s="76"/>
      <c r="V200" s="76"/>
      <c r="W200" s="76"/>
      <c r="X200" s="76"/>
      <c r="Y200" s="76"/>
      <c r="Z200" s="76"/>
      <c r="AA200" s="76"/>
      <c r="AB200" s="76"/>
      <c r="AC200" s="76"/>
      <c r="AD200" s="77"/>
      <c r="AE200" s="81" t="s">
        <v>1169</v>
      </c>
      <c r="AF200" s="81" t="s">
        <v>1945</v>
      </c>
      <c r="AG200" s="77" t="s">
        <v>1946</v>
      </c>
      <c r="AH200" s="80"/>
      <c r="AI200" s="76">
        <v>3413300041</v>
      </c>
      <c r="AJ200" s="77" t="s">
        <v>1947</v>
      </c>
      <c r="AK200" s="77" t="s">
        <v>1948</v>
      </c>
      <c r="AL200" s="76" t="s">
        <v>1949</v>
      </c>
      <c r="AM200" s="77" t="s">
        <v>1950</v>
      </c>
      <c r="AN200" s="76" t="s">
        <v>1061</v>
      </c>
      <c r="AO200" s="76" t="s">
        <v>1062</v>
      </c>
      <c r="AP200" s="76"/>
      <c r="AQ200" s="76"/>
      <c r="AR200" s="79" t="s">
        <v>1951</v>
      </c>
      <c r="AS200" s="79" t="s">
        <v>1952</v>
      </c>
      <c r="AT200" s="156" t="s">
        <v>1953</v>
      </c>
      <c r="AU200" s="156" t="s">
        <v>1954</v>
      </c>
    </row>
    <row r="201" spans="1:47" s="108" customFormat="1" ht="42.75" hidden="1" customHeight="1" x14ac:dyDescent="0.25">
      <c r="A201" s="75" t="s">
        <v>1165</v>
      </c>
      <c r="B201" s="75" t="s">
        <v>1067</v>
      </c>
      <c r="C201" s="75" t="s">
        <v>1067</v>
      </c>
      <c r="D201" s="84" t="s">
        <v>2175</v>
      </c>
      <c r="E201" s="76" t="s">
        <v>1167</v>
      </c>
      <c r="F201" s="76" t="s">
        <v>1167</v>
      </c>
      <c r="G201" s="76" t="s">
        <v>1167</v>
      </c>
      <c r="H201" s="76" t="s">
        <v>1167</v>
      </c>
      <c r="I201" s="76" t="s">
        <v>1167</v>
      </c>
      <c r="J201" s="76" t="s">
        <v>1167</v>
      </c>
      <c r="K201" s="76" t="s">
        <v>1167</v>
      </c>
      <c r="L201" s="76" t="s">
        <v>1167</v>
      </c>
      <c r="M201" s="76" t="s">
        <v>1167</v>
      </c>
      <c r="N201" s="76" t="s">
        <v>1167</v>
      </c>
      <c r="O201" s="76" t="s">
        <v>1167</v>
      </c>
      <c r="P201" s="76" t="s">
        <v>1167</v>
      </c>
      <c r="Q201" s="76" t="s">
        <v>1167</v>
      </c>
      <c r="R201" s="76" t="s">
        <v>1167</v>
      </c>
      <c r="S201" s="76" t="s">
        <v>1167</v>
      </c>
      <c r="T201" s="76" t="s">
        <v>1167</v>
      </c>
      <c r="U201" s="76" t="s">
        <v>1167</v>
      </c>
      <c r="V201" s="76" t="s">
        <v>1167</v>
      </c>
      <c r="W201" s="76" t="s">
        <v>1167</v>
      </c>
      <c r="X201" s="76" t="s">
        <v>1167</v>
      </c>
      <c r="Y201" s="76" t="s">
        <v>1167</v>
      </c>
      <c r="Z201" s="76" t="s">
        <v>1167</v>
      </c>
      <c r="AA201" s="76" t="s">
        <v>1167</v>
      </c>
      <c r="AB201" s="76" t="s">
        <v>1167</v>
      </c>
      <c r="AC201" s="76" t="s">
        <v>1167</v>
      </c>
      <c r="AD201" s="77"/>
      <c r="AE201" s="107" t="s">
        <v>2176</v>
      </c>
      <c r="AF201" s="107" t="s">
        <v>2177</v>
      </c>
      <c r="AG201" s="107" t="s">
        <v>2178</v>
      </c>
      <c r="AH201" s="172" t="s">
        <v>2179</v>
      </c>
      <c r="AI201" s="86">
        <v>3410105476</v>
      </c>
      <c r="AJ201" s="107" t="s">
        <v>2180</v>
      </c>
      <c r="AK201" s="107" t="s">
        <v>2181</v>
      </c>
      <c r="AL201" s="86" t="s">
        <v>2182</v>
      </c>
      <c r="AM201" s="107" t="s">
        <v>2183</v>
      </c>
      <c r="AN201" s="76" t="s">
        <v>1062</v>
      </c>
      <c r="AO201" s="86"/>
      <c r="AP201" s="86"/>
      <c r="AQ201" s="86"/>
      <c r="AR201" s="86" t="s">
        <v>2184</v>
      </c>
      <c r="AS201" s="86" t="s">
        <v>2185</v>
      </c>
      <c r="AT201" s="161" t="s">
        <v>2186</v>
      </c>
      <c r="AU201" s="161" t="s">
        <v>2187</v>
      </c>
    </row>
    <row r="202" spans="1:47" s="108" customFormat="1" ht="42.75" hidden="1" customHeight="1" x14ac:dyDescent="0.25">
      <c r="A202" s="75" t="s">
        <v>1165</v>
      </c>
      <c r="B202" s="75" t="s">
        <v>1067</v>
      </c>
      <c r="C202" s="75" t="s">
        <v>1067</v>
      </c>
      <c r="D202" s="77" t="s">
        <v>2263</v>
      </c>
      <c r="E202" s="76" t="s">
        <v>1168</v>
      </c>
      <c r="F202" s="76" t="s">
        <v>1167</v>
      </c>
      <c r="G202" s="76" t="s">
        <v>1167</v>
      </c>
      <c r="H202" s="76" t="s">
        <v>1167</v>
      </c>
      <c r="I202" s="76" t="s">
        <v>1167</v>
      </c>
      <c r="J202" s="76" t="s">
        <v>1167</v>
      </c>
      <c r="K202" s="76" t="s">
        <v>1167</v>
      </c>
      <c r="L202" s="76" t="s">
        <v>1167</v>
      </c>
      <c r="M202" s="76" t="s">
        <v>1167</v>
      </c>
      <c r="N202" s="76" t="s">
        <v>1167</v>
      </c>
      <c r="O202" s="76" t="s">
        <v>1167</v>
      </c>
      <c r="P202" s="76" t="s">
        <v>1167</v>
      </c>
      <c r="Q202" s="76" t="s">
        <v>1167</v>
      </c>
      <c r="R202" s="76" t="s">
        <v>1167</v>
      </c>
      <c r="S202" s="76" t="s">
        <v>1167</v>
      </c>
      <c r="T202" s="76" t="s">
        <v>1167</v>
      </c>
      <c r="U202" s="76" t="s">
        <v>1167</v>
      </c>
      <c r="V202" s="76" t="s">
        <v>1167</v>
      </c>
      <c r="W202" s="76" t="s">
        <v>1167</v>
      </c>
      <c r="X202" s="76" t="s">
        <v>1167</v>
      </c>
      <c r="Y202" s="76" t="s">
        <v>1167</v>
      </c>
      <c r="Z202" s="76" t="s">
        <v>1167</v>
      </c>
      <c r="AA202" s="76" t="s">
        <v>1167</v>
      </c>
      <c r="AB202" s="76" t="s">
        <v>1167</v>
      </c>
      <c r="AC202" s="76" t="s">
        <v>1167</v>
      </c>
      <c r="AD202" s="77"/>
      <c r="AE202" s="93" t="s">
        <v>1169</v>
      </c>
      <c r="AF202" s="93" t="s">
        <v>1169</v>
      </c>
      <c r="AG202" s="93" t="s">
        <v>1169</v>
      </c>
      <c r="AH202" s="83"/>
      <c r="AI202" s="76">
        <v>3411502556</v>
      </c>
      <c r="AJ202" s="77" t="s">
        <v>2251</v>
      </c>
      <c r="AK202" s="77" t="s">
        <v>2252</v>
      </c>
      <c r="AL202" s="76" t="s">
        <v>2253</v>
      </c>
      <c r="AM202" s="77" t="s">
        <v>2254</v>
      </c>
      <c r="AN202" s="76" t="s">
        <v>1061</v>
      </c>
      <c r="AO202" s="76"/>
      <c r="AP202" s="76"/>
      <c r="AQ202" s="76"/>
      <c r="AR202" s="79" t="s">
        <v>2255</v>
      </c>
      <c r="AS202" s="79" t="s">
        <v>2256</v>
      </c>
      <c r="AT202" s="156" t="s">
        <v>2257</v>
      </c>
      <c r="AU202" s="156" t="s">
        <v>2258</v>
      </c>
    </row>
    <row r="203" spans="1:47" s="108" customFormat="1" ht="42.75" hidden="1" customHeight="1" x14ac:dyDescent="0.25">
      <c r="A203" s="75" t="s">
        <v>1165</v>
      </c>
      <c r="B203" s="75" t="s">
        <v>1067</v>
      </c>
      <c r="C203" s="75" t="s">
        <v>1067</v>
      </c>
      <c r="D203" s="84" t="s">
        <v>2443</v>
      </c>
      <c r="E203" s="76" t="s">
        <v>1168</v>
      </c>
      <c r="F203" s="76"/>
      <c r="G203" s="76"/>
      <c r="H203" s="76"/>
      <c r="I203" s="76" t="s">
        <v>1167</v>
      </c>
      <c r="J203" s="76"/>
      <c r="K203" s="76"/>
      <c r="L203" s="76"/>
      <c r="M203" s="76"/>
      <c r="N203" s="76"/>
      <c r="O203" s="76"/>
      <c r="P203" s="76"/>
      <c r="Q203" s="76"/>
      <c r="R203" s="76"/>
      <c r="S203" s="76"/>
      <c r="T203" s="76"/>
      <c r="U203" s="76"/>
      <c r="V203" s="76"/>
      <c r="W203" s="76"/>
      <c r="X203" s="76"/>
      <c r="Y203" s="76"/>
      <c r="Z203" s="76"/>
      <c r="AA203" s="76"/>
      <c r="AB203" s="76"/>
      <c r="AC203" s="76"/>
      <c r="AD203" s="77" t="s">
        <v>2444</v>
      </c>
      <c r="AE203" s="81" t="s">
        <v>2445</v>
      </c>
      <c r="AF203" s="81" t="s">
        <v>2467</v>
      </c>
      <c r="AG203" s="77" t="s">
        <v>2446</v>
      </c>
      <c r="AH203" s="80" t="s">
        <v>2447</v>
      </c>
      <c r="AI203" s="76">
        <v>3410900256</v>
      </c>
      <c r="AJ203" s="77" t="s">
        <v>2448</v>
      </c>
      <c r="AK203" s="77" t="s">
        <v>2449</v>
      </c>
      <c r="AL203" s="76" t="s">
        <v>2450</v>
      </c>
      <c r="AM203" s="77" t="s">
        <v>2451</v>
      </c>
      <c r="AN203" s="76" t="s">
        <v>1062</v>
      </c>
      <c r="AO203" s="76" t="s">
        <v>1061</v>
      </c>
      <c r="AP203" s="76"/>
      <c r="AQ203" s="76"/>
      <c r="AR203" s="79" t="s">
        <v>2452</v>
      </c>
      <c r="AS203" s="79" t="s">
        <v>2453</v>
      </c>
      <c r="AT203" s="156" t="s">
        <v>2454</v>
      </c>
      <c r="AU203" s="156" t="s">
        <v>2455</v>
      </c>
    </row>
    <row r="204" spans="1:47" s="108" customFormat="1" ht="42.75" hidden="1" customHeight="1" x14ac:dyDescent="0.25">
      <c r="A204" s="75" t="s">
        <v>1165</v>
      </c>
      <c r="B204" s="75" t="s">
        <v>1067</v>
      </c>
      <c r="C204" s="75" t="s">
        <v>1067</v>
      </c>
      <c r="D204" s="77" t="s">
        <v>2456</v>
      </c>
      <c r="E204" s="76" t="s">
        <v>1168</v>
      </c>
      <c r="F204" s="76"/>
      <c r="G204" s="76"/>
      <c r="H204" s="76"/>
      <c r="I204" s="76" t="s">
        <v>1167</v>
      </c>
      <c r="J204" s="76"/>
      <c r="K204" s="76"/>
      <c r="L204" s="76"/>
      <c r="M204" s="76"/>
      <c r="N204" s="76"/>
      <c r="O204" s="76"/>
      <c r="P204" s="76"/>
      <c r="Q204" s="76"/>
      <c r="R204" s="76"/>
      <c r="S204" s="76"/>
      <c r="T204" s="76"/>
      <c r="U204" s="76"/>
      <c r="V204" s="76"/>
      <c r="W204" s="76"/>
      <c r="X204" s="76"/>
      <c r="Y204" s="76"/>
      <c r="Z204" s="76"/>
      <c r="AA204" s="76"/>
      <c r="AB204" s="76"/>
      <c r="AC204" s="76"/>
      <c r="AD204" s="77" t="s">
        <v>2444</v>
      </c>
      <c r="AE204" s="81" t="s">
        <v>2457</v>
      </c>
      <c r="AF204" s="81" t="s">
        <v>2468</v>
      </c>
      <c r="AG204" s="77" t="s">
        <v>2458</v>
      </c>
      <c r="AH204" s="83" t="s">
        <v>2447</v>
      </c>
      <c r="AI204" s="76">
        <v>3410900256</v>
      </c>
      <c r="AJ204" s="77" t="s">
        <v>2448</v>
      </c>
      <c r="AK204" s="77" t="s">
        <v>2449</v>
      </c>
      <c r="AL204" s="76" t="s">
        <v>2450</v>
      </c>
      <c r="AM204" s="77" t="s">
        <v>2451</v>
      </c>
      <c r="AN204" s="76" t="s">
        <v>1062</v>
      </c>
      <c r="AO204" s="76" t="s">
        <v>1061</v>
      </c>
      <c r="AP204" s="76"/>
      <c r="AQ204" s="76"/>
      <c r="AR204" s="76" t="s">
        <v>2452</v>
      </c>
      <c r="AS204" s="76" t="s">
        <v>2453</v>
      </c>
      <c r="AT204" s="157" t="s">
        <v>2454</v>
      </c>
      <c r="AU204" s="157" t="s">
        <v>2455</v>
      </c>
    </row>
    <row r="205" spans="1:47" s="108" customFormat="1" ht="42.75" hidden="1" customHeight="1" x14ac:dyDescent="0.25">
      <c r="A205" s="75" t="s">
        <v>1165</v>
      </c>
      <c r="B205" s="75" t="s">
        <v>1067</v>
      </c>
      <c r="C205" s="75" t="s">
        <v>1067</v>
      </c>
      <c r="D205" s="77" t="s">
        <v>2459</v>
      </c>
      <c r="E205" s="76" t="s">
        <v>1168</v>
      </c>
      <c r="F205" s="76"/>
      <c r="G205" s="76"/>
      <c r="H205" s="76"/>
      <c r="I205" s="76" t="s">
        <v>1167</v>
      </c>
      <c r="J205" s="76"/>
      <c r="K205" s="76"/>
      <c r="L205" s="76"/>
      <c r="M205" s="76"/>
      <c r="N205" s="76"/>
      <c r="O205" s="76"/>
      <c r="P205" s="76"/>
      <c r="Q205" s="76"/>
      <c r="R205" s="76"/>
      <c r="S205" s="76"/>
      <c r="T205" s="76"/>
      <c r="U205" s="76"/>
      <c r="V205" s="76"/>
      <c r="W205" s="76"/>
      <c r="X205" s="76"/>
      <c r="Y205" s="76"/>
      <c r="Z205" s="76"/>
      <c r="AA205" s="76"/>
      <c r="AB205" s="76"/>
      <c r="AC205" s="76"/>
      <c r="AD205" s="77" t="s">
        <v>2444</v>
      </c>
      <c r="AE205" s="81" t="s">
        <v>2460</v>
      </c>
      <c r="AF205" s="81" t="s">
        <v>2461</v>
      </c>
      <c r="AG205" s="77" t="s">
        <v>2446</v>
      </c>
      <c r="AH205" s="83" t="s">
        <v>2447</v>
      </c>
      <c r="AI205" s="76">
        <v>3410900256</v>
      </c>
      <c r="AJ205" s="77" t="s">
        <v>2448</v>
      </c>
      <c r="AK205" s="77" t="s">
        <v>2449</v>
      </c>
      <c r="AL205" s="76" t="s">
        <v>2450</v>
      </c>
      <c r="AM205" s="77" t="s">
        <v>2451</v>
      </c>
      <c r="AN205" s="76" t="s">
        <v>1062</v>
      </c>
      <c r="AO205" s="76" t="s">
        <v>1061</v>
      </c>
      <c r="AP205" s="76"/>
      <c r="AQ205" s="76"/>
      <c r="AR205" s="76" t="s">
        <v>2452</v>
      </c>
      <c r="AS205" s="76" t="s">
        <v>2453</v>
      </c>
      <c r="AT205" s="157" t="s">
        <v>2454</v>
      </c>
      <c r="AU205" s="157" t="s">
        <v>2455</v>
      </c>
    </row>
    <row r="206" spans="1:47" s="108" customFormat="1" ht="42.75" hidden="1" customHeight="1" x14ac:dyDescent="0.25">
      <c r="A206" s="75" t="s">
        <v>1165</v>
      </c>
      <c r="B206" s="75" t="s">
        <v>1067</v>
      </c>
      <c r="C206" s="75" t="s">
        <v>1067</v>
      </c>
      <c r="D206" s="103" t="s">
        <v>2616</v>
      </c>
      <c r="E206" s="102" t="s">
        <v>1167</v>
      </c>
      <c r="F206" s="102"/>
      <c r="G206" s="102"/>
      <c r="H206" s="102"/>
      <c r="I206" s="102"/>
      <c r="J206" s="102" t="s">
        <v>1167</v>
      </c>
      <c r="K206" s="102" t="s">
        <v>1167</v>
      </c>
      <c r="L206" s="102" t="s">
        <v>1167</v>
      </c>
      <c r="M206" s="102"/>
      <c r="N206" s="102"/>
      <c r="O206" s="102"/>
      <c r="P206" s="102"/>
      <c r="Q206" s="102"/>
      <c r="R206" s="102"/>
      <c r="S206" s="102"/>
      <c r="T206" s="102"/>
      <c r="U206" s="102"/>
      <c r="V206" s="102"/>
      <c r="W206" s="102"/>
      <c r="X206" s="102"/>
      <c r="Y206" s="102"/>
      <c r="Z206" s="102"/>
      <c r="AA206" s="102"/>
      <c r="AB206" s="102" t="s">
        <v>1167</v>
      </c>
      <c r="AC206" s="102"/>
      <c r="AD206" s="103"/>
      <c r="AE206" s="103" t="s">
        <v>1176</v>
      </c>
      <c r="AF206" s="103" t="s">
        <v>1176</v>
      </c>
      <c r="AG206" s="103" t="s">
        <v>1176</v>
      </c>
      <c r="AH206" s="80"/>
      <c r="AI206" s="102">
        <v>3411700168</v>
      </c>
      <c r="AJ206" s="103" t="s">
        <v>2617</v>
      </c>
      <c r="AK206" s="103" t="s">
        <v>2618</v>
      </c>
      <c r="AL206" s="102" t="s">
        <v>2619</v>
      </c>
      <c r="AM206" s="103" t="s">
        <v>2620</v>
      </c>
      <c r="AN206" s="102" t="s">
        <v>1059</v>
      </c>
      <c r="AO206" s="76" t="s">
        <v>1061</v>
      </c>
      <c r="AP206" s="102"/>
      <c r="AQ206" s="102"/>
      <c r="AR206" s="102" t="s">
        <v>2621</v>
      </c>
      <c r="AS206" s="102" t="s">
        <v>2622</v>
      </c>
      <c r="AT206" s="156" t="s">
        <v>2623</v>
      </c>
      <c r="AU206" s="156" t="s">
        <v>2624</v>
      </c>
    </row>
    <row r="207" spans="1:47" s="108" customFormat="1" ht="42.75" hidden="1" customHeight="1" x14ac:dyDescent="0.25">
      <c r="A207" s="75" t="s">
        <v>1165</v>
      </c>
      <c r="B207" s="75" t="s">
        <v>1067</v>
      </c>
      <c r="C207" s="75" t="s">
        <v>1067</v>
      </c>
      <c r="D207" s="103" t="s">
        <v>2616</v>
      </c>
      <c r="E207" s="102" t="s">
        <v>1167</v>
      </c>
      <c r="F207" s="102"/>
      <c r="G207" s="102"/>
      <c r="H207" s="102"/>
      <c r="I207" s="102"/>
      <c r="J207" s="102" t="s">
        <v>1167</v>
      </c>
      <c r="K207" s="102" t="s">
        <v>1167</v>
      </c>
      <c r="L207" s="102" t="s">
        <v>1167</v>
      </c>
      <c r="M207" s="102"/>
      <c r="N207" s="102"/>
      <c r="O207" s="102"/>
      <c r="P207" s="102"/>
      <c r="Q207" s="102"/>
      <c r="R207" s="102"/>
      <c r="S207" s="102"/>
      <c r="T207" s="102"/>
      <c r="U207" s="102"/>
      <c r="V207" s="102"/>
      <c r="W207" s="102"/>
      <c r="X207" s="102"/>
      <c r="Y207" s="102"/>
      <c r="Z207" s="102"/>
      <c r="AA207" s="102"/>
      <c r="AB207" s="102" t="s">
        <v>1167</v>
      </c>
      <c r="AC207" s="102"/>
      <c r="AD207" s="103"/>
      <c r="AE207" s="103" t="s">
        <v>1176</v>
      </c>
      <c r="AF207" s="103" t="s">
        <v>1176</v>
      </c>
      <c r="AG207" s="103" t="s">
        <v>1176</v>
      </c>
      <c r="AH207" s="104"/>
      <c r="AI207" s="102">
        <v>3411700333</v>
      </c>
      <c r="AJ207" s="103" t="s">
        <v>2617</v>
      </c>
      <c r="AK207" s="103" t="s">
        <v>2625</v>
      </c>
      <c r="AL207" s="102" t="s">
        <v>2619</v>
      </c>
      <c r="AM207" s="103" t="s">
        <v>2626</v>
      </c>
      <c r="AN207" s="76" t="s">
        <v>1062</v>
      </c>
      <c r="AO207" s="76" t="s">
        <v>1061</v>
      </c>
      <c r="AP207" s="102"/>
      <c r="AQ207" s="102"/>
      <c r="AR207" s="102" t="s">
        <v>2627</v>
      </c>
      <c r="AS207" s="102" t="s">
        <v>2628</v>
      </c>
      <c r="AT207" s="159" t="s">
        <v>2623</v>
      </c>
      <c r="AU207" s="159" t="s">
        <v>2624</v>
      </c>
    </row>
    <row r="208" spans="1:47" s="108" customFormat="1" ht="42.75" hidden="1" customHeight="1" x14ac:dyDescent="0.25">
      <c r="A208" s="75" t="s">
        <v>1165</v>
      </c>
      <c r="B208" s="75" t="s">
        <v>1067</v>
      </c>
      <c r="C208" s="75" t="s">
        <v>1067</v>
      </c>
      <c r="D208" s="77" t="s">
        <v>121</v>
      </c>
      <c r="E208" s="76" t="s">
        <v>1167</v>
      </c>
      <c r="F208" s="76" t="s">
        <v>1167</v>
      </c>
      <c r="G208" s="76"/>
      <c r="H208" s="76"/>
      <c r="I208" s="76"/>
      <c r="J208" s="76"/>
      <c r="K208" s="76"/>
      <c r="L208" s="76"/>
      <c r="M208" s="76" t="s">
        <v>1167</v>
      </c>
      <c r="N208" s="76" t="s">
        <v>1167</v>
      </c>
      <c r="O208" s="76"/>
      <c r="P208" s="76"/>
      <c r="Q208" s="76"/>
      <c r="R208" s="76"/>
      <c r="S208" s="76"/>
      <c r="T208" s="76"/>
      <c r="U208" s="76"/>
      <c r="V208" s="76"/>
      <c r="W208" s="76"/>
      <c r="X208" s="76"/>
      <c r="Y208" s="76"/>
      <c r="Z208" s="76"/>
      <c r="AA208" s="76"/>
      <c r="AB208" s="76"/>
      <c r="AC208" s="76"/>
      <c r="AD208" s="77"/>
      <c r="AE208" s="81" t="s">
        <v>2816</v>
      </c>
      <c r="AF208" s="81"/>
      <c r="AG208" s="77"/>
      <c r="AH208" s="83"/>
      <c r="AI208" s="76">
        <v>3412100087</v>
      </c>
      <c r="AJ208" s="77" t="s">
        <v>2817</v>
      </c>
      <c r="AK208" s="77" t="s">
        <v>2818</v>
      </c>
      <c r="AL208" s="76" t="s">
        <v>2819</v>
      </c>
      <c r="AM208" s="77" t="s">
        <v>2820</v>
      </c>
      <c r="AN208" s="76" t="s">
        <v>1062</v>
      </c>
      <c r="AO208" s="76"/>
      <c r="AP208" s="76"/>
      <c r="AQ208" s="76"/>
      <c r="AR208" s="79" t="s">
        <v>2821</v>
      </c>
      <c r="AS208" s="79" t="s">
        <v>2822</v>
      </c>
      <c r="AT208" s="156" t="s">
        <v>2823</v>
      </c>
      <c r="AU208" s="156" t="s">
        <v>2824</v>
      </c>
    </row>
    <row r="209" spans="1:47" s="108" customFormat="1" ht="42.75" hidden="1" customHeight="1" x14ac:dyDescent="0.25">
      <c r="A209" s="75" t="s">
        <v>1165</v>
      </c>
      <c r="B209" s="75" t="s">
        <v>1067</v>
      </c>
      <c r="C209" s="75" t="s">
        <v>1067</v>
      </c>
      <c r="D209" s="84" t="s">
        <v>2958</v>
      </c>
      <c r="E209" s="76" t="s">
        <v>1167</v>
      </c>
      <c r="F209" s="76" t="s">
        <v>1175</v>
      </c>
      <c r="G209" s="76" t="s">
        <v>1175</v>
      </c>
      <c r="H209" s="76" t="s">
        <v>1175</v>
      </c>
      <c r="I209" s="76" t="s">
        <v>1175</v>
      </c>
      <c r="J209" s="76" t="s">
        <v>1175</v>
      </c>
      <c r="K209" s="76" t="s">
        <v>1175</v>
      </c>
      <c r="L209" s="76" t="s">
        <v>1175</v>
      </c>
      <c r="M209" s="76" t="s">
        <v>1175</v>
      </c>
      <c r="N209" s="76" t="s">
        <v>1175</v>
      </c>
      <c r="O209" s="76" t="s">
        <v>1175</v>
      </c>
      <c r="P209" s="76" t="s">
        <v>1175</v>
      </c>
      <c r="Q209" s="76" t="s">
        <v>1175</v>
      </c>
      <c r="R209" s="76" t="s">
        <v>1175</v>
      </c>
      <c r="S209" s="76" t="s">
        <v>1175</v>
      </c>
      <c r="T209" s="76" t="s">
        <v>1175</v>
      </c>
      <c r="U209" s="76" t="s">
        <v>1175</v>
      </c>
      <c r="V209" s="76" t="s">
        <v>1175</v>
      </c>
      <c r="W209" s="76" t="s">
        <v>1175</v>
      </c>
      <c r="X209" s="76" t="s">
        <v>1175</v>
      </c>
      <c r="Y209" s="76" t="s">
        <v>1175</v>
      </c>
      <c r="Z209" s="76" t="s">
        <v>1175</v>
      </c>
      <c r="AA209" s="76" t="s">
        <v>1175</v>
      </c>
      <c r="AB209" s="76"/>
      <c r="AC209" s="76"/>
      <c r="AD209" s="77"/>
      <c r="AE209" s="81" t="s">
        <v>2959</v>
      </c>
      <c r="AF209" s="81" t="s">
        <v>2960</v>
      </c>
      <c r="AG209" s="77" t="s">
        <v>2961</v>
      </c>
      <c r="AH209" s="80"/>
      <c r="AI209" s="76">
        <v>311501137</v>
      </c>
      <c r="AJ209" s="77" t="s">
        <v>2962</v>
      </c>
      <c r="AK209" s="77" t="s">
        <v>2963</v>
      </c>
      <c r="AL209" s="76" t="s">
        <v>3001</v>
      </c>
      <c r="AM209" s="77" t="s">
        <v>2964</v>
      </c>
      <c r="AN209" s="76" t="s">
        <v>1060</v>
      </c>
      <c r="AO209" s="76"/>
      <c r="AP209" s="76"/>
      <c r="AQ209" s="76"/>
      <c r="AR209" s="76" t="s">
        <v>2965</v>
      </c>
      <c r="AS209" s="76" t="s">
        <v>2966</v>
      </c>
      <c r="AT209" s="156" t="s">
        <v>2967</v>
      </c>
      <c r="AU209" s="156" t="s">
        <v>2968</v>
      </c>
    </row>
    <row r="210" spans="1:47" s="108" customFormat="1" ht="42.75" hidden="1" customHeight="1" x14ac:dyDescent="0.25">
      <c r="A210" s="75" t="s">
        <v>1165</v>
      </c>
      <c r="B210" s="75" t="s">
        <v>1067</v>
      </c>
      <c r="C210" s="75" t="s">
        <v>1067</v>
      </c>
      <c r="D210" s="77" t="s">
        <v>2969</v>
      </c>
      <c r="E210" s="76" t="s">
        <v>1167</v>
      </c>
      <c r="F210" s="76" t="s">
        <v>1175</v>
      </c>
      <c r="G210" s="76" t="s">
        <v>1175</v>
      </c>
      <c r="H210" s="76" t="s">
        <v>1175</v>
      </c>
      <c r="I210" s="76" t="s">
        <v>1175</v>
      </c>
      <c r="J210" s="76" t="s">
        <v>1175</v>
      </c>
      <c r="K210" s="76" t="s">
        <v>1175</v>
      </c>
      <c r="L210" s="76" t="s">
        <v>1175</v>
      </c>
      <c r="M210" s="76" t="s">
        <v>1175</v>
      </c>
      <c r="N210" s="76" t="s">
        <v>1175</v>
      </c>
      <c r="O210" s="76" t="s">
        <v>1175</v>
      </c>
      <c r="P210" s="76" t="s">
        <v>1175</v>
      </c>
      <c r="Q210" s="76" t="s">
        <v>1175</v>
      </c>
      <c r="R210" s="76" t="s">
        <v>1175</v>
      </c>
      <c r="S210" s="76" t="s">
        <v>1175</v>
      </c>
      <c r="T210" s="76" t="s">
        <v>1175</v>
      </c>
      <c r="U210" s="76" t="s">
        <v>1175</v>
      </c>
      <c r="V210" s="76" t="s">
        <v>1175</v>
      </c>
      <c r="W210" s="76" t="s">
        <v>1175</v>
      </c>
      <c r="X210" s="76" t="s">
        <v>1175</v>
      </c>
      <c r="Y210" s="76" t="s">
        <v>1175</v>
      </c>
      <c r="Z210" s="76" t="s">
        <v>1175</v>
      </c>
      <c r="AA210" s="76" t="s">
        <v>1175</v>
      </c>
      <c r="AB210" s="76"/>
      <c r="AC210" s="76"/>
      <c r="AD210" s="77"/>
      <c r="AE210" s="81" t="s">
        <v>2970</v>
      </c>
      <c r="AF210" s="81" t="s">
        <v>2971</v>
      </c>
      <c r="AG210" s="77" t="s">
        <v>2972</v>
      </c>
      <c r="AH210" s="83"/>
      <c r="AI210" s="76">
        <v>311501137</v>
      </c>
      <c r="AJ210" s="77" t="s">
        <v>2962</v>
      </c>
      <c r="AK210" s="77" t="s">
        <v>2999</v>
      </c>
      <c r="AL210" s="76" t="s">
        <v>3001</v>
      </c>
      <c r="AM210" s="77" t="s">
        <v>2964</v>
      </c>
      <c r="AN210" s="76" t="s">
        <v>1060</v>
      </c>
      <c r="AO210" s="76"/>
      <c r="AP210" s="76"/>
      <c r="AQ210" s="76"/>
      <c r="AR210" s="76" t="s">
        <v>2965</v>
      </c>
      <c r="AS210" s="76" t="s">
        <v>2966</v>
      </c>
      <c r="AT210" s="156" t="s">
        <v>2967</v>
      </c>
      <c r="AU210" s="156" t="s">
        <v>2968</v>
      </c>
    </row>
    <row r="211" spans="1:47" s="108" customFormat="1" ht="42.75" hidden="1" customHeight="1" x14ac:dyDescent="0.25">
      <c r="A211" s="75" t="s">
        <v>1165</v>
      </c>
      <c r="B211" s="75" t="s">
        <v>1067</v>
      </c>
      <c r="C211" s="75" t="s">
        <v>1067</v>
      </c>
      <c r="D211" s="77" t="s">
        <v>1522</v>
      </c>
      <c r="E211" s="76" t="s">
        <v>1167</v>
      </c>
      <c r="F211" s="76" t="s">
        <v>1175</v>
      </c>
      <c r="G211" s="76" t="s">
        <v>1175</v>
      </c>
      <c r="H211" s="76" t="s">
        <v>1175</v>
      </c>
      <c r="I211" s="76" t="s">
        <v>1175</v>
      </c>
      <c r="J211" s="76" t="s">
        <v>1175</v>
      </c>
      <c r="K211" s="76" t="s">
        <v>1175</v>
      </c>
      <c r="L211" s="76" t="s">
        <v>1175</v>
      </c>
      <c r="M211" s="76" t="s">
        <v>1175</v>
      </c>
      <c r="N211" s="76" t="s">
        <v>1175</v>
      </c>
      <c r="O211" s="76" t="s">
        <v>1175</v>
      </c>
      <c r="P211" s="76" t="s">
        <v>1175</v>
      </c>
      <c r="Q211" s="76" t="s">
        <v>1175</v>
      </c>
      <c r="R211" s="76" t="s">
        <v>1175</v>
      </c>
      <c r="S211" s="76" t="s">
        <v>1175</v>
      </c>
      <c r="T211" s="76" t="s">
        <v>1175</v>
      </c>
      <c r="U211" s="76" t="s">
        <v>1175</v>
      </c>
      <c r="V211" s="76" t="s">
        <v>1175</v>
      </c>
      <c r="W211" s="76" t="s">
        <v>1175</v>
      </c>
      <c r="X211" s="76" t="s">
        <v>1175</v>
      </c>
      <c r="Y211" s="76" t="s">
        <v>1175</v>
      </c>
      <c r="Z211" s="76" t="s">
        <v>1175</v>
      </c>
      <c r="AA211" s="76" t="s">
        <v>1175</v>
      </c>
      <c r="AB211" s="76"/>
      <c r="AC211" s="76"/>
      <c r="AD211" s="77"/>
      <c r="AE211" s="81" t="s">
        <v>2959</v>
      </c>
      <c r="AF211" s="81" t="s">
        <v>2973</v>
      </c>
      <c r="AG211" s="77" t="s">
        <v>2974</v>
      </c>
      <c r="AH211" s="83"/>
      <c r="AI211" s="76">
        <v>311501137</v>
      </c>
      <c r="AJ211" s="77" t="s">
        <v>2962</v>
      </c>
      <c r="AK211" s="77" t="s">
        <v>2963</v>
      </c>
      <c r="AL211" s="76" t="s">
        <v>3000</v>
      </c>
      <c r="AM211" s="77" t="s">
        <v>2964</v>
      </c>
      <c r="AN211" s="76" t="s">
        <v>1060</v>
      </c>
      <c r="AO211" s="76"/>
      <c r="AP211" s="76"/>
      <c r="AQ211" s="76"/>
      <c r="AR211" s="76" t="s">
        <v>2975</v>
      </c>
      <c r="AS211" s="76" t="s">
        <v>2976</v>
      </c>
      <c r="AT211" s="156" t="s">
        <v>2967</v>
      </c>
      <c r="AU211" s="156" t="s">
        <v>2968</v>
      </c>
    </row>
    <row r="212" spans="1:47" s="108" customFormat="1" ht="42.75" hidden="1" customHeight="1" x14ac:dyDescent="0.25">
      <c r="A212" s="75" t="s">
        <v>1165</v>
      </c>
      <c r="B212" s="75" t="s">
        <v>1067</v>
      </c>
      <c r="C212" s="75" t="s">
        <v>1067</v>
      </c>
      <c r="D212" s="77" t="s">
        <v>2977</v>
      </c>
      <c r="E212" s="76" t="s">
        <v>1167</v>
      </c>
      <c r="F212" s="76" t="s">
        <v>1175</v>
      </c>
      <c r="G212" s="76" t="s">
        <v>1175</v>
      </c>
      <c r="H212" s="76" t="s">
        <v>1175</v>
      </c>
      <c r="I212" s="76" t="s">
        <v>1175</v>
      </c>
      <c r="J212" s="76" t="s">
        <v>1175</v>
      </c>
      <c r="K212" s="76" t="s">
        <v>1175</v>
      </c>
      <c r="L212" s="76" t="s">
        <v>1175</v>
      </c>
      <c r="M212" s="76" t="s">
        <v>1175</v>
      </c>
      <c r="N212" s="76" t="s">
        <v>1175</v>
      </c>
      <c r="O212" s="76" t="s">
        <v>1175</v>
      </c>
      <c r="P212" s="76" t="s">
        <v>1175</v>
      </c>
      <c r="Q212" s="76" t="s">
        <v>1175</v>
      </c>
      <c r="R212" s="76" t="s">
        <v>1175</v>
      </c>
      <c r="S212" s="76" t="s">
        <v>1175</v>
      </c>
      <c r="T212" s="76" t="s">
        <v>1175</v>
      </c>
      <c r="U212" s="76" t="s">
        <v>1175</v>
      </c>
      <c r="V212" s="76" t="s">
        <v>1175</v>
      </c>
      <c r="W212" s="76" t="s">
        <v>1175</v>
      </c>
      <c r="X212" s="76" t="s">
        <v>1175</v>
      </c>
      <c r="Y212" s="76" t="s">
        <v>1175</v>
      </c>
      <c r="Z212" s="76" t="s">
        <v>1175</v>
      </c>
      <c r="AA212" s="76" t="s">
        <v>1175</v>
      </c>
      <c r="AB212" s="76"/>
      <c r="AC212" s="76"/>
      <c r="AD212" s="77"/>
      <c r="AE212" s="81" t="s">
        <v>2959</v>
      </c>
      <c r="AF212" s="81" t="s">
        <v>2978</v>
      </c>
      <c r="AG212" s="77" t="s">
        <v>2979</v>
      </c>
      <c r="AH212" s="83"/>
      <c r="AI212" s="76">
        <v>311501137</v>
      </c>
      <c r="AJ212" s="77" t="s">
        <v>2962</v>
      </c>
      <c r="AK212" s="77" t="s">
        <v>2963</v>
      </c>
      <c r="AL212" s="76" t="s">
        <v>3000</v>
      </c>
      <c r="AM212" s="77" t="s">
        <v>2964</v>
      </c>
      <c r="AN212" s="76" t="s">
        <v>1060</v>
      </c>
      <c r="AO212" s="76"/>
      <c r="AP212" s="76"/>
      <c r="AQ212" s="76"/>
      <c r="AR212" s="76" t="s">
        <v>2975</v>
      </c>
      <c r="AS212" s="76" t="s">
        <v>2976</v>
      </c>
      <c r="AT212" s="156" t="s">
        <v>2967</v>
      </c>
      <c r="AU212" s="156" t="s">
        <v>2968</v>
      </c>
    </row>
    <row r="213" spans="1:47" s="108" customFormat="1" ht="42.75" hidden="1" customHeight="1" x14ac:dyDescent="0.25">
      <c r="A213" s="75" t="s">
        <v>1165</v>
      </c>
      <c r="B213" s="75" t="s">
        <v>1067</v>
      </c>
      <c r="C213" s="75" t="s">
        <v>1067</v>
      </c>
      <c r="D213" s="77" t="s">
        <v>2980</v>
      </c>
      <c r="E213" s="76" t="s">
        <v>1167</v>
      </c>
      <c r="F213" s="76" t="s">
        <v>1175</v>
      </c>
      <c r="G213" s="76" t="s">
        <v>1175</v>
      </c>
      <c r="H213" s="76" t="s">
        <v>1175</v>
      </c>
      <c r="I213" s="76" t="s">
        <v>1175</v>
      </c>
      <c r="J213" s="76" t="s">
        <v>1175</v>
      </c>
      <c r="K213" s="76" t="s">
        <v>1175</v>
      </c>
      <c r="L213" s="76" t="s">
        <v>1175</v>
      </c>
      <c r="M213" s="76" t="s">
        <v>1175</v>
      </c>
      <c r="N213" s="76" t="s">
        <v>1175</v>
      </c>
      <c r="O213" s="76" t="s">
        <v>1175</v>
      </c>
      <c r="P213" s="76" t="s">
        <v>1175</v>
      </c>
      <c r="Q213" s="76" t="s">
        <v>1175</v>
      </c>
      <c r="R213" s="76" t="s">
        <v>1175</v>
      </c>
      <c r="S213" s="76" t="s">
        <v>1175</v>
      </c>
      <c r="T213" s="76" t="s">
        <v>1175</v>
      </c>
      <c r="U213" s="76" t="s">
        <v>1175</v>
      </c>
      <c r="V213" s="76" t="s">
        <v>1175</v>
      </c>
      <c r="W213" s="76" t="s">
        <v>1175</v>
      </c>
      <c r="X213" s="76" t="s">
        <v>1175</v>
      </c>
      <c r="Y213" s="76" t="s">
        <v>1175</v>
      </c>
      <c r="Z213" s="76" t="s">
        <v>1175</v>
      </c>
      <c r="AA213" s="76" t="s">
        <v>1175</v>
      </c>
      <c r="AB213" s="76"/>
      <c r="AC213" s="76"/>
      <c r="AD213" s="77"/>
      <c r="AE213" s="81" t="s">
        <v>2981</v>
      </c>
      <c r="AF213" s="81" t="s">
        <v>2982</v>
      </c>
      <c r="AG213" s="77" t="s">
        <v>2974</v>
      </c>
      <c r="AH213" s="83"/>
      <c r="AI213" s="76">
        <v>311501137</v>
      </c>
      <c r="AJ213" s="77" t="s">
        <v>2962</v>
      </c>
      <c r="AK213" s="77" t="s">
        <v>2963</v>
      </c>
      <c r="AL213" s="76" t="s">
        <v>3000</v>
      </c>
      <c r="AM213" s="77" t="s">
        <v>2964</v>
      </c>
      <c r="AN213" s="76" t="s">
        <v>1060</v>
      </c>
      <c r="AO213" s="76"/>
      <c r="AP213" s="76"/>
      <c r="AQ213" s="76"/>
      <c r="AR213" s="76" t="s">
        <v>2975</v>
      </c>
      <c r="AS213" s="76" t="s">
        <v>2976</v>
      </c>
      <c r="AT213" s="156" t="s">
        <v>2967</v>
      </c>
      <c r="AU213" s="156" t="s">
        <v>2968</v>
      </c>
    </row>
    <row r="214" spans="1:47" s="108" customFormat="1" ht="42.75" hidden="1" customHeight="1" x14ac:dyDescent="0.25">
      <c r="A214" s="75" t="s">
        <v>1165</v>
      </c>
      <c r="B214" s="75" t="s">
        <v>1067</v>
      </c>
      <c r="C214" s="75" t="s">
        <v>1067</v>
      </c>
      <c r="D214" s="77" t="s">
        <v>2983</v>
      </c>
      <c r="E214" s="76" t="s">
        <v>1167</v>
      </c>
      <c r="F214" s="76" t="s">
        <v>1175</v>
      </c>
      <c r="G214" s="76" t="s">
        <v>1175</v>
      </c>
      <c r="H214" s="76" t="s">
        <v>1175</v>
      </c>
      <c r="I214" s="76" t="s">
        <v>1175</v>
      </c>
      <c r="J214" s="76" t="s">
        <v>1175</v>
      </c>
      <c r="K214" s="76" t="s">
        <v>1175</v>
      </c>
      <c r="L214" s="76" t="s">
        <v>1175</v>
      </c>
      <c r="M214" s="76" t="s">
        <v>1175</v>
      </c>
      <c r="N214" s="76" t="s">
        <v>1175</v>
      </c>
      <c r="O214" s="76" t="s">
        <v>1175</v>
      </c>
      <c r="P214" s="76" t="s">
        <v>1175</v>
      </c>
      <c r="Q214" s="76" t="s">
        <v>1175</v>
      </c>
      <c r="R214" s="76" t="s">
        <v>1175</v>
      </c>
      <c r="S214" s="76" t="s">
        <v>1175</v>
      </c>
      <c r="T214" s="76" t="s">
        <v>1175</v>
      </c>
      <c r="U214" s="76" t="s">
        <v>1175</v>
      </c>
      <c r="V214" s="76" t="s">
        <v>1175</v>
      </c>
      <c r="W214" s="76" t="s">
        <v>1175</v>
      </c>
      <c r="X214" s="76" t="s">
        <v>1175</v>
      </c>
      <c r="Y214" s="76" t="s">
        <v>1175</v>
      </c>
      <c r="Z214" s="76" t="s">
        <v>1175</v>
      </c>
      <c r="AA214" s="76" t="s">
        <v>1175</v>
      </c>
      <c r="AB214" s="76"/>
      <c r="AC214" s="76"/>
      <c r="AD214" s="77"/>
      <c r="AE214" s="81" t="s">
        <v>1176</v>
      </c>
      <c r="AF214" s="81" t="s">
        <v>2984</v>
      </c>
      <c r="AG214" s="77" t="s">
        <v>2985</v>
      </c>
      <c r="AH214" s="173"/>
      <c r="AI214" s="76">
        <v>311501137</v>
      </c>
      <c r="AJ214" s="77" t="s">
        <v>2962</v>
      </c>
      <c r="AK214" s="77" t="s">
        <v>2963</v>
      </c>
      <c r="AL214" s="76" t="s">
        <v>3000</v>
      </c>
      <c r="AM214" s="77" t="s">
        <v>2964</v>
      </c>
      <c r="AN214" s="76" t="s">
        <v>1060</v>
      </c>
      <c r="AO214" s="76"/>
      <c r="AP214" s="76"/>
      <c r="AQ214" s="76"/>
      <c r="AR214" s="76" t="s">
        <v>2975</v>
      </c>
      <c r="AS214" s="76" t="s">
        <v>2976</v>
      </c>
      <c r="AT214" s="156" t="s">
        <v>2967</v>
      </c>
      <c r="AU214" s="156" t="s">
        <v>2968</v>
      </c>
    </row>
    <row r="215" spans="1:47" s="108" customFormat="1" ht="42.75" hidden="1" customHeight="1" x14ac:dyDescent="0.25">
      <c r="A215" s="75" t="s">
        <v>1165</v>
      </c>
      <c r="B215" s="75" t="s">
        <v>1067</v>
      </c>
      <c r="C215" s="75" t="s">
        <v>1067</v>
      </c>
      <c r="D215" s="101" t="s">
        <v>3102</v>
      </c>
      <c r="E215" s="76" t="s">
        <v>1167</v>
      </c>
      <c r="F215" s="76"/>
      <c r="G215" s="76" t="s">
        <v>1167</v>
      </c>
      <c r="H215" s="76"/>
      <c r="I215" s="76"/>
      <c r="J215" s="76"/>
      <c r="K215" s="76"/>
      <c r="L215" s="76"/>
      <c r="M215" s="76"/>
      <c r="N215" s="76"/>
      <c r="O215" s="76"/>
      <c r="P215" s="76"/>
      <c r="Q215" s="76"/>
      <c r="R215" s="76"/>
      <c r="S215" s="76"/>
      <c r="T215" s="76"/>
      <c r="U215" s="76"/>
      <c r="V215" s="76"/>
      <c r="W215" s="76"/>
      <c r="X215" s="76"/>
      <c r="Y215" s="76"/>
      <c r="Z215" s="76"/>
      <c r="AA215" s="76"/>
      <c r="AB215" s="76"/>
      <c r="AC215" s="76"/>
      <c r="AD215" s="77"/>
      <c r="AE215" s="81"/>
      <c r="AF215" s="81"/>
      <c r="AG215" s="77"/>
      <c r="AH215" s="77"/>
      <c r="AI215" s="76">
        <v>3410500650</v>
      </c>
      <c r="AJ215" s="77" t="s">
        <v>3093</v>
      </c>
      <c r="AK215" s="101" t="s">
        <v>3094</v>
      </c>
      <c r="AL215" s="76" t="s">
        <v>3095</v>
      </c>
      <c r="AM215" s="101" t="s">
        <v>3096</v>
      </c>
      <c r="AN215" s="76" t="s">
        <v>93</v>
      </c>
      <c r="AO215" s="76" t="s">
        <v>1061</v>
      </c>
      <c r="AP215" s="97" t="s">
        <v>1062</v>
      </c>
      <c r="AQ215" s="97"/>
      <c r="AR215" s="140" t="s">
        <v>3097</v>
      </c>
      <c r="AS215" s="140" t="s">
        <v>3098</v>
      </c>
      <c r="AT215" s="160" t="s">
        <v>3099</v>
      </c>
      <c r="AU215" s="157"/>
    </row>
    <row r="216" spans="1:47" s="108" customFormat="1" ht="42.75" hidden="1" customHeight="1" x14ac:dyDescent="0.25">
      <c r="A216" s="75" t="s">
        <v>1165</v>
      </c>
      <c r="B216" s="75" t="s">
        <v>1067</v>
      </c>
      <c r="C216" s="75" t="s">
        <v>1067</v>
      </c>
      <c r="D216" s="84" t="s">
        <v>3262</v>
      </c>
      <c r="E216" s="76" t="s">
        <v>1168</v>
      </c>
      <c r="F216" s="76" t="s">
        <v>1175</v>
      </c>
      <c r="G216" s="76" t="s">
        <v>1175</v>
      </c>
      <c r="H216" s="76" t="s">
        <v>1175</v>
      </c>
      <c r="I216" s="76" t="s">
        <v>1175</v>
      </c>
      <c r="J216" s="76" t="s">
        <v>1175</v>
      </c>
      <c r="K216" s="76" t="s">
        <v>1175</v>
      </c>
      <c r="L216" s="76" t="s">
        <v>1175</v>
      </c>
      <c r="M216" s="76" t="s">
        <v>1175</v>
      </c>
      <c r="N216" s="76" t="s">
        <v>1175</v>
      </c>
      <c r="O216" s="76" t="s">
        <v>1175</v>
      </c>
      <c r="P216" s="76" t="s">
        <v>1175</v>
      </c>
      <c r="Q216" s="76" t="s">
        <v>1175</v>
      </c>
      <c r="R216" s="76" t="s">
        <v>1175</v>
      </c>
      <c r="S216" s="76" t="s">
        <v>1175</v>
      </c>
      <c r="T216" s="76" t="s">
        <v>1175</v>
      </c>
      <c r="U216" s="76" t="s">
        <v>1175</v>
      </c>
      <c r="V216" s="76" t="s">
        <v>1175</v>
      </c>
      <c r="W216" s="76" t="s">
        <v>1175</v>
      </c>
      <c r="X216" s="76" t="s">
        <v>1175</v>
      </c>
      <c r="Y216" s="76" t="s">
        <v>1175</v>
      </c>
      <c r="Z216" s="76" t="s">
        <v>1175</v>
      </c>
      <c r="AA216" s="76" t="s">
        <v>1175</v>
      </c>
      <c r="AB216" s="76"/>
      <c r="AC216" s="76"/>
      <c r="AD216" s="77" t="s">
        <v>1169</v>
      </c>
      <c r="AE216" s="77" t="s">
        <v>1169</v>
      </c>
      <c r="AF216" s="77" t="s">
        <v>1169</v>
      </c>
      <c r="AG216" s="77" t="s">
        <v>1169</v>
      </c>
      <c r="AH216" s="78" t="s">
        <v>3263</v>
      </c>
      <c r="AI216" s="76">
        <v>3412500203</v>
      </c>
      <c r="AJ216" s="77" t="s">
        <v>3264</v>
      </c>
      <c r="AK216" s="77" t="s">
        <v>3265</v>
      </c>
      <c r="AL216" s="76" t="s">
        <v>2562</v>
      </c>
      <c r="AM216" s="77" t="s">
        <v>3266</v>
      </c>
      <c r="AN216" s="76" t="s">
        <v>1061</v>
      </c>
      <c r="AO216" s="76"/>
      <c r="AP216" s="76"/>
      <c r="AQ216" s="76"/>
      <c r="AR216" s="79" t="s">
        <v>3267</v>
      </c>
      <c r="AS216" s="79" t="s">
        <v>3268</v>
      </c>
      <c r="AT216" s="156" t="s">
        <v>3269</v>
      </c>
      <c r="AU216" s="156" t="s">
        <v>3270</v>
      </c>
    </row>
    <row r="217" spans="1:47" s="108" customFormat="1" ht="42.75" hidden="1" customHeight="1" x14ac:dyDescent="0.25">
      <c r="A217" s="75" t="s">
        <v>1165</v>
      </c>
      <c r="B217" s="75" t="s">
        <v>1067</v>
      </c>
      <c r="C217" s="75" t="s">
        <v>1067</v>
      </c>
      <c r="D217" s="77" t="s">
        <v>3271</v>
      </c>
      <c r="E217" s="76" t="s">
        <v>1168</v>
      </c>
      <c r="F217" s="76" t="s">
        <v>1175</v>
      </c>
      <c r="G217" s="76" t="s">
        <v>1175</v>
      </c>
      <c r="H217" s="76" t="s">
        <v>1175</v>
      </c>
      <c r="I217" s="76" t="s">
        <v>1175</v>
      </c>
      <c r="J217" s="76" t="s">
        <v>1175</v>
      </c>
      <c r="K217" s="76" t="s">
        <v>1175</v>
      </c>
      <c r="L217" s="76" t="s">
        <v>1175</v>
      </c>
      <c r="M217" s="76" t="s">
        <v>1175</v>
      </c>
      <c r="N217" s="76" t="s">
        <v>1175</v>
      </c>
      <c r="O217" s="76" t="s">
        <v>1175</v>
      </c>
      <c r="P217" s="76" t="s">
        <v>1175</v>
      </c>
      <c r="Q217" s="76" t="s">
        <v>1175</v>
      </c>
      <c r="R217" s="76" t="s">
        <v>1175</v>
      </c>
      <c r="S217" s="76" t="s">
        <v>1175</v>
      </c>
      <c r="T217" s="76" t="s">
        <v>1175</v>
      </c>
      <c r="U217" s="76" t="s">
        <v>1175</v>
      </c>
      <c r="V217" s="76" t="s">
        <v>1175</v>
      </c>
      <c r="W217" s="76" t="s">
        <v>1175</v>
      </c>
      <c r="X217" s="76" t="s">
        <v>1175</v>
      </c>
      <c r="Y217" s="76" t="s">
        <v>1175</v>
      </c>
      <c r="Z217" s="76" t="s">
        <v>1175</v>
      </c>
      <c r="AA217" s="76" t="s">
        <v>1175</v>
      </c>
      <c r="AB217" s="76"/>
      <c r="AC217" s="76"/>
      <c r="AD217" s="77" t="s">
        <v>1169</v>
      </c>
      <c r="AE217" s="77" t="s">
        <v>1169</v>
      </c>
      <c r="AF217" s="77" t="s">
        <v>1169</v>
      </c>
      <c r="AG217" s="77" t="s">
        <v>1169</v>
      </c>
      <c r="AH217" s="78" t="s">
        <v>3263</v>
      </c>
      <c r="AI217" s="76">
        <v>3412500203</v>
      </c>
      <c r="AJ217" s="77" t="s">
        <v>3264</v>
      </c>
      <c r="AK217" s="77" t="s">
        <v>3265</v>
      </c>
      <c r="AL217" s="76" t="s">
        <v>2562</v>
      </c>
      <c r="AM217" s="77" t="s">
        <v>3266</v>
      </c>
      <c r="AN217" s="76" t="s">
        <v>1061</v>
      </c>
      <c r="AO217" s="76"/>
      <c r="AP217" s="76"/>
      <c r="AQ217" s="76"/>
      <c r="AR217" s="79" t="s">
        <v>3267</v>
      </c>
      <c r="AS217" s="79" t="s">
        <v>3268</v>
      </c>
      <c r="AT217" s="156" t="s">
        <v>3269</v>
      </c>
      <c r="AU217" s="156" t="s">
        <v>3270</v>
      </c>
    </row>
    <row r="218" spans="1:47" s="108" customFormat="1" ht="42.75" hidden="1" customHeight="1" x14ac:dyDescent="0.25">
      <c r="A218" s="75" t="s">
        <v>1165</v>
      </c>
      <c r="B218" s="75" t="s">
        <v>1067</v>
      </c>
      <c r="C218" s="75" t="s">
        <v>1067</v>
      </c>
      <c r="D218" s="77" t="s">
        <v>3272</v>
      </c>
      <c r="E218" s="76" t="s">
        <v>1168</v>
      </c>
      <c r="F218" s="76" t="s">
        <v>1175</v>
      </c>
      <c r="G218" s="76" t="s">
        <v>1175</v>
      </c>
      <c r="H218" s="76" t="s">
        <v>1175</v>
      </c>
      <c r="I218" s="76" t="s">
        <v>1175</v>
      </c>
      <c r="J218" s="76" t="s">
        <v>1175</v>
      </c>
      <c r="K218" s="76" t="s">
        <v>1175</v>
      </c>
      <c r="L218" s="76" t="s">
        <v>1175</v>
      </c>
      <c r="M218" s="76" t="s">
        <v>1175</v>
      </c>
      <c r="N218" s="76" t="s">
        <v>1175</v>
      </c>
      <c r="O218" s="76" t="s">
        <v>1175</v>
      </c>
      <c r="P218" s="76" t="s">
        <v>1175</v>
      </c>
      <c r="Q218" s="76" t="s">
        <v>1175</v>
      </c>
      <c r="R218" s="76" t="s">
        <v>1175</v>
      </c>
      <c r="S218" s="76" t="s">
        <v>1175</v>
      </c>
      <c r="T218" s="76" t="s">
        <v>1175</v>
      </c>
      <c r="U218" s="76" t="s">
        <v>1175</v>
      </c>
      <c r="V218" s="76" t="s">
        <v>1175</v>
      </c>
      <c r="W218" s="76" t="s">
        <v>1175</v>
      </c>
      <c r="X218" s="76" t="s">
        <v>1175</v>
      </c>
      <c r="Y218" s="76" t="s">
        <v>1175</v>
      </c>
      <c r="Z218" s="76" t="s">
        <v>1175</v>
      </c>
      <c r="AA218" s="76" t="s">
        <v>1175</v>
      </c>
      <c r="AB218" s="76"/>
      <c r="AC218" s="76"/>
      <c r="AD218" s="77" t="s">
        <v>1169</v>
      </c>
      <c r="AE218" s="77" t="s">
        <v>1169</v>
      </c>
      <c r="AF218" s="77" t="s">
        <v>1169</v>
      </c>
      <c r="AG218" s="77" t="s">
        <v>1169</v>
      </c>
      <c r="AH218" s="78" t="s">
        <v>3263</v>
      </c>
      <c r="AI218" s="76">
        <v>3412500203</v>
      </c>
      <c r="AJ218" s="77" t="s">
        <v>3264</v>
      </c>
      <c r="AK218" s="77" t="s">
        <v>3265</v>
      </c>
      <c r="AL218" s="76" t="s">
        <v>2562</v>
      </c>
      <c r="AM218" s="77" t="s">
        <v>3266</v>
      </c>
      <c r="AN218" s="76" t="s">
        <v>1061</v>
      </c>
      <c r="AO218" s="76"/>
      <c r="AP218" s="76"/>
      <c r="AQ218" s="76"/>
      <c r="AR218" s="79" t="s">
        <v>3267</v>
      </c>
      <c r="AS218" s="79" t="s">
        <v>3268</v>
      </c>
      <c r="AT218" s="156" t="s">
        <v>3269</v>
      </c>
      <c r="AU218" s="156" t="s">
        <v>3270</v>
      </c>
    </row>
    <row r="219" spans="1:47" s="108" customFormat="1" ht="42.75" hidden="1" customHeight="1" x14ac:dyDescent="0.25">
      <c r="A219" s="75" t="s">
        <v>1165</v>
      </c>
      <c r="B219" s="75" t="s">
        <v>1067</v>
      </c>
      <c r="C219" s="75" t="s">
        <v>1067</v>
      </c>
      <c r="D219" s="77" t="s">
        <v>3273</v>
      </c>
      <c r="E219" s="76" t="s">
        <v>1168</v>
      </c>
      <c r="F219" s="76" t="s">
        <v>1175</v>
      </c>
      <c r="G219" s="76" t="s">
        <v>1175</v>
      </c>
      <c r="H219" s="76" t="s">
        <v>1175</v>
      </c>
      <c r="I219" s="76" t="s">
        <v>1175</v>
      </c>
      <c r="J219" s="76" t="s">
        <v>1175</v>
      </c>
      <c r="K219" s="76" t="s">
        <v>1175</v>
      </c>
      <c r="L219" s="76" t="s">
        <v>1175</v>
      </c>
      <c r="M219" s="76" t="s">
        <v>1175</v>
      </c>
      <c r="N219" s="76" t="s">
        <v>1175</v>
      </c>
      <c r="O219" s="76" t="s">
        <v>1175</v>
      </c>
      <c r="P219" s="76" t="s">
        <v>1175</v>
      </c>
      <c r="Q219" s="76" t="s">
        <v>1175</v>
      </c>
      <c r="R219" s="76" t="s">
        <v>1175</v>
      </c>
      <c r="S219" s="76" t="s">
        <v>1175</v>
      </c>
      <c r="T219" s="76" t="s">
        <v>1175</v>
      </c>
      <c r="U219" s="76" t="s">
        <v>1175</v>
      </c>
      <c r="V219" s="76" t="s">
        <v>1175</v>
      </c>
      <c r="W219" s="76" t="s">
        <v>1175</v>
      </c>
      <c r="X219" s="76" t="s">
        <v>1175</v>
      </c>
      <c r="Y219" s="76" t="s">
        <v>1175</v>
      </c>
      <c r="Z219" s="76" t="s">
        <v>1175</v>
      </c>
      <c r="AA219" s="76" t="s">
        <v>1175</v>
      </c>
      <c r="AB219" s="76"/>
      <c r="AC219" s="76"/>
      <c r="AD219" s="77" t="s">
        <v>1169</v>
      </c>
      <c r="AE219" s="77" t="s">
        <v>1169</v>
      </c>
      <c r="AF219" s="77" t="s">
        <v>1169</v>
      </c>
      <c r="AG219" s="77" t="s">
        <v>1169</v>
      </c>
      <c r="AH219" s="78" t="s">
        <v>3263</v>
      </c>
      <c r="AI219" s="76">
        <v>3412500203</v>
      </c>
      <c r="AJ219" s="77" t="s">
        <v>3264</v>
      </c>
      <c r="AK219" s="77" t="s">
        <v>3265</v>
      </c>
      <c r="AL219" s="76" t="s">
        <v>2562</v>
      </c>
      <c r="AM219" s="77" t="s">
        <v>3266</v>
      </c>
      <c r="AN219" s="76" t="s">
        <v>1061</v>
      </c>
      <c r="AO219" s="76"/>
      <c r="AP219" s="76"/>
      <c r="AQ219" s="76"/>
      <c r="AR219" s="79" t="s">
        <v>3267</v>
      </c>
      <c r="AS219" s="79" t="s">
        <v>3268</v>
      </c>
      <c r="AT219" s="156" t="s">
        <v>3269</v>
      </c>
      <c r="AU219" s="156" t="s">
        <v>3270</v>
      </c>
    </row>
    <row r="220" spans="1:47" s="108" customFormat="1" ht="42.75" hidden="1" customHeight="1" x14ac:dyDescent="0.25">
      <c r="A220" s="75" t="s">
        <v>1165</v>
      </c>
      <c r="B220" s="75" t="s">
        <v>1067</v>
      </c>
      <c r="C220" s="75" t="s">
        <v>1067</v>
      </c>
      <c r="D220" s="77" t="s">
        <v>3327</v>
      </c>
      <c r="E220" s="76" t="s">
        <v>1167</v>
      </c>
      <c r="F220" s="76" t="s">
        <v>1175</v>
      </c>
      <c r="G220" s="76" t="s">
        <v>1175</v>
      </c>
      <c r="H220" s="76" t="s">
        <v>1175</v>
      </c>
      <c r="I220" s="76" t="s">
        <v>1175</v>
      </c>
      <c r="J220" s="76" t="s">
        <v>1175</v>
      </c>
      <c r="K220" s="76" t="s">
        <v>1175</v>
      </c>
      <c r="L220" s="76" t="s">
        <v>1175</v>
      </c>
      <c r="M220" s="76" t="s">
        <v>1175</v>
      </c>
      <c r="N220" s="76" t="s">
        <v>1175</v>
      </c>
      <c r="O220" s="76" t="s">
        <v>1175</v>
      </c>
      <c r="P220" s="76" t="s">
        <v>1175</v>
      </c>
      <c r="Q220" s="76" t="s">
        <v>1175</v>
      </c>
      <c r="R220" s="76" t="s">
        <v>1175</v>
      </c>
      <c r="S220" s="76" t="s">
        <v>1175</v>
      </c>
      <c r="T220" s="76" t="s">
        <v>1175</v>
      </c>
      <c r="U220" s="76" t="s">
        <v>1175</v>
      </c>
      <c r="V220" s="76" t="s">
        <v>1175</v>
      </c>
      <c r="W220" s="76" t="s">
        <v>1175</v>
      </c>
      <c r="X220" s="76" t="s">
        <v>1175</v>
      </c>
      <c r="Y220" s="76" t="s">
        <v>1175</v>
      </c>
      <c r="Z220" s="76" t="s">
        <v>1175</v>
      </c>
      <c r="AA220" s="76" t="s">
        <v>1175</v>
      </c>
      <c r="AB220" s="76" t="s">
        <v>1175</v>
      </c>
      <c r="AC220" s="76" t="s">
        <v>1175</v>
      </c>
      <c r="AD220" s="77"/>
      <c r="AE220" s="81" t="s">
        <v>1169</v>
      </c>
      <c r="AF220" s="81"/>
      <c r="AG220" s="77" t="s">
        <v>3318</v>
      </c>
      <c r="AH220" s="77"/>
      <c r="AI220" s="76">
        <v>3410107944</v>
      </c>
      <c r="AJ220" s="77" t="s">
        <v>3319</v>
      </c>
      <c r="AK220" s="77" t="s">
        <v>3320</v>
      </c>
      <c r="AL220" s="76" t="s">
        <v>3321</v>
      </c>
      <c r="AM220" s="77" t="s">
        <v>3322</v>
      </c>
      <c r="AN220" s="76" t="s">
        <v>1061</v>
      </c>
      <c r="AO220" s="76"/>
      <c r="AP220" s="76"/>
      <c r="AQ220" s="76"/>
      <c r="AR220" s="79" t="s">
        <v>3323</v>
      </c>
      <c r="AS220" s="79" t="s">
        <v>3324</v>
      </c>
      <c r="AT220" s="117" t="s">
        <v>3325</v>
      </c>
      <c r="AU220" s="165" t="s">
        <v>3328</v>
      </c>
    </row>
    <row r="221" spans="1:47" s="108" customFormat="1" ht="42.75" hidden="1" customHeight="1" x14ac:dyDescent="0.25">
      <c r="A221" s="75" t="s">
        <v>1165</v>
      </c>
      <c r="B221" s="75" t="s">
        <v>1067</v>
      </c>
      <c r="C221" s="75" t="s">
        <v>1067</v>
      </c>
      <c r="D221" s="77" t="s">
        <v>3329</v>
      </c>
      <c r="E221" s="76" t="s">
        <v>1167</v>
      </c>
      <c r="F221" s="76" t="s">
        <v>1175</v>
      </c>
      <c r="G221" s="76" t="s">
        <v>1175</v>
      </c>
      <c r="H221" s="76" t="s">
        <v>1175</v>
      </c>
      <c r="I221" s="76" t="s">
        <v>1175</v>
      </c>
      <c r="J221" s="76" t="s">
        <v>1175</v>
      </c>
      <c r="K221" s="76" t="s">
        <v>1175</v>
      </c>
      <c r="L221" s="76" t="s">
        <v>1175</v>
      </c>
      <c r="M221" s="76" t="s">
        <v>1175</v>
      </c>
      <c r="N221" s="76" t="s">
        <v>1175</v>
      </c>
      <c r="O221" s="76" t="s">
        <v>1175</v>
      </c>
      <c r="P221" s="76" t="s">
        <v>1175</v>
      </c>
      <c r="Q221" s="76" t="s">
        <v>1175</v>
      </c>
      <c r="R221" s="76" t="s">
        <v>1175</v>
      </c>
      <c r="S221" s="76" t="s">
        <v>1175</v>
      </c>
      <c r="T221" s="76" t="s">
        <v>1175</v>
      </c>
      <c r="U221" s="76" t="s">
        <v>1175</v>
      </c>
      <c r="V221" s="76" t="s">
        <v>1175</v>
      </c>
      <c r="W221" s="76" t="s">
        <v>1175</v>
      </c>
      <c r="X221" s="76" t="s">
        <v>1175</v>
      </c>
      <c r="Y221" s="76" t="s">
        <v>1175</v>
      </c>
      <c r="Z221" s="76" t="s">
        <v>1175</v>
      </c>
      <c r="AA221" s="76" t="s">
        <v>1175</v>
      </c>
      <c r="AB221" s="76" t="s">
        <v>1175</v>
      </c>
      <c r="AC221" s="76" t="s">
        <v>1175</v>
      </c>
      <c r="AD221" s="77"/>
      <c r="AE221" s="81" t="s">
        <v>1169</v>
      </c>
      <c r="AF221" s="81"/>
      <c r="AG221" s="77" t="s">
        <v>3318</v>
      </c>
      <c r="AH221" s="77"/>
      <c r="AI221" s="76">
        <v>3410107944</v>
      </c>
      <c r="AJ221" s="77" t="s">
        <v>3319</v>
      </c>
      <c r="AK221" s="77" t="s">
        <v>3320</v>
      </c>
      <c r="AL221" s="76" t="s">
        <v>3321</v>
      </c>
      <c r="AM221" s="77" t="s">
        <v>3322</v>
      </c>
      <c r="AN221" s="76" t="s">
        <v>1061</v>
      </c>
      <c r="AO221" s="76"/>
      <c r="AP221" s="76"/>
      <c r="AQ221" s="76"/>
      <c r="AR221" s="79" t="s">
        <v>3323</v>
      </c>
      <c r="AS221" s="79" t="s">
        <v>3324</v>
      </c>
      <c r="AT221" s="117" t="s">
        <v>3325</v>
      </c>
      <c r="AU221" s="165" t="s">
        <v>3326</v>
      </c>
    </row>
    <row r="222" spans="1:47" s="108" customFormat="1" ht="42.75" hidden="1" customHeight="1" x14ac:dyDescent="0.25">
      <c r="A222" s="75" t="s">
        <v>1165</v>
      </c>
      <c r="B222" s="75" t="s">
        <v>1067</v>
      </c>
      <c r="C222" s="75" t="s">
        <v>1067</v>
      </c>
      <c r="D222" s="77" t="s">
        <v>3330</v>
      </c>
      <c r="E222" s="76" t="s">
        <v>1168</v>
      </c>
      <c r="F222" s="76" t="s">
        <v>1175</v>
      </c>
      <c r="G222" s="76" t="s">
        <v>1175</v>
      </c>
      <c r="H222" s="76" t="s">
        <v>1175</v>
      </c>
      <c r="I222" s="76" t="s">
        <v>1175</v>
      </c>
      <c r="J222" s="76" t="s">
        <v>1175</v>
      </c>
      <c r="K222" s="76" t="s">
        <v>1175</v>
      </c>
      <c r="L222" s="76" t="s">
        <v>1175</v>
      </c>
      <c r="M222" s="76" t="s">
        <v>1175</v>
      </c>
      <c r="N222" s="76" t="s">
        <v>1175</v>
      </c>
      <c r="O222" s="76" t="s">
        <v>1175</v>
      </c>
      <c r="P222" s="76" t="s">
        <v>1175</v>
      </c>
      <c r="Q222" s="76" t="s">
        <v>1175</v>
      </c>
      <c r="R222" s="76" t="s">
        <v>1175</v>
      </c>
      <c r="S222" s="76" t="s">
        <v>1175</v>
      </c>
      <c r="T222" s="76" t="s">
        <v>1175</v>
      </c>
      <c r="U222" s="76" t="s">
        <v>1175</v>
      </c>
      <c r="V222" s="76" t="s">
        <v>1175</v>
      </c>
      <c r="W222" s="76" t="s">
        <v>1175</v>
      </c>
      <c r="X222" s="76" t="s">
        <v>1175</v>
      </c>
      <c r="Y222" s="76" t="s">
        <v>1175</v>
      </c>
      <c r="Z222" s="76" t="s">
        <v>1175</v>
      </c>
      <c r="AA222" s="76" t="s">
        <v>1175</v>
      </c>
      <c r="AB222" s="76" t="s">
        <v>1175</v>
      </c>
      <c r="AC222" s="76" t="s">
        <v>1175</v>
      </c>
      <c r="AD222" s="77"/>
      <c r="AE222" s="81" t="s">
        <v>1169</v>
      </c>
      <c r="AF222" s="81"/>
      <c r="AG222" s="77" t="s">
        <v>3318</v>
      </c>
      <c r="AH222" s="77"/>
      <c r="AI222" s="76">
        <v>3410107944</v>
      </c>
      <c r="AJ222" s="77" t="s">
        <v>3319</v>
      </c>
      <c r="AK222" s="77" t="s">
        <v>3320</v>
      </c>
      <c r="AL222" s="76" t="s">
        <v>3321</v>
      </c>
      <c r="AM222" s="77" t="s">
        <v>3322</v>
      </c>
      <c r="AN222" s="76" t="s">
        <v>1061</v>
      </c>
      <c r="AO222" s="76"/>
      <c r="AP222" s="76"/>
      <c r="AQ222" s="76"/>
      <c r="AR222" s="79" t="s">
        <v>3323</v>
      </c>
      <c r="AS222" s="79" t="s">
        <v>3324</v>
      </c>
      <c r="AT222" s="117" t="s">
        <v>3325</v>
      </c>
      <c r="AU222" s="165" t="s">
        <v>3326</v>
      </c>
    </row>
    <row r="223" spans="1:47" s="108" customFormat="1" ht="42.75" hidden="1" customHeight="1" x14ac:dyDescent="0.25">
      <c r="A223" s="75" t="s">
        <v>1165</v>
      </c>
      <c r="B223" s="75" t="s">
        <v>1067</v>
      </c>
      <c r="C223" s="75" t="s">
        <v>1067</v>
      </c>
      <c r="D223" s="84" t="s">
        <v>3347</v>
      </c>
      <c r="E223" s="76" t="s">
        <v>1167</v>
      </c>
      <c r="F223" s="76" t="s">
        <v>1167</v>
      </c>
      <c r="G223" s="76" t="s">
        <v>1167</v>
      </c>
      <c r="H223" s="76" t="s">
        <v>1167</v>
      </c>
      <c r="I223" s="76" t="s">
        <v>1167</v>
      </c>
      <c r="J223" s="76" t="s">
        <v>1167</v>
      </c>
      <c r="K223" s="76" t="s">
        <v>1167</v>
      </c>
      <c r="L223" s="76" t="s">
        <v>1167</v>
      </c>
      <c r="M223" s="76" t="s">
        <v>1167</v>
      </c>
      <c r="N223" s="76" t="s">
        <v>1167</v>
      </c>
      <c r="O223" s="76" t="s">
        <v>1167</v>
      </c>
      <c r="P223" s="76" t="s">
        <v>1167</v>
      </c>
      <c r="Q223" s="76" t="s">
        <v>1167</v>
      </c>
      <c r="R223" s="76" t="s">
        <v>1167</v>
      </c>
      <c r="S223" s="76" t="s">
        <v>1167</v>
      </c>
      <c r="T223" s="76" t="s">
        <v>1167</v>
      </c>
      <c r="U223" s="76" t="s">
        <v>1167</v>
      </c>
      <c r="V223" s="76" t="s">
        <v>1167</v>
      </c>
      <c r="W223" s="76" t="s">
        <v>1167</v>
      </c>
      <c r="X223" s="76" t="s">
        <v>1167</v>
      </c>
      <c r="Y223" s="76" t="s">
        <v>1167</v>
      </c>
      <c r="Z223" s="76" t="s">
        <v>1167</v>
      </c>
      <c r="AA223" s="76" t="s">
        <v>1167</v>
      </c>
      <c r="AB223" s="76" t="s">
        <v>1167</v>
      </c>
      <c r="AC223" s="76" t="s">
        <v>1167</v>
      </c>
      <c r="AD223" s="77"/>
      <c r="AE223" s="77" t="s">
        <v>3348</v>
      </c>
      <c r="AF223" s="77" t="s">
        <v>3349</v>
      </c>
      <c r="AG223" s="77" t="s">
        <v>3350</v>
      </c>
      <c r="AH223" s="78" t="s">
        <v>3351</v>
      </c>
      <c r="AI223" s="76">
        <v>3412500096</v>
      </c>
      <c r="AJ223" s="77" t="s">
        <v>3352</v>
      </c>
      <c r="AK223" s="77" t="s">
        <v>3353</v>
      </c>
      <c r="AL223" s="76" t="s">
        <v>2807</v>
      </c>
      <c r="AM223" s="77" t="s">
        <v>3354</v>
      </c>
      <c r="AN223" s="76" t="s">
        <v>1062</v>
      </c>
      <c r="AO223" s="76"/>
      <c r="AP223" s="76"/>
      <c r="AQ223" s="76"/>
      <c r="AR223" s="79" t="s">
        <v>2809</v>
      </c>
      <c r="AS223" s="79" t="s">
        <v>2810</v>
      </c>
      <c r="AT223" s="117" t="s">
        <v>3355</v>
      </c>
      <c r="AU223" s="117" t="s">
        <v>3356</v>
      </c>
    </row>
    <row r="224" spans="1:47" s="108" customFormat="1" ht="42.75" hidden="1" customHeight="1" x14ac:dyDescent="0.25">
      <c r="A224" s="75" t="s">
        <v>1165</v>
      </c>
      <c r="B224" s="75" t="s">
        <v>1081</v>
      </c>
      <c r="C224" s="75" t="s">
        <v>1025</v>
      </c>
      <c r="D224" s="77" t="s">
        <v>1222</v>
      </c>
      <c r="E224" s="76" t="s">
        <v>1167</v>
      </c>
      <c r="F224" s="76"/>
      <c r="G224" s="76"/>
      <c r="H224" s="76"/>
      <c r="I224" s="76"/>
      <c r="J224" s="76"/>
      <c r="K224" s="76"/>
      <c r="L224" s="76"/>
      <c r="M224" s="76"/>
      <c r="N224" s="76"/>
      <c r="O224" s="76"/>
      <c r="P224" s="76"/>
      <c r="Q224" s="76"/>
      <c r="R224" s="76"/>
      <c r="S224" s="76" t="s">
        <v>1167</v>
      </c>
      <c r="T224" s="76"/>
      <c r="U224" s="76"/>
      <c r="V224" s="76"/>
      <c r="W224" s="76"/>
      <c r="X224" s="76"/>
      <c r="Y224" s="76"/>
      <c r="Z224" s="76"/>
      <c r="AA224" s="76"/>
      <c r="AB224" s="76"/>
      <c r="AC224" s="76"/>
      <c r="AD224" s="77"/>
      <c r="AE224" s="81" t="s">
        <v>1223</v>
      </c>
      <c r="AF224" s="81" t="s">
        <v>1224</v>
      </c>
      <c r="AG224" s="77" t="s">
        <v>1169</v>
      </c>
      <c r="AH224" s="83" t="s">
        <v>1225</v>
      </c>
      <c r="AI224" s="76">
        <v>34133000666</v>
      </c>
      <c r="AJ224" s="77" t="s">
        <v>1214</v>
      </c>
      <c r="AK224" s="77" t="s">
        <v>1215</v>
      </c>
      <c r="AL224" s="76" t="s">
        <v>1216</v>
      </c>
      <c r="AM224" s="77" t="s">
        <v>1217</v>
      </c>
      <c r="AN224" s="76" t="s">
        <v>1061</v>
      </c>
      <c r="AO224" s="76" t="s">
        <v>1062</v>
      </c>
      <c r="AP224" s="76"/>
      <c r="AQ224" s="76"/>
      <c r="AR224" s="76" t="s">
        <v>1218</v>
      </c>
      <c r="AS224" s="76" t="s">
        <v>1219</v>
      </c>
      <c r="AT224" s="157" t="s">
        <v>1220</v>
      </c>
      <c r="AU224" s="157" t="s">
        <v>1221</v>
      </c>
    </row>
    <row r="225" spans="1:47" s="108" customFormat="1" ht="42.75" hidden="1" customHeight="1" x14ac:dyDescent="0.25">
      <c r="A225" s="75" t="s">
        <v>1165</v>
      </c>
      <c r="B225" s="75" t="s">
        <v>1081</v>
      </c>
      <c r="C225" s="75" t="s">
        <v>1026</v>
      </c>
      <c r="D225" s="77" t="s">
        <v>1226</v>
      </c>
      <c r="E225" s="76" t="s">
        <v>1167</v>
      </c>
      <c r="F225" s="76"/>
      <c r="G225" s="76"/>
      <c r="H225" s="76"/>
      <c r="I225" s="76"/>
      <c r="J225" s="76"/>
      <c r="K225" s="76"/>
      <c r="L225" s="76"/>
      <c r="M225" s="76"/>
      <c r="N225" s="76"/>
      <c r="O225" s="76"/>
      <c r="P225" s="76"/>
      <c r="Q225" s="76"/>
      <c r="R225" s="76"/>
      <c r="S225" s="76" t="s">
        <v>1167</v>
      </c>
      <c r="T225" s="76"/>
      <c r="U225" s="76"/>
      <c r="V225" s="76"/>
      <c r="W225" s="76"/>
      <c r="X225" s="76"/>
      <c r="Y225" s="76"/>
      <c r="Z225" s="76"/>
      <c r="AA225" s="76"/>
      <c r="AB225" s="76"/>
      <c r="AC225" s="76"/>
      <c r="AD225" s="77"/>
      <c r="AE225" s="81" t="s">
        <v>1227</v>
      </c>
      <c r="AF225" s="81" t="s">
        <v>1228</v>
      </c>
      <c r="AG225" s="77" t="s">
        <v>1169</v>
      </c>
      <c r="AH225" s="83"/>
      <c r="AI225" s="76">
        <v>34133000666</v>
      </c>
      <c r="AJ225" s="77" t="s">
        <v>1214</v>
      </c>
      <c r="AK225" s="77" t="s">
        <v>1215</v>
      </c>
      <c r="AL225" s="76" t="s">
        <v>1216</v>
      </c>
      <c r="AM225" s="77" t="s">
        <v>1229</v>
      </c>
      <c r="AN225" s="76" t="s">
        <v>1061</v>
      </c>
      <c r="AO225" s="76" t="s">
        <v>1062</v>
      </c>
      <c r="AP225" s="76"/>
      <c r="AQ225" s="76"/>
      <c r="AR225" s="76" t="s">
        <v>1218</v>
      </c>
      <c r="AS225" s="76" t="s">
        <v>1219</v>
      </c>
      <c r="AT225" s="157" t="s">
        <v>1220</v>
      </c>
      <c r="AU225" s="157" t="s">
        <v>1221</v>
      </c>
    </row>
    <row r="226" spans="1:47" s="108" customFormat="1" ht="42.75" hidden="1" customHeight="1" x14ac:dyDescent="0.25">
      <c r="A226" s="75" t="s">
        <v>1165</v>
      </c>
      <c r="B226" s="75" t="s">
        <v>1081</v>
      </c>
      <c r="C226" s="75" t="s">
        <v>1026</v>
      </c>
      <c r="D226" s="77" t="s">
        <v>1230</v>
      </c>
      <c r="E226" s="76" t="s">
        <v>1167</v>
      </c>
      <c r="F226" s="76"/>
      <c r="G226" s="76"/>
      <c r="H226" s="76"/>
      <c r="I226" s="76"/>
      <c r="J226" s="76"/>
      <c r="K226" s="76"/>
      <c r="L226" s="76"/>
      <c r="M226" s="76"/>
      <c r="N226" s="76"/>
      <c r="O226" s="76"/>
      <c r="P226" s="76"/>
      <c r="Q226" s="76"/>
      <c r="R226" s="76"/>
      <c r="S226" s="76" t="s">
        <v>1167</v>
      </c>
      <c r="T226" s="76"/>
      <c r="U226" s="76"/>
      <c r="V226" s="76"/>
      <c r="W226" s="76"/>
      <c r="X226" s="76"/>
      <c r="Y226" s="76"/>
      <c r="Z226" s="76"/>
      <c r="AA226" s="76"/>
      <c r="AB226" s="76"/>
      <c r="AC226" s="76"/>
      <c r="AD226" s="77"/>
      <c r="AE226" s="81" t="s">
        <v>1231</v>
      </c>
      <c r="AF226" s="81" t="s">
        <v>1232</v>
      </c>
      <c r="AG226" s="77" t="s">
        <v>1169</v>
      </c>
      <c r="AH226" s="83" t="s">
        <v>1233</v>
      </c>
      <c r="AI226" s="76">
        <v>34133000666</v>
      </c>
      <c r="AJ226" s="77" t="s">
        <v>1214</v>
      </c>
      <c r="AK226" s="77" t="s">
        <v>1215</v>
      </c>
      <c r="AL226" s="76" t="s">
        <v>1216</v>
      </c>
      <c r="AM226" s="77" t="s">
        <v>1229</v>
      </c>
      <c r="AN226" s="76" t="s">
        <v>1061</v>
      </c>
      <c r="AO226" s="76" t="s">
        <v>1062</v>
      </c>
      <c r="AP226" s="76"/>
      <c r="AQ226" s="76"/>
      <c r="AR226" s="76" t="s">
        <v>1218</v>
      </c>
      <c r="AS226" s="76" t="s">
        <v>1219</v>
      </c>
      <c r="AT226" s="157" t="s">
        <v>1220</v>
      </c>
      <c r="AU226" s="157" t="s">
        <v>1221</v>
      </c>
    </row>
    <row r="227" spans="1:47" s="108" customFormat="1" ht="42.75" hidden="1" customHeight="1" x14ac:dyDescent="0.25">
      <c r="A227" s="75" t="s">
        <v>1165</v>
      </c>
      <c r="B227" s="75" t="s">
        <v>1081</v>
      </c>
      <c r="C227" s="75" t="s">
        <v>1026</v>
      </c>
      <c r="D227" s="77" t="s">
        <v>1255</v>
      </c>
      <c r="E227" s="76" t="s">
        <v>1167</v>
      </c>
      <c r="F227" s="76"/>
      <c r="G227" s="76"/>
      <c r="H227" s="76"/>
      <c r="I227" s="76"/>
      <c r="J227" s="76"/>
      <c r="K227" s="76"/>
      <c r="L227" s="76"/>
      <c r="M227" s="76"/>
      <c r="N227" s="76"/>
      <c r="O227" s="76"/>
      <c r="P227" s="76"/>
      <c r="Q227" s="76"/>
      <c r="R227" s="76"/>
      <c r="S227" s="76"/>
      <c r="T227" s="76" t="s">
        <v>1167</v>
      </c>
      <c r="U227" s="76"/>
      <c r="V227" s="76"/>
      <c r="W227" s="76"/>
      <c r="X227" s="76"/>
      <c r="Y227" s="76"/>
      <c r="Z227" s="76"/>
      <c r="AA227" s="76"/>
      <c r="AB227" s="76"/>
      <c r="AC227" s="76"/>
      <c r="AD227" s="77"/>
      <c r="AE227" s="81" t="s">
        <v>1169</v>
      </c>
      <c r="AF227" s="81" t="s">
        <v>1256</v>
      </c>
      <c r="AG227" s="77" t="s">
        <v>1169</v>
      </c>
      <c r="AH227" s="83"/>
      <c r="AI227" s="76">
        <v>34132000292</v>
      </c>
      <c r="AJ227" s="77" t="s">
        <v>1250</v>
      </c>
      <c r="AK227" s="77" t="s">
        <v>1251</v>
      </c>
      <c r="AL227" s="76" t="s">
        <v>3007</v>
      </c>
      <c r="AM227" s="77" t="s">
        <v>1252</v>
      </c>
      <c r="AN227" s="76" t="s">
        <v>1061</v>
      </c>
      <c r="AO227" s="76"/>
      <c r="AP227" s="76"/>
      <c r="AQ227" s="76"/>
      <c r="AR227" s="76" t="s">
        <v>1253</v>
      </c>
      <c r="AS227" s="76" t="s">
        <v>1253</v>
      </c>
      <c r="AT227" s="157" t="s">
        <v>1254</v>
      </c>
      <c r="AU227" s="157"/>
    </row>
    <row r="228" spans="1:47" s="108" customFormat="1" ht="42.75" hidden="1" customHeight="1" x14ac:dyDescent="0.25">
      <c r="A228" s="75" t="s">
        <v>1165</v>
      </c>
      <c r="B228" s="75" t="s">
        <v>1081</v>
      </c>
      <c r="C228" s="75" t="s">
        <v>1026</v>
      </c>
      <c r="D228" s="84" t="s">
        <v>1296</v>
      </c>
      <c r="E228" s="76" t="s">
        <v>1167</v>
      </c>
      <c r="F228" s="76" t="s">
        <v>1167</v>
      </c>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7"/>
      <c r="AE228" s="81" t="s">
        <v>1297</v>
      </c>
      <c r="AF228" s="81" t="s">
        <v>1298</v>
      </c>
      <c r="AG228" s="77"/>
      <c r="AH228" s="80"/>
      <c r="AI228" s="76">
        <v>3410203677</v>
      </c>
      <c r="AJ228" s="77" t="s">
        <v>1299</v>
      </c>
      <c r="AK228" s="77" t="s">
        <v>1300</v>
      </c>
      <c r="AL228" s="76" t="s">
        <v>1301</v>
      </c>
      <c r="AM228" s="77" t="s">
        <v>1302</v>
      </c>
      <c r="AN228" s="76" t="s">
        <v>1062</v>
      </c>
      <c r="AO228" s="76" t="s">
        <v>1061</v>
      </c>
      <c r="AP228" s="76"/>
      <c r="AQ228" s="76"/>
      <c r="AR228" s="79" t="s">
        <v>1303</v>
      </c>
      <c r="AS228" s="79" t="s">
        <v>1304</v>
      </c>
      <c r="AT228" s="156" t="s">
        <v>1305</v>
      </c>
      <c r="AU228" s="156"/>
    </row>
    <row r="229" spans="1:47" s="108" customFormat="1" ht="42.75" hidden="1" customHeight="1" x14ac:dyDescent="0.25">
      <c r="A229" s="75" t="s">
        <v>1165</v>
      </c>
      <c r="B229" s="75" t="s">
        <v>1081</v>
      </c>
      <c r="C229" s="75" t="s">
        <v>1026</v>
      </c>
      <c r="D229" s="84" t="s">
        <v>1505</v>
      </c>
      <c r="E229" s="76" t="s">
        <v>1167</v>
      </c>
      <c r="F229" s="76" t="s">
        <v>1167</v>
      </c>
      <c r="G229" s="76"/>
      <c r="H229" s="76"/>
      <c r="I229" s="76"/>
      <c r="J229" s="76"/>
      <c r="K229" s="76"/>
      <c r="L229" s="76"/>
      <c r="M229" s="76"/>
      <c r="N229" s="76"/>
      <c r="O229" s="76"/>
      <c r="P229" s="76"/>
      <c r="Q229" s="76"/>
      <c r="R229" s="76"/>
      <c r="S229" s="76"/>
      <c r="T229" s="76" t="s">
        <v>1167</v>
      </c>
      <c r="U229" s="76" t="s">
        <v>1167</v>
      </c>
      <c r="V229" s="76"/>
      <c r="W229" s="76"/>
      <c r="X229" s="76"/>
      <c r="Y229" s="76"/>
      <c r="Z229" s="76"/>
      <c r="AA229" s="76"/>
      <c r="AB229" s="76"/>
      <c r="AC229" s="76"/>
      <c r="AD229" s="77"/>
      <c r="AE229" s="77" t="s">
        <v>1506</v>
      </c>
      <c r="AF229" s="81"/>
      <c r="AG229" s="77"/>
      <c r="AH229" s="80"/>
      <c r="AI229" s="85">
        <v>2240001036991</v>
      </c>
      <c r="AJ229" s="77" t="s">
        <v>1507</v>
      </c>
      <c r="AK229" s="77" t="s">
        <v>1508</v>
      </c>
      <c r="AL229" s="76" t="s">
        <v>1509</v>
      </c>
      <c r="AM229" s="77" t="s">
        <v>1510</v>
      </c>
      <c r="AN229" s="76" t="s">
        <v>1059</v>
      </c>
      <c r="AO229" s="76"/>
      <c r="AP229" s="76"/>
      <c r="AQ229" s="76"/>
      <c r="AR229" s="79" t="s">
        <v>1511</v>
      </c>
      <c r="AS229" s="79" t="s">
        <v>1512</v>
      </c>
      <c r="AT229" s="156" t="s">
        <v>1513</v>
      </c>
      <c r="AU229" s="156" t="s">
        <v>1514</v>
      </c>
    </row>
    <row r="230" spans="1:47" s="108" customFormat="1" ht="42.75" hidden="1" customHeight="1" x14ac:dyDescent="0.25">
      <c r="A230" s="75" t="s">
        <v>1165</v>
      </c>
      <c r="B230" s="75" t="s">
        <v>1081</v>
      </c>
      <c r="C230" s="75" t="s">
        <v>1026</v>
      </c>
      <c r="D230" s="107" t="s">
        <v>1570</v>
      </c>
      <c r="E230" s="76" t="s">
        <v>1167</v>
      </c>
      <c r="F230" s="86" t="s">
        <v>1167</v>
      </c>
      <c r="G230" s="76"/>
      <c r="H230" s="76"/>
      <c r="I230" s="76"/>
      <c r="J230" s="76"/>
      <c r="K230" s="86" t="s">
        <v>1167</v>
      </c>
      <c r="L230" s="76"/>
      <c r="M230" s="76"/>
      <c r="N230" s="76"/>
      <c r="O230" s="76"/>
      <c r="P230" s="76"/>
      <c r="Q230" s="86" t="s">
        <v>1167</v>
      </c>
      <c r="R230" s="76"/>
      <c r="S230" s="76"/>
      <c r="T230" s="76"/>
      <c r="U230" s="76"/>
      <c r="V230" s="76"/>
      <c r="W230" s="76"/>
      <c r="X230" s="76"/>
      <c r="Y230" s="76"/>
      <c r="Z230" s="86" t="s">
        <v>1167</v>
      </c>
      <c r="AA230" s="76"/>
      <c r="AB230" s="76"/>
      <c r="AC230" s="86" t="s">
        <v>1167</v>
      </c>
      <c r="AD230" s="77"/>
      <c r="AE230" s="77">
        <v>30</v>
      </c>
      <c r="AF230" s="112">
        <v>1019</v>
      </c>
      <c r="AG230" s="84" t="s">
        <v>1571</v>
      </c>
      <c r="AH230" s="80"/>
      <c r="AI230" s="86">
        <v>3410212264</v>
      </c>
      <c r="AJ230" s="107" t="s">
        <v>1572</v>
      </c>
      <c r="AK230" s="107" t="s">
        <v>1573</v>
      </c>
      <c r="AL230" s="86" t="s">
        <v>3005</v>
      </c>
      <c r="AM230" s="107" t="s">
        <v>1574</v>
      </c>
      <c r="AN230" s="76" t="s">
        <v>1061</v>
      </c>
      <c r="AO230" s="76"/>
      <c r="AP230" s="76"/>
      <c r="AQ230" s="76"/>
      <c r="AR230" s="86" t="s">
        <v>1575</v>
      </c>
      <c r="AS230" s="86" t="s">
        <v>1576</v>
      </c>
      <c r="AT230" s="161" t="s">
        <v>1577</v>
      </c>
      <c r="AU230" s="161" t="s">
        <v>1578</v>
      </c>
    </row>
    <row r="231" spans="1:47" s="108" customFormat="1" ht="42.75" hidden="1" customHeight="1" x14ac:dyDescent="0.25">
      <c r="A231" s="75" t="s">
        <v>1165</v>
      </c>
      <c r="B231" s="75" t="s">
        <v>1081</v>
      </c>
      <c r="C231" s="75" t="s">
        <v>1026</v>
      </c>
      <c r="D231" s="107" t="s">
        <v>1579</v>
      </c>
      <c r="E231" s="76" t="s">
        <v>1167</v>
      </c>
      <c r="F231" s="86" t="s">
        <v>1167</v>
      </c>
      <c r="G231" s="76"/>
      <c r="H231" s="76"/>
      <c r="I231" s="76"/>
      <c r="J231" s="76"/>
      <c r="K231" s="86" t="s">
        <v>1167</v>
      </c>
      <c r="L231" s="76"/>
      <c r="M231" s="76"/>
      <c r="N231" s="76"/>
      <c r="O231" s="76"/>
      <c r="P231" s="76"/>
      <c r="Q231" s="86" t="s">
        <v>1167</v>
      </c>
      <c r="R231" s="76"/>
      <c r="S231" s="76"/>
      <c r="T231" s="76"/>
      <c r="U231" s="76"/>
      <c r="V231" s="76"/>
      <c r="W231" s="76"/>
      <c r="X231" s="76"/>
      <c r="Y231" s="76"/>
      <c r="Z231" s="86" t="s">
        <v>1167</v>
      </c>
      <c r="AA231" s="76"/>
      <c r="AB231" s="76"/>
      <c r="AC231" s="86" t="s">
        <v>1167</v>
      </c>
      <c r="AD231" s="77"/>
      <c r="AE231" s="77">
        <v>30</v>
      </c>
      <c r="AF231" s="77">
        <v>900</v>
      </c>
      <c r="AG231" s="84" t="s">
        <v>1571</v>
      </c>
      <c r="AH231" s="83"/>
      <c r="AI231" s="86">
        <v>3410212264</v>
      </c>
      <c r="AJ231" s="107" t="s">
        <v>1572</v>
      </c>
      <c r="AK231" s="107" t="s">
        <v>1573</v>
      </c>
      <c r="AL231" s="86" t="s">
        <v>3005</v>
      </c>
      <c r="AM231" s="107" t="s">
        <v>1574</v>
      </c>
      <c r="AN231" s="76" t="s">
        <v>1061</v>
      </c>
      <c r="AO231" s="76"/>
      <c r="AP231" s="76"/>
      <c r="AQ231" s="76"/>
      <c r="AR231" s="86" t="s">
        <v>1575</v>
      </c>
      <c r="AS231" s="86" t="s">
        <v>1576</v>
      </c>
      <c r="AT231" s="161" t="s">
        <v>1577</v>
      </c>
      <c r="AU231" s="161" t="s">
        <v>1578</v>
      </c>
    </row>
    <row r="232" spans="1:47" s="108" customFormat="1" ht="42.75" hidden="1" customHeight="1" x14ac:dyDescent="0.25">
      <c r="A232" s="75" t="s">
        <v>1165</v>
      </c>
      <c r="B232" s="75" t="s">
        <v>1081</v>
      </c>
      <c r="C232" s="75" t="s">
        <v>1026</v>
      </c>
      <c r="D232" s="107" t="s">
        <v>1580</v>
      </c>
      <c r="E232" s="76" t="s">
        <v>1167</v>
      </c>
      <c r="F232" s="86" t="s">
        <v>1167</v>
      </c>
      <c r="G232" s="76"/>
      <c r="H232" s="76"/>
      <c r="I232" s="76"/>
      <c r="J232" s="76"/>
      <c r="K232" s="86" t="s">
        <v>1167</v>
      </c>
      <c r="L232" s="76"/>
      <c r="M232" s="76"/>
      <c r="N232" s="76"/>
      <c r="O232" s="76"/>
      <c r="P232" s="76"/>
      <c r="Q232" s="86" t="s">
        <v>1167</v>
      </c>
      <c r="R232" s="76"/>
      <c r="S232" s="76"/>
      <c r="T232" s="76"/>
      <c r="U232" s="76"/>
      <c r="V232" s="76"/>
      <c r="W232" s="76"/>
      <c r="X232" s="76"/>
      <c r="Y232" s="76"/>
      <c r="Z232" s="86" t="s">
        <v>1167</v>
      </c>
      <c r="AA232" s="76"/>
      <c r="AB232" s="76"/>
      <c r="AC232" s="86" t="s">
        <v>1167</v>
      </c>
      <c r="AD232" s="77"/>
      <c r="AE232" s="77">
        <v>50</v>
      </c>
      <c r="AF232" s="77">
        <v>500</v>
      </c>
      <c r="AG232" s="84" t="s">
        <v>1571</v>
      </c>
      <c r="AH232" s="83"/>
      <c r="AI232" s="86">
        <v>3410212264</v>
      </c>
      <c r="AJ232" s="107" t="s">
        <v>1572</v>
      </c>
      <c r="AK232" s="107" t="s">
        <v>1573</v>
      </c>
      <c r="AL232" s="86" t="s">
        <v>3005</v>
      </c>
      <c r="AM232" s="107" t="s">
        <v>1574</v>
      </c>
      <c r="AN232" s="76" t="s">
        <v>1061</v>
      </c>
      <c r="AO232" s="76"/>
      <c r="AP232" s="76"/>
      <c r="AQ232" s="76"/>
      <c r="AR232" s="86" t="s">
        <v>1575</v>
      </c>
      <c r="AS232" s="86" t="s">
        <v>1576</v>
      </c>
      <c r="AT232" s="161" t="s">
        <v>1577</v>
      </c>
      <c r="AU232" s="161" t="s">
        <v>1578</v>
      </c>
    </row>
    <row r="233" spans="1:47" s="108" customFormat="1" ht="42.75" hidden="1" customHeight="1" x14ac:dyDescent="0.25">
      <c r="A233" s="75" t="s">
        <v>1165</v>
      </c>
      <c r="B233" s="75" t="s">
        <v>1081</v>
      </c>
      <c r="C233" s="75" t="s">
        <v>1026</v>
      </c>
      <c r="D233" s="107" t="s">
        <v>1581</v>
      </c>
      <c r="E233" s="76" t="s">
        <v>1167</v>
      </c>
      <c r="F233" s="86" t="s">
        <v>1167</v>
      </c>
      <c r="G233" s="76"/>
      <c r="H233" s="76"/>
      <c r="I233" s="76"/>
      <c r="J233" s="76"/>
      <c r="K233" s="86" t="s">
        <v>1167</v>
      </c>
      <c r="L233" s="76"/>
      <c r="M233" s="76"/>
      <c r="N233" s="76"/>
      <c r="O233" s="76"/>
      <c r="P233" s="76"/>
      <c r="Q233" s="86" t="s">
        <v>1167</v>
      </c>
      <c r="R233" s="76"/>
      <c r="S233" s="76"/>
      <c r="T233" s="76"/>
      <c r="U233" s="76"/>
      <c r="V233" s="76"/>
      <c r="W233" s="76"/>
      <c r="X233" s="76"/>
      <c r="Y233" s="76"/>
      <c r="Z233" s="86" t="s">
        <v>1167</v>
      </c>
      <c r="AA233" s="76"/>
      <c r="AB233" s="76"/>
      <c r="AC233" s="86" t="s">
        <v>1167</v>
      </c>
      <c r="AD233" s="77"/>
      <c r="AE233" s="77">
        <v>20</v>
      </c>
      <c r="AF233" s="112">
        <v>1019</v>
      </c>
      <c r="AG233" s="84" t="s">
        <v>1571</v>
      </c>
      <c r="AH233" s="83"/>
      <c r="AI233" s="86">
        <v>3410212264</v>
      </c>
      <c r="AJ233" s="107" t="s">
        <v>1572</v>
      </c>
      <c r="AK233" s="107" t="s">
        <v>1573</v>
      </c>
      <c r="AL233" s="86" t="s">
        <v>3005</v>
      </c>
      <c r="AM233" s="107" t="s">
        <v>1574</v>
      </c>
      <c r="AN233" s="76" t="s">
        <v>1061</v>
      </c>
      <c r="AO233" s="76"/>
      <c r="AP233" s="76"/>
      <c r="AQ233" s="76"/>
      <c r="AR233" s="86" t="s">
        <v>1575</v>
      </c>
      <c r="AS233" s="86" t="s">
        <v>1576</v>
      </c>
      <c r="AT233" s="161" t="s">
        <v>1577</v>
      </c>
      <c r="AU233" s="161" t="s">
        <v>1578</v>
      </c>
    </row>
    <row r="234" spans="1:47" s="108" customFormat="1" ht="42.75" hidden="1" customHeight="1" x14ac:dyDescent="0.25">
      <c r="A234" s="75" t="s">
        <v>1165</v>
      </c>
      <c r="B234" s="75" t="s">
        <v>1081</v>
      </c>
      <c r="C234" s="75" t="s">
        <v>1026</v>
      </c>
      <c r="D234" s="107" t="s">
        <v>1582</v>
      </c>
      <c r="E234" s="76" t="s">
        <v>1167</v>
      </c>
      <c r="F234" s="86" t="s">
        <v>1167</v>
      </c>
      <c r="G234" s="76"/>
      <c r="H234" s="76"/>
      <c r="I234" s="76"/>
      <c r="J234" s="76"/>
      <c r="K234" s="86" t="s">
        <v>1167</v>
      </c>
      <c r="L234" s="76"/>
      <c r="M234" s="76"/>
      <c r="N234" s="76"/>
      <c r="O234" s="76"/>
      <c r="P234" s="76"/>
      <c r="Q234" s="86" t="s">
        <v>1167</v>
      </c>
      <c r="R234" s="76"/>
      <c r="S234" s="76"/>
      <c r="T234" s="76"/>
      <c r="U234" s="76"/>
      <c r="V234" s="76"/>
      <c r="W234" s="76"/>
      <c r="X234" s="76"/>
      <c r="Y234" s="76"/>
      <c r="Z234" s="86" t="s">
        <v>1167</v>
      </c>
      <c r="AA234" s="76"/>
      <c r="AB234" s="76"/>
      <c r="AC234" s="86" t="s">
        <v>1167</v>
      </c>
      <c r="AD234" s="77"/>
      <c r="AE234" s="77">
        <v>15</v>
      </c>
      <c r="AF234" s="112">
        <v>1500</v>
      </c>
      <c r="AG234" s="84" t="s">
        <v>1571</v>
      </c>
      <c r="AH234" s="83"/>
      <c r="AI234" s="86">
        <v>3410212264</v>
      </c>
      <c r="AJ234" s="107" t="s">
        <v>1572</v>
      </c>
      <c r="AK234" s="107" t="s">
        <v>1573</v>
      </c>
      <c r="AL234" s="86" t="s">
        <v>3005</v>
      </c>
      <c r="AM234" s="107" t="s">
        <v>1574</v>
      </c>
      <c r="AN234" s="76" t="s">
        <v>1061</v>
      </c>
      <c r="AO234" s="76"/>
      <c r="AP234" s="76"/>
      <c r="AQ234" s="76"/>
      <c r="AR234" s="86" t="s">
        <v>1575</v>
      </c>
      <c r="AS234" s="86" t="s">
        <v>1576</v>
      </c>
      <c r="AT234" s="161" t="s">
        <v>1577</v>
      </c>
      <c r="AU234" s="161" t="s">
        <v>1578</v>
      </c>
    </row>
    <row r="235" spans="1:47" s="108" customFormat="1" ht="42.75" hidden="1" customHeight="1" x14ac:dyDescent="0.25">
      <c r="A235" s="75" t="s">
        <v>1165</v>
      </c>
      <c r="B235" s="75" t="s">
        <v>1081</v>
      </c>
      <c r="C235" s="75" t="s">
        <v>1026</v>
      </c>
      <c r="D235" s="84" t="s">
        <v>1726</v>
      </c>
      <c r="E235" s="76" t="s">
        <v>1167</v>
      </c>
      <c r="F235" s="76"/>
      <c r="G235" s="76"/>
      <c r="H235" s="76"/>
      <c r="I235" s="76"/>
      <c r="J235" s="76"/>
      <c r="K235" s="76"/>
      <c r="L235" s="76"/>
      <c r="M235" s="76"/>
      <c r="N235" s="76"/>
      <c r="O235" s="76"/>
      <c r="P235" s="76"/>
      <c r="Q235" s="76" t="s">
        <v>1167</v>
      </c>
      <c r="R235" s="76"/>
      <c r="S235" s="76"/>
      <c r="T235" s="76"/>
      <c r="U235" s="76"/>
      <c r="V235" s="76"/>
      <c r="W235" s="76"/>
      <c r="X235" s="76"/>
      <c r="Y235" s="76"/>
      <c r="Z235" s="76"/>
      <c r="AA235" s="76"/>
      <c r="AB235" s="76"/>
      <c r="AC235" s="76"/>
      <c r="AD235" s="77"/>
      <c r="AE235" s="81" t="s">
        <v>1506</v>
      </c>
      <c r="AF235" s="81" t="s">
        <v>1727</v>
      </c>
      <c r="AG235" s="77"/>
      <c r="AH235" s="80"/>
      <c r="AI235" s="76">
        <v>3412700613</v>
      </c>
      <c r="AJ235" s="77" t="s">
        <v>1728</v>
      </c>
      <c r="AK235" s="77" t="s">
        <v>1729</v>
      </c>
      <c r="AL235" s="76" t="s">
        <v>1730</v>
      </c>
      <c r="AM235" s="77" t="s">
        <v>1731</v>
      </c>
      <c r="AN235" s="76" t="s">
        <v>1062</v>
      </c>
      <c r="AO235" s="76"/>
      <c r="AP235" s="76"/>
      <c r="AQ235" s="76"/>
      <c r="AR235" s="79" t="s">
        <v>1732</v>
      </c>
      <c r="AS235" s="79" t="s">
        <v>1732</v>
      </c>
      <c r="AT235" s="156" t="s">
        <v>1733</v>
      </c>
      <c r="AU235" s="156" t="s">
        <v>1734</v>
      </c>
    </row>
    <row r="236" spans="1:47" s="108" customFormat="1" ht="42.75" hidden="1" customHeight="1" x14ac:dyDescent="0.25">
      <c r="A236" s="75" t="s">
        <v>1165</v>
      </c>
      <c r="B236" s="75" t="s">
        <v>1081</v>
      </c>
      <c r="C236" s="75" t="s">
        <v>1026</v>
      </c>
      <c r="D236" s="77" t="s">
        <v>1735</v>
      </c>
      <c r="E236" s="76" t="s">
        <v>1167</v>
      </c>
      <c r="F236" s="76"/>
      <c r="G236" s="76"/>
      <c r="H236" s="76"/>
      <c r="I236" s="76"/>
      <c r="J236" s="76"/>
      <c r="K236" s="76"/>
      <c r="L236" s="76"/>
      <c r="M236" s="76"/>
      <c r="N236" s="76"/>
      <c r="O236" s="76"/>
      <c r="P236" s="76"/>
      <c r="Q236" s="76" t="s">
        <v>1167</v>
      </c>
      <c r="R236" s="76"/>
      <c r="S236" s="76"/>
      <c r="T236" s="76"/>
      <c r="U236" s="76"/>
      <c r="V236" s="76"/>
      <c r="W236" s="76"/>
      <c r="X236" s="76"/>
      <c r="Y236" s="76"/>
      <c r="Z236" s="76"/>
      <c r="AA236" s="76"/>
      <c r="AB236" s="76"/>
      <c r="AC236" s="76"/>
      <c r="AD236" s="77"/>
      <c r="AE236" s="81" t="s">
        <v>1506</v>
      </c>
      <c r="AF236" s="81" t="s">
        <v>1736</v>
      </c>
      <c r="AG236" s="77"/>
      <c r="AH236" s="83"/>
      <c r="AI236" s="76">
        <v>3412700613</v>
      </c>
      <c r="AJ236" s="77" t="s">
        <v>1728</v>
      </c>
      <c r="AK236" s="77" t="s">
        <v>1729</v>
      </c>
      <c r="AL236" s="76" t="s">
        <v>1730</v>
      </c>
      <c r="AM236" s="77" t="s">
        <v>1731</v>
      </c>
      <c r="AN236" s="76" t="s">
        <v>1062</v>
      </c>
      <c r="AO236" s="76"/>
      <c r="AP236" s="76"/>
      <c r="AQ236" s="76"/>
      <c r="AR236" s="79" t="s">
        <v>1732</v>
      </c>
      <c r="AS236" s="79" t="s">
        <v>1732</v>
      </c>
      <c r="AT236" s="156" t="s">
        <v>1733</v>
      </c>
      <c r="AU236" s="159" t="s">
        <v>1734</v>
      </c>
    </row>
    <row r="237" spans="1:47" s="108" customFormat="1" ht="42.75" hidden="1" customHeight="1" x14ac:dyDescent="0.25">
      <c r="A237" s="75" t="s">
        <v>1165</v>
      </c>
      <c r="B237" s="75" t="s">
        <v>1081</v>
      </c>
      <c r="C237" s="75" t="s">
        <v>1026</v>
      </c>
      <c r="D237" s="77" t="s">
        <v>1737</v>
      </c>
      <c r="E237" s="76" t="s">
        <v>1167</v>
      </c>
      <c r="F237" s="76"/>
      <c r="G237" s="76"/>
      <c r="H237" s="76"/>
      <c r="I237" s="76"/>
      <c r="J237" s="76"/>
      <c r="K237" s="76"/>
      <c r="L237" s="76"/>
      <c r="M237" s="76"/>
      <c r="N237" s="76"/>
      <c r="O237" s="76"/>
      <c r="P237" s="76"/>
      <c r="Q237" s="76" t="s">
        <v>1167</v>
      </c>
      <c r="R237" s="76"/>
      <c r="S237" s="76"/>
      <c r="T237" s="76"/>
      <c r="U237" s="76"/>
      <c r="V237" s="76"/>
      <c r="W237" s="76"/>
      <c r="X237" s="76"/>
      <c r="Y237" s="76"/>
      <c r="Z237" s="76"/>
      <c r="AA237" s="76"/>
      <c r="AB237" s="76"/>
      <c r="AC237" s="76"/>
      <c r="AD237" s="77"/>
      <c r="AE237" s="81" t="s">
        <v>1506</v>
      </c>
      <c r="AF237" s="81" t="s">
        <v>1738</v>
      </c>
      <c r="AG237" s="77"/>
      <c r="AH237" s="83"/>
      <c r="AI237" s="76">
        <v>3412700613</v>
      </c>
      <c r="AJ237" s="77" t="s">
        <v>1728</v>
      </c>
      <c r="AK237" s="77" t="s">
        <v>1729</v>
      </c>
      <c r="AL237" s="76" t="s">
        <v>1739</v>
      </c>
      <c r="AM237" s="77" t="s">
        <v>1731</v>
      </c>
      <c r="AN237" s="76" t="s">
        <v>1062</v>
      </c>
      <c r="AO237" s="76"/>
      <c r="AP237" s="76"/>
      <c r="AQ237" s="76"/>
      <c r="AR237" s="79" t="s">
        <v>1740</v>
      </c>
      <c r="AS237" s="79" t="s">
        <v>1740</v>
      </c>
      <c r="AT237" s="159" t="s">
        <v>1733</v>
      </c>
      <c r="AU237" s="159" t="s">
        <v>1734</v>
      </c>
    </row>
    <row r="238" spans="1:47" s="108" customFormat="1" ht="42.75" hidden="1" customHeight="1" x14ac:dyDescent="0.25">
      <c r="A238" s="75" t="s">
        <v>1165</v>
      </c>
      <c r="B238" s="75" t="s">
        <v>1081</v>
      </c>
      <c r="C238" s="75" t="s">
        <v>1026</v>
      </c>
      <c r="D238" s="77" t="s">
        <v>1741</v>
      </c>
      <c r="E238" s="76" t="s">
        <v>1167</v>
      </c>
      <c r="F238" s="76"/>
      <c r="G238" s="76"/>
      <c r="H238" s="76"/>
      <c r="I238" s="76"/>
      <c r="J238" s="76"/>
      <c r="K238" s="76"/>
      <c r="L238" s="76"/>
      <c r="M238" s="76"/>
      <c r="N238" s="76"/>
      <c r="O238" s="76"/>
      <c r="P238" s="76"/>
      <c r="Q238" s="76" t="s">
        <v>1167</v>
      </c>
      <c r="R238" s="76"/>
      <c r="S238" s="76"/>
      <c r="T238" s="76"/>
      <c r="U238" s="76"/>
      <c r="V238" s="76"/>
      <c r="W238" s="76"/>
      <c r="X238" s="76"/>
      <c r="Y238" s="76"/>
      <c r="Z238" s="76"/>
      <c r="AA238" s="76"/>
      <c r="AB238" s="76"/>
      <c r="AC238" s="76"/>
      <c r="AD238" s="77"/>
      <c r="AE238" s="81" t="s">
        <v>1506</v>
      </c>
      <c r="AF238" s="81" t="s">
        <v>1742</v>
      </c>
      <c r="AG238" s="77"/>
      <c r="AH238" s="83"/>
      <c r="AI238" s="76">
        <v>3412700613</v>
      </c>
      <c r="AJ238" s="77" t="s">
        <v>1728</v>
      </c>
      <c r="AK238" s="77" t="s">
        <v>1729</v>
      </c>
      <c r="AL238" s="76" t="s">
        <v>1739</v>
      </c>
      <c r="AM238" s="77" t="s">
        <v>1731</v>
      </c>
      <c r="AN238" s="76" t="s">
        <v>1062</v>
      </c>
      <c r="AO238" s="76"/>
      <c r="AP238" s="76"/>
      <c r="AQ238" s="76"/>
      <c r="AR238" s="79" t="s">
        <v>1740</v>
      </c>
      <c r="AS238" s="79" t="s">
        <v>1740</v>
      </c>
      <c r="AT238" s="159" t="s">
        <v>1733</v>
      </c>
      <c r="AU238" s="159" t="s">
        <v>1734</v>
      </c>
    </row>
    <row r="239" spans="1:47" s="108" customFormat="1" ht="42.75" hidden="1" customHeight="1" x14ac:dyDescent="0.25">
      <c r="A239" s="75" t="s">
        <v>1165</v>
      </c>
      <c r="B239" s="75" t="s">
        <v>1081</v>
      </c>
      <c r="C239" s="75" t="s">
        <v>1026</v>
      </c>
      <c r="D239" s="77" t="s">
        <v>1755</v>
      </c>
      <c r="E239" s="76" t="s">
        <v>1167</v>
      </c>
      <c r="F239" s="76"/>
      <c r="G239" s="76"/>
      <c r="H239" s="76"/>
      <c r="I239" s="76" t="s">
        <v>1167</v>
      </c>
      <c r="J239" s="76"/>
      <c r="K239" s="76"/>
      <c r="L239" s="76"/>
      <c r="M239" s="76"/>
      <c r="N239" s="76"/>
      <c r="O239" s="76"/>
      <c r="P239" s="76"/>
      <c r="Q239" s="76"/>
      <c r="R239" s="76"/>
      <c r="S239" s="76"/>
      <c r="T239" s="76"/>
      <c r="U239" s="76"/>
      <c r="V239" s="76"/>
      <c r="W239" s="76"/>
      <c r="X239" s="76"/>
      <c r="Y239" s="76"/>
      <c r="Z239" s="76"/>
      <c r="AA239" s="76"/>
      <c r="AB239" s="76"/>
      <c r="AC239" s="76"/>
      <c r="AD239" s="77"/>
      <c r="AE239" s="81" t="s">
        <v>1169</v>
      </c>
      <c r="AF239" s="81"/>
      <c r="AG239" s="77"/>
      <c r="AH239" s="83"/>
      <c r="AI239" s="76" t="s">
        <v>1745</v>
      </c>
      <c r="AJ239" s="77" t="s">
        <v>1746</v>
      </c>
      <c r="AK239" s="77" t="s">
        <v>1747</v>
      </c>
      <c r="AL239" s="76" t="s">
        <v>1748</v>
      </c>
      <c r="AM239" s="77" t="s">
        <v>1749</v>
      </c>
      <c r="AN239" s="76" t="s">
        <v>1062</v>
      </c>
      <c r="AO239" s="76"/>
      <c r="AP239" s="76"/>
      <c r="AQ239" s="76"/>
      <c r="AR239" s="79" t="s">
        <v>1750</v>
      </c>
      <c r="AS239" s="79" t="s">
        <v>1751</v>
      </c>
      <c r="AT239" s="156" t="s">
        <v>1752</v>
      </c>
      <c r="AU239" s="156" t="s">
        <v>1753</v>
      </c>
    </row>
    <row r="240" spans="1:47" s="108" customFormat="1" ht="42.75" hidden="1" customHeight="1" x14ac:dyDescent="0.25">
      <c r="A240" s="75" t="s">
        <v>1165</v>
      </c>
      <c r="B240" s="75" t="s">
        <v>1081</v>
      </c>
      <c r="C240" s="75" t="s">
        <v>1023</v>
      </c>
      <c r="D240" s="84" t="s">
        <v>1839</v>
      </c>
      <c r="E240" s="76" t="s">
        <v>1167</v>
      </c>
      <c r="F240" s="76" t="s">
        <v>1167</v>
      </c>
      <c r="G240" s="76" t="s">
        <v>1167</v>
      </c>
      <c r="H240" s="76" t="s">
        <v>1167</v>
      </c>
      <c r="I240" s="76" t="s">
        <v>1167</v>
      </c>
      <c r="J240" s="76"/>
      <c r="K240" s="76"/>
      <c r="L240" s="76"/>
      <c r="M240" s="76"/>
      <c r="N240" s="76"/>
      <c r="O240" s="76" t="s">
        <v>1167</v>
      </c>
      <c r="P240" s="76" t="s">
        <v>1167</v>
      </c>
      <c r="Q240" s="76" t="s">
        <v>1167</v>
      </c>
      <c r="R240" s="76"/>
      <c r="S240" s="76"/>
      <c r="T240" s="76" t="s">
        <v>1167</v>
      </c>
      <c r="U240" s="76" t="s">
        <v>1167</v>
      </c>
      <c r="V240" s="76"/>
      <c r="W240" s="76" t="s">
        <v>1167</v>
      </c>
      <c r="X240" s="76"/>
      <c r="Y240" s="76"/>
      <c r="Z240" s="76"/>
      <c r="AA240" s="76"/>
      <c r="AB240" s="76"/>
      <c r="AC240" s="76"/>
      <c r="AD240" s="77"/>
      <c r="AE240" s="81" t="s">
        <v>1798</v>
      </c>
      <c r="AF240" s="77" t="s">
        <v>1799</v>
      </c>
      <c r="AG240" s="77" t="s">
        <v>1800</v>
      </c>
      <c r="AH240" s="80"/>
      <c r="AI240" s="76">
        <v>3412500914</v>
      </c>
      <c r="AJ240" s="77" t="s">
        <v>1801</v>
      </c>
      <c r="AK240" s="77" t="s">
        <v>1802</v>
      </c>
      <c r="AL240" s="76" t="s">
        <v>1421</v>
      </c>
      <c r="AM240" s="77" t="s">
        <v>1803</v>
      </c>
      <c r="AN240" s="76" t="s">
        <v>1061</v>
      </c>
      <c r="AO240" s="76"/>
      <c r="AP240" s="76"/>
      <c r="AQ240" s="76"/>
      <c r="AR240" s="79" t="s">
        <v>1804</v>
      </c>
      <c r="AS240" s="79" t="s">
        <v>1805</v>
      </c>
      <c r="AT240" s="156" t="s">
        <v>1806</v>
      </c>
      <c r="AU240" s="156" t="s">
        <v>1807</v>
      </c>
    </row>
    <row r="241" spans="1:47" s="108" customFormat="1" ht="42.75" hidden="1" customHeight="1" x14ac:dyDescent="0.25">
      <c r="A241" s="75" t="s">
        <v>1165</v>
      </c>
      <c r="B241" s="75" t="s">
        <v>1081</v>
      </c>
      <c r="C241" s="75" t="s">
        <v>1025</v>
      </c>
      <c r="D241" s="77" t="s">
        <v>1808</v>
      </c>
      <c r="E241" s="76" t="s">
        <v>1167</v>
      </c>
      <c r="F241" s="76" t="s">
        <v>1167</v>
      </c>
      <c r="G241" s="76" t="s">
        <v>1167</v>
      </c>
      <c r="H241" s="76" t="s">
        <v>1167</v>
      </c>
      <c r="I241" s="76" t="s">
        <v>1167</v>
      </c>
      <c r="J241" s="76"/>
      <c r="K241" s="76"/>
      <c r="L241" s="76"/>
      <c r="M241" s="76"/>
      <c r="N241" s="76"/>
      <c r="O241" s="76" t="s">
        <v>1167</v>
      </c>
      <c r="P241" s="76" t="s">
        <v>1167</v>
      </c>
      <c r="Q241" s="76" t="s">
        <v>1167</v>
      </c>
      <c r="R241" s="76"/>
      <c r="S241" s="76"/>
      <c r="T241" s="76" t="s">
        <v>1167</v>
      </c>
      <c r="U241" s="76" t="s">
        <v>1167</v>
      </c>
      <c r="V241" s="76"/>
      <c r="W241" s="76" t="s">
        <v>1167</v>
      </c>
      <c r="X241" s="76"/>
      <c r="Y241" s="76"/>
      <c r="Z241" s="76"/>
      <c r="AA241" s="76"/>
      <c r="AB241" s="76"/>
      <c r="AC241" s="76"/>
      <c r="AD241" s="77"/>
      <c r="AE241" s="81" t="s">
        <v>1809</v>
      </c>
      <c r="AF241" s="77" t="s">
        <v>1810</v>
      </c>
      <c r="AG241" s="77" t="s">
        <v>1800</v>
      </c>
      <c r="AH241" s="83"/>
      <c r="AI241" s="76">
        <v>3412500914</v>
      </c>
      <c r="AJ241" s="77" t="s">
        <v>1801</v>
      </c>
      <c r="AK241" s="77" t="s">
        <v>1802</v>
      </c>
      <c r="AL241" s="76" t="s">
        <v>1421</v>
      </c>
      <c r="AM241" s="77" t="s">
        <v>1803</v>
      </c>
      <c r="AN241" s="76" t="s">
        <v>1061</v>
      </c>
      <c r="AO241" s="76"/>
      <c r="AP241" s="76"/>
      <c r="AQ241" s="76"/>
      <c r="AR241" s="79" t="s">
        <v>1804</v>
      </c>
      <c r="AS241" s="79" t="s">
        <v>1805</v>
      </c>
      <c r="AT241" s="156" t="s">
        <v>1806</v>
      </c>
      <c r="AU241" s="156" t="s">
        <v>1807</v>
      </c>
    </row>
    <row r="242" spans="1:47" s="108" customFormat="1" ht="42.75" hidden="1" customHeight="1" x14ac:dyDescent="0.25">
      <c r="A242" s="75" t="s">
        <v>1165</v>
      </c>
      <c r="B242" s="75" t="s">
        <v>1081</v>
      </c>
      <c r="C242" s="75" t="s">
        <v>1026</v>
      </c>
      <c r="D242" s="77" t="s">
        <v>1825</v>
      </c>
      <c r="E242" s="76" t="s">
        <v>1167</v>
      </c>
      <c r="F242" s="76"/>
      <c r="G242" s="76" t="s">
        <v>1167</v>
      </c>
      <c r="H242" s="76"/>
      <c r="I242" s="76"/>
      <c r="J242" s="76"/>
      <c r="K242" s="76"/>
      <c r="L242" s="76"/>
      <c r="M242" s="76"/>
      <c r="N242" s="76"/>
      <c r="O242" s="76"/>
      <c r="P242" s="76"/>
      <c r="Q242" s="76"/>
      <c r="R242" s="76"/>
      <c r="S242" s="76"/>
      <c r="T242" s="76"/>
      <c r="U242" s="76"/>
      <c r="V242" s="76"/>
      <c r="W242" s="76"/>
      <c r="X242" s="76"/>
      <c r="Y242" s="76"/>
      <c r="Z242" s="76"/>
      <c r="AA242" s="76"/>
      <c r="AB242" s="76"/>
      <c r="AC242" s="76"/>
      <c r="AD242" s="77"/>
      <c r="AE242" s="81" t="s">
        <v>1813</v>
      </c>
      <c r="AF242" s="81" t="s">
        <v>1826</v>
      </c>
      <c r="AG242" s="77" t="s">
        <v>1827</v>
      </c>
      <c r="AH242" s="83" t="s">
        <v>1828</v>
      </c>
      <c r="AI242" s="76">
        <v>3410550457</v>
      </c>
      <c r="AJ242" s="77" t="s">
        <v>1814</v>
      </c>
      <c r="AK242" s="77" t="s">
        <v>1815</v>
      </c>
      <c r="AL242" s="76" t="s">
        <v>1816</v>
      </c>
      <c r="AM242" s="77" t="s">
        <v>1817</v>
      </c>
      <c r="AN242" s="76" t="s">
        <v>1061</v>
      </c>
      <c r="AO242" s="76"/>
      <c r="AP242" s="76"/>
      <c r="AQ242" s="76"/>
      <c r="AR242" s="79" t="s">
        <v>1818</v>
      </c>
      <c r="AS242" s="79" t="s">
        <v>1819</v>
      </c>
      <c r="AT242" s="156" t="s">
        <v>1820</v>
      </c>
      <c r="AU242" s="156" t="s">
        <v>1821</v>
      </c>
    </row>
    <row r="243" spans="1:47" s="108" customFormat="1" ht="42.75" hidden="1" customHeight="1" x14ac:dyDescent="0.25">
      <c r="A243" s="75" t="s">
        <v>1165</v>
      </c>
      <c r="B243" s="75" t="s">
        <v>1081</v>
      </c>
      <c r="C243" s="75" t="s">
        <v>1026</v>
      </c>
      <c r="D243" s="77" t="s">
        <v>1874</v>
      </c>
      <c r="E243" s="76" t="s">
        <v>1167</v>
      </c>
      <c r="F243" s="76" t="s">
        <v>1167</v>
      </c>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7"/>
      <c r="AE243" s="81" t="s">
        <v>1169</v>
      </c>
      <c r="AF243" s="81"/>
      <c r="AG243" s="81"/>
      <c r="AH243" s="83" t="s">
        <v>1875</v>
      </c>
      <c r="AI243" s="76">
        <v>3410219608</v>
      </c>
      <c r="AJ243" s="77" t="s">
        <v>1864</v>
      </c>
      <c r="AK243" s="77" t="s">
        <v>1865</v>
      </c>
      <c r="AL243" s="76" t="s">
        <v>1866</v>
      </c>
      <c r="AM243" s="77" t="s">
        <v>1867</v>
      </c>
      <c r="AN243" s="76" t="s">
        <v>1061</v>
      </c>
      <c r="AO243" s="76" t="s">
        <v>1061</v>
      </c>
      <c r="AP243" s="76" t="s">
        <v>1061</v>
      </c>
      <c r="AQ243" s="76"/>
      <c r="AR243" s="79" t="s">
        <v>1868</v>
      </c>
      <c r="AS243" s="79" t="s">
        <v>1868</v>
      </c>
      <c r="AT243" s="156" t="s">
        <v>1869</v>
      </c>
      <c r="AU243" s="156" t="s">
        <v>1870</v>
      </c>
    </row>
    <row r="244" spans="1:47" s="108" customFormat="1" ht="42.75" hidden="1" customHeight="1" x14ac:dyDescent="0.25">
      <c r="A244" s="75" t="s">
        <v>1165</v>
      </c>
      <c r="B244" s="75" t="s">
        <v>1081</v>
      </c>
      <c r="C244" s="75" t="s">
        <v>1026</v>
      </c>
      <c r="D244" s="77" t="s">
        <v>1919</v>
      </c>
      <c r="E244" s="76" t="s">
        <v>1167</v>
      </c>
      <c r="F244" s="76" t="s">
        <v>1167</v>
      </c>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7"/>
      <c r="AE244" s="81" t="s">
        <v>1920</v>
      </c>
      <c r="AF244" s="81" t="s">
        <v>1914</v>
      </c>
      <c r="AG244" s="77"/>
      <c r="AH244" s="83"/>
      <c r="AI244" s="76">
        <v>3410205417</v>
      </c>
      <c r="AJ244" s="77" t="s">
        <v>1921</v>
      </c>
      <c r="AK244" s="77" t="s">
        <v>1911</v>
      </c>
      <c r="AL244" s="76" t="s">
        <v>1301</v>
      </c>
      <c r="AM244" s="77" t="s">
        <v>1302</v>
      </c>
      <c r="AN244" s="76" t="s">
        <v>1061</v>
      </c>
      <c r="AO244" s="76"/>
      <c r="AP244" s="76"/>
      <c r="AQ244" s="76"/>
      <c r="AR244" s="76" t="s">
        <v>1303</v>
      </c>
      <c r="AS244" s="76" t="s">
        <v>1304</v>
      </c>
      <c r="AT244" s="159" t="s">
        <v>1912</v>
      </c>
      <c r="AU244" s="157"/>
    </row>
    <row r="245" spans="1:47" s="108" customFormat="1" ht="42.75" hidden="1" customHeight="1" x14ac:dyDescent="0.25">
      <c r="A245" s="75" t="s">
        <v>1165</v>
      </c>
      <c r="B245" s="75" t="s">
        <v>1081</v>
      </c>
      <c r="C245" s="75" t="s">
        <v>1026</v>
      </c>
      <c r="D245" s="77" t="s">
        <v>1922</v>
      </c>
      <c r="E245" s="76" t="s">
        <v>1167</v>
      </c>
      <c r="F245" s="76" t="s">
        <v>1167</v>
      </c>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7"/>
      <c r="AE245" s="81" t="s">
        <v>1920</v>
      </c>
      <c r="AF245" s="81" t="s">
        <v>1318</v>
      </c>
      <c r="AG245" s="77"/>
      <c r="AH245" s="83"/>
      <c r="AI245" s="76">
        <v>3410205417</v>
      </c>
      <c r="AJ245" s="77" t="s">
        <v>1921</v>
      </c>
      <c r="AK245" s="77" t="s">
        <v>1911</v>
      </c>
      <c r="AL245" s="76" t="s">
        <v>1301</v>
      </c>
      <c r="AM245" s="77" t="s">
        <v>1302</v>
      </c>
      <c r="AN245" s="76" t="s">
        <v>1061</v>
      </c>
      <c r="AO245" s="76"/>
      <c r="AP245" s="76"/>
      <c r="AQ245" s="76"/>
      <c r="AR245" s="76" t="s">
        <v>1303</v>
      </c>
      <c r="AS245" s="76" t="s">
        <v>1304</v>
      </c>
      <c r="AT245" s="159" t="s">
        <v>1912</v>
      </c>
      <c r="AU245" s="157"/>
    </row>
    <row r="246" spans="1:47" s="108" customFormat="1" ht="42.75" hidden="1" customHeight="1" x14ac:dyDescent="0.25">
      <c r="A246" s="75" t="s">
        <v>1165</v>
      </c>
      <c r="B246" s="75" t="s">
        <v>1081</v>
      </c>
      <c r="C246" s="75" t="s">
        <v>1026</v>
      </c>
      <c r="D246" s="77" t="s">
        <v>1936</v>
      </c>
      <c r="E246" s="76" t="s">
        <v>1167</v>
      </c>
      <c r="F246" s="76" t="s">
        <v>1175</v>
      </c>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7"/>
      <c r="AE246" s="81" t="s">
        <v>1937</v>
      </c>
      <c r="AF246" s="81" t="s">
        <v>1938</v>
      </c>
      <c r="AG246" s="77" t="s">
        <v>1927</v>
      </c>
      <c r="AH246" s="83"/>
      <c r="AI246" s="76">
        <v>3410216695</v>
      </c>
      <c r="AJ246" s="77" t="s">
        <v>1929</v>
      </c>
      <c r="AK246" s="77" t="s">
        <v>1930</v>
      </c>
      <c r="AL246" s="76" t="s">
        <v>1301</v>
      </c>
      <c r="AM246" s="77" t="s">
        <v>1931</v>
      </c>
      <c r="AN246" s="76" t="s">
        <v>1061</v>
      </c>
      <c r="AO246" s="76"/>
      <c r="AP246" s="76"/>
      <c r="AQ246" s="76"/>
      <c r="AR246" s="79" t="s">
        <v>1932</v>
      </c>
      <c r="AS246" s="79" t="s">
        <v>1933</v>
      </c>
      <c r="AT246" s="156" t="s">
        <v>1934</v>
      </c>
      <c r="AU246" s="156" t="s">
        <v>1935</v>
      </c>
    </row>
    <row r="247" spans="1:47" s="108" customFormat="1" ht="42.75" hidden="1" customHeight="1" x14ac:dyDescent="0.25">
      <c r="A247" s="75" t="s">
        <v>1165</v>
      </c>
      <c r="B247" s="75" t="s">
        <v>1081</v>
      </c>
      <c r="C247" s="75" t="s">
        <v>1026</v>
      </c>
      <c r="D247" s="77" t="s">
        <v>1958</v>
      </c>
      <c r="E247" s="76" t="s">
        <v>1167</v>
      </c>
      <c r="F247" s="76"/>
      <c r="G247" s="76" t="s">
        <v>1944</v>
      </c>
      <c r="H247" s="76"/>
      <c r="I247" s="76"/>
      <c r="J247" s="76"/>
      <c r="K247" s="76"/>
      <c r="L247" s="76"/>
      <c r="M247" s="76"/>
      <c r="N247" s="76"/>
      <c r="O247" s="76"/>
      <c r="P247" s="76"/>
      <c r="Q247" s="76"/>
      <c r="R247" s="76"/>
      <c r="S247" s="76" t="s">
        <v>1167</v>
      </c>
      <c r="T247" s="76"/>
      <c r="U247" s="76"/>
      <c r="V247" s="76"/>
      <c r="W247" s="76"/>
      <c r="X247" s="76"/>
      <c r="Y247" s="76"/>
      <c r="Z247" s="76"/>
      <c r="AA247" s="76"/>
      <c r="AB247" s="76"/>
      <c r="AC247" s="76"/>
      <c r="AD247" s="77"/>
      <c r="AE247" s="81" t="s">
        <v>1169</v>
      </c>
      <c r="AF247" s="81"/>
      <c r="AG247" s="77"/>
      <c r="AH247" s="83"/>
      <c r="AI247" s="76">
        <v>3413300041</v>
      </c>
      <c r="AJ247" s="77" t="s">
        <v>1947</v>
      </c>
      <c r="AK247" s="77" t="s">
        <v>1948</v>
      </c>
      <c r="AL247" s="76" t="s">
        <v>1949</v>
      </c>
      <c r="AM247" s="77" t="s">
        <v>1950</v>
      </c>
      <c r="AN247" s="76" t="s">
        <v>1061</v>
      </c>
      <c r="AO247" s="76" t="s">
        <v>1062</v>
      </c>
      <c r="AP247" s="76"/>
      <c r="AQ247" s="76"/>
      <c r="AR247" s="79" t="s">
        <v>1951</v>
      </c>
      <c r="AS247" s="79" t="s">
        <v>1952</v>
      </c>
      <c r="AT247" s="156" t="s">
        <v>1953</v>
      </c>
      <c r="AU247" s="156" t="s">
        <v>1954</v>
      </c>
    </row>
    <row r="248" spans="1:47" s="108" customFormat="1" ht="42.75" hidden="1" customHeight="1" x14ac:dyDescent="0.25">
      <c r="A248" s="75" t="s">
        <v>1165</v>
      </c>
      <c r="B248" s="75" t="s">
        <v>1081</v>
      </c>
      <c r="C248" s="75" t="s">
        <v>1026</v>
      </c>
      <c r="D248" s="84" t="s">
        <v>2162</v>
      </c>
      <c r="E248" s="76" t="s">
        <v>1167</v>
      </c>
      <c r="F248" s="76"/>
      <c r="G248" s="76"/>
      <c r="H248" s="76"/>
      <c r="I248" s="76"/>
      <c r="J248" s="76"/>
      <c r="K248" s="76"/>
      <c r="L248" s="76"/>
      <c r="M248" s="76"/>
      <c r="N248" s="76"/>
      <c r="O248" s="76"/>
      <c r="P248" s="76" t="s">
        <v>1175</v>
      </c>
      <c r="Q248" s="76"/>
      <c r="R248" s="76"/>
      <c r="S248" s="76"/>
      <c r="T248" s="76"/>
      <c r="U248" s="76"/>
      <c r="V248" s="76"/>
      <c r="W248" s="76"/>
      <c r="X248" s="76"/>
      <c r="Y248" s="76"/>
      <c r="Z248" s="76"/>
      <c r="AA248" s="76"/>
      <c r="AB248" s="76"/>
      <c r="AC248" s="76"/>
      <c r="AD248" s="77"/>
      <c r="AE248" s="81" t="s">
        <v>2163</v>
      </c>
      <c r="AF248" s="81" t="s">
        <v>2164</v>
      </c>
      <c r="AG248" s="77" t="s">
        <v>1169</v>
      </c>
      <c r="AH248" s="80"/>
      <c r="AI248" s="76">
        <v>3412500716</v>
      </c>
      <c r="AJ248" s="77" t="s">
        <v>2165</v>
      </c>
      <c r="AK248" s="77" t="s">
        <v>2166</v>
      </c>
      <c r="AL248" s="76" t="s">
        <v>2167</v>
      </c>
      <c r="AM248" s="77" t="s">
        <v>2168</v>
      </c>
      <c r="AN248" s="76" t="s">
        <v>1061</v>
      </c>
      <c r="AO248" s="76"/>
      <c r="AP248" s="76"/>
      <c r="AQ248" s="76"/>
      <c r="AR248" s="79" t="s">
        <v>2169</v>
      </c>
      <c r="AS248" s="79" t="s">
        <v>2170</v>
      </c>
      <c r="AT248" s="156" t="s">
        <v>2171</v>
      </c>
      <c r="AU248" s="156" t="s">
        <v>2172</v>
      </c>
    </row>
    <row r="249" spans="1:47" s="108" customFormat="1" ht="42.75" hidden="1" customHeight="1" x14ac:dyDescent="0.25">
      <c r="A249" s="75" t="s">
        <v>1165</v>
      </c>
      <c r="B249" s="75" t="s">
        <v>1081</v>
      </c>
      <c r="C249" s="75" t="s">
        <v>1026</v>
      </c>
      <c r="D249" s="84" t="s">
        <v>2191</v>
      </c>
      <c r="E249" s="76" t="s">
        <v>1167</v>
      </c>
      <c r="F249" s="76" t="s">
        <v>1167</v>
      </c>
      <c r="G249" s="76" t="s">
        <v>1167</v>
      </c>
      <c r="H249" s="76" t="s">
        <v>1167</v>
      </c>
      <c r="I249" s="76" t="s">
        <v>1167</v>
      </c>
      <c r="J249" s="76" t="s">
        <v>1167</v>
      </c>
      <c r="K249" s="76" t="s">
        <v>1167</v>
      </c>
      <c r="L249" s="76" t="s">
        <v>1167</v>
      </c>
      <c r="M249" s="76" t="s">
        <v>1167</v>
      </c>
      <c r="N249" s="76" t="s">
        <v>1167</v>
      </c>
      <c r="O249" s="76" t="s">
        <v>1167</v>
      </c>
      <c r="P249" s="76" t="s">
        <v>1167</v>
      </c>
      <c r="Q249" s="76" t="s">
        <v>1167</v>
      </c>
      <c r="R249" s="76" t="s">
        <v>1167</v>
      </c>
      <c r="S249" s="76" t="s">
        <v>1167</v>
      </c>
      <c r="T249" s="76" t="s">
        <v>1167</v>
      </c>
      <c r="U249" s="76" t="s">
        <v>1167</v>
      </c>
      <c r="V249" s="76" t="s">
        <v>1167</v>
      </c>
      <c r="W249" s="76" t="s">
        <v>1167</v>
      </c>
      <c r="X249" s="76" t="s">
        <v>1167</v>
      </c>
      <c r="Y249" s="76" t="s">
        <v>1167</v>
      </c>
      <c r="Z249" s="76" t="s">
        <v>1167</v>
      </c>
      <c r="AA249" s="76" t="s">
        <v>1167</v>
      </c>
      <c r="AB249" s="76" t="s">
        <v>1167</v>
      </c>
      <c r="AC249" s="76" t="s">
        <v>1167</v>
      </c>
      <c r="AD249" s="77"/>
      <c r="AE249" s="107" t="s">
        <v>2192</v>
      </c>
      <c r="AF249" s="107" t="s">
        <v>2193</v>
      </c>
      <c r="AG249" s="107" t="s">
        <v>2178</v>
      </c>
      <c r="AH249" s="172" t="s">
        <v>2194</v>
      </c>
      <c r="AI249" s="86">
        <v>3410105476</v>
      </c>
      <c r="AJ249" s="107" t="s">
        <v>2180</v>
      </c>
      <c r="AK249" s="107" t="s">
        <v>2181</v>
      </c>
      <c r="AL249" s="86" t="s">
        <v>2182</v>
      </c>
      <c r="AM249" s="107" t="s">
        <v>2183</v>
      </c>
      <c r="AN249" s="76" t="s">
        <v>1062</v>
      </c>
      <c r="AO249" s="86"/>
      <c r="AP249" s="86"/>
      <c r="AQ249" s="86"/>
      <c r="AR249" s="86" t="s">
        <v>2184</v>
      </c>
      <c r="AS249" s="86" t="s">
        <v>2185</v>
      </c>
      <c r="AT249" s="161" t="s">
        <v>2186</v>
      </c>
      <c r="AU249" s="161" t="s">
        <v>2187</v>
      </c>
    </row>
    <row r="250" spans="1:47" s="108" customFormat="1" ht="42.75" hidden="1" customHeight="1" x14ac:dyDescent="0.25">
      <c r="A250" s="75" t="s">
        <v>1165</v>
      </c>
      <c r="B250" s="75" t="s">
        <v>1081</v>
      </c>
      <c r="C250" s="75" t="s">
        <v>1026</v>
      </c>
      <c r="D250" s="84" t="s">
        <v>2195</v>
      </c>
      <c r="E250" s="76" t="s">
        <v>1167</v>
      </c>
      <c r="F250" s="76" t="s">
        <v>1167</v>
      </c>
      <c r="G250" s="76" t="s">
        <v>1167</v>
      </c>
      <c r="H250" s="76" t="s">
        <v>1167</v>
      </c>
      <c r="I250" s="76" t="s">
        <v>1167</v>
      </c>
      <c r="J250" s="76" t="s">
        <v>1167</v>
      </c>
      <c r="K250" s="76" t="s">
        <v>1167</v>
      </c>
      <c r="L250" s="76" t="s">
        <v>1167</v>
      </c>
      <c r="M250" s="76" t="s">
        <v>1167</v>
      </c>
      <c r="N250" s="76" t="s">
        <v>1167</v>
      </c>
      <c r="O250" s="76" t="s">
        <v>1167</v>
      </c>
      <c r="P250" s="76" t="s">
        <v>1167</v>
      </c>
      <c r="Q250" s="76" t="s">
        <v>1167</v>
      </c>
      <c r="R250" s="76" t="s">
        <v>1167</v>
      </c>
      <c r="S250" s="76" t="s">
        <v>1167</v>
      </c>
      <c r="T250" s="76" t="s">
        <v>1167</v>
      </c>
      <c r="U250" s="76" t="s">
        <v>1167</v>
      </c>
      <c r="V250" s="76" t="s">
        <v>1167</v>
      </c>
      <c r="W250" s="76" t="s">
        <v>1167</v>
      </c>
      <c r="X250" s="76" t="s">
        <v>1167</v>
      </c>
      <c r="Y250" s="76" t="s">
        <v>1167</v>
      </c>
      <c r="Z250" s="76" t="s">
        <v>1167</v>
      </c>
      <c r="AA250" s="76" t="s">
        <v>1167</v>
      </c>
      <c r="AB250" s="76" t="s">
        <v>1167</v>
      </c>
      <c r="AC250" s="76" t="s">
        <v>1167</v>
      </c>
      <c r="AD250" s="77"/>
      <c r="AE250" s="107" t="s">
        <v>2196</v>
      </c>
      <c r="AF250" s="107" t="s">
        <v>2197</v>
      </c>
      <c r="AG250" s="107" t="s">
        <v>2178</v>
      </c>
      <c r="AH250" s="172" t="s">
        <v>2194</v>
      </c>
      <c r="AI250" s="86">
        <v>3410105476</v>
      </c>
      <c r="AJ250" s="107" t="s">
        <v>2180</v>
      </c>
      <c r="AK250" s="107" t="s">
        <v>2181</v>
      </c>
      <c r="AL250" s="86" t="s">
        <v>2182</v>
      </c>
      <c r="AM250" s="107" t="s">
        <v>2183</v>
      </c>
      <c r="AN250" s="76" t="s">
        <v>1062</v>
      </c>
      <c r="AO250" s="86"/>
      <c r="AP250" s="86"/>
      <c r="AQ250" s="86"/>
      <c r="AR250" s="86" t="s">
        <v>2184</v>
      </c>
      <c r="AS250" s="86" t="s">
        <v>2185</v>
      </c>
      <c r="AT250" s="161" t="s">
        <v>2186</v>
      </c>
      <c r="AU250" s="161" t="s">
        <v>2187</v>
      </c>
    </row>
    <row r="251" spans="1:47" s="108" customFormat="1" ht="42.75" hidden="1" customHeight="1" x14ac:dyDescent="0.25">
      <c r="A251" s="75" t="s">
        <v>1165</v>
      </c>
      <c r="B251" s="75" t="s">
        <v>1081</v>
      </c>
      <c r="C251" s="75" t="s">
        <v>1026</v>
      </c>
      <c r="D251" s="84" t="s">
        <v>2198</v>
      </c>
      <c r="E251" s="76" t="s">
        <v>1167</v>
      </c>
      <c r="F251" s="76" t="s">
        <v>1167</v>
      </c>
      <c r="G251" s="76" t="s">
        <v>1167</v>
      </c>
      <c r="H251" s="76" t="s">
        <v>1167</v>
      </c>
      <c r="I251" s="76" t="s">
        <v>1167</v>
      </c>
      <c r="J251" s="76" t="s">
        <v>1167</v>
      </c>
      <c r="K251" s="76" t="s">
        <v>1167</v>
      </c>
      <c r="L251" s="76" t="s">
        <v>1167</v>
      </c>
      <c r="M251" s="76" t="s">
        <v>1167</v>
      </c>
      <c r="N251" s="76" t="s">
        <v>1167</v>
      </c>
      <c r="O251" s="76" t="s">
        <v>1167</v>
      </c>
      <c r="P251" s="76" t="s">
        <v>1167</v>
      </c>
      <c r="Q251" s="76" t="s">
        <v>1167</v>
      </c>
      <c r="R251" s="76" t="s">
        <v>1167</v>
      </c>
      <c r="S251" s="76" t="s">
        <v>1167</v>
      </c>
      <c r="T251" s="76" t="s">
        <v>1167</v>
      </c>
      <c r="U251" s="76" t="s">
        <v>1167</v>
      </c>
      <c r="V251" s="76" t="s">
        <v>1167</v>
      </c>
      <c r="W251" s="76" t="s">
        <v>1167</v>
      </c>
      <c r="X251" s="76" t="s">
        <v>1167</v>
      </c>
      <c r="Y251" s="76" t="s">
        <v>1167</v>
      </c>
      <c r="Z251" s="76" t="s">
        <v>1167</v>
      </c>
      <c r="AA251" s="76" t="s">
        <v>1167</v>
      </c>
      <c r="AB251" s="76" t="s">
        <v>1167</v>
      </c>
      <c r="AC251" s="76" t="s">
        <v>1167</v>
      </c>
      <c r="AD251" s="77"/>
      <c r="AE251" s="107" t="s">
        <v>2192</v>
      </c>
      <c r="AF251" s="107" t="s">
        <v>2193</v>
      </c>
      <c r="AG251" s="107" t="s">
        <v>2178</v>
      </c>
      <c r="AH251" s="172" t="s">
        <v>2194</v>
      </c>
      <c r="AI251" s="86">
        <v>3410105476</v>
      </c>
      <c r="AJ251" s="107" t="s">
        <v>2180</v>
      </c>
      <c r="AK251" s="107" t="s">
        <v>2181</v>
      </c>
      <c r="AL251" s="86" t="s">
        <v>2182</v>
      </c>
      <c r="AM251" s="107" t="s">
        <v>2183</v>
      </c>
      <c r="AN251" s="76" t="s">
        <v>1062</v>
      </c>
      <c r="AO251" s="86"/>
      <c r="AP251" s="86"/>
      <c r="AQ251" s="86"/>
      <c r="AR251" s="86" t="s">
        <v>2184</v>
      </c>
      <c r="AS251" s="86" t="s">
        <v>2185</v>
      </c>
      <c r="AT251" s="161" t="s">
        <v>2186</v>
      </c>
      <c r="AU251" s="161" t="s">
        <v>2187</v>
      </c>
    </row>
    <row r="252" spans="1:47" s="108" customFormat="1" ht="42.75" hidden="1" customHeight="1" x14ac:dyDescent="0.25">
      <c r="A252" s="75" t="s">
        <v>1165</v>
      </c>
      <c r="B252" s="75" t="s">
        <v>1081</v>
      </c>
      <c r="C252" s="75" t="s">
        <v>1026</v>
      </c>
      <c r="D252" s="84" t="s">
        <v>2199</v>
      </c>
      <c r="E252" s="76" t="s">
        <v>1167</v>
      </c>
      <c r="F252" s="76" t="s">
        <v>1167</v>
      </c>
      <c r="G252" s="76" t="s">
        <v>1167</v>
      </c>
      <c r="H252" s="76" t="s">
        <v>1167</v>
      </c>
      <c r="I252" s="76" t="s">
        <v>1167</v>
      </c>
      <c r="J252" s="76" t="s">
        <v>1167</v>
      </c>
      <c r="K252" s="76" t="s">
        <v>1167</v>
      </c>
      <c r="L252" s="76" t="s">
        <v>1167</v>
      </c>
      <c r="M252" s="76" t="s">
        <v>1167</v>
      </c>
      <c r="N252" s="76" t="s">
        <v>1167</v>
      </c>
      <c r="O252" s="76" t="s">
        <v>1167</v>
      </c>
      <c r="P252" s="76" t="s">
        <v>1167</v>
      </c>
      <c r="Q252" s="76" t="s">
        <v>1167</v>
      </c>
      <c r="R252" s="76" t="s">
        <v>1167</v>
      </c>
      <c r="S252" s="76" t="s">
        <v>1167</v>
      </c>
      <c r="T252" s="76" t="s">
        <v>1167</v>
      </c>
      <c r="U252" s="76" t="s">
        <v>1167</v>
      </c>
      <c r="V252" s="76" t="s">
        <v>1167</v>
      </c>
      <c r="W252" s="76" t="s">
        <v>1167</v>
      </c>
      <c r="X252" s="76" t="s">
        <v>1167</v>
      </c>
      <c r="Y252" s="76" t="s">
        <v>1167</v>
      </c>
      <c r="Z252" s="76" t="s">
        <v>1167</v>
      </c>
      <c r="AA252" s="76" t="s">
        <v>1167</v>
      </c>
      <c r="AB252" s="76" t="s">
        <v>1167</v>
      </c>
      <c r="AC252" s="76" t="s">
        <v>1167</v>
      </c>
      <c r="AD252" s="77"/>
      <c r="AE252" s="107" t="s">
        <v>2200</v>
      </c>
      <c r="AF252" s="107" t="s">
        <v>2201</v>
      </c>
      <c r="AG252" s="107" t="s">
        <v>2178</v>
      </c>
      <c r="AH252" s="174" t="s">
        <v>2202</v>
      </c>
      <c r="AI252" s="86">
        <v>3410105476</v>
      </c>
      <c r="AJ252" s="107" t="s">
        <v>2180</v>
      </c>
      <c r="AK252" s="107" t="s">
        <v>2181</v>
      </c>
      <c r="AL252" s="86" t="s">
        <v>2182</v>
      </c>
      <c r="AM252" s="107" t="s">
        <v>2183</v>
      </c>
      <c r="AN252" s="76" t="s">
        <v>1062</v>
      </c>
      <c r="AO252" s="86"/>
      <c r="AP252" s="86"/>
      <c r="AQ252" s="86"/>
      <c r="AR252" s="86" t="s">
        <v>2184</v>
      </c>
      <c r="AS252" s="86" t="s">
        <v>2185</v>
      </c>
      <c r="AT252" s="161" t="s">
        <v>2186</v>
      </c>
      <c r="AU252" s="161" t="s">
        <v>2187</v>
      </c>
    </row>
    <row r="253" spans="1:47" s="108" customFormat="1" ht="42.75" hidden="1" customHeight="1" x14ac:dyDescent="0.25">
      <c r="A253" s="75" t="s">
        <v>1165</v>
      </c>
      <c r="B253" s="75" t="s">
        <v>1081</v>
      </c>
      <c r="C253" s="75" t="s">
        <v>1026</v>
      </c>
      <c r="D253" s="84" t="s">
        <v>2203</v>
      </c>
      <c r="E253" s="76" t="s">
        <v>1167</v>
      </c>
      <c r="F253" s="76" t="s">
        <v>1167</v>
      </c>
      <c r="G253" s="76" t="s">
        <v>1167</v>
      </c>
      <c r="H253" s="76" t="s">
        <v>1167</v>
      </c>
      <c r="I253" s="76" t="s">
        <v>1167</v>
      </c>
      <c r="J253" s="76" t="s">
        <v>1167</v>
      </c>
      <c r="K253" s="76" t="s">
        <v>1167</v>
      </c>
      <c r="L253" s="76" t="s">
        <v>1167</v>
      </c>
      <c r="M253" s="76" t="s">
        <v>1167</v>
      </c>
      <c r="N253" s="76" t="s">
        <v>1167</v>
      </c>
      <c r="O253" s="76" t="s">
        <v>1167</v>
      </c>
      <c r="P253" s="76" t="s">
        <v>1167</v>
      </c>
      <c r="Q253" s="76" t="s">
        <v>1167</v>
      </c>
      <c r="R253" s="76" t="s">
        <v>1167</v>
      </c>
      <c r="S253" s="76" t="s">
        <v>1167</v>
      </c>
      <c r="T253" s="76" t="s">
        <v>1167</v>
      </c>
      <c r="U253" s="76" t="s">
        <v>1167</v>
      </c>
      <c r="V253" s="76" t="s">
        <v>1167</v>
      </c>
      <c r="W253" s="76" t="s">
        <v>1167</v>
      </c>
      <c r="X253" s="76" t="s">
        <v>1167</v>
      </c>
      <c r="Y253" s="76" t="s">
        <v>1167</v>
      </c>
      <c r="Z253" s="76" t="s">
        <v>1167</v>
      </c>
      <c r="AA253" s="76" t="s">
        <v>1167</v>
      </c>
      <c r="AB253" s="76" t="s">
        <v>1167</v>
      </c>
      <c r="AC253" s="76" t="s">
        <v>1167</v>
      </c>
      <c r="AD253" s="77"/>
      <c r="AE253" s="107" t="s">
        <v>2204</v>
      </c>
      <c r="AF253" s="107" t="s">
        <v>2205</v>
      </c>
      <c r="AG253" s="107" t="s">
        <v>2178</v>
      </c>
      <c r="AH253" s="172" t="s">
        <v>2206</v>
      </c>
      <c r="AI253" s="86">
        <v>3410105476</v>
      </c>
      <c r="AJ253" s="107" t="s">
        <v>2180</v>
      </c>
      <c r="AK253" s="107" t="s">
        <v>2181</v>
      </c>
      <c r="AL253" s="86" t="s">
        <v>2182</v>
      </c>
      <c r="AM253" s="107" t="s">
        <v>2183</v>
      </c>
      <c r="AN253" s="76" t="s">
        <v>1062</v>
      </c>
      <c r="AO253" s="86"/>
      <c r="AP253" s="86"/>
      <c r="AQ253" s="86"/>
      <c r="AR253" s="86" t="s">
        <v>2184</v>
      </c>
      <c r="AS253" s="86" t="s">
        <v>2185</v>
      </c>
      <c r="AT253" s="161" t="s">
        <v>2186</v>
      </c>
      <c r="AU253" s="161" t="s">
        <v>2187</v>
      </c>
    </row>
    <row r="254" spans="1:47" s="108" customFormat="1" ht="42.75" hidden="1" customHeight="1" x14ac:dyDescent="0.25">
      <c r="A254" s="75" t="s">
        <v>1165</v>
      </c>
      <c r="B254" s="75" t="s">
        <v>1081</v>
      </c>
      <c r="C254" s="75" t="s">
        <v>1026</v>
      </c>
      <c r="D254" s="84" t="s">
        <v>2207</v>
      </c>
      <c r="E254" s="76" t="s">
        <v>1167</v>
      </c>
      <c r="F254" s="76" t="s">
        <v>1167</v>
      </c>
      <c r="G254" s="76" t="s">
        <v>1167</v>
      </c>
      <c r="H254" s="76" t="s">
        <v>1167</v>
      </c>
      <c r="I254" s="76" t="s">
        <v>1167</v>
      </c>
      <c r="J254" s="76" t="s">
        <v>1167</v>
      </c>
      <c r="K254" s="76" t="s">
        <v>1167</v>
      </c>
      <c r="L254" s="76" t="s">
        <v>1167</v>
      </c>
      <c r="M254" s="76" t="s">
        <v>1167</v>
      </c>
      <c r="N254" s="76" t="s">
        <v>1167</v>
      </c>
      <c r="O254" s="76" t="s">
        <v>1167</v>
      </c>
      <c r="P254" s="76" t="s">
        <v>1167</v>
      </c>
      <c r="Q254" s="76" t="s">
        <v>1167</v>
      </c>
      <c r="R254" s="76" t="s">
        <v>1167</v>
      </c>
      <c r="S254" s="76" t="s">
        <v>1167</v>
      </c>
      <c r="T254" s="76" t="s">
        <v>1167</v>
      </c>
      <c r="U254" s="76" t="s">
        <v>1167</v>
      </c>
      <c r="V254" s="76" t="s">
        <v>1167</v>
      </c>
      <c r="W254" s="76" t="s">
        <v>1167</v>
      </c>
      <c r="X254" s="76" t="s">
        <v>1167</v>
      </c>
      <c r="Y254" s="76" t="s">
        <v>1167</v>
      </c>
      <c r="Z254" s="76" t="s">
        <v>1167</v>
      </c>
      <c r="AA254" s="76" t="s">
        <v>1167</v>
      </c>
      <c r="AB254" s="76" t="s">
        <v>1167</v>
      </c>
      <c r="AC254" s="76" t="s">
        <v>1167</v>
      </c>
      <c r="AD254" s="77"/>
      <c r="AE254" s="107" t="s">
        <v>2208</v>
      </c>
      <c r="AF254" s="107" t="s">
        <v>2209</v>
      </c>
      <c r="AG254" s="107" t="s">
        <v>2178</v>
      </c>
      <c r="AH254" s="172"/>
      <c r="AI254" s="86" t="s">
        <v>1168</v>
      </c>
      <c r="AJ254" s="107" t="s">
        <v>2180</v>
      </c>
      <c r="AK254" s="107" t="s">
        <v>2210</v>
      </c>
      <c r="AL254" s="86" t="s">
        <v>2211</v>
      </c>
      <c r="AM254" s="107" t="s">
        <v>2212</v>
      </c>
      <c r="AN254" s="82" t="s">
        <v>2213</v>
      </c>
      <c r="AO254" s="86"/>
      <c r="AP254" s="86"/>
      <c r="AQ254" s="86"/>
      <c r="AR254" s="86" t="s">
        <v>2214</v>
      </c>
      <c r="AS254" s="86" t="s">
        <v>2214</v>
      </c>
      <c r="AT254" s="161" t="s">
        <v>2215</v>
      </c>
      <c r="AU254" s="161" t="s">
        <v>2187</v>
      </c>
    </row>
    <row r="255" spans="1:47" s="108" customFormat="1" ht="42.75" hidden="1" customHeight="1" x14ac:dyDescent="0.25">
      <c r="A255" s="75" t="s">
        <v>1165</v>
      </c>
      <c r="B255" s="75" t="s">
        <v>1081</v>
      </c>
      <c r="C255" s="75" t="s">
        <v>1026</v>
      </c>
      <c r="D255" s="84" t="s">
        <v>2220</v>
      </c>
      <c r="E255" s="76" t="s">
        <v>1167</v>
      </c>
      <c r="F255" s="76"/>
      <c r="G255" s="76" t="s">
        <v>1175</v>
      </c>
      <c r="H255" s="76"/>
      <c r="I255" s="76"/>
      <c r="J255" s="76"/>
      <c r="K255" s="76"/>
      <c r="L255" s="76"/>
      <c r="M255" s="76"/>
      <c r="N255" s="76"/>
      <c r="O255" s="76"/>
      <c r="P255" s="76" t="s">
        <v>1175</v>
      </c>
      <c r="Q255" s="76"/>
      <c r="R255" s="76"/>
      <c r="S255" s="76"/>
      <c r="T255" s="76"/>
      <c r="U255" s="76"/>
      <c r="V255" s="76"/>
      <c r="W255" s="76"/>
      <c r="X255" s="76"/>
      <c r="Y255" s="76"/>
      <c r="Z255" s="76"/>
      <c r="AA255" s="76"/>
      <c r="AB255" s="76"/>
      <c r="AC255" s="76"/>
      <c r="AD255" s="77"/>
      <c r="AE255" s="77" t="s">
        <v>2221</v>
      </c>
      <c r="AF255" s="81" t="s">
        <v>2222</v>
      </c>
      <c r="AG255" s="77" t="s">
        <v>2230</v>
      </c>
      <c r="AH255" s="80"/>
      <c r="AI255" s="76">
        <v>3412500559</v>
      </c>
      <c r="AJ255" s="77" t="s">
        <v>2223</v>
      </c>
      <c r="AK255" s="77" t="s">
        <v>2224</v>
      </c>
      <c r="AL255" s="76" t="s">
        <v>2225</v>
      </c>
      <c r="AM255" s="77" t="s">
        <v>2226</v>
      </c>
      <c r="AN255" s="76" t="s">
        <v>1061</v>
      </c>
      <c r="AO255" s="76"/>
      <c r="AP255" s="76"/>
      <c r="AQ255" s="76"/>
      <c r="AR255" s="79" t="s">
        <v>2227</v>
      </c>
      <c r="AS255" s="79" t="s">
        <v>2228</v>
      </c>
      <c r="AT255" s="156" t="s">
        <v>2229</v>
      </c>
      <c r="AU255" s="156" t="s">
        <v>2172</v>
      </c>
    </row>
    <row r="256" spans="1:47" s="108" customFormat="1" ht="52.5" hidden="1" customHeight="1" x14ac:dyDescent="0.25">
      <c r="A256" s="75" t="s">
        <v>1165</v>
      </c>
      <c r="B256" s="75" t="s">
        <v>1081</v>
      </c>
      <c r="C256" s="75" t="s">
        <v>1023</v>
      </c>
      <c r="D256" s="77" t="s">
        <v>2661</v>
      </c>
      <c r="E256" s="76" t="s">
        <v>1167</v>
      </c>
      <c r="F256" s="76" t="s">
        <v>1167</v>
      </c>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7"/>
      <c r="AE256" s="114" t="s">
        <v>1169</v>
      </c>
      <c r="AF256" s="114" t="s">
        <v>1169</v>
      </c>
      <c r="AG256" s="77"/>
      <c r="AH256" s="77"/>
      <c r="AI256" s="76">
        <v>3410220317</v>
      </c>
      <c r="AJ256" s="77" t="s">
        <v>2654</v>
      </c>
      <c r="AK256" s="77" t="s">
        <v>2655</v>
      </c>
      <c r="AL256" s="76" t="s">
        <v>2662</v>
      </c>
      <c r="AM256" s="77" t="s">
        <v>2656</v>
      </c>
      <c r="AN256" s="76" t="s">
        <v>1061</v>
      </c>
      <c r="AO256" s="76"/>
      <c r="AP256" s="76"/>
      <c r="AQ256" s="76"/>
      <c r="AR256" s="76" t="s">
        <v>2663</v>
      </c>
      <c r="AS256" s="76" t="s">
        <v>2664</v>
      </c>
      <c r="AT256" s="156" t="s">
        <v>2659</v>
      </c>
      <c r="AU256" s="156" t="s">
        <v>2660</v>
      </c>
    </row>
    <row r="257" spans="1:47" s="108" customFormat="1" ht="52.5" hidden="1" customHeight="1" x14ac:dyDescent="0.25">
      <c r="A257" s="75" t="s">
        <v>1165</v>
      </c>
      <c r="B257" s="75" t="s">
        <v>1081</v>
      </c>
      <c r="C257" s="75" t="s">
        <v>1026</v>
      </c>
      <c r="D257" s="77" t="s">
        <v>2665</v>
      </c>
      <c r="E257" s="76" t="s">
        <v>1167</v>
      </c>
      <c r="F257" s="76" t="s">
        <v>1167</v>
      </c>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7"/>
      <c r="AE257" s="114" t="s">
        <v>1169</v>
      </c>
      <c r="AF257" s="114" t="s">
        <v>1169</v>
      </c>
      <c r="AG257" s="77"/>
      <c r="AH257" s="77"/>
      <c r="AI257" s="76">
        <v>3410220317</v>
      </c>
      <c r="AJ257" s="77" t="s">
        <v>2654</v>
      </c>
      <c r="AK257" s="77" t="s">
        <v>2655</v>
      </c>
      <c r="AL257" s="76" t="s">
        <v>2662</v>
      </c>
      <c r="AM257" s="77" t="s">
        <v>2656</v>
      </c>
      <c r="AN257" s="76" t="s">
        <v>1061</v>
      </c>
      <c r="AO257" s="76"/>
      <c r="AP257" s="76"/>
      <c r="AQ257" s="76"/>
      <c r="AR257" s="76" t="s">
        <v>2663</v>
      </c>
      <c r="AS257" s="76" t="s">
        <v>2664</v>
      </c>
      <c r="AT257" s="156" t="s">
        <v>2659</v>
      </c>
      <c r="AU257" s="156" t="s">
        <v>2660</v>
      </c>
    </row>
    <row r="258" spans="1:47" s="108" customFormat="1" ht="52.5" hidden="1" customHeight="1" x14ac:dyDescent="0.25">
      <c r="A258" s="75" t="s">
        <v>1165</v>
      </c>
      <c r="B258" s="75" t="s">
        <v>1081</v>
      </c>
      <c r="C258" s="75" t="s">
        <v>1026</v>
      </c>
      <c r="D258" s="84" t="s">
        <v>2868</v>
      </c>
      <c r="E258" s="76" t="s">
        <v>1167</v>
      </c>
      <c r="F258" s="76" t="s">
        <v>1167</v>
      </c>
      <c r="G258" s="76" t="s">
        <v>1167</v>
      </c>
      <c r="H258" s="76" t="s">
        <v>1167</v>
      </c>
      <c r="I258" s="76" t="s">
        <v>1167</v>
      </c>
      <c r="J258" s="76" t="s">
        <v>1167</v>
      </c>
      <c r="K258" s="76" t="s">
        <v>1167</v>
      </c>
      <c r="L258" s="76" t="s">
        <v>1167</v>
      </c>
      <c r="M258" s="76" t="s">
        <v>1167</v>
      </c>
      <c r="N258" s="76" t="s">
        <v>1167</v>
      </c>
      <c r="O258" s="76" t="s">
        <v>1167</v>
      </c>
      <c r="P258" s="76" t="s">
        <v>1167</v>
      </c>
      <c r="Q258" s="76" t="s">
        <v>1167</v>
      </c>
      <c r="R258" s="76" t="s">
        <v>1167</v>
      </c>
      <c r="S258" s="76" t="s">
        <v>1167</v>
      </c>
      <c r="T258" s="76" t="s">
        <v>1167</v>
      </c>
      <c r="U258" s="76" t="s">
        <v>1167</v>
      </c>
      <c r="V258" s="76" t="s">
        <v>1167</v>
      </c>
      <c r="W258" s="76" t="s">
        <v>1167</v>
      </c>
      <c r="X258" s="76" t="s">
        <v>1167</v>
      </c>
      <c r="Y258" s="76" t="s">
        <v>1167</v>
      </c>
      <c r="Z258" s="76" t="s">
        <v>1167</v>
      </c>
      <c r="AA258" s="76" t="s">
        <v>1167</v>
      </c>
      <c r="AB258" s="76" t="s">
        <v>1167</v>
      </c>
      <c r="AC258" s="76"/>
      <c r="AD258" s="77" t="s">
        <v>2869</v>
      </c>
      <c r="AE258" s="81" t="s">
        <v>2870</v>
      </c>
      <c r="AF258" s="81" t="s">
        <v>2871</v>
      </c>
      <c r="AG258" s="77" t="s">
        <v>2870</v>
      </c>
      <c r="AH258" s="78" t="s">
        <v>2872</v>
      </c>
      <c r="AI258" s="76">
        <v>3413600184</v>
      </c>
      <c r="AJ258" s="77" t="s">
        <v>2873</v>
      </c>
      <c r="AK258" s="77" t="s">
        <v>2874</v>
      </c>
      <c r="AL258" s="76" t="s">
        <v>2875</v>
      </c>
      <c r="AM258" s="77" t="s">
        <v>2876</v>
      </c>
      <c r="AN258" s="76" t="s">
        <v>1061</v>
      </c>
      <c r="AO258" s="76"/>
      <c r="AP258" s="76"/>
      <c r="AQ258" s="76"/>
      <c r="AR258" s="79" t="s">
        <v>2877</v>
      </c>
      <c r="AS258" s="79" t="s">
        <v>2878</v>
      </c>
      <c r="AT258" s="156" t="s">
        <v>2879</v>
      </c>
      <c r="AU258" s="156" t="s">
        <v>2880</v>
      </c>
    </row>
    <row r="259" spans="1:47" s="108" customFormat="1" ht="42.75" hidden="1" customHeight="1" x14ac:dyDescent="0.25">
      <c r="A259" s="75" t="s">
        <v>1165</v>
      </c>
      <c r="B259" s="75" t="s">
        <v>1081</v>
      </c>
      <c r="C259" s="75" t="s">
        <v>1026</v>
      </c>
      <c r="D259" s="77" t="s">
        <v>2881</v>
      </c>
      <c r="E259" s="76" t="s">
        <v>1167</v>
      </c>
      <c r="F259" s="76" t="s">
        <v>1167</v>
      </c>
      <c r="G259" s="76" t="s">
        <v>1167</v>
      </c>
      <c r="H259" s="76" t="s">
        <v>1167</v>
      </c>
      <c r="I259" s="76" t="s">
        <v>1167</v>
      </c>
      <c r="J259" s="76" t="s">
        <v>1167</v>
      </c>
      <c r="K259" s="76" t="s">
        <v>1167</v>
      </c>
      <c r="L259" s="76" t="s">
        <v>1167</v>
      </c>
      <c r="M259" s="76" t="s">
        <v>1167</v>
      </c>
      <c r="N259" s="76" t="s">
        <v>1167</v>
      </c>
      <c r="O259" s="76" t="s">
        <v>1167</v>
      </c>
      <c r="P259" s="76" t="s">
        <v>1167</v>
      </c>
      <c r="Q259" s="76" t="s">
        <v>1167</v>
      </c>
      <c r="R259" s="76" t="s">
        <v>1167</v>
      </c>
      <c r="S259" s="76" t="s">
        <v>1167</v>
      </c>
      <c r="T259" s="76" t="s">
        <v>1167</v>
      </c>
      <c r="U259" s="76" t="s">
        <v>1167</v>
      </c>
      <c r="V259" s="76" t="s">
        <v>1167</v>
      </c>
      <c r="W259" s="76" t="s">
        <v>1167</v>
      </c>
      <c r="X259" s="76" t="s">
        <v>1167</v>
      </c>
      <c r="Y259" s="76" t="s">
        <v>1167</v>
      </c>
      <c r="Z259" s="76" t="s">
        <v>1167</v>
      </c>
      <c r="AA259" s="76" t="s">
        <v>1167</v>
      </c>
      <c r="AB259" s="76" t="s">
        <v>1167</v>
      </c>
      <c r="AC259" s="76"/>
      <c r="AD259" s="77" t="s">
        <v>2869</v>
      </c>
      <c r="AE259" s="81" t="s">
        <v>2870</v>
      </c>
      <c r="AF259" s="81" t="s">
        <v>2882</v>
      </c>
      <c r="AG259" s="77" t="s">
        <v>2870</v>
      </c>
      <c r="AH259" s="83" t="s">
        <v>2883</v>
      </c>
      <c r="AI259" s="76">
        <v>3413600184</v>
      </c>
      <c r="AJ259" s="77" t="s">
        <v>2873</v>
      </c>
      <c r="AK259" s="77" t="s">
        <v>2874</v>
      </c>
      <c r="AL259" s="76" t="s">
        <v>2875</v>
      </c>
      <c r="AM259" s="77" t="s">
        <v>2884</v>
      </c>
      <c r="AN259" s="76" t="s">
        <v>1061</v>
      </c>
      <c r="AO259" s="76"/>
      <c r="AP259" s="76"/>
      <c r="AQ259" s="76"/>
      <c r="AR259" s="76" t="s">
        <v>2877</v>
      </c>
      <c r="AS259" s="76" t="s">
        <v>2878</v>
      </c>
      <c r="AT259" s="157" t="s">
        <v>2879</v>
      </c>
      <c r="AU259" s="157" t="s">
        <v>2880</v>
      </c>
    </row>
    <row r="260" spans="1:47" s="108" customFormat="1" ht="42.75" hidden="1" customHeight="1" x14ac:dyDescent="0.25">
      <c r="A260" s="75" t="s">
        <v>1165</v>
      </c>
      <c r="B260" s="75" t="s">
        <v>1081</v>
      </c>
      <c r="C260" s="75" t="s">
        <v>1026</v>
      </c>
      <c r="D260" s="77" t="s">
        <v>2885</v>
      </c>
      <c r="E260" s="76" t="s">
        <v>1167</v>
      </c>
      <c r="F260" s="76" t="s">
        <v>1167</v>
      </c>
      <c r="G260" s="76" t="s">
        <v>1167</v>
      </c>
      <c r="H260" s="76" t="s">
        <v>1167</v>
      </c>
      <c r="I260" s="76" t="s">
        <v>1167</v>
      </c>
      <c r="J260" s="76" t="s">
        <v>1167</v>
      </c>
      <c r="K260" s="76" t="s">
        <v>1167</v>
      </c>
      <c r="L260" s="76" t="s">
        <v>1167</v>
      </c>
      <c r="M260" s="76" t="s">
        <v>1167</v>
      </c>
      <c r="N260" s="76" t="s">
        <v>1167</v>
      </c>
      <c r="O260" s="76" t="s">
        <v>1167</v>
      </c>
      <c r="P260" s="76" t="s">
        <v>1167</v>
      </c>
      <c r="Q260" s="76" t="s">
        <v>1167</v>
      </c>
      <c r="R260" s="76" t="s">
        <v>1167</v>
      </c>
      <c r="S260" s="76" t="s">
        <v>1167</v>
      </c>
      <c r="T260" s="76" t="s">
        <v>1167</v>
      </c>
      <c r="U260" s="76" t="s">
        <v>1167</v>
      </c>
      <c r="V260" s="76" t="s">
        <v>1167</v>
      </c>
      <c r="W260" s="76" t="s">
        <v>1167</v>
      </c>
      <c r="X260" s="76" t="s">
        <v>1167</v>
      </c>
      <c r="Y260" s="76" t="s">
        <v>1167</v>
      </c>
      <c r="Z260" s="76" t="s">
        <v>1167</v>
      </c>
      <c r="AA260" s="76" t="s">
        <v>1167</v>
      </c>
      <c r="AB260" s="76" t="s">
        <v>1167</v>
      </c>
      <c r="AC260" s="76"/>
      <c r="AD260" s="77" t="s">
        <v>2869</v>
      </c>
      <c r="AE260" s="81" t="s">
        <v>2870</v>
      </c>
      <c r="AF260" s="81" t="s">
        <v>2886</v>
      </c>
      <c r="AG260" s="77" t="s">
        <v>2870</v>
      </c>
      <c r="AH260" s="83" t="s">
        <v>2887</v>
      </c>
      <c r="AI260" s="76">
        <v>3413600184</v>
      </c>
      <c r="AJ260" s="77" t="s">
        <v>2873</v>
      </c>
      <c r="AK260" s="77" t="s">
        <v>2874</v>
      </c>
      <c r="AL260" s="76" t="s">
        <v>2875</v>
      </c>
      <c r="AM260" s="77" t="s">
        <v>2884</v>
      </c>
      <c r="AN260" s="76" t="s">
        <v>1061</v>
      </c>
      <c r="AO260" s="76"/>
      <c r="AP260" s="76"/>
      <c r="AQ260" s="76"/>
      <c r="AR260" s="76" t="s">
        <v>2877</v>
      </c>
      <c r="AS260" s="76" t="s">
        <v>2878</v>
      </c>
      <c r="AT260" s="157" t="s">
        <v>2879</v>
      </c>
      <c r="AU260" s="157" t="s">
        <v>2880</v>
      </c>
    </row>
    <row r="261" spans="1:47" s="108" customFormat="1" ht="42.75" hidden="1" customHeight="1" x14ac:dyDescent="0.25">
      <c r="A261" s="75" t="s">
        <v>1165</v>
      </c>
      <c r="B261" s="75" t="s">
        <v>1081</v>
      </c>
      <c r="C261" s="75" t="s">
        <v>1026</v>
      </c>
      <c r="D261" s="77" t="s">
        <v>2898</v>
      </c>
      <c r="E261" s="76" t="s">
        <v>1167</v>
      </c>
      <c r="F261" s="76" t="s">
        <v>1167</v>
      </c>
      <c r="G261" s="76" t="s">
        <v>1167</v>
      </c>
      <c r="H261" s="76" t="s">
        <v>1167</v>
      </c>
      <c r="I261" s="76" t="s">
        <v>1167</v>
      </c>
      <c r="J261" s="76" t="s">
        <v>1167</v>
      </c>
      <c r="K261" s="76" t="s">
        <v>1167</v>
      </c>
      <c r="L261" s="76" t="s">
        <v>1167</v>
      </c>
      <c r="M261" s="76" t="s">
        <v>1167</v>
      </c>
      <c r="N261" s="76" t="s">
        <v>1167</v>
      </c>
      <c r="O261" s="76" t="s">
        <v>1167</v>
      </c>
      <c r="P261" s="76" t="s">
        <v>1167</v>
      </c>
      <c r="Q261" s="76" t="s">
        <v>1167</v>
      </c>
      <c r="R261" s="76" t="s">
        <v>1167</v>
      </c>
      <c r="S261" s="76" t="s">
        <v>1167</v>
      </c>
      <c r="T261" s="76" t="s">
        <v>1167</v>
      </c>
      <c r="U261" s="76" t="s">
        <v>1167</v>
      </c>
      <c r="V261" s="76" t="s">
        <v>1167</v>
      </c>
      <c r="W261" s="76" t="s">
        <v>1167</v>
      </c>
      <c r="X261" s="76" t="s">
        <v>1167</v>
      </c>
      <c r="Y261" s="76" t="s">
        <v>1167</v>
      </c>
      <c r="Z261" s="76" t="s">
        <v>1167</v>
      </c>
      <c r="AA261" s="76" t="s">
        <v>1167</v>
      </c>
      <c r="AB261" s="76" t="s">
        <v>1167</v>
      </c>
      <c r="AC261" s="76"/>
      <c r="AD261" s="77" t="s">
        <v>2869</v>
      </c>
      <c r="AE261" s="81" t="s">
        <v>2870</v>
      </c>
      <c r="AF261" s="81" t="s">
        <v>2899</v>
      </c>
      <c r="AG261" s="77" t="s">
        <v>2870</v>
      </c>
      <c r="AH261" s="83" t="s">
        <v>2900</v>
      </c>
      <c r="AI261" s="76">
        <v>3413600184</v>
      </c>
      <c r="AJ261" s="77" t="s">
        <v>2873</v>
      </c>
      <c r="AK261" s="77" t="s">
        <v>2874</v>
      </c>
      <c r="AL261" s="76" t="s">
        <v>2875</v>
      </c>
      <c r="AM261" s="77" t="s">
        <v>2876</v>
      </c>
      <c r="AN261" s="76" t="s">
        <v>1061</v>
      </c>
      <c r="AO261" s="76"/>
      <c r="AP261" s="76"/>
      <c r="AQ261" s="76"/>
      <c r="AR261" s="76" t="s">
        <v>2877</v>
      </c>
      <c r="AS261" s="76" t="s">
        <v>2878</v>
      </c>
      <c r="AT261" s="157" t="s">
        <v>2879</v>
      </c>
      <c r="AU261" s="157" t="s">
        <v>2880</v>
      </c>
    </row>
    <row r="262" spans="1:47" s="108" customFormat="1" ht="42.75" hidden="1" customHeight="1" x14ac:dyDescent="0.25">
      <c r="A262" s="75" t="s">
        <v>1165</v>
      </c>
      <c r="B262" s="75" t="s">
        <v>1081</v>
      </c>
      <c r="C262" s="75" t="s">
        <v>1026</v>
      </c>
      <c r="D262" s="77" t="s">
        <v>2901</v>
      </c>
      <c r="E262" s="76" t="s">
        <v>1167</v>
      </c>
      <c r="F262" s="76" t="s">
        <v>1167</v>
      </c>
      <c r="G262" s="76" t="s">
        <v>1167</v>
      </c>
      <c r="H262" s="76" t="s">
        <v>1167</v>
      </c>
      <c r="I262" s="76" t="s">
        <v>1167</v>
      </c>
      <c r="J262" s="76" t="s">
        <v>1167</v>
      </c>
      <c r="K262" s="76" t="s">
        <v>1167</v>
      </c>
      <c r="L262" s="76" t="s">
        <v>1167</v>
      </c>
      <c r="M262" s="76" t="s">
        <v>1167</v>
      </c>
      <c r="N262" s="76" t="s">
        <v>1167</v>
      </c>
      <c r="O262" s="76" t="s">
        <v>1167</v>
      </c>
      <c r="P262" s="76" t="s">
        <v>1167</v>
      </c>
      <c r="Q262" s="76" t="s">
        <v>1167</v>
      </c>
      <c r="R262" s="76" t="s">
        <v>1167</v>
      </c>
      <c r="S262" s="76" t="s">
        <v>1167</v>
      </c>
      <c r="T262" s="76" t="s">
        <v>1167</v>
      </c>
      <c r="U262" s="76" t="s">
        <v>1167</v>
      </c>
      <c r="V262" s="76" t="s">
        <v>1167</v>
      </c>
      <c r="W262" s="76" t="s">
        <v>1167</v>
      </c>
      <c r="X262" s="76" t="s">
        <v>1167</v>
      </c>
      <c r="Y262" s="76" t="s">
        <v>1167</v>
      </c>
      <c r="Z262" s="76" t="s">
        <v>1167</v>
      </c>
      <c r="AA262" s="76" t="s">
        <v>1167</v>
      </c>
      <c r="AB262" s="76" t="s">
        <v>1167</v>
      </c>
      <c r="AC262" s="76"/>
      <c r="AD262" s="77" t="s">
        <v>2869</v>
      </c>
      <c r="AE262" s="81" t="s">
        <v>2233</v>
      </c>
      <c r="AF262" s="81" t="s">
        <v>2902</v>
      </c>
      <c r="AG262" s="77" t="s">
        <v>2870</v>
      </c>
      <c r="AH262" s="83" t="s">
        <v>2903</v>
      </c>
      <c r="AI262" s="76">
        <v>3413600184</v>
      </c>
      <c r="AJ262" s="77" t="s">
        <v>2873</v>
      </c>
      <c r="AK262" s="77" t="s">
        <v>2874</v>
      </c>
      <c r="AL262" s="76" t="s">
        <v>2875</v>
      </c>
      <c r="AM262" s="77" t="s">
        <v>2876</v>
      </c>
      <c r="AN262" s="76" t="s">
        <v>1061</v>
      </c>
      <c r="AO262" s="76"/>
      <c r="AP262" s="76"/>
      <c r="AQ262" s="76"/>
      <c r="AR262" s="76" t="s">
        <v>2877</v>
      </c>
      <c r="AS262" s="76" t="s">
        <v>2878</v>
      </c>
      <c r="AT262" s="157" t="s">
        <v>2879</v>
      </c>
      <c r="AU262" s="157" t="s">
        <v>2880</v>
      </c>
    </row>
    <row r="263" spans="1:47" s="108" customFormat="1" ht="42.75" hidden="1" customHeight="1" x14ac:dyDescent="0.25">
      <c r="A263" s="75" t="s">
        <v>1165</v>
      </c>
      <c r="B263" s="75" t="s">
        <v>1081</v>
      </c>
      <c r="C263" s="75" t="s">
        <v>1026</v>
      </c>
      <c r="D263" s="77" t="s">
        <v>3032</v>
      </c>
      <c r="E263" s="76" t="s">
        <v>1167</v>
      </c>
      <c r="F263" s="76" t="s">
        <v>1175</v>
      </c>
      <c r="G263" s="76" t="s">
        <v>1175</v>
      </c>
      <c r="H263" s="76"/>
      <c r="I263" s="76"/>
      <c r="J263" s="76"/>
      <c r="K263" s="76"/>
      <c r="L263" s="76"/>
      <c r="M263" s="76"/>
      <c r="N263" s="76"/>
      <c r="O263" s="76"/>
      <c r="P263" s="76"/>
      <c r="Q263" s="76"/>
      <c r="R263" s="76"/>
      <c r="S263" s="76" t="s">
        <v>1175</v>
      </c>
      <c r="T263" s="76"/>
      <c r="U263" s="76"/>
      <c r="V263" s="76"/>
      <c r="W263" s="76"/>
      <c r="X263" s="76"/>
      <c r="Y263" s="76"/>
      <c r="Z263" s="76"/>
      <c r="AA263" s="76"/>
      <c r="AB263" s="76"/>
      <c r="AC263" s="76"/>
      <c r="AD263" s="77"/>
      <c r="AE263" s="93" t="s">
        <v>1169</v>
      </c>
      <c r="AF263" s="77"/>
      <c r="AG263" s="77"/>
      <c r="AH263" s="83" t="s">
        <v>3033</v>
      </c>
      <c r="AI263" s="76">
        <v>3413300074</v>
      </c>
      <c r="AJ263" s="77" t="s">
        <v>3021</v>
      </c>
      <c r="AK263" s="77" t="s">
        <v>3022</v>
      </c>
      <c r="AL263" s="76" t="s">
        <v>3023</v>
      </c>
      <c r="AM263" s="77" t="s">
        <v>3024</v>
      </c>
      <c r="AN263" s="76" t="s">
        <v>1059</v>
      </c>
      <c r="AO263" s="76" t="s">
        <v>1061</v>
      </c>
      <c r="AP263" s="76"/>
      <c r="AQ263" s="76"/>
      <c r="AR263" s="79" t="s">
        <v>3025</v>
      </c>
      <c r="AS263" s="79" t="s">
        <v>3026</v>
      </c>
      <c r="AT263" s="156" t="s">
        <v>3027</v>
      </c>
      <c r="AU263" s="156" t="s">
        <v>3028</v>
      </c>
    </row>
    <row r="264" spans="1:47" s="108" customFormat="1" ht="42.75" hidden="1" customHeight="1" x14ac:dyDescent="0.25">
      <c r="A264" s="75" t="s">
        <v>1165</v>
      </c>
      <c r="B264" s="75" t="s">
        <v>1081</v>
      </c>
      <c r="C264" s="75" t="s">
        <v>1026</v>
      </c>
      <c r="D264" s="77" t="s">
        <v>3157</v>
      </c>
      <c r="E264" s="76" t="s">
        <v>1167</v>
      </c>
      <c r="F264" s="76" t="s">
        <v>1175</v>
      </c>
      <c r="G264" s="76" t="s">
        <v>1175</v>
      </c>
      <c r="H264" s="76" t="s">
        <v>1175</v>
      </c>
      <c r="I264" s="76" t="s">
        <v>1175</v>
      </c>
      <c r="J264" s="76" t="s">
        <v>1175</v>
      </c>
      <c r="K264" s="76" t="s">
        <v>1175</v>
      </c>
      <c r="L264" s="76" t="s">
        <v>1175</v>
      </c>
      <c r="M264" s="76" t="s">
        <v>1175</v>
      </c>
      <c r="N264" s="76" t="s">
        <v>1175</v>
      </c>
      <c r="O264" s="76" t="s">
        <v>1175</v>
      </c>
      <c r="P264" s="76" t="s">
        <v>1175</v>
      </c>
      <c r="Q264" s="76" t="s">
        <v>1175</v>
      </c>
      <c r="R264" s="76" t="s">
        <v>1175</v>
      </c>
      <c r="S264" s="76" t="s">
        <v>1175</v>
      </c>
      <c r="T264" s="76" t="s">
        <v>1175</v>
      </c>
      <c r="U264" s="76" t="s">
        <v>1175</v>
      </c>
      <c r="V264" s="76" t="s">
        <v>1175</v>
      </c>
      <c r="W264" s="76" t="s">
        <v>1175</v>
      </c>
      <c r="X264" s="76" t="s">
        <v>1175</v>
      </c>
      <c r="Y264" s="76" t="s">
        <v>1175</v>
      </c>
      <c r="Z264" s="76" t="s">
        <v>1175</v>
      </c>
      <c r="AA264" s="76" t="s">
        <v>1175</v>
      </c>
      <c r="AB264" s="76" t="s">
        <v>1175</v>
      </c>
      <c r="AC264" s="76" t="s">
        <v>1175</v>
      </c>
      <c r="AD264" s="77"/>
      <c r="AE264" s="77">
        <v>200</v>
      </c>
      <c r="AF264" s="77" t="s">
        <v>2712</v>
      </c>
      <c r="AG264" s="77" t="s">
        <v>1620</v>
      </c>
      <c r="AH264" s="83" t="s">
        <v>3158</v>
      </c>
      <c r="AI264" s="76">
        <v>3410500635</v>
      </c>
      <c r="AJ264" s="77" t="s">
        <v>3150</v>
      </c>
      <c r="AK264" s="77" t="s">
        <v>3151</v>
      </c>
      <c r="AL264" s="76" t="s">
        <v>1890</v>
      </c>
      <c r="AM264" s="77" t="s">
        <v>3152</v>
      </c>
      <c r="AN264" s="76" t="s">
        <v>1061</v>
      </c>
      <c r="AO264" s="76"/>
      <c r="AP264" s="76"/>
      <c r="AQ264" s="76"/>
      <c r="AR264" s="79" t="s">
        <v>3153</v>
      </c>
      <c r="AS264" s="79" t="s">
        <v>3153</v>
      </c>
      <c r="AT264" s="156" t="s">
        <v>3154</v>
      </c>
      <c r="AU264" s="156" t="s">
        <v>3147</v>
      </c>
    </row>
    <row r="265" spans="1:47" s="108" customFormat="1" ht="42.75" hidden="1" customHeight="1" x14ac:dyDescent="0.25">
      <c r="A265" s="75" t="s">
        <v>1165</v>
      </c>
      <c r="B265" s="75" t="s">
        <v>1081</v>
      </c>
      <c r="C265" s="75" t="s">
        <v>1026</v>
      </c>
      <c r="D265" s="77" t="s">
        <v>3159</v>
      </c>
      <c r="E265" s="76" t="s">
        <v>1167</v>
      </c>
      <c r="F265" s="76" t="s">
        <v>1175</v>
      </c>
      <c r="G265" s="76" t="s">
        <v>1175</v>
      </c>
      <c r="H265" s="76" t="s">
        <v>1175</v>
      </c>
      <c r="I265" s="76" t="s">
        <v>1175</v>
      </c>
      <c r="J265" s="76" t="s">
        <v>1175</v>
      </c>
      <c r="K265" s="76" t="s">
        <v>1175</v>
      </c>
      <c r="L265" s="76" t="s">
        <v>1175</v>
      </c>
      <c r="M265" s="76" t="s">
        <v>1175</v>
      </c>
      <c r="N265" s="76" t="s">
        <v>1175</v>
      </c>
      <c r="O265" s="76" t="s">
        <v>1175</v>
      </c>
      <c r="P265" s="76" t="s">
        <v>1175</v>
      </c>
      <c r="Q265" s="76" t="s">
        <v>1175</v>
      </c>
      <c r="R265" s="76" t="s">
        <v>1175</v>
      </c>
      <c r="S265" s="76" t="s">
        <v>1175</v>
      </c>
      <c r="T265" s="76" t="s">
        <v>1175</v>
      </c>
      <c r="U265" s="76" t="s">
        <v>1175</v>
      </c>
      <c r="V265" s="76" t="s">
        <v>1175</v>
      </c>
      <c r="W265" s="76" t="s">
        <v>1175</v>
      </c>
      <c r="X265" s="76" t="s">
        <v>1175</v>
      </c>
      <c r="Y265" s="76" t="s">
        <v>1175</v>
      </c>
      <c r="Z265" s="76" t="s">
        <v>1175</v>
      </c>
      <c r="AA265" s="76" t="s">
        <v>1175</v>
      </c>
      <c r="AB265" s="76" t="s">
        <v>1175</v>
      </c>
      <c r="AC265" s="76" t="s">
        <v>1175</v>
      </c>
      <c r="AD265" s="77"/>
      <c r="AE265" s="77">
        <v>100</v>
      </c>
      <c r="AF265" s="77" t="s">
        <v>3160</v>
      </c>
      <c r="AG265" s="77" t="s">
        <v>1620</v>
      </c>
      <c r="AH265" s="83" t="s">
        <v>3155</v>
      </c>
      <c r="AI265" s="76">
        <v>3410500635</v>
      </c>
      <c r="AJ265" s="77" t="s">
        <v>3150</v>
      </c>
      <c r="AK265" s="77" t="s">
        <v>3151</v>
      </c>
      <c r="AL265" s="76" t="s">
        <v>1890</v>
      </c>
      <c r="AM265" s="77" t="s">
        <v>3152</v>
      </c>
      <c r="AN265" s="76" t="s">
        <v>1061</v>
      </c>
      <c r="AO265" s="76"/>
      <c r="AP265" s="76"/>
      <c r="AQ265" s="76"/>
      <c r="AR265" s="79" t="s">
        <v>3153</v>
      </c>
      <c r="AS265" s="79" t="s">
        <v>3153</v>
      </c>
      <c r="AT265" s="156" t="s">
        <v>3154</v>
      </c>
      <c r="AU265" s="156" t="s">
        <v>3147</v>
      </c>
    </row>
    <row r="266" spans="1:47" s="108" customFormat="1" ht="42.75" hidden="1" customHeight="1" x14ac:dyDescent="0.25">
      <c r="A266" s="75" t="s">
        <v>1165</v>
      </c>
      <c r="B266" s="75" t="s">
        <v>1081</v>
      </c>
      <c r="C266" s="75" t="s">
        <v>1026</v>
      </c>
      <c r="D266" s="77" t="s">
        <v>3161</v>
      </c>
      <c r="E266" s="76" t="s">
        <v>1167</v>
      </c>
      <c r="F266" s="76" t="s">
        <v>1175</v>
      </c>
      <c r="G266" s="76" t="s">
        <v>1175</v>
      </c>
      <c r="H266" s="76" t="s">
        <v>1175</v>
      </c>
      <c r="I266" s="76" t="s">
        <v>1175</v>
      </c>
      <c r="J266" s="76" t="s">
        <v>1175</v>
      </c>
      <c r="K266" s="76" t="s">
        <v>1175</v>
      </c>
      <c r="L266" s="76" t="s">
        <v>1175</v>
      </c>
      <c r="M266" s="76" t="s">
        <v>1175</v>
      </c>
      <c r="N266" s="76" t="s">
        <v>1175</v>
      </c>
      <c r="O266" s="76" t="s">
        <v>1175</v>
      </c>
      <c r="P266" s="76" t="s">
        <v>1175</v>
      </c>
      <c r="Q266" s="76" t="s">
        <v>1175</v>
      </c>
      <c r="R266" s="76" t="s">
        <v>1175</v>
      </c>
      <c r="S266" s="76" t="s">
        <v>1175</v>
      </c>
      <c r="T266" s="76" t="s">
        <v>1175</v>
      </c>
      <c r="U266" s="76" t="s">
        <v>1175</v>
      </c>
      <c r="V266" s="76" t="s">
        <v>1175</v>
      </c>
      <c r="W266" s="76" t="s">
        <v>1175</v>
      </c>
      <c r="X266" s="76" t="s">
        <v>1175</v>
      </c>
      <c r="Y266" s="76" t="s">
        <v>1175</v>
      </c>
      <c r="Z266" s="76" t="s">
        <v>1175</v>
      </c>
      <c r="AA266" s="76" t="s">
        <v>1175</v>
      </c>
      <c r="AB266" s="76" t="s">
        <v>1175</v>
      </c>
      <c r="AC266" s="76" t="s">
        <v>1175</v>
      </c>
      <c r="AD266" s="77"/>
      <c r="AE266" s="77">
        <v>100</v>
      </c>
      <c r="AF266" s="77" t="s">
        <v>3160</v>
      </c>
      <c r="AG266" s="77" t="s">
        <v>3162</v>
      </c>
      <c r="AH266" s="83" t="s">
        <v>3155</v>
      </c>
      <c r="AI266" s="76">
        <v>3410500635</v>
      </c>
      <c r="AJ266" s="77" t="s">
        <v>3150</v>
      </c>
      <c r="AK266" s="77" t="s">
        <v>3151</v>
      </c>
      <c r="AL266" s="76" t="s">
        <v>1890</v>
      </c>
      <c r="AM266" s="77" t="s">
        <v>3152</v>
      </c>
      <c r="AN266" s="76" t="s">
        <v>1061</v>
      </c>
      <c r="AO266" s="76"/>
      <c r="AP266" s="76"/>
      <c r="AQ266" s="76"/>
      <c r="AR266" s="79" t="s">
        <v>3153</v>
      </c>
      <c r="AS266" s="79" t="s">
        <v>3153</v>
      </c>
      <c r="AT266" s="156" t="s">
        <v>3154</v>
      </c>
      <c r="AU266" s="156" t="s">
        <v>3147</v>
      </c>
    </row>
    <row r="267" spans="1:47" s="108" customFormat="1" ht="42.75" hidden="1" customHeight="1" x14ac:dyDescent="0.25">
      <c r="A267" s="75" t="s">
        <v>1165</v>
      </c>
      <c r="B267" s="75" t="s">
        <v>1081</v>
      </c>
      <c r="C267" s="75" t="s">
        <v>1026</v>
      </c>
      <c r="D267" s="77" t="s">
        <v>3163</v>
      </c>
      <c r="E267" s="76" t="s">
        <v>1167</v>
      </c>
      <c r="F267" s="76" t="s">
        <v>1175</v>
      </c>
      <c r="G267" s="76" t="s">
        <v>1175</v>
      </c>
      <c r="H267" s="76" t="s">
        <v>1175</v>
      </c>
      <c r="I267" s="76" t="s">
        <v>1175</v>
      </c>
      <c r="J267" s="76" t="s">
        <v>1175</v>
      </c>
      <c r="K267" s="76" t="s">
        <v>1175</v>
      </c>
      <c r="L267" s="76" t="s">
        <v>1175</v>
      </c>
      <c r="M267" s="76" t="s">
        <v>1175</v>
      </c>
      <c r="N267" s="76" t="s">
        <v>1175</v>
      </c>
      <c r="O267" s="76" t="s">
        <v>1175</v>
      </c>
      <c r="P267" s="76" t="s">
        <v>1175</v>
      </c>
      <c r="Q267" s="76" t="s">
        <v>1175</v>
      </c>
      <c r="R267" s="76" t="s">
        <v>1175</v>
      </c>
      <c r="S267" s="76" t="s">
        <v>1175</v>
      </c>
      <c r="T267" s="76" t="s">
        <v>1175</v>
      </c>
      <c r="U267" s="76" t="s">
        <v>1175</v>
      </c>
      <c r="V267" s="76" t="s">
        <v>1175</v>
      </c>
      <c r="W267" s="76" t="s">
        <v>1175</v>
      </c>
      <c r="X267" s="76" t="s">
        <v>1175</v>
      </c>
      <c r="Y267" s="76" t="s">
        <v>1175</v>
      </c>
      <c r="Z267" s="76" t="s">
        <v>1175</v>
      </c>
      <c r="AA267" s="76" t="s">
        <v>1175</v>
      </c>
      <c r="AB267" s="76" t="s">
        <v>1175</v>
      </c>
      <c r="AC267" s="76" t="s">
        <v>1175</v>
      </c>
      <c r="AD267" s="77"/>
      <c r="AE267" s="77">
        <v>50</v>
      </c>
      <c r="AF267" s="77" t="s">
        <v>3164</v>
      </c>
      <c r="AG267" s="77" t="s">
        <v>3165</v>
      </c>
      <c r="AH267" s="83" t="s">
        <v>3156</v>
      </c>
      <c r="AI267" s="76">
        <v>3410500635</v>
      </c>
      <c r="AJ267" s="77" t="s">
        <v>3150</v>
      </c>
      <c r="AK267" s="77" t="s">
        <v>3151</v>
      </c>
      <c r="AL267" s="76" t="s">
        <v>1890</v>
      </c>
      <c r="AM267" s="77" t="s">
        <v>3152</v>
      </c>
      <c r="AN267" s="76" t="s">
        <v>1061</v>
      </c>
      <c r="AO267" s="76"/>
      <c r="AP267" s="76"/>
      <c r="AQ267" s="76"/>
      <c r="AR267" s="79" t="s">
        <v>3153</v>
      </c>
      <c r="AS267" s="79" t="s">
        <v>3153</v>
      </c>
      <c r="AT267" s="156" t="s">
        <v>3154</v>
      </c>
      <c r="AU267" s="156" t="s">
        <v>3147</v>
      </c>
    </row>
    <row r="268" spans="1:47" s="108" customFormat="1" ht="42.75" hidden="1" customHeight="1" x14ac:dyDescent="0.25">
      <c r="A268" s="75" t="s">
        <v>1165</v>
      </c>
      <c r="B268" s="75" t="s">
        <v>1081</v>
      </c>
      <c r="C268" s="75" t="s">
        <v>1026</v>
      </c>
      <c r="D268" s="77" t="s">
        <v>3166</v>
      </c>
      <c r="E268" s="76" t="s">
        <v>1167</v>
      </c>
      <c r="F268" s="76" t="s">
        <v>1175</v>
      </c>
      <c r="G268" s="76" t="s">
        <v>1175</v>
      </c>
      <c r="H268" s="76" t="s">
        <v>1175</v>
      </c>
      <c r="I268" s="76" t="s">
        <v>1175</v>
      </c>
      <c r="J268" s="76" t="s">
        <v>1175</v>
      </c>
      <c r="K268" s="76" t="s">
        <v>1175</v>
      </c>
      <c r="L268" s="76" t="s">
        <v>1175</v>
      </c>
      <c r="M268" s="76" t="s">
        <v>1175</v>
      </c>
      <c r="N268" s="76" t="s">
        <v>1175</v>
      </c>
      <c r="O268" s="76" t="s">
        <v>1175</v>
      </c>
      <c r="P268" s="76" t="s">
        <v>1175</v>
      </c>
      <c r="Q268" s="76" t="s">
        <v>1175</v>
      </c>
      <c r="R268" s="76" t="s">
        <v>1175</v>
      </c>
      <c r="S268" s="76" t="s">
        <v>1175</v>
      </c>
      <c r="T268" s="76" t="s">
        <v>1175</v>
      </c>
      <c r="U268" s="76" t="s">
        <v>1175</v>
      </c>
      <c r="V268" s="76" t="s">
        <v>1175</v>
      </c>
      <c r="W268" s="76" t="s">
        <v>1175</v>
      </c>
      <c r="X268" s="76" t="s">
        <v>1175</v>
      </c>
      <c r="Y268" s="76" t="s">
        <v>1175</v>
      </c>
      <c r="Z268" s="76" t="s">
        <v>1175</v>
      </c>
      <c r="AA268" s="76" t="s">
        <v>1175</v>
      </c>
      <c r="AB268" s="76" t="s">
        <v>1175</v>
      </c>
      <c r="AC268" s="76" t="s">
        <v>1175</v>
      </c>
      <c r="AD268" s="77"/>
      <c r="AE268" s="77">
        <v>300</v>
      </c>
      <c r="AF268" s="77" t="s">
        <v>1914</v>
      </c>
      <c r="AG268" s="77" t="s">
        <v>3162</v>
      </c>
      <c r="AH268" s="83" t="s">
        <v>3158</v>
      </c>
      <c r="AI268" s="76">
        <v>3410500635</v>
      </c>
      <c r="AJ268" s="77" t="s">
        <v>3150</v>
      </c>
      <c r="AK268" s="77" t="s">
        <v>3151</v>
      </c>
      <c r="AL268" s="76" t="s">
        <v>1890</v>
      </c>
      <c r="AM268" s="77" t="s">
        <v>3152</v>
      </c>
      <c r="AN268" s="76" t="s">
        <v>1061</v>
      </c>
      <c r="AO268" s="76"/>
      <c r="AP268" s="76"/>
      <c r="AQ268" s="76"/>
      <c r="AR268" s="79" t="s">
        <v>3153</v>
      </c>
      <c r="AS268" s="79" t="s">
        <v>3153</v>
      </c>
      <c r="AT268" s="156" t="s">
        <v>3154</v>
      </c>
      <c r="AU268" s="156" t="s">
        <v>3147</v>
      </c>
    </row>
    <row r="269" spans="1:47" s="108" customFormat="1" ht="42.75" hidden="1" customHeight="1" x14ac:dyDescent="0.25">
      <c r="A269" s="75" t="s">
        <v>1165</v>
      </c>
      <c r="B269" s="75" t="s">
        <v>1081</v>
      </c>
      <c r="C269" s="75" t="s">
        <v>1025</v>
      </c>
      <c r="D269" s="84" t="s">
        <v>3214</v>
      </c>
      <c r="E269" s="76" t="s">
        <v>1167</v>
      </c>
      <c r="F269" s="76" t="s">
        <v>1167</v>
      </c>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7"/>
      <c r="AE269" s="81"/>
      <c r="AF269" s="81" t="s">
        <v>3215</v>
      </c>
      <c r="AG269" s="77"/>
      <c r="AH269" s="80" t="s">
        <v>3216</v>
      </c>
      <c r="AI269" s="76">
        <v>3410218634</v>
      </c>
      <c r="AJ269" s="77" t="s">
        <v>3217</v>
      </c>
      <c r="AK269" s="77" t="s">
        <v>3218</v>
      </c>
      <c r="AL269" s="76" t="s">
        <v>3219</v>
      </c>
      <c r="AM269" s="77" t="s">
        <v>3220</v>
      </c>
      <c r="AN269" s="76" t="s">
        <v>1061</v>
      </c>
      <c r="AO269" s="76"/>
      <c r="AP269" s="76"/>
      <c r="AQ269" s="76"/>
      <c r="AR269" s="79" t="s">
        <v>3221</v>
      </c>
      <c r="AS269" s="79" t="s">
        <v>3222</v>
      </c>
      <c r="AT269" s="156" t="s">
        <v>3223</v>
      </c>
      <c r="AU269" s="156" t="s">
        <v>3224</v>
      </c>
    </row>
    <row r="270" spans="1:47" s="108" customFormat="1" ht="42.75" hidden="1" customHeight="1" x14ac:dyDescent="0.25">
      <c r="A270" s="75" t="s">
        <v>1165</v>
      </c>
      <c r="B270" s="75" t="s">
        <v>1081</v>
      </c>
      <c r="C270" s="75" t="s">
        <v>1026</v>
      </c>
      <c r="D270" s="77" t="s">
        <v>3225</v>
      </c>
      <c r="E270" s="76" t="s">
        <v>1167</v>
      </c>
      <c r="F270" s="76" t="s">
        <v>1167</v>
      </c>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7"/>
      <c r="AE270" s="81"/>
      <c r="AF270" s="81" t="s">
        <v>1914</v>
      </c>
      <c r="AG270" s="77"/>
      <c r="AH270" s="83" t="s">
        <v>3226</v>
      </c>
      <c r="AI270" s="76">
        <v>3410218634</v>
      </c>
      <c r="AJ270" s="77" t="s">
        <v>3217</v>
      </c>
      <c r="AK270" s="77" t="s">
        <v>3218</v>
      </c>
      <c r="AL270" s="76" t="s">
        <v>3219</v>
      </c>
      <c r="AM270" s="77" t="s">
        <v>3220</v>
      </c>
      <c r="AN270" s="76" t="s">
        <v>1061</v>
      </c>
      <c r="AO270" s="76"/>
      <c r="AP270" s="76"/>
      <c r="AQ270" s="76"/>
      <c r="AR270" s="76" t="s">
        <v>3227</v>
      </c>
      <c r="AS270" s="76" t="s">
        <v>3228</v>
      </c>
      <c r="AT270" s="156" t="s">
        <v>3223</v>
      </c>
      <c r="AU270" s="156" t="s">
        <v>3224</v>
      </c>
    </row>
    <row r="271" spans="1:47" s="108" customFormat="1" ht="42.75" hidden="1" customHeight="1" x14ac:dyDescent="0.25">
      <c r="A271" s="75" t="s">
        <v>1165</v>
      </c>
      <c r="B271" s="75" t="s">
        <v>1081</v>
      </c>
      <c r="C271" s="75" t="s">
        <v>1026</v>
      </c>
      <c r="D271" s="77" t="s">
        <v>3229</v>
      </c>
      <c r="E271" s="76" t="s">
        <v>1167</v>
      </c>
      <c r="F271" s="76" t="s">
        <v>1167</v>
      </c>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7"/>
      <c r="AE271" s="81"/>
      <c r="AF271" s="81" t="s">
        <v>1738</v>
      </c>
      <c r="AG271" s="83"/>
      <c r="AH271" s="83" t="s">
        <v>3230</v>
      </c>
      <c r="AI271" s="76">
        <v>3410218634</v>
      </c>
      <c r="AJ271" s="77" t="s">
        <v>3217</v>
      </c>
      <c r="AK271" s="77" t="s">
        <v>3218</v>
      </c>
      <c r="AL271" s="76" t="s">
        <v>3231</v>
      </c>
      <c r="AM271" s="77" t="s">
        <v>3220</v>
      </c>
      <c r="AN271" s="76" t="s">
        <v>1061</v>
      </c>
      <c r="AO271" s="76"/>
      <c r="AP271" s="76"/>
      <c r="AQ271" s="76"/>
      <c r="AR271" s="76" t="s">
        <v>3227</v>
      </c>
      <c r="AS271" s="79" t="s">
        <v>3228</v>
      </c>
      <c r="AT271" s="156" t="s">
        <v>3223</v>
      </c>
      <c r="AU271" s="156" t="s">
        <v>3224</v>
      </c>
    </row>
    <row r="272" spans="1:47" s="139" customFormat="1" ht="42.75" hidden="1" customHeight="1" x14ac:dyDescent="0.25">
      <c r="A272" s="75" t="s">
        <v>1165</v>
      </c>
      <c r="B272" s="75" t="s">
        <v>1081</v>
      </c>
      <c r="C272" s="75" t="s">
        <v>1026</v>
      </c>
      <c r="D272" s="77" t="s">
        <v>3232</v>
      </c>
      <c r="E272" s="76" t="s">
        <v>1167</v>
      </c>
      <c r="F272" s="76" t="s">
        <v>1167</v>
      </c>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7"/>
      <c r="AE272" s="81"/>
      <c r="AF272" s="81" t="s">
        <v>1834</v>
      </c>
      <c r="AG272" s="77"/>
      <c r="AH272" s="83" t="s">
        <v>3233</v>
      </c>
      <c r="AI272" s="76">
        <v>3410218634</v>
      </c>
      <c r="AJ272" s="77" t="s">
        <v>3217</v>
      </c>
      <c r="AK272" s="77" t="s">
        <v>3218</v>
      </c>
      <c r="AL272" s="76" t="s">
        <v>3231</v>
      </c>
      <c r="AM272" s="77" t="s">
        <v>3220</v>
      </c>
      <c r="AN272" s="76" t="s">
        <v>1061</v>
      </c>
      <c r="AO272" s="76"/>
      <c r="AP272" s="76"/>
      <c r="AQ272" s="76"/>
      <c r="AR272" s="76" t="s">
        <v>3227</v>
      </c>
      <c r="AS272" s="76" t="s">
        <v>3228</v>
      </c>
      <c r="AT272" s="156" t="s">
        <v>3223</v>
      </c>
      <c r="AU272" s="156" t="s">
        <v>3224</v>
      </c>
    </row>
    <row r="273" spans="1:47" s="139" customFormat="1" ht="42.75" hidden="1" customHeight="1" x14ac:dyDescent="0.25">
      <c r="A273" s="75" t="s">
        <v>1165</v>
      </c>
      <c r="B273" s="75" t="s">
        <v>1081</v>
      </c>
      <c r="C273" s="75" t="s">
        <v>1026</v>
      </c>
      <c r="D273" s="77" t="s">
        <v>3234</v>
      </c>
      <c r="E273" s="76" t="s">
        <v>1167</v>
      </c>
      <c r="F273" s="76" t="s">
        <v>1167</v>
      </c>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7"/>
      <c r="AE273" s="81"/>
      <c r="AF273" s="81" t="s">
        <v>1742</v>
      </c>
      <c r="AG273" s="77"/>
      <c r="AH273" s="83" t="s">
        <v>3235</v>
      </c>
      <c r="AI273" s="76">
        <v>3410218634</v>
      </c>
      <c r="AJ273" s="77" t="s">
        <v>3217</v>
      </c>
      <c r="AK273" s="77" t="s">
        <v>3218</v>
      </c>
      <c r="AL273" s="76" t="s">
        <v>3231</v>
      </c>
      <c r="AM273" s="77" t="s">
        <v>3220</v>
      </c>
      <c r="AN273" s="76" t="s">
        <v>1061</v>
      </c>
      <c r="AO273" s="76"/>
      <c r="AP273" s="76"/>
      <c r="AQ273" s="76"/>
      <c r="AR273" s="76" t="s">
        <v>3227</v>
      </c>
      <c r="AS273" s="79" t="s">
        <v>3228</v>
      </c>
      <c r="AT273" s="156" t="s">
        <v>3223</v>
      </c>
      <c r="AU273" s="156" t="s">
        <v>3224</v>
      </c>
    </row>
    <row r="274" spans="1:47" s="139" customFormat="1" ht="42.75" hidden="1" customHeight="1" x14ac:dyDescent="0.25">
      <c r="A274" s="75" t="s">
        <v>1165</v>
      </c>
      <c r="B274" s="75" t="s">
        <v>1081</v>
      </c>
      <c r="C274" s="75" t="s">
        <v>1026</v>
      </c>
      <c r="D274" s="84" t="s">
        <v>3245</v>
      </c>
      <c r="E274" s="76" t="s">
        <v>1167</v>
      </c>
      <c r="F274" s="76" t="s">
        <v>1167</v>
      </c>
      <c r="G274" s="76" t="s">
        <v>1167</v>
      </c>
      <c r="H274" s="76"/>
      <c r="I274" s="76"/>
      <c r="J274" s="76"/>
      <c r="K274" s="76"/>
      <c r="L274" s="76"/>
      <c r="M274" s="76"/>
      <c r="N274" s="76"/>
      <c r="O274" s="76"/>
      <c r="P274" s="76" t="s">
        <v>1167</v>
      </c>
      <c r="Q274" s="76" t="s">
        <v>1167</v>
      </c>
      <c r="R274" s="76" t="s">
        <v>1167</v>
      </c>
      <c r="S274" s="76" t="s">
        <v>1167</v>
      </c>
      <c r="T274" s="76" t="s">
        <v>1167</v>
      </c>
      <c r="U274" s="76" t="s">
        <v>1167</v>
      </c>
      <c r="V274" s="76" t="s">
        <v>1167</v>
      </c>
      <c r="W274" s="76" t="s">
        <v>1167</v>
      </c>
      <c r="X274" s="76" t="s">
        <v>1167</v>
      </c>
      <c r="Y274" s="76" t="s">
        <v>1167</v>
      </c>
      <c r="Z274" s="76" t="s">
        <v>1167</v>
      </c>
      <c r="AA274" s="76" t="s">
        <v>1167</v>
      </c>
      <c r="AB274" s="76" t="s">
        <v>1167</v>
      </c>
      <c r="AC274" s="76"/>
      <c r="AD274" s="77"/>
      <c r="AE274" s="81">
        <v>1500</v>
      </c>
      <c r="AF274" s="81">
        <v>300</v>
      </c>
      <c r="AG274" s="77" t="s">
        <v>3246</v>
      </c>
      <c r="AH274" s="80"/>
      <c r="AI274" s="76">
        <v>3410216786</v>
      </c>
      <c r="AJ274" s="77" t="s">
        <v>3247</v>
      </c>
      <c r="AK274" s="77" t="s">
        <v>3248</v>
      </c>
      <c r="AL274" s="76" t="s">
        <v>3249</v>
      </c>
      <c r="AM274" s="77" t="s">
        <v>3250</v>
      </c>
      <c r="AN274" s="76" t="s">
        <v>1061</v>
      </c>
      <c r="AO274" s="76"/>
      <c r="AP274" s="76"/>
      <c r="AQ274" s="76"/>
      <c r="AR274" s="79" t="s">
        <v>3251</v>
      </c>
      <c r="AS274" s="79" t="s">
        <v>3251</v>
      </c>
      <c r="AT274" s="156" t="s">
        <v>3252</v>
      </c>
      <c r="AU274" s="156"/>
    </row>
    <row r="275" spans="1:47" s="139" customFormat="1" ht="42.75" hidden="1" customHeight="1" x14ac:dyDescent="0.25">
      <c r="A275" s="75" t="s">
        <v>1165</v>
      </c>
      <c r="B275" s="75" t="s">
        <v>1081</v>
      </c>
      <c r="C275" s="75" t="s">
        <v>1026</v>
      </c>
      <c r="D275" s="77" t="s">
        <v>3253</v>
      </c>
      <c r="E275" s="76" t="s">
        <v>1167</v>
      </c>
      <c r="F275" s="76" t="s">
        <v>1167</v>
      </c>
      <c r="G275" s="76" t="s">
        <v>1167</v>
      </c>
      <c r="H275" s="76"/>
      <c r="I275" s="76"/>
      <c r="J275" s="76"/>
      <c r="K275" s="76"/>
      <c r="L275" s="76"/>
      <c r="M275" s="76"/>
      <c r="N275" s="76"/>
      <c r="O275" s="76"/>
      <c r="P275" s="76" t="s">
        <v>1167</v>
      </c>
      <c r="Q275" s="76" t="s">
        <v>1167</v>
      </c>
      <c r="R275" s="76" t="s">
        <v>1167</v>
      </c>
      <c r="S275" s="76" t="s">
        <v>1167</v>
      </c>
      <c r="T275" s="76" t="s">
        <v>1167</v>
      </c>
      <c r="U275" s="76" t="s">
        <v>1167</v>
      </c>
      <c r="V275" s="76" t="s">
        <v>1167</v>
      </c>
      <c r="W275" s="76" t="s">
        <v>1167</v>
      </c>
      <c r="X275" s="76" t="s">
        <v>1167</v>
      </c>
      <c r="Y275" s="76" t="s">
        <v>1167</v>
      </c>
      <c r="Z275" s="76" t="s">
        <v>1167</v>
      </c>
      <c r="AA275" s="76" t="s">
        <v>1167</v>
      </c>
      <c r="AB275" s="76" t="s">
        <v>1167</v>
      </c>
      <c r="AC275" s="76"/>
      <c r="AD275" s="77" t="s">
        <v>3254</v>
      </c>
      <c r="AE275" s="81">
        <v>200</v>
      </c>
      <c r="AF275" s="81">
        <v>200</v>
      </c>
      <c r="AG275" s="77" t="s">
        <v>1176</v>
      </c>
      <c r="AH275" s="83"/>
      <c r="AI275" s="76">
        <v>3410216786</v>
      </c>
      <c r="AJ275" s="77" t="s">
        <v>3247</v>
      </c>
      <c r="AK275" s="77" t="s">
        <v>3248</v>
      </c>
      <c r="AL275" s="76" t="s">
        <v>3255</v>
      </c>
      <c r="AM275" s="77" t="s">
        <v>3250</v>
      </c>
      <c r="AN275" s="76" t="s">
        <v>1061</v>
      </c>
      <c r="AO275" s="76"/>
      <c r="AP275" s="76"/>
      <c r="AQ275" s="76"/>
      <c r="AR275" s="79" t="s">
        <v>3251</v>
      </c>
      <c r="AS275" s="79" t="s">
        <v>3251</v>
      </c>
      <c r="AT275" s="156" t="s">
        <v>3252</v>
      </c>
      <c r="AU275" s="157"/>
    </row>
    <row r="276" spans="1:47" s="139" customFormat="1" ht="42.75" hidden="1" customHeight="1" x14ac:dyDescent="0.25">
      <c r="A276" s="75" t="s">
        <v>1165</v>
      </c>
      <c r="B276" s="75" t="s">
        <v>1081</v>
      </c>
      <c r="C276" s="75" t="s">
        <v>1026</v>
      </c>
      <c r="D276" s="84" t="s">
        <v>3365</v>
      </c>
      <c r="E276" s="76" t="s">
        <v>1175</v>
      </c>
      <c r="F276" s="76"/>
      <c r="G276" s="76" t="s">
        <v>1175</v>
      </c>
      <c r="H276" s="76" t="s">
        <v>1175</v>
      </c>
      <c r="I276" s="76" t="s">
        <v>1175</v>
      </c>
      <c r="J276" s="76"/>
      <c r="K276" s="76"/>
      <c r="L276" s="76"/>
      <c r="M276" s="76"/>
      <c r="N276" s="76"/>
      <c r="O276" s="76"/>
      <c r="P276" s="76" t="s">
        <v>1175</v>
      </c>
      <c r="Q276" s="76"/>
      <c r="R276" s="76"/>
      <c r="S276" s="76"/>
      <c r="T276" s="76"/>
      <c r="U276" s="76"/>
      <c r="V276" s="76"/>
      <c r="W276" s="76"/>
      <c r="X276" s="76"/>
      <c r="Y276" s="76"/>
      <c r="Z276" s="76"/>
      <c r="AA276" s="76"/>
      <c r="AB276" s="76"/>
      <c r="AC276" s="76"/>
      <c r="AD276" s="77"/>
      <c r="AE276" s="81" t="s">
        <v>1559</v>
      </c>
      <c r="AF276" s="81" t="s">
        <v>3366</v>
      </c>
      <c r="AG276" s="77"/>
      <c r="AH276" s="80"/>
      <c r="AI276" s="76">
        <v>3412500682</v>
      </c>
      <c r="AJ276" s="77" t="s">
        <v>3367</v>
      </c>
      <c r="AK276" s="77" t="s">
        <v>3368</v>
      </c>
      <c r="AL276" s="76" t="s">
        <v>3369</v>
      </c>
      <c r="AM276" s="77" t="s">
        <v>3370</v>
      </c>
      <c r="AN276" s="76" t="s">
        <v>1061</v>
      </c>
      <c r="AO276" s="76"/>
      <c r="AP276" s="76"/>
      <c r="AQ276" s="76"/>
      <c r="AR276" s="79" t="s">
        <v>3371</v>
      </c>
      <c r="AS276" s="79" t="s">
        <v>3372</v>
      </c>
      <c r="AT276" s="186" t="s">
        <v>3373</v>
      </c>
      <c r="AU276" s="186" t="s">
        <v>3374</v>
      </c>
    </row>
    <row r="277" spans="1:47" s="139" customFormat="1" ht="42.75" hidden="1" customHeight="1" x14ac:dyDescent="0.25">
      <c r="A277" s="75" t="s">
        <v>1165</v>
      </c>
      <c r="B277" s="75" t="s">
        <v>1081</v>
      </c>
      <c r="C277" s="75" t="s">
        <v>1026</v>
      </c>
      <c r="D277" s="77" t="s">
        <v>3399</v>
      </c>
      <c r="E277" s="76" t="s">
        <v>1167</v>
      </c>
      <c r="F277" s="76" t="s">
        <v>1167</v>
      </c>
      <c r="G277" s="76" t="s">
        <v>1167</v>
      </c>
      <c r="H277" s="76" t="s">
        <v>1167</v>
      </c>
      <c r="I277" s="76" t="s">
        <v>1167</v>
      </c>
      <c r="J277" s="76" t="s">
        <v>1167</v>
      </c>
      <c r="K277" s="76" t="s">
        <v>1167</v>
      </c>
      <c r="L277" s="76" t="s">
        <v>1167</v>
      </c>
      <c r="M277" s="76" t="s">
        <v>1167</v>
      </c>
      <c r="N277" s="76" t="s">
        <v>1167</v>
      </c>
      <c r="O277" s="76" t="s">
        <v>1167</v>
      </c>
      <c r="P277" s="76" t="s">
        <v>1167</v>
      </c>
      <c r="Q277" s="76" t="s">
        <v>1167</v>
      </c>
      <c r="R277" s="76" t="s">
        <v>1167</v>
      </c>
      <c r="S277" s="76" t="s">
        <v>1167</v>
      </c>
      <c r="T277" s="76" t="s">
        <v>1167</v>
      </c>
      <c r="U277" s="76" t="s">
        <v>1167</v>
      </c>
      <c r="V277" s="76" t="s">
        <v>1167</v>
      </c>
      <c r="W277" s="76" t="s">
        <v>1167</v>
      </c>
      <c r="X277" s="76" t="s">
        <v>1167</v>
      </c>
      <c r="Y277" s="76" t="s">
        <v>1167</v>
      </c>
      <c r="Z277" s="76" t="s">
        <v>1167</v>
      </c>
      <c r="AA277" s="76" t="s">
        <v>1167</v>
      </c>
      <c r="AB277" s="76" t="s">
        <v>1167</v>
      </c>
      <c r="AC277" s="76" t="s">
        <v>1167</v>
      </c>
      <c r="AD277" s="84" t="s">
        <v>3377</v>
      </c>
      <c r="AE277" s="107" t="s">
        <v>3378</v>
      </c>
      <c r="AF277" s="107" t="s">
        <v>3400</v>
      </c>
      <c r="AG277" s="84" t="s">
        <v>3380</v>
      </c>
      <c r="AH277" s="174" t="s">
        <v>3401</v>
      </c>
      <c r="AI277" s="86">
        <v>3410201200</v>
      </c>
      <c r="AJ277" s="107" t="s">
        <v>3394</v>
      </c>
      <c r="AK277" s="107" t="s">
        <v>3398</v>
      </c>
      <c r="AL277" s="86" t="s">
        <v>3384</v>
      </c>
      <c r="AM277" s="107" t="s">
        <v>3385</v>
      </c>
      <c r="AN277" s="76" t="s">
        <v>1062</v>
      </c>
      <c r="AO277" s="86"/>
      <c r="AP277" s="86"/>
      <c r="AQ277" s="86"/>
      <c r="AR277" s="86" t="s">
        <v>3386</v>
      </c>
      <c r="AS277" s="86" t="s">
        <v>3387</v>
      </c>
      <c r="AT277" s="107" t="s">
        <v>3388</v>
      </c>
      <c r="AU277" s="107" t="s">
        <v>3389</v>
      </c>
    </row>
    <row r="278" spans="1:47" s="139" customFormat="1" ht="42.75" hidden="1" customHeight="1" x14ac:dyDescent="0.25">
      <c r="A278" s="75" t="s">
        <v>1165</v>
      </c>
      <c r="B278" s="75" t="s">
        <v>1081</v>
      </c>
      <c r="C278" s="75" t="s">
        <v>1026</v>
      </c>
      <c r="D278" s="84" t="s">
        <v>3428</v>
      </c>
      <c r="E278" s="76" t="s">
        <v>1167</v>
      </c>
      <c r="F278" s="76" t="s">
        <v>3429</v>
      </c>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7"/>
      <c r="AE278" s="81" t="s">
        <v>1176</v>
      </c>
      <c r="AF278" s="81" t="s">
        <v>2840</v>
      </c>
      <c r="AG278" s="77" t="s">
        <v>1169</v>
      </c>
      <c r="AH278" s="80"/>
      <c r="AI278" s="76">
        <v>3410203685</v>
      </c>
      <c r="AJ278" s="182" t="s">
        <v>3430</v>
      </c>
      <c r="AK278" s="182" t="s">
        <v>3431</v>
      </c>
      <c r="AL278" s="76" t="s">
        <v>3432</v>
      </c>
      <c r="AM278" s="182" t="s">
        <v>3433</v>
      </c>
      <c r="AN278" s="76" t="s">
        <v>1062</v>
      </c>
      <c r="AO278" s="77"/>
      <c r="AP278" s="77"/>
      <c r="AQ278" s="182"/>
      <c r="AR278" s="79" t="s">
        <v>3434</v>
      </c>
      <c r="AS278" s="79" t="s">
        <v>3435</v>
      </c>
      <c r="AT278" s="186" t="s">
        <v>3436</v>
      </c>
      <c r="AU278" s="189" t="s">
        <v>3437</v>
      </c>
    </row>
    <row r="279" spans="1:47" s="139" customFormat="1" ht="42.75" hidden="1" customHeight="1" x14ac:dyDescent="0.25">
      <c r="A279" s="75" t="s">
        <v>1165</v>
      </c>
      <c r="B279" s="75" t="s">
        <v>1081</v>
      </c>
      <c r="C279" s="75" t="s">
        <v>1025</v>
      </c>
      <c r="D279" s="77" t="s">
        <v>3438</v>
      </c>
      <c r="E279" s="76" t="s">
        <v>1167</v>
      </c>
      <c r="F279" s="76" t="s">
        <v>3429</v>
      </c>
      <c r="G279" s="76" t="s">
        <v>3429</v>
      </c>
      <c r="H279" s="76" t="s">
        <v>3429</v>
      </c>
      <c r="I279" s="76" t="s">
        <v>3429</v>
      </c>
      <c r="J279" s="76" t="s">
        <v>3429</v>
      </c>
      <c r="K279" s="76" t="s">
        <v>3429</v>
      </c>
      <c r="L279" s="76" t="s">
        <v>3429</v>
      </c>
      <c r="M279" s="76" t="s">
        <v>3429</v>
      </c>
      <c r="N279" s="76" t="s">
        <v>3429</v>
      </c>
      <c r="O279" s="76" t="s">
        <v>3429</v>
      </c>
      <c r="P279" s="76" t="s">
        <v>3429</v>
      </c>
      <c r="Q279" s="76" t="s">
        <v>3429</v>
      </c>
      <c r="R279" s="76" t="s">
        <v>3429</v>
      </c>
      <c r="S279" s="76" t="s">
        <v>3429</v>
      </c>
      <c r="T279" s="76" t="s">
        <v>3429</v>
      </c>
      <c r="U279" s="76" t="s">
        <v>3429</v>
      </c>
      <c r="V279" s="76" t="s">
        <v>3429</v>
      </c>
      <c r="W279" s="76" t="s">
        <v>3429</v>
      </c>
      <c r="X279" s="76" t="s">
        <v>3429</v>
      </c>
      <c r="Y279" s="76" t="s">
        <v>3429</v>
      </c>
      <c r="Z279" s="76" t="s">
        <v>3429</v>
      </c>
      <c r="AA279" s="76" t="s">
        <v>3429</v>
      </c>
      <c r="AB279" s="76" t="s">
        <v>3429</v>
      </c>
      <c r="AC279" s="76" t="s">
        <v>3429</v>
      </c>
      <c r="AD279" s="77" t="s">
        <v>3439</v>
      </c>
      <c r="AE279" s="81" t="s">
        <v>1176</v>
      </c>
      <c r="AF279" s="81" t="s">
        <v>3440</v>
      </c>
      <c r="AG279" s="77" t="s">
        <v>1169</v>
      </c>
      <c r="AH279" s="83"/>
      <c r="AI279" s="76">
        <v>3410203685</v>
      </c>
      <c r="AJ279" s="182" t="s">
        <v>3430</v>
      </c>
      <c r="AK279" s="182" t="s">
        <v>3431</v>
      </c>
      <c r="AL279" s="76" t="s">
        <v>3432</v>
      </c>
      <c r="AM279" s="182" t="s">
        <v>3433</v>
      </c>
      <c r="AN279" s="76" t="s">
        <v>1062</v>
      </c>
      <c r="AO279" s="77"/>
      <c r="AP279" s="77"/>
      <c r="AQ279" s="182"/>
      <c r="AR279" s="79" t="s">
        <v>3434</v>
      </c>
      <c r="AS279" s="79" t="s">
        <v>3435</v>
      </c>
      <c r="AT279" s="186" t="s">
        <v>3436</v>
      </c>
      <c r="AU279" s="186" t="s">
        <v>3437</v>
      </c>
    </row>
    <row r="280" spans="1:47" s="139" customFormat="1" ht="42.75" hidden="1" customHeight="1" x14ac:dyDescent="0.25">
      <c r="A280" s="75" t="s">
        <v>1165</v>
      </c>
      <c r="B280" s="75" t="s">
        <v>1081</v>
      </c>
      <c r="C280" s="75" t="s">
        <v>1026</v>
      </c>
      <c r="D280" s="77" t="s">
        <v>3253</v>
      </c>
      <c r="E280" s="76" t="s">
        <v>1167</v>
      </c>
      <c r="F280" s="76" t="s">
        <v>3429</v>
      </c>
      <c r="G280" s="76" t="s">
        <v>3429</v>
      </c>
      <c r="H280" s="76" t="s">
        <v>3429</v>
      </c>
      <c r="I280" s="76" t="s">
        <v>3429</v>
      </c>
      <c r="J280" s="76" t="s">
        <v>3429</v>
      </c>
      <c r="K280" s="76" t="s">
        <v>3429</v>
      </c>
      <c r="L280" s="76" t="s">
        <v>3429</v>
      </c>
      <c r="M280" s="76" t="s">
        <v>3429</v>
      </c>
      <c r="N280" s="76" t="s">
        <v>3429</v>
      </c>
      <c r="O280" s="76" t="s">
        <v>3429</v>
      </c>
      <c r="P280" s="76" t="s">
        <v>3429</v>
      </c>
      <c r="Q280" s="76" t="s">
        <v>3429</v>
      </c>
      <c r="R280" s="76" t="s">
        <v>3429</v>
      </c>
      <c r="S280" s="76" t="s">
        <v>3429</v>
      </c>
      <c r="T280" s="76" t="s">
        <v>3429</v>
      </c>
      <c r="U280" s="76" t="s">
        <v>3429</v>
      </c>
      <c r="V280" s="76" t="s">
        <v>3429</v>
      </c>
      <c r="W280" s="76" t="s">
        <v>3429</v>
      </c>
      <c r="X280" s="76" t="s">
        <v>3429</v>
      </c>
      <c r="Y280" s="76" t="s">
        <v>3429</v>
      </c>
      <c r="Z280" s="76" t="s">
        <v>3429</v>
      </c>
      <c r="AA280" s="76" t="s">
        <v>3429</v>
      </c>
      <c r="AB280" s="76" t="s">
        <v>3429</v>
      </c>
      <c r="AC280" s="76" t="s">
        <v>3429</v>
      </c>
      <c r="AD280" s="77" t="s">
        <v>3439</v>
      </c>
      <c r="AE280" s="81" t="s">
        <v>1176</v>
      </c>
      <c r="AF280" s="81" t="s">
        <v>3441</v>
      </c>
      <c r="AG280" s="77" t="s">
        <v>1169</v>
      </c>
      <c r="AH280" s="83"/>
      <c r="AI280" s="76">
        <v>3410203685</v>
      </c>
      <c r="AJ280" s="182" t="s">
        <v>3430</v>
      </c>
      <c r="AK280" s="182" t="s">
        <v>3431</v>
      </c>
      <c r="AL280" s="76" t="s">
        <v>3432</v>
      </c>
      <c r="AM280" s="182" t="s">
        <v>3433</v>
      </c>
      <c r="AN280" s="76" t="s">
        <v>1062</v>
      </c>
      <c r="AO280" s="77"/>
      <c r="AP280" s="77"/>
      <c r="AQ280" s="182"/>
      <c r="AR280" s="79" t="s">
        <v>3434</v>
      </c>
      <c r="AS280" s="79" t="s">
        <v>3435</v>
      </c>
      <c r="AT280" s="186" t="s">
        <v>3436</v>
      </c>
      <c r="AU280" s="186" t="s">
        <v>3437</v>
      </c>
    </row>
    <row r="281" spans="1:47" s="139" customFormat="1" ht="42.75" hidden="1" customHeight="1" x14ac:dyDescent="0.25">
      <c r="A281" s="75" t="s">
        <v>1165</v>
      </c>
      <c r="B281" s="75" t="s">
        <v>1081</v>
      </c>
      <c r="C281" s="75" t="s">
        <v>1026</v>
      </c>
      <c r="D281" s="77" t="s">
        <v>3442</v>
      </c>
      <c r="E281" s="76" t="s">
        <v>1167</v>
      </c>
      <c r="F281" s="76" t="s">
        <v>3429</v>
      </c>
      <c r="G281" s="76" t="s">
        <v>3429</v>
      </c>
      <c r="H281" s="76" t="s">
        <v>3429</v>
      </c>
      <c r="I281" s="76" t="s">
        <v>3429</v>
      </c>
      <c r="J281" s="76" t="s">
        <v>3429</v>
      </c>
      <c r="K281" s="76" t="s">
        <v>3429</v>
      </c>
      <c r="L281" s="76" t="s">
        <v>3429</v>
      </c>
      <c r="M281" s="76" t="s">
        <v>3429</v>
      </c>
      <c r="N281" s="76" t="s">
        <v>3429</v>
      </c>
      <c r="O281" s="76" t="s">
        <v>3429</v>
      </c>
      <c r="P281" s="76" t="s">
        <v>3429</v>
      </c>
      <c r="Q281" s="76" t="s">
        <v>3429</v>
      </c>
      <c r="R281" s="76" t="s">
        <v>3429</v>
      </c>
      <c r="S281" s="76" t="s">
        <v>3429</v>
      </c>
      <c r="T281" s="76" t="s">
        <v>3429</v>
      </c>
      <c r="U281" s="76" t="s">
        <v>3429</v>
      </c>
      <c r="V281" s="76" t="s">
        <v>3429</v>
      </c>
      <c r="W281" s="76" t="s">
        <v>3429</v>
      </c>
      <c r="X281" s="76" t="s">
        <v>3429</v>
      </c>
      <c r="Y281" s="76" t="s">
        <v>3429</v>
      </c>
      <c r="Z281" s="76" t="s">
        <v>3429</v>
      </c>
      <c r="AA281" s="76" t="s">
        <v>3429</v>
      </c>
      <c r="AB281" s="76" t="s">
        <v>3429</v>
      </c>
      <c r="AC281" s="76" t="s">
        <v>3429</v>
      </c>
      <c r="AD281" s="77" t="s">
        <v>3439</v>
      </c>
      <c r="AE281" s="81" t="s">
        <v>1176</v>
      </c>
      <c r="AF281" s="81" t="s">
        <v>3443</v>
      </c>
      <c r="AG281" s="77" t="s">
        <v>1169</v>
      </c>
      <c r="AH281" s="83"/>
      <c r="AI281" s="76">
        <v>3410203685</v>
      </c>
      <c r="AJ281" s="182" t="s">
        <v>3430</v>
      </c>
      <c r="AK281" s="182" t="s">
        <v>3431</v>
      </c>
      <c r="AL281" s="76" t="s">
        <v>3432</v>
      </c>
      <c r="AM281" s="182" t="s">
        <v>3433</v>
      </c>
      <c r="AN281" s="76" t="s">
        <v>1062</v>
      </c>
      <c r="AO281" s="77"/>
      <c r="AP281" s="77"/>
      <c r="AQ281" s="182"/>
      <c r="AR281" s="79" t="s">
        <v>3434</v>
      </c>
      <c r="AS281" s="79" t="s">
        <v>3435</v>
      </c>
      <c r="AT281" s="186" t="s">
        <v>3436</v>
      </c>
      <c r="AU281" s="186" t="s">
        <v>3437</v>
      </c>
    </row>
    <row r="282" spans="1:47" s="139" customFormat="1" ht="42.75" hidden="1" customHeight="1" x14ac:dyDescent="0.25">
      <c r="A282" s="75" t="s">
        <v>1165</v>
      </c>
      <c r="B282" s="75" t="s">
        <v>1081</v>
      </c>
      <c r="C282" s="75" t="s">
        <v>1026</v>
      </c>
      <c r="D282" s="77" t="s">
        <v>3444</v>
      </c>
      <c r="E282" s="76" t="s">
        <v>1167</v>
      </c>
      <c r="F282" s="76" t="s">
        <v>3429</v>
      </c>
      <c r="G282" s="76" t="s">
        <v>3429</v>
      </c>
      <c r="H282" s="76" t="s">
        <v>3429</v>
      </c>
      <c r="I282" s="76" t="s">
        <v>3429</v>
      </c>
      <c r="J282" s="76" t="s">
        <v>3429</v>
      </c>
      <c r="K282" s="76" t="s">
        <v>3429</v>
      </c>
      <c r="L282" s="76" t="s">
        <v>3429</v>
      </c>
      <c r="M282" s="76" t="s">
        <v>3429</v>
      </c>
      <c r="N282" s="76" t="s">
        <v>3429</v>
      </c>
      <c r="O282" s="76" t="s">
        <v>3429</v>
      </c>
      <c r="P282" s="76" t="s">
        <v>3429</v>
      </c>
      <c r="Q282" s="76" t="s">
        <v>3429</v>
      </c>
      <c r="R282" s="76" t="s">
        <v>3429</v>
      </c>
      <c r="S282" s="76" t="s">
        <v>3429</v>
      </c>
      <c r="T282" s="76" t="s">
        <v>3429</v>
      </c>
      <c r="U282" s="76" t="s">
        <v>3429</v>
      </c>
      <c r="V282" s="76" t="s">
        <v>3429</v>
      </c>
      <c r="W282" s="76" t="s">
        <v>3429</v>
      </c>
      <c r="X282" s="76" t="s">
        <v>3429</v>
      </c>
      <c r="Y282" s="76" t="s">
        <v>3429</v>
      </c>
      <c r="Z282" s="76" t="s">
        <v>3429</v>
      </c>
      <c r="AA282" s="76" t="s">
        <v>3429</v>
      </c>
      <c r="AB282" s="76" t="s">
        <v>3429</v>
      </c>
      <c r="AC282" s="76" t="s">
        <v>3429</v>
      </c>
      <c r="AD282" s="77" t="s">
        <v>3439</v>
      </c>
      <c r="AE282" s="81" t="s">
        <v>1176</v>
      </c>
      <c r="AF282" s="81" t="s">
        <v>3445</v>
      </c>
      <c r="AG282" s="77" t="s">
        <v>1169</v>
      </c>
      <c r="AH282" s="83"/>
      <c r="AI282" s="76">
        <v>3410203685</v>
      </c>
      <c r="AJ282" s="182" t="s">
        <v>3430</v>
      </c>
      <c r="AK282" s="182" t="s">
        <v>3431</v>
      </c>
      <c r="AL282" s="76" t="s">
        <v>3432</v>
      </c>
      <c r="AM282" s="182" t="s">
        <v>3433</v>
      </c>
      <c r="AN282" s="76" t="s">
        <v>1062</v>
      </c>
      <c r="AO282" s="77"/>
      <c r="AP282" s="77"/>
      <c r="AQ282" s="182"/>
      <c r="AR282" s="79" t="s">
        <v>3434</v>
      </c>
      <c r="AS282" s="79" t="s">
        <v>3435</v>
      </c>
      <c r="AT282" s="186" t="s">
        <v>3436</v>
      </c>
      <c r="AU282" s="186" t="s">
        <v>3437</v>
      </c>
    </row>
    <row r="283" spans="1:47" s="139" customFormat="1" ht="42.75" hidden="1" customHeight="1" x14ac:dyDescent="0.25">
      <c r="A283" s="75" t="s">
        <v>1165</v>
      </c>
      <c r="B283" s="75" t="s">
        <v>1081</v>
      </c>
      <c r="C283" s="75" t="s">
        <v>1026</v>
      </c>
      <c r="D283" s="77" t="s">
        <v>3446</v>
      </c>
      <c r="E283" s="76" t="s">
        <v>1167</v>
      </c>
      <c r="F283" s="76" t="s">
        <v>3429</v>
      </c>
      <c r="G283" s="76" t="s">
        <v>3429</v>
      </c>
      <c r="H283" s="76" t="s">
        <v>3429</v>
      </c>
      <c r="I283" s="76" t="s">
        <v>3429</v>
      </c>
      <c r="J283" s="76" t="s">
        <v>3429</v>
      </c>
      <c r="K283" s="76" t="s">
        <v>3429</v>
      </c>
      <c r="L283" s="76" t="s">
        <v>3429</v>
      </c>
      <c r="M283" s="76" t="s">
        <v>3429</v>
      </c>
      <c r="N283" s="76" t="s">
        <v>3429</v>
      </c>
      <c r="O283" s="76" t="s">
        <v>3429</v>
      </c>
      <c r="P283" s="76" t="s">
        <v>3429</v>
      </c>
      <c r="Q283" s="76" t="s">
        <v>3429</v>
      </c>
      <c r="R283" s="76" t="s">
        <v>3429</v>
      </c>
      <c r="S283" s="76" t="s">
        <v>3429</v>
      </c>
      <c r="T283" s="76" t="s">
        <v>3429</v>
      </c>
      <c r="U283" s="76" t="s">
        <v>3429</v>
      </c>
      <c r="V283" s="76" t="s">
        <v>3429</v>
      </c>
      <c r="W283" s="76" t="s">
        <v>3429</v>
      </c>
      <c r="X283" s="76" t="s">
        <v>3429</v>
      </c>
      <c r="Y283" s="76" t="s">
        <v>3429</v>
      </c>
      <c r="Z283" s="76" t="s">
        <v>3429</v>
      </c>
      <c r="AA283" s="76" t="s">
        <v>3429</v>
      </c>
      <c r="AB283" s="76" t="s">
        <v>3429</v>
      </c>
      <c r="AC283" s="76" t="s">
        <v>3429</v>
      </c>
      <c r="AD283" s="77" t="s">
        <v>3439</v>
      </c>
      <c r="AE283" s="81" t="s">
        <v>1176</v>
      </c>
      <c r="AF283" s="81" t="s">
        <v>1228</v>
      </c>
      <c r="AG283" s="77" t="s">
        <v>1176</v>
      </c>
      <c r="AH283" s="83"/>
      <c r="AI283" s="76">
        <v>3410203685</v>
      </c>
      <c r="AJ283" s="182" t="s">
        <v>3430</v>
      </c>
      <c r="AK283" s="182" t="s">
        <v>3431</v>
      </c>
      <c r="AL283" s="76" t="s">
        <v>3432</v>
      </c>
      <c r="AM283" s="182" t="s">
        <v>3433</v>
      </c>
      <c r="AN283" s="76" t="s">
        <v>1062</v>
      </c>
      <c r="AO283" s="77"/>
      <c r="AP283" s="77"/>
      <c r="AQ283" s="182"/>
      <c r="AR283" s="79" t="s">
        <v>3434</v>
      </c>
      <c r="AS283" s="79" t="s">
        <v>3435</v>
      </c>
      <c r="AT283" s="186" t="s">
        <v>3436</v>
      </c>
      <c r="AU283" s="186" t="s">
        <v>3437</v>
      </c>
    </row>
    <row r="284" spans="1:47" s="139" customFormat="1" ht="42.75" hidden="1" customHeight="1" x14ac:dyDescent="0.25">
      <c r="A284" s="75" t="s">
        <v>1165</v>
      </c>
      <c r="B284" s="75" t="s">
        <v>1081</v>
      </c>
      <c r="C284" s="75" t="s">
        <v>1026</v>
      </c>
      <c r="D284" s="77" t="s">
        <v>3447</v>
      </c>
      <c r="E284" s="76" t="s">
        <v>1167</v>
      </c>
      <c r="F284" s="76" t="s">
        <v>3429</v>
      </c>
      <c r="G284" s="76" t="s">
        <v>3429</v>
      </c>
      <c r="H284" s="76" t="s">
        <v>3429</v>
      </c>
      <c r="I284" s="76" t="s">
        <v>3429</v>
      </c>
      <c r="J284" s="76" t="s">
        <v>3429</v>
      </c>
      <c r="K284" s="76" t="s">
        <v>3429</v>
      </c>
      <c r="L284" s="76" t="s">
        <v>3429</v>
      </c>
      <c r="M284" s="76" t="s">
        <v>3429</v>
      </c>
      <c r="N284" s="76" t="s">
        <v>3429</v>
      </c>
      <c r="O284" s="76" t="s">
        <v>3429</v>
      </c>
      <c r="P284" s="76" t="s">
        <v>3429</v>
      </c>
      <c r="Q284" s="76" t="s">
        <v>3429</v>
      </c>
      <c r="R284" s="76" t="s">
        <v>3429</v>
      </c>
      <c r="S284" s="76" t="s">
        <v>3429</v>
      </c>
      <c r="T284" s="76" t="s">
        <v>3429</v>
      </c>
      <c r="U284" s="76" t="s">
        <v>3429</v>
      </c>
      <c r="V284" s="76" t="s">
        <v>3429</v>
      </c>
      <c r="W284" s="76" t="s">
        <v>3429</v>
      </c>
      <c r="X284" s="76" t="s">
        <v>3429</v>
      </c>
      <c r="Y284" s="76" t="s">
        <v>3429</v>
      </c>
      <c r="Z284" s="76" t="s">
        <v>3429</v>
      </c>
      <c r="AA284" s="76" t="s">
        <v>3429</v>
      </c>
      <c r="AB284" s="76" t="s">
        <v>3429</v>
      </c>
      <c r="AC284" s="76" t="s">
        <v>3429</v>
      </c>
      <c r="AD284" s="77" t="s">
        <v>3439</v>
      </c>
      <c r="AE284" s="81" t="s">
        <v>1176</v>
      </c>
      <c r="AF284" s="81" t="s">
        <v>3448</v>
      </c>
      <c r="AG284" s="77" t="s">
        <v>1176</v>
      </c>
      <c r="AH284" s="83"/>
      <c r="AI284" s="76">
        <v>3410203685</v>
      </c>
      <c r="AJ284" s="182" t="s">
        <v>3430</v>
      </c>
      <c r="AK284" s="182" t="s">
        <v>3431</v>
      </c>
      <c r="AL284" s="76" t="s">
        <v>3432</v>
      </c>
      <c r="AM284" s="182" t="s">
        <v>3433</v>
      </c>
      <c r="AN284" s="76" t="s">
        <v>1062</v>
      </c>
      <c r="AO284" s="77"/>
      <c r="AP284" s="77"/>
      <c r="AQ284" s="182"/>
      <c r="AR284" s="79" t="s">
        <v>3434</v>
      </c>
      <c r="AS284" s="79" t="s">
        <v>3435</v>
      </c>
      <c r="AT284" s="186" t="s">
        <v>3436</v>
      </c>
      <c r="AU284" s="186" t="s">
        <v>3437</v>
      </c>
    </row>
    <row r="285" spans="1:47" s="139" customFormat="1" ht="42.75" hidden="1" customHeight="1" x14ac:dyDescent="0.25">
      <c r="A285" s="75" t="s">
        <v>1165</v>
      </c>
      <c r="B285" s="75" t="s">
        <v>1081</v>
      </c>
      <c r="C285" s="75" t="s">
        <v>1026</v>
      </c>
      <c r="D285" s="77" t="s">
        <v>3451</v>
      </c>
      <c r="E285" s="76" t="s">
        <v>1167</v>
      </c>
      <c r="F285" s="76" t="s">
        <v>3429</v>
      </c>
      <c r="G285" s="76" t="s">
        <v>3429</v>
      </c>
      <c r="H285" s="76" t="s">
        <v>3429</v>
      </c>
      <c r="I285" s="76" t="s">
        <v>3429</v>
      </c>
      <c r="J285" s="76" t="s">
        <v>3429</v>
      </c>
      <c r="K285" s="76" t="s">
        <v>3429</v>
      </c>
      <c r="L285" s="76" t="s">
        <v>3429</v>
      </c>
      <c r="M285" s="76" t="s">
        <v>3429</v>
      </c>
      <c r="N285" s="76" t="s">
        <v>3429</v>
      </c>
      <c r="O285" s="76" t="s">
        <v>3429</v>
      </c>
      <c r="P285" s="76" t="s">
        <v>3429</v>
      </c>
      <c r="Q285" s="76" t="s">
        <v>3429</v>
      </c>
      <c r="R285" s="76" t="s">
        <v>3429</v>
      </c>
      <c r="S285" s="76" t="s">
        <v>3429</v>
      </c>
      <c r="T285" s="76" t="s">
        <v>3429</v>
      </c>
      <c r="U285" s="76" t="s">
        <v>3429</v>
      </c>
      <c r="V285" s="76" t="s">
        <v>3429</v>
      </c>
      <c r="W285" s="76" t="s">
        <v>3429</v>
      </c>
      <c r="X285" s="76" t="s">
        <v>3429</v>
      </c>
      <c r="Y285" s="76" t="s">
        <v>3429</v>
      </c>
      <c r="Z285" s="76" t="s">
        <v>3429</v>
      </c>
      <c r="AA285" s="76" t="s">
        <v>3429</v>
      </c>
      <c r="AB285" s="76" t="s">
        <v>3429</v>
      </c>
      <c r="AC285" s="76" t="s">
        <v>3429</v>
      </c>
      <c r="AD285" s="77" t="s">
        <v>3439</v>
      </c>
      <c r="AE285" s="81" t="s">
        <v>1176</v>
      </c>
      <c r="AF285" s="81" t="s">
        <v>3452</v>
      </c>
      <c r="AG285" s="77" t="s">
        <v>1176</v>
      </c>
      <c r="AH285" s="83"/>
      <c r="AI285" s="76">
        <v>3410203685</v>
      </c>
      <c r="AJ285" s="182" t="s">
        <v>3430</v>
      </c>
      <c r="AK285" s="182" t="s">
        <v>3431</v>
      </c>
      <c r="AL285" s="76" t="s">
        <v>3432</v>
      </c>
      <c r="AM285" s="182" t="s">
        <v>3433</v>
      </c>
      <c r="AN285" s="76" t="s">
        <v>1062</v>
      </c>
      <c r="AO285" s="77"/>
      <c r="AP285" s="77"/>
      <c r="AQ285" s="182"/>
      <c r="AR285" s="79" t="s">
        <v>3434</v>
      </c>
      <c r="AS285" s="79" t="s">
        <v>3435</v>
      </c>
      <c r="AT285" s="186" t="s">
        <v>3436</v>
      </c>
      <c r="AU285" s="186" t="s">
        <v>3437</v>
      </c>
    </row>
    <row r="286" spans="1:47" s="139" customFormat="1" ht="42.75" hidden="1" customHeight="1" x14ac:dyDescent="0.25">
      <c r="A286" s="75" t="s">
        <v>1165</v>
      </c>
      <c r="B286" s="75" t="s">
        <v>1081</v>
      </c>
      <c r="C286" s="75" t="s">
        <v>1026</v>
      </c>
      <c r="D286" s="77" t="s">
        <v>3453</v>
      </c>
      <c r="E286" s="76" t="s">
        <v>1167</v>
      </c>
      <c r="F286" s="76" t="s">
        <v>3429</v>
      </c>
      <c r="G286" s="76" t="s">
        <v>3429</v>
      </c>
      <c r="H286" s="76" t="s">
        <v>3429</v>
      </c>
      <c r="I286" s="76" t="s">
        <v>3429</v>
      </c>
      <c r="J286" s="76" t="s">
        <v>3429</v>
      </c>
      <c r="K286" s="76" t="s">
        <v>3429</v>
      </c>
      <c r="L286" s="76" t="s">
        <v>3429</v>
      </c>
      <c r="M286" s="76" t="s">
        <v>3429</v>
      </c>
      <c r="N286" s="76" t="s">
        <v>3429</v>
      </c>
      <c r="O286" s="76" t="s">
        <v>3429</v>
      </c>
      <c r="P286" s="76" t="s">
        <v>3429</v>
      </c>
      <c r="Q286" s="76" t="s">
        <v>3429</v>
      </c>
      <c r="R286" s="76" t="s">
        <v>3429</v>
      </c>
      <c r="S286" s="76" t="s">
        <v>3429</v>
      </c>
      <c r="T286" s="76" t="s">
        <v>3429</v>
      </c>
      <c r="U286" s="76" t="s">
        <v>3429</v>
      </c>
      <c r="V286" s="76" t="s">
        <v>3429</v>
      </c>
      <c r="W286" s="76" t="s">
        <v>3429</v>
      </c>
      <c r="X286" s="76" t="s">
        <v>3429</v>
      </c>
      <c r="Y286" s="76" t="s">
        <v>3429</v>
      </c>
      <c r="Z286" s="76" t="s">
        <v>3429</v>
      </c>
      <c r="AA286" s="76" t="s">
        <v>3429</v>
      </c>
      <c r="AB286" s="76" t="s">
        <v>3429</v>
      </c>
      <c r="AC286" s="76" t="s">
        <v>3429</v>
      </c>
      <c r="AD286" s="77" t="s">
        <v>3439</v>
      </c>
      <c r="AE286" s="81" t="s">
        <v>1176</v>
      </c>
      <c r="AF286" s="81" t="s">
        <v>3454</v>
      </c>
      <c r="AG286" s="77" t="s">
        <v>1176</v>
      </c>
      <c r="AH286" s="83"/>
      <c r="AI286" s="76">
        <v>3410203685</v>
      </c>
      <c r="AJ286" s="182" t="s">
        <v>3430</v>
      </c>
      <c r="AK286" s="182" t="s">
        <v>3431</v>
      </c>
      <c r="AL286" s="76" t="s">
        <v>3432</v>
      </c>
      <c r="AM286" s="182" t="s">
        <v>3433</v>
      </c>
      <c r="AN286" s="76" t="s">
        <v>1062</v>
      </c>
      <c r="AO286" s="77"/>
      <c r="AP286" s="77"/>
      <c r="AQ286" s="182"/>
      <c r="AR286" s="79" t="s">
        <v>3434</v>
      </c>
      <c r="AS286" s="79" t="s">
        <v>3435</v>
      </c>
      <c r="AT286" s="186" t="s">
        <v>3436</v>
      </c>
      <c r="AU286" s="186" t="s">
        <v>3437</v>
      </c>
    </row>
    <row r="287" spans="1:47" s="139" customFormat="1" ht="42.75" hidden="1" customHeight="1" x14ac:dyDescent="0.25">
      <c r="A287" s="75" t="s">
        <v>1165</v>
      </c>
      <c r="B287" s="75" t="s">
        <v>1082</v>
      </c>
      <c r="C287" s="75" t="s">
        <v>452</v>
      </c>
      <c r="D287" s="84" t="s">
        <v>1188</v>
      </c>
      <c r="E287" s="76" t="s">
        <v>1167</v>
      </c>
      <c r="F287" s="76" t="s">
        <v>1167</v>
      </c>
      <c r="G287" s="76" t="s">
        <v>1167</v>
      </c>
      <c r="H287" s="76" t="s">
        <v>1167</v>
      </c>
      <c r="I287" s="76" t="s">
        <v>1167</v>
      </c>
      <c r="J287" s="76" t="s">
        <v>1167</v>
      </c>
      <c r="K287" s="76" t="s">
        <v>1167</v>
      </c>
      <c r="L287" s="76" t="s">
        <v>1167</v>
      </c>
      <c r="M287" s="76" t="s">
        <v>1167</v>
      </c>
      <c r="N287" s="76" t="s">
        <v>1167</v>
      </c>
      <c r="O287" s="76" t="s">
        <v>1167</v>
      </c>
      <c r="P287" s="76" t="s">
        <v>1167</v>
      </c>
      <c r="Q287" s="76" t="s">
        <v>1167</v>
      </c>
      <c r="R287" s="76" t="s">
        <v>1167</v>
      </c>
      <c r="S287" s="76" t="s">
        <v>1167</v>
      </c>
      <c r="T287" s="76" t="s">
        <v>1167</v>
      </c>
      <c r="U287" s="76" t="s">
        <v>1167</v>
      </c>
      <c r="V287" s="76" t="s">
        <v>1167</v>
      </c>
      <c r="W287" s="76" t="s">
        <v>1167</v>
      </c>
      <c r="X287" s="76" t="s">
        <v>1167</v>
      </c>
      <c r="Y287" s="76" t="s">
        <v>1167</v>
      </c>
      <c r="Z287" s="76" t="s">
        <v>1167</v>
      </c>
      <c r="AA287" s="76" t="s">
        <v>1167</v>
      </c>
      <c r="AB287" s="76" t="s">
        <v>1167</v>
      </c>
      <c r="AC287" s="76" t="s">
        <v>1167</v>
      </c>
      <c r="AD287" s="77"/>
      <c r="AE287" s="81" t="s">
        <v>1189</v>
      </c>
      <c r="AF287" s="81">
        <v>1000</v>
      </c>
      <c r="AG287" s="77" t="s">
        <v>1190</v>
      </c>
      <c r="AH287" s="80" t="s">
        <v>1191</v>
      </c>
      <c r="AI287" s="76">
        <v>3410220507</v>
      </c>
      <c r="AJ287" s="77" t="s">
        <v>1192</v>
      </c>
      <c r="AK287" s="77" t="s">
        <v>1193</v>
      </c>
      <c r="AL287" s="76" t="s">
        <v>1194</v>
      </c>
      <c r="AM287" s="77" t="s">
        <v>1195</v>
      </c>
      <c r="AN287" s="76" t="s">
        <v>1061</v>
      </c>
      <c r="AO287" s="76"/>
      <c r="AP287" s="76"/>
      <c r="AQ287" s="76"/>
      <c r="AR287" s="79" t="s">
        <v>1196</v>
      </c>
      <c r="AS287" s="79"/>
      <c r="AT287" s="156" t="s">
        <v>1197</v>
      </c>
      <c r="AU287" s="156"/>
    </row>
    <row r="288" spans="1:47" s="139" customFormat="1" ht="42.75" hidden="1" customHeight="1" x14ac:dyDescent="0.25">
      <c r="A288" s="75" t="s">
        <v>1165</v>
      </c>
      <c r="B288" s="75" t="s">
        <v>1082</v>
      </c>
      <c r="C288" s="75" t="s">
        <v>93</v>
      </c>
      <c r="D288" s="77" t="s">
        <v>1211</v>
      </c>
      <c r="E288" s="76" t="s">
        <v>1167</v>
      </c>
      <c r="F288" s="76"/>
      <c r="G288" s="76"/>
      <c r="H288" s="76"/>
      <c r="I288" s="76"/>
      <c r="J288" s="76"/>
      <c r="K288" s="76"/>
      <c r="L288" s="76"/>
      <c r="M288" s="76"/>
      <c r="N288" s="76"/>
      <c r="O288" s="76"/>
      <c r="P288" s="76"/>
      <c r="Q288" s="76"/>
      <c r="R288" s="76"/>
      <c r="S288" s="76" t="s">
        <v>1167</v>
      </c>
      <c r="T288" s="76"/>
      <c r="U288" s="76"/>
      <c r="V288" s="76"/>
      <c r="W288" s="76"/>
      <c r="X288" s="76"/>
      <c r="Y288" s="76"/>
      <c r="Z288" s="76"/>
      <c r="AA288" s="76"/>
      <c r="AB288" s="76"/>
      <c r="AC288" s="76"/>
      <c r="AD288" s="77"/>
      <c r="AE288" s="81" t="s">
        <v>1212</v>
      </c>
      <c r="AF288" s="81" t="s">
        <v>1213</v>
      </c>
      <c r="AG288" s="77" t="s">
        <v>1169</v>
      </c>
      <c r="AH288" s="83"/>
      <c r="AI288" s="76">
        <v>34133000666</v>
      </c>
      <c r="AJ288" s="77" t="s">
        <v>1214</v>
      </c>
      <c r="AK288" s="77" t="s">
        <v>1215</v>
      </c>
      <c r="AL288" s="76" t="s">
        <v>1216</v>
      </c>
      <c r="AM288" s="77" t="s">
        <v>1217</v>
      </c>
      <c r="AN288" s="76" t="s">
        <v>1061</v>
      </c>
      <c r="AO288" s="76" t="s">
        <v>1062</v>
      </c>
      <c r="AP288" s="76"/>
      <c r="AQ288" s="76"/>
      <c r="AR288" s="76" t="s">
        <v>3008</v>
      </c>
      <c r="AS288" s="76" t="s">
        <v>1219</v>
      </c>
      <c r="AT288" s="157" t="s">
        <v>1220</v>
      </c>
      <c r="AU288" s="157" t="s">
        <v>1221</v>
      </c>
    </row>
    <row r="289" spans="1:47" s="139" customFormat="1" ht="42.75" hidden="1" customHeight="1" x14ac:dyDescent="0.25">
      <c r="A289" s="75" t="s">
        <v>1165</v>
      </c>
      <c r="B289" s="75" t="s">
        <v>1082</v>
      </c>
      <c r="C289" s="75" t="s">
        <v>93</v>
      </c>
      <c r="D289" s="84" t="s">
        <v>1306</v>
      </c>
      <c r="E289" s="76" t="s">
        <v>1167</v>
      </c>
      <c r="F289" s="76" t="s">
        <v>1167</v>
      </c>
      <c r="G289" s="76" t="s">
        <v>1167</v>
      </c>
      <c r="H289" s="76" t="s">
        <v>1167</v>
      </c>
      <c r="I289" s="76" t="s">
        <v>1167</v>
      </c>
      <c r="J289" s="76" t="s">
        <v>1167</v>
      </c>
      <c r="K289" s="76" t="s">
        <v>1167</v>
      </c>
      <c r="L289" s="76" t="s">
        <v>1167</v>
      </c>
      <c r="M289" s="76" t="s">
        <v>1167</v>
      </c>
      <c r="N289" s="76" t="s">
        <v>1167</v>
      </c>
      <c r="O289" s="76" t="s">
        <v>1167</v>
      </c>
      <c r="P289" s="76" t="s">
        <v>1167</v>
      </c>
      <c r="Q289" s="76" t="s">
        <v>1167</v>
      </c>
      <c r="R289" s="76" t="s">
        <v>1167</v>
      </c>
      <c r="S289" s="76" t="s">
        <v>1167</v>
      </c>
      <c r="T289" s="76" t="s">
        <v>1167</v>
      </c>
      <c r="U289" s="76" t="s">
        <v>1167</v>
      </c>
      <c r="V289" s="76" t="s">
        <v>1167</v>
      </c>
      <c r="W289" s="76" t="s">
        <v>1167</v>
      </c>
      <c r="X289" s="76" t="s">
        <v>1167</v>
      </c>
      <c r="Y289" s="76" t="s">
        <v>1167</v>
      </c>
      <c r="Z289" s="76" t="s">
        <v>1167</v>
      </c>
      <c r="AA289" s="76" t="s">
        <v>1167</v>
      </c>
      <c r="AB289" s="76" t="s">
        <v>1167</v>
      </c>
      <c r="AC289" s="76" t="s">
        <v>1167</v>
      </c>
      <c r="AD289" s="77"/>
      <c r="AE289" s="81" t="s">
        <v>1176</v>
      </c>
      <c r="AF289" s="81" t="s">
        <v>1307</v>
      </c>
      <c r="AG289" s="77"/>
      <c r="AH289" s="80"/>
      <c r="AI289" s="76">
        <v>3410900504</v>
      </c>
      <c r="AJ289" s="77" t="s">
        <v>1308</v>
      </c>
      <c r="AK289" s="77" t="s">
        <v>1309</v>
      </c>
      <c r="AL289" s="76" t="s">
        <v>1310</v>
      </c>
      <c r="AM289" s="77" t="s">
        <v>1311</v>
      </c>
      <c r="AN289" s="76" t="s">
        <v>1061</v>
      </c>
      <c r="AO289" s="76" t="s">
        <v>1062</v>
      </c>
      <c r="AP289" s="76"/>
      <c r="AQ289" s="76"/>
      <c r="AR289" s="79" t="s">
        <v>1312</v>
      </c>
      <c r="AS289" s="79" t="s">
        <v>1313</v>
      </c>
      <c r="AT289" s="156" t="s">
        <v>1314</v>
      </c>
      <c r="AU289" s="156" t="s">
        <v>1315</v>
      </c>
    </row>
    <row r="290" spans="1:47" s="139" customFormat="1" ht="42.75" hidden="1" customHeight="1" x14ac:dyDescent="0.25">
      <c r="A290" s="75" t="s">
        <v>1165</v>
      </c>
      <c r="B290" s="75" t="s">
        <v>1082</v>
      </c>
      <c r="C290" s="75" t="s">
        <v>93</v>
      </c>
      <c r="D290" s="77" t="s">
        <v>1316</v>
      </c>
      <c r="E290" s="76" t="s">
        <v>1167</v>
      </c>
      <c r="F290" s="76" t="s">
        <v>1167</v>
      </c>
      <c r="G290" s="76" t="s">
        <v>1167</v>
      </c>
      <c r="H290" s="76" t="s">
        <v>1167</v>
      </c>
      <c r="I290" s="76" t="s">
        <v>1167</v>
      </c>
      <c r="J290" s="76" t="s">
        <v>1167</v>
      </c>
      <c r="K290" s="76" t="s">
        <v>1167</v>
      </c>
      <c r="L290" s="76" t="s">
        <v>1167</v>
      </c>
      <c r="M290" s="76" t="s">
        <v>1167</v>
      </c>
      <c r="N290" s="76" t="s">
        <v>1167</v>
      </c>
      <c r="O290" s="76" t="s">
        <v>1167</v>
      </c>
      <c r="P290" s="76" t="s">
        <v>1167</v>
      </c>
      <c r="Q290" s="76" t="s">
        <v>1167</v>
      </c>
      <c r="R290" s="76" t="s">
        <v>1167</v>
      </c>
      <c r="S290" s="76" t="s">
        <v>1167</v>
      </c>
      <c r="T290" s="76" t="s">
        <v>1167</v>
      </c>
      <c r="U290" s="76" t="s">
        <v>1167</v>
      </c>
      <c r="V290" s="76" t="s">
        <v>1167</v>
      </c>
      <c r="W290" s="76" t="s">
        <v>1167</v>
      </c>
      <c r="X290" s="76" t="s">
        <v>1167</v>
      </c>
      <c r="Y290" s="76" t="s">
        <v>1167</v>
      </c>
      <c r="Z290" s="76" t="s">
        <v>1167</v>
      </c>
      <c r="AA290" s="76" t="s">
        <v>1167</v>
      </c>
      <c r="AB290" s="76" t="s">
        <v>1167</v>
      </c>
      <c r="AC290" s="76" t="s">
        <v>1167</v>
      </c>
      <c r="AD290" s="77"/>
      <c r="AE290" s="81" t="s">
        <v>1176</v>
      </c>
      <c r="AF290" s="81"/>
      <c r="AG290" s="77"/>
      <c r="AH290" s="83"/>
      <c r="AI290" s="76">
        <v>3410900504</v>
      </c>
      <c r="AJ290" s="77" t="s">
        <v>1308</v>
      </c>
      <c r="AK290" s="77" t="s">
        <v>1309</v>
      </c>
      <c r="AL290" s="76" t="s">
        <v>1310</v>
      </c>
      <c r="AM290" s="77" t="s">
        <v>1311</v>
      </c>
      <c r="AN290" s="76" t="s">
        <v>1061</v>
      </c>
      <c r="AO290" s="76" t="s">
        <v>1062</v>
      </c>
      <c r="AP290" s="76"/>
      <c r="AQ290" s="76"/>
      <c r="AR290" s="79" t="s">
        <v>1312</v>
      </c>
      <c r="AS290" s="79" t="s">
        <v>1313</v>
      </c>
      <c r="AT290" s="156" t="s">
        <v>1314</v>
      </c>
      <c r="AU290" s="156" t="s">
        <v>1315</v>
      </c>
    </row>
    <row r="291" spans="1:47" s="136" customFormat="1" ht="42.75" hidden="1" customHeight="1" x14ac:dyDescent="0.25">
      <c r="A291" s="75" t="s">
        <v>1165</v>
      </c>
      <c r="B291" s="75" t="s">
        <v>1082</v>
      </c>
      <c r="C291" s="75" t="s">
        <v>447</v>
      </c>
      <c r="D291" s="77" t="s">
        <v>1693</v>
      </c>
      <c r="E291" s="76" t="s">
        <v>1167</v>
      </c>
      <c r="F291" s="76" t="s">
        <v>1167</v>
      </c>
      <c r="G291" s="76"/>
      <c r="H291" s="76"/>
      <c r="I291" s="76" t="s">
        <v>1167</v>
      </c>
      <c r="J291" s="76"/>
      <c r="K291" s="76"/>
      <c r="L291" s="76"/>
      <c r="M291" s="76"/>
      <c r="N291" s="76"/>
      <c r="O291" s="76"/>
      <c r="P291" s="76"/>
      <c r="Q291" s="76" t="s">
        <v>1167</v>
      </c>
      <c r="R291" s="76"/>
      <c r="S291" s="76"/>
      <c r="T291" s="76"/>
      <c r="U291" s="76"/>
      <c r="V291" s="76"/>
      <c r="W291" s="76"/>
      <c r="X291" s="76"/>
      <c r="Y291" s="76"/>
      <c r="Z291" s="76"/>
      <c r="AA291" s="76"/>
      <c r="AB291" s="76"/>
      <c r="AC291" s="76"/>
      <c r="AD291" s="77"/>
      <c r="AE291" s="81"/>
      <c r="AF291" s="81" t="s">
        <v>1694</v>
      </c>
      <c r="AG291" s="77" t="s">
        <v>1695</v>
      </c>
      <c r="AH291" s="83" t="s">
        <v>1696</v>
      </c>
      <c r="AI291" s="76">
        <v>3410210557</v>
      </c>
      <c r="AJ291" s="77" t="s">
        <v>1687</v>
      </c>
      <c r="AK291" s="77" t="s">
        <v>1688</v>
      </c>
      <c r="AL291" s="76" t="s">
        <v>1202</v>
      </c>
      <c r="AM291" s="77" t="s">
        <v>1689</v>
      </c>
      <c r="AN291" s="76" t="s">
        <v>1061</v>
      </c>
      <c r="AO291" s="108"/>
      <c r="AP291" s="76"/>
      <c r="AQ291" s="76"/>
      <c r="AR291" s="79" t="s">
        <v>1690</v>
      </c>
      <c r="AS291" s="79" t="s">
        <v>1690</v>
      </c>
      <c r="AT291" s="156" t="s">
        <v>1691</v>
      </c>
      <c r="AU291" s="156" t="s">
        <v>1692</v>
      </c>
    </row>
    <row r="292" spans="1:47" s="139" customFormat="1" ht="42.75" hidden="1" customHeight="1" x14ac:dyDescent="0.25">
      <c r="A292" s="75" t="s">
        <v>1165</v>
      </c>
      <c r="B292" s="75" t="s">
        <v>1082</v>
      </c>
      <c r="C292" s="75" t="s">
        <v>444</v>
      </c>
      <c r="D292" s="77" t="s">
        <v>1811</v>
      </c>
      <c r="E292" s="76" t="s">
        <v>1167</v>
      </c>
      <c r="F292" s="76" t="s">
        <v>1167</v>
      </c>
      <c r="G292" s="76" t="s">
        <v>1167</v>
      </c>
      <c r="H292" s="76" t="s">
        <v>1167</v>
      </c>
      <c r="I292" s="76" t="s">
        <v>1167</v>
      </c>
      <c r="J292" s="76"/>
      <c r="K292" s="76"/>
      <c r="L292" s="76"/>
      <c r="M292" s="76"/>
      <c r="N292" s="76"/>
      <c r="O292" s="76" t="s">
        <v>1167</v>
      </c>
      <c r="P292" s="76" t="s">
        <v>1167</v>
      </c>
      <c r="Q292" s="76" t="s">
        <v>1167</v>
      </c>
      <c r="R292" s="76"/>
      <c r="S292" s="76"/>
      <c r="T292" s="76" t="s">
        <v>1167</v>
      </c>
      <c r="U292" s="76" t="s">
        <v>1167</v>
      </c>
      <c r="V292" s="76"/>
      <c r="W292" s="76" t="s">
        <v>1167</v>
      </c>
      <c r="X292" s="76"/>
      <c r="Y292" s="76"/>
      <c r="Z292" s="76"/>
      <c r="AA292" s="76"/>
      <c r="AB292" s="76"/>
      <c r="AC292" s="76"/>
      <c r="AD292" s="77"/>
      <c r="AE292" s="81" t="s">
        <v>1812</v>
      </c>
      <c r="AF292" s="81"/>
      <c r="AG292" s="77" t="s">
        <v>1800</v>
      </c>
      <c r="AH292" s="83"/>
      <c r="AI292" s="76">
        <v>3412500914</v>
      </c>
      <c r="AJ292" s="77" t="s">
        <v>1801</v>
      </c>
      <c r="AK292" s="77" t="s">
        <v>1802</v>
      </c>
      <c r="AL292" s="76" t="s">
        <v>1421</v>
      </c>
      <c r="AM292" s="77" t="s">
        <v>1803</v>
      </c>
      <c r="AN292" s="76" t="s">
        <v>1061</v>
      </c>
      <c r="AO292" s="76"/>
      <c r="AP292" s="76"/>
      <c r="AQ292" s="76"/>
      <c r="AR292" s="79" t="s">
        <v>1804</v>
      </c>
      <c r="AS292" s="79" t="s">
        <v>1805</v>
      </c>
      <c r="AT292" s="156" t="s">
        <v>1806</v>
      </c>
      <c r="AU292" s="156" t="s">
        <v>1807</v>
      </c>
    </row>
    <row r="293" spans="1:47" s="139" customFormat="1" ht="42.75" hidden="1" customHeight="1" x14ac:dyDescent="0.25">
      <c r="A293" s="75" t="s">
        <v>1165</v>
      </c>
      <c r="B293" s="75" t="s">
        <v>1082</v>
      </c>
      <c r="C293" s="75" t="s">
        <v>447</v>
      </c>
      <c r="D293" s="77" t="s">
        <v>1939</v>
      </c>
      <c r="E293" s="76" t="s">
        <v>1167</v>
      </c>
      <c r="F293" s="76" t="s">
        <v>1175</v>
      </c>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7"/>
      <c r="AE293" s="81" t="s">
        <v>1940</v>
      </c>
      <c r="AF293" s="81" t="s">
        <v>1941</v>
      </c>
      <c r="AG293" s="77" t="s">
        <v>1927</v>
      </c>
      <c r="AH293" s="83"/>
      <c r="AI293" s="76">
        <v>3410216695</v>
      </c>
      <c r="AJ293" s="77" t="s">
        <v>1929</v>
      </c>
      <c r="AK293" s="77" t="s">
        <v>1930</v>
      </c>
      <c r="AL293" s="76" t="s">
        <v>1301</v>
      </c>
      <c r="AM293" s="77" t="s">
        <v>1931</v>
      </c>
      <c r="AN293" s="76" t="s">
        <v>1061</v>
      </c>
      <c r="AO293" s="76"/>
      <c r="AP293" s="76"/>
      <c r="AQ293" s="76"/>
      <c r="AR293" s="79" t="s">
        <v>1932</v>
      </c>
      <c r="AS293" s="79" t="s">
        <v>1933</v>
      </c>
      <c r="AT293" s="156" t="s">
        <v>1934</v>
      </c>
      <c r="AU293" s="156" t="s">
        <v>1935</v>
      </c>
    </row>
    <row r="294" spans="1:47" s="139" customFormat="1" ht="42.75" hidden="1" customHeight="1" x14ac:dyDescent="0.25">
      <c r="A294" s="75" t="s">
        <v>1165</v>
      </c>
      <c r="B294" s="75" t="s">
        <v>1082</v>
      </c>
      <c r="C294" s="75" t="s">
        <v>93</v>
      </c>
      <c r="D294" s="84" t="s">
        <v>2056</v>
      </c>
      <c r="E294" s="76" t="s">
        <v>1167</v>
      </c>
      <c r="F294" s="76" t="s">
        <v>1167</v>
      </c>
      <c r="G294" s="76" t="s">
        <v>1167</v>
      </c>
      <c r="H294" s="76"/>
      <c r="I294" s="76"/>
      <c r="J294" s="76"/>
      <c r="K294" s="76"/>
      <c r="L294" s="76"/>
      <c r="M294" s="76"/>
      <c r="N294" s="76"/>
      <c r="O294" s="76"/>
      <c r="P294" s="76"/>
      <c r="Q294" s="76" t="s">
        <v>1167</v>
      </c>
      <c r="R294" s="76"/>
      <c r="S294" s="76"/>
      <c r="T294" s="76" t="s">
        <v>1167</v>
      </c>
      <c r="U294" s="76" t="s">
        <v>1167</v>
      </c>
      <c r="V294" s="76" t="s">
        <v>1167</v>
      </c>
      <c r="W294" s="76" t="s">
        <v>1167</v>
      </c>
      <c r="X294" s="76"/>
      <c r="Y294" s="76"/>
      <c r="Z294" s="76"/>
      <c r="AA294" s="76"/>
      <c r="AB294" s="76"/>
      <c r="AC294" s="76"/>
      <c r="AD294" s="77"/>
      <c r="AE294" s="81" t="s">
        <v>2057</v>
      </c>
      <c r="AF294" s="81" t="s">
        <v>2067</v>
      </c>
      <c r="AG294" s="77" t="s">
        <v>2058</v>
      </c>
      <c r="AH294" s="80" t="s">
        <v>2059</v>
      </c>
      <c r="AI294" s="76">
        <v>3410216554</v>
      </c>
      <c r="AJ294" s="77" t="s">
        <v>2060</v>
      </c>
      <c r="AK294" s="77" t="s">
        <v>2061</v>
      </c>
      <c r="AL294" s="76" t="s">
        <v>2062</v>
      </c>
      <c r="AM294" s="77" t="s">
        <v>2063</v>
      </c>
      <c r="AN294" s="76" t="s">
        <v>1061</v>
      </c>
      <c r="AO294" s="76"/>
      <c r="AP294" s="76"/>
      <c r="AQ294" s="76"/>
      <c r="AR294" s="79" t="s">
        <v>2064</v>
      </c>
      <c r="AS294" s="79" t="s">
        <v>2064</v>
      </c>
      <c r="AT294" s="156" t="s">
        <v>2065</v>
      </c>
      <c r="AU294" s="156" t="s">
        <v>2066</v>
      </c>
    </row>
    <row r="295" spans="1:47" s="139" customFormat="1" ht="42.75" hidden="1" customHeight="1" x14ac:dyDescent="0.25">
      <c r="A295" s="75" t="s">
        <v>1165</v>
      </c>
      <c r="B295" s="75" t="s">
        <v>1082</v>
      </c>
      <c r="C295" s="75" t="s">
        <v>93</v>
      </c>
      <c r="D295" s="77" t="s">
        <v>2157</v>
      </c>
      <c r="E295" s="76" t="s">
        <v>1167</v>
      </c>
      <c r="F295" s="76"/>
      <c r="G295" s="76"/>
      <c r="H295" s="76"/>
      <c r="I295" s="76" t="s">
        <v>1175</v>
      </c>
      <c r="J295" s="76" t="s">
        <v>1175</v>
      </c>
      <c r="K295" s="76" t="s">
        <v>1175</v>
      </c>
      <c r="L295" s="76" t="s">
        <v>1175</v>
      </c>
      <c r="M295" s="76"/>
      <c r="N295" s="76"/>
      <c r="O295" s="76"/>
      <c r="P295" s="76"/>
      <c r="Q295" s="76"/>
      <c r="R295" s="76"/>
      <c r="S295" s="76"/>
      <c r="T295" s="76"/>
      <c r="U295" s="76"/>
      <c r="V295" s="76"/>
      <c r="W295" s="76"/>
      <c r="X295" s="76"/>
      <c r="Y295" s="76"/>
      <c r="Z295" s="76"/>
      <c r="AA295" s="76"/>
      <c r="AB295" s="76"/>
      <c r="AC295" s="76"/>
      <c r="AD295" s="77"/>
      <c r="AE295" s="77" t="s">
        <v>1176</v>
      </c>
      <c r="AF295" s="81" t="s">
        <v>2158</v>
      </c>
      <c r="AG295" s="77" t="s">
        <v>1176</v>
      </c>
      <c r="AH295" s="83"/>
      <c r="AI295" s="76">
        <v>3411501582</v>
      </c>
      <c r="AJ295" s="77" t="s">
        <v>2149</v>
      </c>
      <c r="AK295" s="77" t="s">
        <v>2150</v>
      </c>
      <c r="AL295" s="76" t="s">
        <v>2151</v>
      </c>
      <c r="AM295" s="77" t="s">
        <v>2152</v>
      </c>
      <c r="AN295" s="76" t="s">
        <v>1062</v>
      </c>
      <c r="AO295" s="76" t="s">
        <v>1059</v>
      </c>
      <c r="AP295" s="76" t="s">
        <v>1061</v>
      </c>
      <c r="AQ295" s="76"/>
      <c r="AR295" s="79" t="s">
        <v>2153</v>
      </c>
      <c r="AS295" s="79" t="s">
        <v>2154</v>
      </c>
      <c r="AT295" s="156" t="s">
        <v>2155</v>
      </c>
      <c r="AU295" s="157"/>
    </row>
    <row r="296" spans="1:47" s="139" customFormat="1" ht="42.75" hidden="1" customHeight="1" x14ac:dyDescent="0.25">
      <c r="A296" s="75" t="s">
        <v>1165</v>
      </c>
      <c r="B296" s="75" t="s">
        <v>1082</v>
      </c>
      <c r="C296" s="75" t="s">
        <v>93</v>
      </c>
      <c r="D296" s="84" t="s">
        <v>2231</v>
      </c>
      <c r="E296" s="76" t="s">
        <v>1175</v>
      </c>
      <c r="F296" s="76" t="s">
        <v>1175</v>
      </c>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7" t="s">
        <v>2232</v>
      </c>
      <c r="AE296" s="81" t="s">
        <v>2233</v>
      </c>
      <c r="AF296" s="81" t="s">
        <v>2233</v>
      </c>
      <c r="AG296" s="77" t="s">
        <v>2233</v>
      </c>
      <c r="AH296" s="80" t="s">
        <v>2234</v>
      </c>
      <c r="AI296" s="76">
        <v>3410111797</v>
      </c>
      <c r="AJ296" s="77" t="s">
        <v>2235</v>
      </c>
      <c r="AK296" s="77" t="s">
        <v>2236</v>
      </c>
      <c r="AL296" s="76" t="s">
        <v>2237</v>
      </c>
      <c r="AM296" s="77" t="s">
        <v>2238</v>
      </c>
      <c r="AN296" s="76" t="s">
        <v>1061</v>
      </c>
      <c r="AO296" s="76"/>
      <c r="AP296" s="76"/>
      <c r="AQ296" s="76"/>
      <c r="AR296" s="79" t="s">
        <v>2239</v>
      </c>
      <c r="AS296" s="79" t="s">
        <v>2240</v>
      </c>
      <c r="AT296" s="156" t="s">
        <v>2241</v>
      </c>
      <c r="AU296" s="156" t="s">
        <v>2242</v>
      </c>
    </row>
    <row r="297" spans="1:47" s="139" customFormat="1" ht="42.75" hidden="1" customHeight="1" x14ac:dyDescent="0.25">
      <c r="A297" s="75" t="s">
        <v>1165</v>
      </c>
      <c r="B297" s="75" t="s">
        <v>1082</v>
      </c>
      <c r="C297" s="75" t="s">
        <v>447</v>
      </c>
      <c r="D297" s="77" t="s">
        <v>2274</v>
      </c>
      <c r="E297" s="76" t="s">
        <v>1175</v>
      </c>
      <c r="F297" s="76" t="s">
        <v>1167</v>
      </c>
      <c r="G297" s="76" t="s">
        <v>1167</v>
      </c>
      <c r="H297" s="76" t="s">
        <v>1167</v>
      </c>
      <c r="I297" s="76" t="s">
        <v>1167</v>
      </c>
      <c r="J297" s="76" t="s">
        <v>1167</v>
      </c>
      <c r="K297" s="76" t="s">
        <v>1167</v>
      </c>
      <c r="L297" s="76" t="s">
        <v>1167</v>
      </c>
      <c r="M297" s="76" t="s">
        <v>1167</v>
      </c>
      <c r="N297" s="76" t="s">
        <v>1167</v>
      </c>
      <c r="O297" s="76" t="s">
        <v>1167</v>
      </c>
      <c r="P297" s="76" t="s">
        <v>1167</v>
      </c>
      <c r="Q297" s="76" t="s">
        <v>1167</v>
      </c>
      <c r="R297" s="76" t="s">
        <v>1167</v>
      </c>
      <c r="S297" s="76" t="s">
        <v>1167</v>
      </c>
      <c r="T297" s="76" t="s">
        <v>1167</v>
      </c>
      <c r="U297" s="76" t="s">
        <v>1167</v>
      </c>
      <c r="V297" s="76" t="s">
        <v>1167</v>
      </c>
      <c r="W297" s="76" t="s">
        <v>1167</v>
      </c>
      <c r="X297" s="76" t="s">
        <v>1175</v>
      </c>
      <c r="Y297" s="76" t="s">
        <v>1167</v>
      </c>
      <c r="Z297" s="76" t="s">
        <v>1167</v>
      </c>
      <c r="AA297" s="76" t="s">
        <v>1167</v>
      </c>
      <c r="AB297" s="76" t="s">
        <v>1167</v>
      </c>
      <c r="AC297" s="76" t="s">
        <v>1167</v>
      </c>
      <c r="AD297" s="77"/>
      <c r="AE297" s="81" t="s">
        <v>2275</v>
      </c>
      <c r="AF297" s="81" t="s">
        <v>1738</v>
      </c>
      <c r="AG297" s="77"/>
      <c r="AH297" s="83"/>
      <c r="AI297" s="76">
        <v>3410219053</v>
      </c>
      <c r="AJ297" s="77" t="s">
        <v>2268</v>
      </c>
      <c r="AK297" s="77" t="s">
        <v>2269</v>
      </c>
      <c r="AL297" s="76">
        <v>7310102</v>
      </c>
      <c r="AM297" s="77" t="s">
        <v>2270</v>
      </c>
      <c r="AN297" s="76" t="s">
        <v>1061</v>
      </c>
      <c r="AO297" s="76"/>
      <c r="AP297" s="76"/>
      <c r="AQ297" s="76"/>
      <c r="AR297" s="76" t="s">
        <v>2271</v>
      </c>
      <c r="AS297" s="76"/>
      <c r="AT297" s="159" t="s">
        <v>2272</v>
      </c>
      <c r="AU297" s="156" t="s">
        <v>2273</v>
      </c>
    </row>
    <row r="298" spans="1:47" s="139" customFormat="1" ht="42.75" hidden="1" customHeight="1" x14ac:dyDescent="0.25">
      <c r="A298" s="75" t="s">
        <v>1165</v>
      </c>
      <c r="B298" s="75" t="s">
        <v>1082</v>
      </c>
      <c r="C298" s="75" t="s">
        <v>447</v>
      </c>
      <c r="D298" s="77" t="s">
        <v>2276</v>
      </c>
      <c r="E298" s="76" t="s">
        <v>1167</v>
      </c>
      <c r="F298" s="76" t="s">
        <v>1167</v>
      </c>
      <c r="G298" s="76" t="s">
        <v>1167</v>
      </c>
      <c r="H298" s="76" t="s">
        <v>1167</v>
      </c>
      <c r="I298" s="76" t="s">
        <v>1167</v>
      </c>
      <c r="J298" s="76" t="s">
        <v>1167</v>
      </c>
      <c r="K298" s="76" t="s">
        <v>1167</v>
      </c>
      <c r="L298" s="76" t="s">
        <v>1167</v>
      </c>
      <c r="M298" s="76" t="s">
        <v>1167</v>
      </c>
      <c r="N298" s="76" t="s">
        <v>1167</v>
      </c>
      <c r="O298" s="76" t="s">
        <v>1167</v>
      </c>
      <c r="P298" s="76" t="s">
        <v>1167</v>
      </c>
      <c r="Q298" s="76" t="s">
        <v>1167</v>
      </c>
      <c r="R298" s="76" t="s">
        <v>1167</v>
      </c>
      <c r="S298" s="76" t="s">
        <v>1167</v>
      </c>
      <c r="T298" s="76" t="s">
        <v>1167</v>
      </c>
      <c r="U298" s="76" t="s">
        <v>1167</v>
      </c>
      <c r="V298" s="76" t="s">
        <v>1167</v>
      </c>
      <c r="W298" s="76" t="s">
        <v>1167</v>
      </c>
      <c r="X298" s="76" t="s">
        <v>1167</v>
      </c>
      <c r="Y298" s="76" t="s">
        <v>1167</v>
      </c>
      <c r="Z298" s="76" t="s">
        <v>1167</v>
      </c>
      <c r="AA298" s="76" t="s">
        <v>1167</v>
      </c>
      <c r="AB298" s="76" t="s">
        <v>1167</v>
      </c>
      <c r="AC298" s="76" t="s">
        <v>1167</v>
      </c>
      <c r="AD298" s="77"/>
      <c r="AE298" s="81" t="s">
        <v>2275</v>
      </c>
      <c r="AF298" s="81" t="s">
        <v>2277</v>
      </c>
      <c r="AG298" s="77"/>
      <c r="AH298" s="83"/>
      <c r="AI298" s="76">
        <v>3410219053</v>
      </c>
      <c r="AJ298" s="77" t="s">
        <v>2268</v>
      </c>
      <c r="AK298" s="77" t="s">
        <v>2269</v>
      </c>
      <c r="AL298" s="76">
        <v>7310102</v>
      </c>
      <c r="AM298" s="77" t="s">
        <v>2270</v>
      </c>
      <c r="AN298" s="76" t="s">
        <v>1061</v>
      </c>
      <c r="AO298" s="76"/>
      <c r="AP298" s="76"/>
      <c r="AQ298" s="76"/>
      <c r="AR298" s="76" t="s">
        <v>2271</v>
      </c>
      <c r="AS298" s="76"/>
      <c r="AT298" s="159" t="s">
        <v>2272</v>
      </c>
      <c r="AU298" s="156" t="s">
        <v>2273</v>
      </c>
    </row>
    <row r="299" spans="1:47" s="139" customFormat="1" ht="42.75" hidden="1" customHeight="1" x14ac:dyDescent="0.25">
      <c r="A299" s="75" t="s">
        <v>1165</v>
      </c>
      <c r="B299" s="75" t="s">
        <v>1082</v>
      </c>
      <c r="C299" s="75" t="s">
        <v>93</v>
      </c>
      <c r="D299" s="77" t="s">
        <v>2315</v>
      </c>
      <c r="E299" s="76" t="s">
        <v>1167</v>
      </c>
      <c r="F299" s="76" t="s">
        <v>1167</v>
      </c>
      <c r="G299" s="76" t="s">
        <v>1167</v>
      </c>
      <c r="H299" s="76" t="s">
        <v>1167</v>
      </c>
      <c r="I299" s="76" t="s">
        <v>1167</v>
      </c>
      <c r="J299" s="76" t="s">
        <v>1167</v>
      </c>
      <c r="K299" s="76" t="s">
        <v>1167</v>
      </c>
      <c r="L299" s="76" t="s">
        <v>1167</v>
      </c>
      <c r="M299" s="76" t="s">
        <v>1167</v>
      </c>
      <c r="N299" s="76" t="s">
        <v>1167</v>
      </c>
      <c r="O299" s="76" t="s">
        <v>1167</v>
      </c>
      <c r="P299" s="76" t="s">
        <v>1167</v>
      </c>
      <c r="Q299" s="76" t="s">
        <v>1167</v>
      </c>
      <c r="R299" s="76" t="s">
        <v>1167</v>
      </c>
      <c r="S299" s="76" t="s">
        <v>1167</v>
      </c>
      <c r="T299" s="76" t="s">
        <v>1167</v>
      </c>
      <c r="U299" s="76" t="s">
        <v>1167</v>
      </c>
      <c r="V299" s="76" t="s">
        <v>1167</v>
      </c>
      <c r="W299" s="76" t="s">
        <v>1167</v>
      </c>
      <c r="X299" s="76" t="s">
        <v>1167</v>
      </c>
      <c r="Y299" s="76" t="s">
        <v>1167</v>
      </c>
      <c r="Z299" s="76" t="s">
        <v>1167</v>
      </c>
      <c r="AA299" s="76" t="s">
        <v>1167</v>
      </c>
      <c r="AB299" s="76" t="s">
        <v>1167</v>
      </c>
      <c r="AC299" s="76" t="s">
        <v>1167</v>
      </c>
      <c r="AD299" s="77" t="s">
        <v>2303</v>
      </c>
      <c r="AE299" s="81" t="s">
        <v>2304</v>
      </c>
      <c r="AF299" s="81" t="s">
        <v>2305</v>
      </c>
      <c r="AG299" s="77"/>
      <c r="AH299" s="80" t="s">
        <v>2306</v>
      </c>
      <c r="AI299" s="76">
        <v>3412100103</v>
      </c>
      <c r="AJ299" s="77" t="s">
        <v>2307</v>
      </c>
      <c r="AK299" s="77" t="s">
        <v>2308</v>
      </c>
      <c r="AL299" s="76" t="s">
        <v>2309</v>
      </c>
      <c r="AM299" s="77" t="s">
        <v>2310</v>
      </c>
      <c r="AN299" s="76" t="s">
        <v>1062</v>
      </c>
      <c r="AO299" s="76" t="s">
        <v>1061</v>
      </c>
      <c r="AP299" s="76"/>
      <c r="AQ299" s="76"/>
      <c r="AR299" s="76" t="s">
        <v>2311</v>
      </c>
      <c r="AS299" s="76" t="s">
        <v>2312</v>
      </c>
      <c r="AT299" s="156" t="s">
        <v>2313</v>
      </c>
      <c r="AU299" s="156" t="s">
        <v>2314</v>
      </c>
    </row>
    <row r="300" spans="1:47" s="139" customFormat="1" ht="42.75" hidden="1" customHeight="1" x14ac:dyDescent="0.25">
      <c r="A300" s="75" t="s">
        <v>1165</v>
      </c>
      <c r="B300" s="75" t="s">
        <v>1082</v>
      </c>
      <c r="C300" s="75" t="s">
        <v>93</v>
      </c>
      <c r="D300" s="77" t="s">
        <v>2353</v>
      </c>
      <c r="E300" s="76" t="s">
        <v>1167</v>
      </c>
      <c r="F300" s="86" t="s">
        <v>1167</v>
      </c>
      <c r="G300" s="86" t="s">
        <v>1167</v>
      </c>
      <c r="H300" s="86" t="s">
        <v>1167</v>
      </c>
      <c r="I300" s="86" t="s">
        <v>1167</v>
      </c>
      <c r="J300" s="86" t="s">
        <v>1167</v>
      </c>
      <c r="K300" s="86" t="s">
        <v>1167</v>
      </c>
      <c r="L300" s="86" t="s">
        <v>1167</v>
      </c>
      <c r="M300" s="86" t="s">
        <v>1167</v>
      </c>
      <c r="N300" s="86" t="s">
        <v>1167</v>
      </c>
      <c r="O300" s="86" t="s">
        <v>1167</v>
      </c>
      <c r="P300" s="86" t="s">
        <v>1167</v>
      </c>
      <c r="Q300" s="86" t="s">
        <v>1167</v>
      </c>
      <c r="R300" s="86" t="s">
        <v>1167</v>
      </c>
      <c r="S300" s="86" t="s">
        <v>1167</v>
      </c>
      <c r="T300" s="86" t="s">
        <v>1167</v>
      </c>
      <c r="U300" s="86" t="s">
        <v>1167</v>
      </c>
      <c r="V300" s="86" t="s">
        <v>1167</v>
      </c>
      <c r="W300" s="86" t="s">
        <v>1167</v>
      </c>
      <c r="X300" s="86" t="s">
        <v>1167</v>
      </c>
      <c r="Y300" s="86" t="s">
        <v>1167</v>
      </c>
      <c r="Z300" s="86" t="s">
        <v>1167</v>
      </c>
      <c r="AA300" s="86" t="s">
        <v>1167</v>
      </c>
      <c r="AB300" s="86" t="s">
        <v>1167</v>
      </c>
      <c r="AC300" s="86" t="s">
        <v>1167</v>
      </c>
      <c r="AD300" s="77"/>
      <c r="AE300" s="81"/>
      <c r="AF300" s="77" t="s">
        <v>2345</v>
      </c>
      <c r="AG300" s="77" t="s">
        <v>1189</v>
      </c>
      <c r="AH300" s="83"/>
      <c r="AI300" s="76">
        <v>3410500775</v>
      </c>
      <c r="AJ300" s="77" t="s">
        <v>2346</v>
      </c>
      <c r="AK300" s="77" t="s">
        <v>2347</v>
      </c>
      <c r="AL300" s="76" t="s">
        <v>2348</v>
      </c>
      <c r="AM300" s="77" t="s">
        <v>2349</v>
      </c>
      <c r="AN300" s="76" t="s">
        <v>1060</v>
      </c>
      <c r="AO300" s="76"/>
      <c r="AP300" s="76"/>
      <c r="AQ300" s="76"/>
      <c r="AR300" s="79" t="s">
        <v>2350</v>
      </c>
      <c r="AS300" s="79" t="s">
        <v>2351</v>
      </c>
      <c r="AT300" s="156" t="s">
        <v>2352</v>
      </c>
      <c r="AU300" s="157"/>
    </row>
    <row r="301" spans="1:47" s="139" customFormat="1" ht="42.75" hidden="1" customHeight="1" x14ac:dyDescent="0.25">
      <c r="A301" s="75" t="s">
        <v>1165</v>
      </c>
      <c r="B301" s="75" t="s">
        <v>1082</v>
      </c>
      <c r="C301" s="75" t="s">
        <v>93</v>
      </c>
      <c r="D301" s="77" t="s">
        <v>2433</v>
      </c>
      <c r="E301" s="76" t="s">
        <v>1167</v>
      </c>
      <c r="F301" s="76"/>
      <c r="G301" s="76"/>
      <c r="H301" s="76"/>
      <c r="I301" s="76"/>
      <c r="J301" s="76"/>
      <c r="K301" s="76" t="s">
        <v>1175</v>
      </c>
      <c r="L301" s="76" t="s">
        <v>1175</v>
      </c>
      <c r="M301" s="76"/>
      <c r="N301" s="76"/>
      <c r="O301" s="76"/>
      <c r="P301" s="76"/>
      <c r="Q301" s="76"/>
      <c r="R301" s="76"/>
      <c r="S301" s="76"/>
      <c r="T301" s="76"/>
      <c r="U301" s="76"/>
      <c r="V301" s="76"/>
      <c r="W301" s="76"/>
      <c r="X301" s="76"/>
      <c r="Y301" s="76"/>
      <c r="Z301" s="76"/>
      <c r="AA301" s="76"/>
      <c r="AB301" s="76"/>
      <c r="AC301" s="76"/>
      <c r="AD301" s="77"/>
      <c r="AE301" s="81" t="s">
        <v>1169</v>
      </c>
      <c r="AF301" s="81" t="s">
        <v>2434</v>
      </c>
      <c r="AG301" s="77" t="s">
        <v>1176</v>
      </c>
      <c r="AH301" s="83"/>
      <c r="AI301" s="76">
        <v>3411700143</v>
      </c>
      <c r="AJ301" s="77" t="s">
        <v>2425</v>
      </c>
      <c r="AK301" s="77" t="s">
        <v>2426</v>
      </c>
      <c r="AL301" s="76" t="s">
        <v>2427</v>
      </c>
      <c r="AM301" s="77" t="s">
        <v>2428</v>
      </c>
      <c r="AN301" s="76" t="s">
        <v>1061</v>
      </c>
      <c r="AO301" s="76"/>
      <c r="AP301" s="76"/>
      <c r="AQ301" s="76"/>
      <c r="AR301" s="79" t="s">
        <v>2429</v>
      </c>
      <c r="AS301" s="79" t="s">
        <v>2429</v>
      </c>
      <c r="AT301" s="156" t="s">
        <v>2430</v>
      </c>
      <c r="AU301" s="156" t="s">
        <v>2431</v>
      </c>
    </row>
    <row r="302" spans="1:47" s="139" customFormat="1" ht="42.75" hidden="1" customHeight="1" x14ac:dyDescent="0.25">
      <c r="A302" s="75" t="s">
        <v>1165</v>
      </c>
      <c r="B302" s="75" t="s">
        <v>1082</v>
      </c>
      <c r="C302" s="75" t="s">
        <v>93</v>
      </c>
      <c r="D302" s="77" t="s">
        <v>2435</v>
      </c>
      <c r="E302" s="76" t="s">
        <v>1167</v>
      </c>
      <c r="F302" s="76"/>
      <c r="G302" s="76"/>
      <c r="H302" s="76"/>
      <c r="I302" s="76"/>
      <c r="J302" s="76"/>
      <c r="K302" s="76" t="s">
        <v>1175</v>
      </c>
      <c r="L302" s="76" t="s">
        <v>1175</v>
      </c>
      <c r="M302" s="76"/>
      <c r="N302" s="76"/>
      <c r="O302" s="76"/>
      <c r="P302" s="76"/>
      <c r="Q302" s="76"/>
      <c r="R302" s="76"/>
      <c r="S302" s="76"/>
      <c r="T302" s="76"/>
      <c r="U302" s="76"/>
      <c r="V302" s="76"/>
      <c r="W302" s="76"/>
      <c r="X302" s="76"/>
      <c r="Y302" s="76"/>
      <c r="Z302" s="76"/>
      <c r="AA302" s="76"/>
      <c r="AB302" s="76"/>
      <c r="AC302" s="76"/>
      <c r="AD302" s="77"/>
      <c r="AE302" s="81" t="s">
        <v>1169</v>
      </c>
      <c r="AF302" s="81" t="s">
        <v>2434</v>
      </c>
      <c r="AG302" s="77" t="s">
        <v>1176</v>
      </c>
      <c r="AH302" s="83"/>
      <c r="AI302" s="76">
        <v>3411700143</v>
      </c>
      <c r="AJ302" s="77" t="s">
        <v>2425</v>
      </c>
      <c r="AK302" s="77" t="s">
        <v>2426</v>
      </c>
      <c r="AL302" s="76" t="s">
        <v>2427</v>
      </c>
      <c r="AM302" s="77" t="s">
        <v>2428</v>
      </c>
      <c r="AN302" s="76" t="s">
        <v>1061</v>
      </c>
      <c r="AO302" s="76"/>
      <c r="AP302" s="76"/>
      <c r="AQ302" s="76"/>
      <c r="AR302" s="79" t="s">
        <v>2429</v>
      </c>
      <c r="AS302" s="79" t="s">
        <v>2429</v>
      </c>
      <c r="AT302" s="156" t="s">
        <v>2430</v>
      </c>
      <c r="AU302" s="156" t="s">
        <v>2431</v>
      </c>
    </row>
    <row r="303" spans="1:47" s="108" customFormat="1" ht="42.75" hidden="1" customHeight="1" x14ac:dyDescent="0.25">
      <c r="A303" s="75" t="s">
        <v>1165</v>
      </c>
      <c r="B303" s="75" t="s">
        <v>1082</v>
      </c>
      <c r="C303" s="75" t="s">
        <v>93</v>
      </c>
      <c r="D303" s="77" t="s">
        <v>2486</v>
      </c>
      <c r="E303" s="76" t="s">
        <v>1167</v>
      </c>
      <c r="F303" s="76"/>
      <c r="G303" s="76"/>
      <c r="H303" s="76"/>
      <c r="I303" s="76" t="s">
        <v>1167</v>
      </c>
      <c r="J303" s="76" t="s">
        <v>1167</v>
      </c>
      <c r="K303" s="76" t="s">
        <v>1167</v>
      </c>
      <c r="L303" s="76" t="s">
        <v>1167</v>
      </c>
      <c r="M303" s="76"/>
      <c r="N303" s="76"/>
      <c r="O303" s="76"/>
      <c r="P303" s="76"/>
      <c r="Q303" s="76"/>
      <c r="R303" s="76"/>
      <c r="S303" s="76"/>
      <c r="T303" s="76"/>
      <c r="U303" s="76"/>
      <c r="V303" s="76"/>
      <c r="W303" s="76"/>
      <c r="X303" s="76"/>
      <c r="Y303" s="76"/>
      <c r="Z303" s="76"/>
      <c r="AA303" s="76"/>
      <c r="AB303" s="76"/>
      <c r="AC303" s="76"/>
      <c r="AD303" s="77"/>
      <c r="AE303" s="103" t="s">
        <v>2487</v>
      </c>
      <c r="AF303" s="103" t="s">
        <v>2488</v>
      </c>
      <c r="AG303" s="103" t="s">
        <v>2489</v>
      </c>
      <c r="AH303" s="83"/>
      <c r="AI303" s="76">
        <v>3411502143</v>
      </c>
      <c r="AJ303" s="77" t="s">
        <v>2473</v>
      </c>
      <c r="AK303" s="77" t="s">
        <v>2474</v>
      </c>
      <c r="AL303" s="76" t="s">
        <v>2475</v>
      </c>
      <c r="AM303" s="77" t="s">
        <v>2476</v>
      </c>
      <c r="AN303" s="76" t="s">
        <v>1062</v>
      </c>
      <c r="AO303" s="76" t="s">
        <v>1061</v>
      </c>
      <c r="AP303" s="76"/>
      <c r="AQ303" s="76"/>
      <c r="AR303" s="79" t="s">
        <v>2477</v>
      </c>
      <c r="AS303" s="79" t="s">
        <v>2478</v>
      </c>
      <c r="AT303" s="156" t="s">
        <v>2479</v>
      </c>
      <c r="AU303" s="156" t="s">
        <v>2480</v>
      </c>
    </row>
    <row r="304" spans="1:47" s="108" customFormat="1" ht="42.75" hidden="1" customHeight="1" x14ac:dyDescent="0.25">
      <c r="A304" s="75" t="s">
        <v>1165</v>
      </c>
      <c r="B304" s="75" t="s">
        <v>1082</v>
      </c>
      <c r="C304" s="75" t="s">
        <v>93</v>
      </c>
      <c r="D304" s="103" t="s">
        <v>2591</v>
      </c>
      <c r="E304" s="102" t="s">
        <v>1167</v>
      </c>
      <c r="F304" s="102"/>
      <c r="G304" s="102"/>
      <c r="H304" s="102"/>
      <c r="I304" s="102"/>
      <c r="J304" s="102"/>
      <c r="K304" s="102"/>
      <c r="L304" s="102"/>
      <c r="M304" s="102" t="s">
        <v>1167</v>
      </c>
      <c r="N304" s="102"/>
      <c r="O304" s="102"/>
      <c r="P304" s="102"/>
      <c r="Q304" s="102"/>
      <c r="R304" s="102"/>
      <c r="S304" s="102"/>
      <c r="T304" s="102"/>
      <c r="U304" s="102"/>
      <c r="V304" s="102"/>
      <c r="W304" s="102"/>
      <c r="X304" s="102"/>
      <c r="Y304" s="102"/>
      <c r="Z304" s="102"/>
      <c r="AA304" s="102"/>
      <c r="AB304" s="102"/>
      <c r="AC304" s="102"/>
      <c r="AD304" s="103"/>
      <c r="AE304" s="81" t="s">
        <v>1176</v>
      </c>
      <c r="AF304" s="81" t="s">
        <v>2592</v>
      </c>
      <c r="AG304" s="103" t="s">
        <v>1176</v>
      </c>
      <c r="AH304" s="104" t="s">
        <v>2593</v>
      </c>
      <c r="AI304" s="102"/>
      <c r="AJ304" s="103" t="s">
        <v>2580</v>
      </c>
      <c r="AK304" s="103" t="s">
        <v>2589</v>
      </c>
      <c r="AL304" s="102" t="s">
        <v>2402</v>
      </c>
      <c r="AM304" s="103" t="s">
        <v>2590</v>
      </c>
      <c r="AN304" s="102" t="s">
        <v>2213</v>
      </c>
      <c r="AO304" s="102"/>
      <c r="AP304" s="102"/>
      <c r="AQ304" s="102"/>
      <c r="AR304" s="79" t="s">
        <v>2583</v>
      </c>
      <c r="AS304" s="79" t="s">
        <v>2583</v>
      </c>
      <c r="AT304" s="156" t="s">
        <v>2584</v>
      </c>
      <c r="AU304" s="156" t="s">
        <v>2585</v>
      </c>
    </row>
    <row r="305" spans="1:47" s="108" customFormat="1" ht="42.75" hidden="1" customHeight="1" x14ac:dyDescent="0.25">
      <c r="A305" s="75" t="s">
        <v>1165</v>
      </c>
      <c r="B305" s="75" t="s">
        <v>1082</v>
      </c>
      <c r="C305" s="75" t="s">
        <v>93</v>
      </c>
      <c r="D305" s="84" t="s">
        <v>2594</v>
      </c>
      <c r="E305" s="102" t="s">
        <v>1167</v>
      </c>
      <c r="F305" s="102" t="s">
        <v>1167</v>
      </c>
      <c r="G305" s="102" t="s">
        <v>1167</v>
      </c>
      <c r="H305" s="102" t="s">
        <v>1167</v>
      </c>
      <c r="I305" s="102" t="s">
        <v>1167</v>
      </c>
      <c r="J305" s="102" t="s">
        <v>1167</v>
      </c>
      <c r="K305" s="102" t="s">
        <v>1167</v>
      </c>
      <c r="L305" s="102" t="s">
        <v>1167</v>
      </c>
      <c r="M305" s="102" t="s">
        <v>1167</v>
      </c>
      <c r="N305" s="102" t="s">
        <v>1167</v>
      </c>
      <c r="O305" s="102" t="s">
        <v>1167</v>
      </c>
      <c r="P305" s="102" t="s">
        <v>1167</v>
      </c>
      <c r="Q305" s="102" t="s">
        <v>1167</v>
      </c>
      <c r="R305" s="102" t="s">
        <v>1167</v>
      </c>
      <c r="S305" s="102" t="s">
        <v>1167</v>
      </c>
      <c r="T305" s="102" t="s">
        <v>1167</v>
      </c>
      <c r="U305" s="102" t="s">
        <v>1167</v>
      </c>
      <c r="V305" s="102" t="s">
        <v>1167</v>
      </c>
      <c r="W305" s="102" t="s">
        <v>1167</v>
      </c>
      <c r="X305" s="102" t="s">
        <v>1167</v>
      </c>
      <c r="Y305" s="102" t="s">
        <v>1167</v>
      </c>
      <c r="Z305" s="102" t="s">
        <v>1167</v>
      </c>
      <c r="AA305" s="102" t="s">
        <v>1167</v>
      </c>
      <c r="AB305" s="102" t="s">
        <v>1167</v>
      </c>
      <c r="AC305" s="102" t="s">
        <v>1167</v>
      </c>
      <c r="AD305" s="103"/>
      <c r="AE305" s="81" t="s">
        <v>2595</v>
      </c>
      <c r="AF305" s="81">
        <v>1000</v>
      </c>
      <c r="AG305" s="103" t="s">
        <v>2596</v>
      </c>
      <c r="AH305" s="80" t="s">
        <v>2597</v>
      </c>
      <c r="AI305" s="102">
        <v>3411100179</v>
      </c>
      <c r="AJ305" s="103" t="s">
        <v>2598</v>
      </c>
      <c r="AK305" s="103" t="s">
        <v>2599</v>
      </c>
      <c r="AL305" s="102" t="s">
        <v>2600</v>
      </c>
      <c r="AM305" s="103" t="s">
        <v>2601</v>
      </c>
      <c r="AN305" s="76" t="s">
        <v>1061</v>
      </c>
      <c r="AO305" s="102" t="s">
        <v>1062</v>
      </c>
      <c r="AP305" s="102"/>
      <c r="AQ305" s="102"/>
      <c r="AR305" s="79" t="s">
        <v>2602</v>
      </c>
      <c r="AS305" s="79" t="s">
        <v>2603</v>
      </c>
      <c r="AT305" s="156" t="s">
        <v>2604</v>
      </c>
      <c r="AU305" s="156" t="s">
        <v>1490</v>
      </c>
    </row>
    <row r="306" spans="1:47" s="108" customFormat="1" ht="42.75" hidden="1" customHeight="1" x14ac:dyDescent="0.25">
      <c r="A306" s="75" t="s">
        <v>1165</v>
      </c>
      <c r="B306" s="75" t="s">
        <v>1082</v>
      </c>
      <c r="C306" s="75" t="s">
        <v>93</v>
      </c>
      <c r="D306" s="77" t="s">
        <v>2714</v>
      </c>
      <c r="E306" s="76" t="s">
        <v>1167</v>
      </c>
      <c r="F306" s="76" t="s">
        <v>1167</v>
      </c>
      <c r="G306" s="76" t="s">
        <v>1167</v>
      </c>
      <c r="H306" s="76" t="s">
        <v>1167</v>
      </c>
      <c r="I306" s="76" t="s">
        <v>1167</v>
      </c>
      <c r="J306" s="76" t="s">
        <v>1167</v>
      </c>
      <c r="K306" s="76" t="s">
        <v>1167</v>
      </c>
      <c r="L306" s="76" t="s">
        <v>1167</v>
      </c>
      <c r="M306" s="76" t="s">
        <v>1167</v>
      </c>
      <c r="N306" s="76" t="s">
        <v>1167</v>
      </c>
      <c r="O306" s="76" t="s">
        <v>1167</v>
      </c>
      <c r="P306" s="76" t="s">
        <v>1167</v>
      </c>
      <c r="Q306" s="76" t="s">
        <v>1167</v>
      </c>
      <c r="R306" s="76" t="s">
        <v>1167</v>
      </c>
      <c r="S306" s="76" t="s">
        <v>1167</v>
      </c>
      <c r="T306" s="76" t="s">
        <v>1167</v>
      </c>
      <c r="U306" s="76" t="s">
        <v>1167</v>
      </c>
      <c r="V306" s="76" t="s">
        <v>1167</v>
      </c>
      <c r="W306" s="76" t="s">
        <v>1167</v>
      </c>
      <c r="X306" s="76" t="s">
        <v>1167</v>
      </c>
      <c r="Y306" s="76" t="s">
        <v>1167</v>
      </c>
      <c r="Z306" s="76" t="s">
        <v>1167</v>
      </c>
      <c r="AA306" s="76" t="s">
        <v>1167</v>
      </c>
      <c r="AB306" s="76" t="s">
        <v>1167</v>
      </c>
      <c r="AC306" s="76" t="s">
        <v>1167</v>
      </c>
      <c r="AD306" s="77"/>
      <c r="AE306" s="81" t="s">
        <v>1176</v>
      </c>
      <c r="AF306" s="81" t="s">
        <v>2715</v>
      </c>
      <c r="AG306" s="77" t="s">
        <v>1418</v>
      </c>
      <c r="AH306" s="83"/>
      <c r="AI306" s="76">
        <v>3410108900</v>
      </c>
      <c r="AJ306" s="77" t="s">
        <v>2716</v>
      </c>
      <c r="AK306" s="77" t="s">
        <v>2717</v>
      </c>
      <c r="AL306" s="76" t="s">
        <v>2718</v>
      </c>
      <c r="AM306" s="77" t="s">
        <v>2719</v>
      </c>
      <c r="AN306" s="76" t="s">
        <v>1061</v>
      </c>
      <c r="AO306" s="76" t="s">
        <v>1061</v>
      </c>
      <c r="AP306" s="76"/>
      <c r="AQ306" s="76"/>
      <c r="AR306" s="79" t="s">
        <v>2720</v>
      </c>
      <c r="AS306" s="79" t="s">
        <v>2720</v>
      </c>
      <c r="AT306" s="159" t="s">
        <v>2721</v>
      </c>
      <c r="AU306" s="159" t="s">
        <v>2722</v>
      </c>
    </row>
    <row r="307" spans="1:47" s="108" customFormat="1" ht="42.75" hidden="1" customHeight="1" x14ac:dyDescent="0.25">
      <c r="A307" s="75" t="s">
        <v>1165</v>
      </c>
      <c r="B307" s="75" t="s">
        <v>1082</v>
      </c>
      <c r="C307" s="75" t="s">
        <v>93</v>
      </c>
      <c r="D307" s="77" t="s">
        <v>2766</v>
      </c>
      <c r="E307" s="76" t="s">
        <v>1175</v>
      </c>
      <c r="F307" s="76" t="s">
        <v>1175</v>
      </c>
      <c r="G307" s="76" t="s">
        <v>1175</v>
      </c>
      <c r="H307" s="76" t="s">
        <v>1175</v>
      </c>
      <c r="I307" s="76" t="s">
        <v>1175</v>
      </c>
      <c r="J307" s="76" t="s">
        <v>1175</v>
      </c>
      <c r="K307" s="76" t="s">
        <v>1175</v>
      </c>
      <c r="L307" s="76" t="s">
        <v>1175</v>
      </c>
      <c r="M307" s="76" t="s">
        <v>1175</v>
      </c>
      <c r="N307" s="76" t="s">
        <v>1175</v>
      </c>
      <c r="O307" s="76" t="s">
        <v>1175</v>
      </c>
      <c r="P307" s="76" t="s">
        <v>1175</v>
      </c>
      <c r="Q307" s="76" t="s">
        <v>1175</v>
      </c>
      <c r="R307" s="76" t="s">
        <v>1175</v>
      </c>
      <c r="S307" s="76" t="s">
        <v>1175</v>
      </c>
      <c r="T307" s="76" t="s">
        <v>1175</v>
      </c>
      <c r="U307" s="76" t="s">
        <v>1175</v>
      </c>
      <c r="V307" s="76" t="s">
        <v>1175</v>
      </c>
      <c r="W307" s="76" t="s">
        <v>1175</v>
      </c>
      <c r="X307" s="76" t="s">
        <v>1175</v>
      </c>
      <c r="Y307" s="76" t="s">
        <v>1175</v>
      </c>
      <c r="Z307" s="76" t="s">
        <v>1175</v>
      </c>
      <c r="AA307" s="76" t="s">
        <v>1175</v>
      </c>
      <c r="AB307" s="76" t="s">
        <v>1175</v>
      </c>
      <c r="AC307" s="76" t="s">
        <v>1175</v>
      </c>
      <c r="AD307" s="77"/>
      <c r="AE307" s="81" t="s">
        <v>1169</v>
      </c>
      <c r="AF307" s="81" t="s">
        <v>1228</v>
      </c>
      <c r="AG307" s="77" t="s">
        <v>1169</v>
      </c>
      <c r="AH307" s="83"/>
      <c r="AI307" s="76">
        <v>3412700423</v>
      </c>
      <c r="AJ307" s="77" t="s">
        <v>2759</v>
      </c>
      <c r="AK307" s="77" t="s">
        <v>2760</v>
      </c>
      <c r="AL307" s="76" t="s">
        <v>2761</v>
      </c>
      <c r="AM307" s="77" t="s">
        <v>2762</v>
      </c>
      <c r="AN307" s="76" t="s">
        <v>1061</v>
      </c>
      <c r="AO307" s="76"/>
      <c r="AP307" s="76"/>
      <c r="AQ307" s="76"/>
      <c r="AR307" s="75" t="s">
        <v>2763</v>
      </c>
      <c r="AS307" s="75" t="s">
        <v>2764</v>
      </c>
      <c r="AT307" s="156" t="s">
        <v>2765</v>
      </c>
      <c r="AU307" s="157"/>
    </row>
    <row r="308" spans="1:47" s="108" customFormat="1" ht="42.75" hidden="1" customHeight="1" x14ac:dyDescent="0.25">
      <c r="A308" s="75" t="s">
        <v>1165</v>
      </c>
      <c r="B308" s="75" t="s">
        <v>1082</v>
      </c>
      <c r="C308" s="75" t="s">
        <v>447</v>
      </c>
      <c r="D308" s="77" t="s">
        <v>2767</v>
      </c>
      <c r="E308" s="76" t="s">
        <v>1167</v>
      </c>
      <c r="F308" s="76" t="s">
        <v>1175</v>
      </c>
      <c r="G308" s="76" t="s">
        <v>1175</v>
      </c>
      <c r="H308" s="76" t="s">
        <v>1175</v>
      </c>
      <c r="I308" s="76" t="s">
        <v>1175</v>
      </c>
      <c r="J308" s="76" t="s">
        <v>1175</v>
      </c>
      <c r="K308" s="76" t="s">
        <v>1175</v>
      </c>
      <c r="L308" s="76" t="s">
        <v>1175</v>
      </c>
      <c r="M308" s="76" t="s">
        <v>1175</v>
      </c>
      <c r="N308" s="76" t="s">
        <v>1175</v>
      </c>
      <c r="O308" s="76" t="s">
        <v>1175</v>
      </c>
      <c r="P308" s="76" t="s">
        <v>1175</v>
      </c>
      <c r="Q308" s="76" t="s">
        <v>1175</v>
      </c>
      <c r="R308" s="76" t="s">
        <v>1175</v>
      </c>
      <c r="S308" s="76" t="s">
        <v>1175</v>
      </c>
      <c r="T308" s="76" t="s">
        <v>1175</v>
      </c>
      <c r="U308" s="76" t="s">
        <v>1175</v>
      </c>
      <c r="V308" s="76" t="s">
        <v>1175</v>
      </c>
      <c r="W308" s="76" t="s">
        <v>1175</v>
      </c>
      <c r="X308" s="76" t="s">
        <v>1175</v>
      </c>
      <c r="Y308" s="76" t="s">
        <v>1175</v>
      </c>
      <c r="Z308" s="76" t="s">
        <v>1175</v>
      </c>
      <c r="AA308" s="76" t="s">
        <v>1175</v>
      </c>
      <c r="AB308" s="76" t="s">
        <v>1175</v>
      </c>
      <c r="AC308" s="76" t="s">
        <v>1175</v>
      </c>
      <c r="AD308" s="77"/>
      <c r="AE308" s="81" t="s">
        <v>1169</v>
      </c>
      <c r="AF308" s="81" t="s">
        <v>1837</v>
      </c>
      <c r="AG308" s="77" t="s">
        <v>1169</v>
      </c>
      <c r="AH308" s="83"/>
      <c r="AI308" s="76">
        <v>3412700423</v>
      </c>
      <c r="AJ308" s="77" t="s">
        <v>2759</v>
      </c>
      <c r="AK308" s="77" t="s">
        <v>2760</v>
      </c>
      <c r="AL308" s="76" t="s">
        <v>2761</v>
      </c>
      <c r="AM308" s="77" t="s">
        <v>2762</v>
      </c>
      <c r="AN308" s="76" t="s">
        <v>1061</v>
      </c>
      <c r="AO308" s="76"/>
      <c r="AP308" s="76"/>
      <c r="AQ308" s="76"/>
      <c r="AR308" s="75" t="s">
        <v>2763</v>
      </c>
      <c r="AS308" s="75" t="s">
        <v>2764</v>
      </c>
      <c r="AT308" s="156" t="s">
        <v>2765</v>
      </c>
      <c r="AU308" s="157"/>
    </row>
    <row r="309" spans="1:47" s="108" customFormat="1" ht="42.75" hidden="1" customHeight="1" x14ac:dyDescent="0.25">
      <c r="A309" s="75" t="s">
        <v>1165</v>
      </c>
      <c r="B309" s="75" t="s">
        <v>1082</v>
      </c>
      <c r="C309" s="75" t="s">
        <v>93</v>
      </c>
      <c r="D309" s="77" t="s">
        <v>2768</v>
      </c>
      <c r="E309" s="76" t="s">
        <v>1167</v>
      </c>
      <c r="F309" s="76" t="s">
        <v>1175</v>
      </c>
      <c r="G309" s="76" t="s">
        <v>1175</v>
      </c>
      <c r="H309" s="76" t="s">
        <v>1175</v>
      </c>
      <c r="I309" s="76" t="s">
        <v>1175</v>
      </c>
      <c r="J309" s="76" t="s">
        <v>1175</v>
      </c>
      <c r="K309" s="76" t="s">
        <v>1175</v>
      </c>
      <c r="L309" s="76" t="s">
        <v>1175</v>
      </c>
      <c r="M309" s="76" t="s">
        <v>1175</v>
      </c>
      <c r="N309" s="76" t="s">
        <v>1175</v>
      </c>
      <c r="O309" s="76" t="s">
        <v>1175</v>
      </c>
      <c r="P309" s="76" t="s">
        <v>1175</v>
      </c>
      <c r="Q309" s="76" t="s">
        <v>1175</v>
      </c>
      <c r="R309" s="76" t="s">
        <v>1175</v>
      </c>
      <c r="S309" s="76" t="s">
        <v>1175</v>
      </c>
      <c r="T309" s="76" t="s">
        <v>1175</v>
      </c>
      <c r="U309" s="76" t="s">
        <v>1175</v>
      </c>
      <c r="V309" s="76" t="s">
        <v>1175</v>
      </c>
      <c r="W309" s="76" t="s">
        <v>1175</v>
      </c>
      <c r="X309" s="76" t="s">
        <v>1175</v>
      </c>
      <c r="Y309" s="76" t="s">
        <v>1175</v>
      </c>
      <c r="Z309" s="76" t="s">
        <v>1175</v>
      </c>
      <c r="AA309" s="76" t="s">
        <v>1175</v>
      </c>
      <c r="AB309" s="76" t="s">
        <v>1175</v>
      </c>
      <c r="AC309" s="76" t="s">
        <v>1175</v>
      </c>
      <c r="AD309" s="77"/>
      <c r="AE309" s="81" t="s">
        <v>1169</v>
      </c>
      <c r="AF309" s="81" t="s">
        <v>2769</v>
      </c>
      <c r="AG309" s="77" t="s">
        <v>1169</v>
      </c>
      <c r="AH309" s="83"/>
      <c r="AI309" s="76">
        <v>3412700423</v>
      </c>
      <c r="AJ309" s="77" t="s">
        <v>2759</v>
      </c>
      <c r="AK309" s="77" t="s">
        <v>2760</v>
      </c>
      <c r="AL309" s="76" t="s">
        <v>2761</v>
      </c>
      <c r="AM309" s="77" t="s">
        <v>2762</v>
      </c>
      <c r="AN309" s="76" t="s">
        <v>1061</v>
      </c>
      <c r="AO309" s="76"/>
      <c r="AP309" s="76"/>
      <c r="AQ309" s="76"/>
      <c r="AR309" s="75" t="s">
        <v>2763</v>
      </c>
      <c r="AS309" s="75" t="s">
        <v>2764</v>
      </c>
      <c r="AT309" s="156" t="s">
        <v>2765</v>
      </c>
      <c r="AU309" s="157"/>
    </row>
    <row r="310" spans="1:47" s="108" customFormat="1" ht="42.75" hidden="1" customHeight="1" x14ac:dyDescent="0.25">
      <c r="A310" s="75" t="s">
        <v>1165</v>
      </c>
      <c r="B310" s="75" t="s">
        <v>1082</v>
      </c>
      <c r="C310" s="75" t="s">
        <v>93</v>
      </c>
      <c r="D310" s="84" t="s">
        <v>2792</v>
      </c>
      <c r="E310" s="76" t="s">
        <v>1167</v>
      </c>
      <c r="F310" s="76"/>
      <c r="G310" s="76"/>
      <c r="H310" s="76"/>
      <c r="I310" s="76"/>
      <c r="J310" s="76"/>
      <c r="K310" s="76"/>
      <c r="L310" s="76"/>
      <c r="M310" s="76"/>
      <c r="N310" s="76"/>
      <c r="O310" s="76"/>
      <c r="P310" s="76"/>
      <c r="Q310" s="76" t="s">
        <v>1167</v>
      </c>
      <c r="R310" s="76"/>
      <c r="S310" s="76"/>
      <c r="T310" s="76"/>
      <c r="U310" s="76"/>
      <c r="V310" s="76"/>
      <c r="W310" s="76"/>
      <c r="X310" s="76"/>
      <c r="Y310" s="76"/>
      <c r="Z310" s="76"/>
      <c r="AA310" s="76"/>
      <c r="AB310" s="76"/>
      <c r="AC310" s="76"/>
      <c r="AD310" s="77" t="s">
        <v>2802</v>
      </c>
      <c r="AE310" s="81" t="s">
        <v>2793</v>
      </c>
      <c r="AF310" s="81" t="s">
        <v>1727</v>
      </c>
      <c r="AG310" s="77" t="s">
        <v>2794</v>
      </c>
      <c r="AH310" s="80"/>
      <c r="AI310" s="76">
        <v>3412700522</v>
      </c>
      <c r="AJ310" s="77" t="s">
        <v>2795</v>
      </c>
      <c r="AK310" s="77" t="s">
        <v>2796</v>
      </c>
      <c r="AL310" s="76" t="s">
        <v>2797</v>
      </c>
      <c r="AM310" s="77" t="s">
        <v>2798</v>
      </c>
      <c r="AN310" s="76" t="s">
        <v>1062</v>
      </c>
      <c r="AO310" s="76"/>
      <c r="AP310" s="76"/>
      <c r="AQ310" s="76"/>
      <c r="AR310" s="79" t="s">
        <v>2799</v>
      </c>
      <c r="AS310" s="79" t="s">
        <v>2800</v>
      </c>
      <c r="AT310" s="156" t="s">
        <v>2801</v>
      </c>
      <c r="AU310" s="156"/>
    </row>
    <row r="311" spans="1:47" s="108" customFormat="1" ht="42.75" hidden="1" customHeight="1" x14ac:dyDescent="0.25">
      <c r="A311" s="75" t="s">
        <v>1165</v>
      </c>
      <c r="B311" s="75" t="s">
        <v>1082</v>
      </c>
      <c r="C311" s="75" t="s">
        <v>93</v>
      </c>
      <c r="D311" s="77" t="s">
        <v>2855</v>
      </c>
      <c r="E311" s="76" t="s">
        <v>1167</v>
      </c>
      <c r="F311" s="76"/>
      <c r="G311" s="76"/>
      <c r="H311" s="76"/>
      <c r="I311" s="76"/>
      <c r="J311" s="76" t="s">
        <v>1167</v>
      </c>
      <c r="K311" s="76" t="s">
        <v>1167</v>
      </c>
      <c r="L311" s="76"/>
      <c r="M311" s="76"/>
      <c r="N311" s="76"/>
      <c r="O311" s="76"/>
      <c r="P311" s="76"/>
      <c r="Q311" s="76"/>
      <c r="R311" s="76"/>
      <c r="S311" s="76"/>
      <c r="T311" s="76"/>
      <c r="U311" s="76"/>
      <c r="V311" s="76"/>
      <c r="W311" s="76"/>
      <c r="X311" s="76"/>
      <c r="Y311" s="76"/>
      <c r="Z311" s="76"/>
      <c r="AA311" s="76"/>
      <c r="AB311" s="76"/>
      <c r="AC311" s="76"/>
      <c r="AD311" s="77"/>
      <c r="AE311" s="77" t="s">
        <v>1506</v>
      </c>
      <c r="AF311" s="81" t="s">
        <v>1402</v>
      </c>
      <c r="AG311" s="77" t="s">
        <v>2856</v>
      </c>
      <c r="AH311" s="83"/>
      <c r="AI311" s="76">
        <v>3411100518</v>
      </c>
      <c r="AJ311" s="77" t="s">
        <v>2841</v>
      </c>
      <c r="AK311" s="77" t="s">
        <v>2842</v>
      </c>
      <c r="AL311" s="76" t="s">
        <v>2843</v>
      </c>
      <c r="AM311" s="77" t="s">
        <v>2844</v>
      </c>
      <c r="AN311" s="76" t="s">
        <v>1061</v>
      </c>
      <c r="AO311" s="76"/>
      <c r="AP311" s="76"/>
      <c r="AQ311" s="76"/>
      <c r="AR311" s="79" t="s">
        <v>2845</v>
      </c>
      <c r="AS311" s="79" t="s">
        <v>2846</v>
      </c>
      <c r="AT311" s="156" t="s">
        <v>2847</v>
      </c>
      <c r="AU311" s="161" t="s">
        <v>2848</v>
      </c>
    </row>
    <row r="312" spans="1:47" s="108" customFormat="1" ht="42.75" hidden="1" customHeight="1" x14ac:dyDescent="0.25">
      <c r="A312" s="75" t="s">
        <v>1165</v>
      </c>
      <c r="B312" s="75" t="s">
        <v>1082</v>
      </c>
      <c r="C312" s="75" t="s">
        <v>93</v>
      </c>
      <c r="D312" s="77" t="s">
        <v>3034</v>
      </c>
      <c r="E312" s="76" t="s">
        <v>1167</v>
      </c>
      <c r="F312" s="76"/>
      <c r="G312" s="76" t="s">
        <v>1175</v>
      </c>
      <c r="H312" s="76"/>
      <c r="I312" s="76"/>
      <c r="J312" s="76"/>
      <c r="K312" s="76"/>
      <c r="L312" s="76"/>
      <c r="M312" s="76"/>
      <c r="N312" s="76"/>
      <c r="O312" s="76"/>
      <c r="P312" s="76"/>
      <c r="Q312" s="76"/>
      <c r="R312" s="76"/>
      <c r="S312" s="76" t="s">
        <v>1175</v>
      </c>
      <c r="T312" s="76"/>
      <c r="U312" s="76"/>
      <c r="V312" s="76"/>
      <c r="W312" s="76"/>
      <c r="X312" s="76"/>
      <c r="Y312" s="76"/>
      <c r="Z312" s="76"/>
      <c r="AA312" s="76"/>
      <c r="AB312" s="76"/>
      <c r="AC312" s="76"/>
      <c r="AD312" s="77"/>
      <c r="AE312" s="93" t="s">
        <v>1169</v>
      </c>
      <c r="AF312" s="77"/>
      <c r="AG312" s="77" t="s">
        <v>3035</v>
      </c>
      <c r="AH312" s="83" t="s">
        <v>3036</v>
      </c>
      <c r="AI312" s="76">
        <v>3413300074</v>
      </c>
      <c r="AJ312" s="77" t="s">
        <v>3021</v>
      </c>
      <c r="AK312" s="77" t="s">
        <v>3022</v>
      </c>
      <c r="AL312" s="76" t="s">
        <v>3023</v>
      </c>
      <c r="AM312" s="77" t="s">
        <v>3024</v>
      </c>
      <c r="AN312" s="76" t="s">
        <v>1059</v>
      </c>
      <c r="AO312" s="76" t="s">
        <v>1061</v>
      </c>
      <c r="AP312" s="76"/>
      <c r="AQ312" s="76"/>
      <c r="AR312" s="79" t="s">
        <v>3025</v>
      </c>
      <c r="AS312" s="79" t="s">
        <v>3026</v>
      </c>
      <c r="AT312" s="156" t="s">
        <v>3027</v>
      </c>
      <c r="AU312" s="156" t="s">
        <v>3028</v>
      </c>
    </row>
    <row r="313" spans="1:47" s="108" customFormat="1" ht="42.75" hidden="1" customHeight="1" x14ac:dyDescent="0.25">
      <c r="A313" s="75" t="s">
        <v>1165</v>
      </c>
      <c r="B313" s="75" t="s">
        <v>1082</v>
      </c>
      <c r="C313" s="75" t="s">
        <v>93</v>
      </c>
      <c r="D313" s="77" t="s">
        <v>3066</v>
      </c>
      <c r="E313" s="76" t="s">
        <v>1167</v>
      </c>
      <c r="F313" s="76" t="s">
        <v>1175</v>
      </c>
      <c r="G313" s="76" t="s">
        <v>1175</v>
      </c>
      <c r="H313" s="76" t="s">
        <v>1175</v>
      </c>
      <c r="I313" s="76" t="s">
        <v>1175</v>
      </c>
      <c r="J313" s="76" t="s">
        <v>1175</v>
      </c>
      <c r="K313" s="76" t="s">
        <v>1175</v>
      </c>
      <c r="L313" s="76" t="s">
        <v>1175</v>
      </c>
      <c r="M313" s="76" t="s">
        <v>1175</v>
      </c>
      <c r="N313" s="76" t="s">
        <v>1175</v>
      </c>
      <c r="O313" s="76" t="s">
        <v>1175</v>
      </c>
      <c r="P313" s="76" t="s">
        <v>1175</v>
      </c>
      <c r="Q313" s="76" t="s">
        <v>1175</v>
      </c>
      <c r="R313" s="76" t="s">
        <v>1175</v>
      </c>
      <c r="S313" s="76" t="s">
        <v>1175</v>
      </c>
      <c r="T313" s="76" t="s">
        <v>1175</v>
      </c>
      <c r="U313" s="76" t="s">
        <v>1175</v>
      </c>
      <c r="V313" s="76" t="s">
        <v>1175</v>
      </c>
      <c r="W313" s="76" t="s">
        <v>1175</v>
      </c>
      <c r="X313" s="76" t="s">
        <v>1175</v>
      </c>
      <c r="Y313" s="76" t="s">
        <v>1175</v>
      </c>
      <c r="Z313" s="76" t="s">
        <v>1175</v>
      </c>
      <c r="AA313" s="76" t="s">
        <v>1175</v>
      </c>
      <c r="AB313" s="76" t="s">
        <v>1175</v>
      </c>
      <c r="AC313" s="76" t="s">
        <v>1175</v>
      </c>
      <c r="AD313" s="77"/>
      <c r="AE313" s="77" t="s">
        <v>2325</v>
      </c>
      <c r="AF313" s="77" t="s">
        <v>1307</v>
      </c>
      <c r="AG313" s="77" t="s">
        <v>2325</v>
      </c>
      <c r="AH313" s="83" t="s">
        <v>3067</v>
      </c>
      <c r="AI313" s="76">
        <v>3410213197</v>
      </c>
      <c r="AJ313" s="77" t="s">
        <v>3058</v>
      </c>
      <c r="AK313" s="77" t="s">
        <v>3059</v>
      </c>
      <c r="AL313" s="76" t="s">
        <v>3060</v>
      </c>
      <c r="AM313" s="77" t="s">
        <v>3061</v>
      </c>
      <c r="AN313" s="76" t="s">
        <v>1062</v>
      </c>
      <c r="AO313" s="76" t="s">
        <v>1061</v>
      </c>
      <c r="AP313" s="76"/>
      <c r="AQ313" s="76"/>
      <c r="AR313" s="79" t="s">
        <v>3062</v>
      </c>
      <c r="AS313" s="79" t="s">
        <v>3063</v>
      </c>
      <c r="AT313" s="156" t="s">
        <v>3064</v>
      </c>
      <c r="AU313" s="156" t="s">
        <v>3065</v>
      </c>
    </row>
    <row r="314" spans="1:47" s="108" customFormat="1" ht="42.75" hidden="1" customHeight="1" x14ac:dyDescent="0.25">
      <c r="A314" s="75" t="s">
        <v>1165</v>
      </c>
      <c r="B314" s="75" t="s">
        <v>1082</v>
      </c>
      <c r="C314" s="75" t="s">
        <v>93</v>
      </c>
      <c r="D314" s="77" t="s">
        <v>3068</v>
      </c>
      <c r="E314" s="76" t="s">
        <v>1167</v>
      </c>
      <c r="F314" s="76" t="s">
        <v>1175</v>
      </c>
      <c r="G314" s="76" t="s">
        <v>1175</v>
      </c>
      <c r="H314" s="76" t="s">
        <v>1175</v>
      </c>
      <c r="I314" s="76" t="s">
        <v>1175</v>
      </c>
      <c r="J314" s="76" t="s">
        <v>1175</v>
      </c>
      <c r="K314" s="76" t="s">
        <v>1175</v>
      </c>
      <c r="L314" s="76" t="s">
        <v>1175</v>
      </c>
      <c r="M314" s="76" t="s">
        <v>1175</v>
      </c>
      <c r="N314" s="76" t="s">
        <v>1175</v>
      </c>
      <c r="O314" s="76" t="s">
        <v>1175</v>
      </c>
      <c r="P314" s="76" t="s">
        <v>1175</v>
      </c>
      <c r="Q314" s="76" t="s">
        <v>1175</v>
      </c>
      <c r="R314" s="76" t="s">
        <v>1175</v>
      </c>
      <c r="S314" s="76" t="s">
        <v>1175</v>
      </c>
      <c r="T314" s="76" t="s">
        <v>1175</v>
      </c>
      <c r="U314" s="76" t="s">
        <v>1175</v>
      </c>
      <c r="V314" s="76" t="s">
        <v>1175</v>
      </c>
      <c r="W314" s="76" t="s">
        <v>1175</v>
      </c>
      <c r="X314" s="76" t="s">
        <v>1175</v>
      </c>
      <c r="Y314" s="76" t="s">
        <v>1175</v>
      </c>
      <c r="Z314" s="76" t="s">
        <v>1175</v>
      </c>
      <c r="AA314" s="76" t="s">
        <v>1175</v>
      </c>
      <c r="AB314" s="76" t="s">
        <v>1175</v>
      </c>
      <c r="AC314" s="76" t="s">
        <v>1175</v>
      </c>
      <c r="AD314" s="77"/>
      <c r="AE314" s="77" t="s">
        <v>2325</v>
      </c>
      <c r="AF314" s="77" t="s">
        <v>3069</v>
      </c>
      <c r="AG314" s="77" t="s">
        <v>2325</v>
      </c>
      <c r="AH314" s="83" t="s">
        <v>3067</v>
      </c>
      <c r="AI314" s="76">
        <v>3410213197</v>
      </c>
      <c r="AJ314" s="77" t="s">
        <v>3058</v>
      </c>
      <c r="AK314" s="77" t="s">
        <v>3059</v>
      </c>
      <c r="AL314" s="76" t="s">
        <v>3060</v>
      </c>
      <c r="AM314" s="77" t="s">
        <v>3061</v>
      </c>
      <c r="AN314" s="76" t="s">
        <v>1062</v>
      </c>
      <c r="AO314" s="76" t="s">
        <v>1061</v>
      </c>
      <c r="AP314" s="76"/>
      <c r="AQ314" s="76"/>
      <c r="AR314" s="79" t="s">
        <v>3062</v>
      </c>
      <c r="AS314" s="79" t="s">
        <v>3063</v>
      </c>
      <c r="AT314" s="156" t="s">
        <v>3064</v>
      </c>
      <c r="AU314" s="156" t="s">
        <v>3065</v>
      </c>
    </row>
    <row r="315" spans="1:47" s="108" customFormat="1" ht="42.75" hidden="1" customHeight="1" x14ac:dyDescent="0.25">
      <c r="A315" s="75" t="s">
        <v>1165</v>
      </c>
      <c r="B315" s="75" t="s">
        <v>1082</v>
      </c>
      <c r="C315" s="75" t="s">
        <v>444</v>
      </c>
      <c r="D315" s="84" t="s">
        <v>3186</v>
      </c>
      <c r="E315" s="76" t="s">
        <v>1167</v>
      </c>
      <c r="F315" s="76"/>
      <c r="G315" s="76"/>
      <c r="H315" s="76"/>
      <c r="I315" s="76" t="s">
        <v>1175</v>
      </c>
      <c r="J315" s="76"/>
      <c r="K315" s="76"/>
      <c r="L315" s="76"/>
      <c r="M315" s="76"/>
      <c r="N315" s="76"/>
      <c r="O315" s="76"/>
      <c r="P315" s="76"/>
      <c r="Q315" s="76"/>
      <c r="R315" s="76"/>
      <c r="S315" s="76"/>
      <c r="T315" s="76"/>
      <c r="U315" s="76"/>
      <c r="V315" s="76"/>
      <c r="W315" s="76"/>
      <c r="X315" s="76"/>
      <c r="Y315" s="76"/>
      <c r="Z315" s="76"/>
      <c r="AA315" s="76"/>
      <c r="AB315" s="76"/>
      <c r="AC315" s="76"/>
      <c r="AD315" s="77"/>
      <c r="AE315" s="81" t="s">
        <v>1169</v>
      </c>
      <c r="AF315" s="81" t="s">
        <v>3187</v>
      </c>
      <c r="AG315" s="77" t="s">
        <v>1169</v>
      </c>
      <c r="AH315" s="80"/>
      <c r="AI315" s="76">
        <v>3410900421</v>
      </c>
      <c r="AJ315" s="77" t="s">
        <v>3188</v>
      </c>
      <c r="AK315" s="77" t="s">
        <v>3189</v>
      </c>
      <c r="AL315" s="76" t="s">
        <v>3190</v>
      </c>
      <c r="AM315" s="77" t="s">
        <v>3191</v>
      </c>
      <c r="AN315" s="76" t="s">
        <v>1061</v>
      </c>
      <c r="AO315" s="76" t="s">
        <v>1059</v>
      </c>
      <c r="AP315" s="76" t="s">
        <v>93</v>
      </c>
      <c r="AQ315" s="76"/>
      <c r="AR315" s="79" t="s">
        <v>3192</v>
      </c>
      <c r="AS315" s="79" t="s">
        <v>3193</v>
      </c>
      <c r="AT315" s="156" t="s">
        <v>3194</v>
      </c>
      <c r="AU315" s="156" t="s">
        <v>3195</v>
      </c>
    </row>
    <row r="316" spans="1:47" s="108" customFormat="1" ht="42.75" hidden="1" customHeight="1" x14ac:dyDescent="0.25">
      <c r="A316" s="75" t="s">
        <v>1165</v>
      </c>
      <c r="B316" s="75" t="s">
        <v>1082</v>
      </c>
      <c r="C316" s="75" t="s">
        <v>93</v>
      </c>
      <c r="D316" s="77" t="s">
        <v>3309</v>
      </c>
      <c r="E316" s="76" t="s">
        <v>1168</v>
      </c>
      <c r="F316" s="76"/>
      <c r="G316" s="76"/>
      <c r="H316" s="76"/>
      <c r="I316" s="76"/>
      <c r="J316" s="76"/>
      <c r="K316" s="76"/>
      <c r="L316" s="76"/>
      <c r="M316" s="76"/>
      <c r="N316" s="76"/>
      <c r="O316" s="76"/>
      <c r="P316" s="76" t="s">
        <v>1167</v>
      </c>
      <c r="Q316" s="76"/>
      <c r="R316" s="76"/>
      <c r="S316" s="76"/>
      <c r="T316" s="76"/>
      <c r="U316" s="76"/>
      <c r="V316" s="76"/>
      <c r="W316" s="76"/>
      <c r="X316" s="76"/>
      <c r="Y316" s="76"/>
      <c r="Z316" s="76"/>
      <c r="AA316" s="76"/>
      <c r="AB316" s="76"/>
      <c r="AC316" s="76"/>
      <c r="AD316" s="77" t="s">
        <v>3310</v>
      </c>
      <c r="AE316" s="81"/>
      <c r="AF316" s="81" t="s">
        <v>3311</v>
      </c>
      <c r="AG316" s="77" t="s">
        <v>3312</v>
      </c>
      <c r="AH316" s="83"/>
      <c r="AI316" s="76">
        <v>3412550026</v>
      </c>
      <c r="AJ316" s="77" t="s">
        <v>3277</v>
      </c>
      <c r="AK316" s="77" t="s">
        <v>3278</v>
      </c>
      <c r="AL316" s="76" t="s">
        <v>3279</v>
      </c>
      <c r="AM316" s="77" t="s">
        <v>3288</v>
      </c>
      <c r="AN316" s="76" t="s">
        <v>1061</v>
      </c>
      <c r="AO316" s="76"/>
      <c r="AP316" s="76"/>
      <c r="AQ316" s="76"/>
      <c r="AR316" s="76" t="s">
        <v>3281</v>
      </c>
      <c r="AS316" s="76" t="s">
        <v>3282</v>
      </c>
      <c r="AT316" s="164" t="s">
        <v>3283</v>
      </c>
      <c r="AU316" s="164" t="s">
        <v>3284</v>
      </c>
    </row>
    <row r="317" spans="1:47" s="108" customFormat="1" ht="42.75" hidden="1" customHeight="1" x14ac:dyDescent="0.25">
      <c r="A317" s="75" t="s">
        <v>1165</v>
      </c>
      <c r="B317" s="75" t="s">
        <v>1082</v>
      </c>
      <c r="C317" s="75" t="s">
        <v>93</v>
      </c>
      <c r="D317" s="77" t="s">
        <v>3315</v>
      </c>
      <c r="E317" s="76" t="s">
        <v>1168</v>
      </c>
      <c r="F317" s="76"/>
      <c r="G317" s="76"/>
      <c r="H317" s="76"/>
      <c r="I317" s="76"/>
      <c r="J317" s="76"/>
      <c r="K317" s="76"/>
      <c r="L317" s="76"/>
      <c r="M317" s="76"/>
      <c r="N317" s="76"/>
      <c r="O317" s="76"/>
      <c r="P317" s="76" t="s">
        <v>1167</v>
      </c>
      <c r="Q317" s="76"/>
      <c r="R317" s="76"/>
      <c r="S317" s="76"/>
      <c r="T317" s="76"/>
      <c r="U317" s="76"/>
      <c r="V317" s="76"/>
      <c r="W317" s="76"/>
      <c r="X317" s="76"/>
      <c r="Y317" s="76"/>
      <c r="Z317" s="76"/>
      <c r="AA317" s="76"/>
      <c r="AB317" s="76"/>
      <c r="AC317" s="76"/>
      <c r="AD317" s="106"/>
      <c r="AE317" s="81"/>
      <c r="AF317" s="81" t="s">
        <v>3316</v>
      </c>
      <c r="AG317" s="77" t="s">
        <v>3317</v>
      </c>
      <c r="AH317" s="83"/>
      <c r="AI317" s="76">
        <v>3412550026</v>
      </c>
      <c r="AJ317" s="77" t="s">
        <v>3277</v>
      </c>
      <c r="AK317" s="77" t="s">
        <v>3278</v>
      </c>
      <c r="AL317" s="76" t="s">
        <v>3279</v>
      </c>
      <c r="AM317" s="77" t="s">
        <v>3288</v>
      </c>
      <c r="AN317" s="76" t="s">
        <v>1061</v>
      </c>
      <c r="AO317" s="76"/>
      <c r="AP317" s="76"/>
      <c r="AQ317" s="76"/>
      <c r="AR317" s="76" t="s">
        <v>3281</v>
      </c>
      <c r="AS317" s="76" t="s">
        <v>3282</v>
      </c>
      <c r="AT317" s="164" t="s">
        <v>3283</v>
      </c>
      <c r="AU317" s="164" t="s">
        <v>3284</v>
      </c>
    </row>
    <row r="318" spans="1:47" s="108" customFormat="1" ht="42.75" hidden="1" customHeight="1" x14ac:dyDescent="0.25">
      <c r="A318" s="75" t="s">
        <v>1165</v>
      </c>
      <c r="B318" s="75" t="s">
        <v>1082</v>
      </c>
      <c r="C318" s="75" t="s">
        <v>93</v>
      </c>
      <c r="D318" s="77" t="s">
        <v>3331</v>
      </c>
      <c r="E318" s="76" t="s">
        <v>1167</v>
      </c>
      <c r="F318" s="76" t="s">
        <v>1175</v>
      </c>
      <c r="G318" s="76" t="s">
        <v>1175</v>
      </c>
      <c r="H318" s="76" t="s">
        <v>1175</v>
      </c>
      <c r="I318" s="76" t="s">
        <v>1175</v>
      </c>
      <c r="J318" s="76" t="s">
        <v>1175</v>
      </c>
      <c r="K318" s="76" t="s">
        <v>1175</v>
      </c>
      <c r="L318" s="76" t="s">
        <v>1175</v>
      </c>
      <c r="M318" s="76" t="s">
        <v>1175</v>
      </c>
      <c r="N318" s="76" t="s">
        <v>1175</v>
      </c>
      <c r="O318" s="76" t="s">
        <v>1175</v>
      </c>
      <c r="P318" s="76" t="s">
        <v>1175</v>
      </c>
      <c r="Q318" s="76" t="s">
        <v>1175</v>
      </c>
      <c r="R318" s="76" t="s">
        <v>1175</v>
      </c>
      <c r="S318" s="76" t="s">
        <v>1175</v>
      </c>
      <c r="T318" s="76" t="s">
        <v>1175</v>
      </c>
      <c r="U318" s="76" t="s">
        <v>1175</v>
      </c>
      <c r="V318" s="76" t="s">
        <v>1175</v>
      </c>
      <c r="W318" s="76" t="s">
        <v>1175</v>
      </c>
      <c r="X318" s="76" t="s">
        <v>1175</v>
      </c>
      <c r="Y318" s="76" t="s">
        <v>1175</v>
      </c>
      <c r="Z318" s="76" t="s">
        <v>1175</v>
      </c>
      <c r="AA318" s="76" t="s">
        <v>1175</v>
      </c>
      <c r="AB318" s="76" t="s">
        <v>1175</v>
      </c>
      <c r="AC318" s="76" t="s">
        <v>1175</v>
      </c>
      <c r="AD318" s="77"/>
      <c r="AE318" s="81" t="s">
        <v>1169</v>
      </c>
      <c r="AF318" s="81" t="s">
        <v>3332</v>
      </c>
      <c r="AG318" s="77" t="s">
        <v>3318</v>
      </c>
      <c r="AH318" s="83" t="s">
        <v>3333</v>
      </c>
      <c r="AI318" s="76">
        <v>3410107944</v>
      </c>
      <c r="AJ318" s="77" t="s">
        <v>3319</v>
      </c>
      <c r="AK318" s="77" t="s">
        <v>3320</v>
      </c>
      <c r="AL318" s="76" t="s">
        <v>3321</v>
      </c>
      <c r="AM318" s="77" t="s">
        <v>3322</v>
      </c>
      <c r="AN318" s="76" t="s">
        <v>1061</v>
      </c>
      <c r="AO318" s="76"/>
      <c r="AP318" s="76"/>
      <c r="AQ318" s="76"/>
      <c r="AR318" s="79" t="s">
        <v>3323</v>
      </c>
      <c r="AS318" s="79" t="s">
        <v>3324</v>
      </c>
      <c r="AT318" s="117" t="s">
        <v>3325</v>
      </c>
      <c r="AU318" s="165" t="s">
        <v>3326</v>
      </c>
    </row>
    <row r="319" spans="1:47" s="108" customFormat="1" ht="42.75" hidden="1" customHeight="1" x14ac:dyDescent="0.25">
      <c r="A319" s="75" t="s">
        <v>1165</v>
      </c>
      <c r="B319" s="75" t="s">
        <v>1082</v>
      </c>
      <c r="C319" s="75" t="s">
        <v>93</v>
      </c>
      <c r="D319" s="84" t="s">
        <v>2056</v>
      </c>
      <c r="E319" s="76" t="s">
        <v>1167</v>
      </c>
      <c r="F319" s="76" t="s">
        <v>1167</v>
      </c>
      <c r="G319" s="76" t="s">
        <v>1167</v>
      </c>
      <c r="H319" s="76" t="s">
        <v>1167</v>
      </c>
      <c r="I319" s="76" t="s">
        <v>1167</v>
      </c>
      <c r="J319" s="76" t="s">
        <v>1167</v>
      </c>
      <c r="K319" s="76" t="s">
        <v>1167</v>
      </c>
      <c r="L319" s="76" t="s">
        <v>1167</v>
      </c>
      <c r="M319" s="76" t="s">
        <v>1167</v>
      </c>
      <c r="N319" s="76" t="s">
        <v>1167</v>
      </c>
      <c r="O319" s="76" t="s">
        <v>1167</v>
      </c>
      <c r="P319" s="76" t="s">
        <v>1167</v>
      </c>
      <c r="Q319" s="76" t="s">
        <v>1167</v>
      </c>
      <c r="R319" s="76" t="s">
        <v>1167</v>
      </c>
      <c r="S319" s="76" t="s">
        <v>1167</v>
      </c>
      <c r="T319" s="76" t="s">
        <v>1167</v>
      </c>
      <c r="U319" s="76" t="s">
        <v>1167</v>
      </c>
      <c r="V319" s="76" t="s">
        <v>1167</v>
      </c>
      <c r="W319" s="76" t="s">
        <v>1167</v>
      </c>
      <c r="X319" s="76" t="s">
        <v>1167</v>
      </c>
      <c r="Y319" s="76" t="s">
        <v>1167</v>
      </c>
      <c r="Z319" s="76" t="s">
        <v>1167</v>
      </c>
      <c r="AA319" s="76" t="s">
        <v>1167</v>
      </c>
      <c r="AB319" s="76" t="s">
        <v>1167</v>
      </c>
      <c r="AC319" s="76" t="s">
        <v>1167</v>
      </c>
      <c r="AD319" s="84" t="s">
        <v>3377</v>
      </c>
      <c r="AE319" s="107" t="s">
        <v>3378</v>
      </c>
      <c r="AF319" s="107" t="s">
        <v>3379</v>
      </c>
      <c r="AG319" s="84" t="s">
        <v>3380</v>
      </c>
      <c r="AH319" s="174" t="s">
        <v>3381</v>
      </c>
      <c r="AI319" s="86">
        <v>3410204550</v>
      </c>
      <c r="AJ319" s="107" t="s">
        <v>3382</v>
      </c>
      <c r="AK319" s="107" t="s">
        <v>3383</v>
      </c>
      <c r="AL319" s="86" t="s">
        <v>3384</v>
      </c>
      <c r="AM319" s="107" t="s">
        <v>3385</v>
      </c>
      <c r="AN319" s="76" t="s">
        <v>1062</v>
      </c>
      <c r="AO319" s="86"/>
      <c r="AP319" s="86"/>
      <c r="AQ319" s="86"/>
      <c r="AR319" s="86" t="s">
        <v>3386</v>
      </c>
      <c r="AS319" s="86" t="s">
        <v>3387</v>
      </c>
      <c r="AT319" s="107" t="s">
        <v>3388</v>
      </c>
      <c r="AU319" s="107" t="s">
        <v>3389</v>
      </c>
    </row>
    <row r="320" spans="1:47" s="108" customFormat="1" ht="42.75" hidden="1" customHeight="1" x14ac:dyDescent="0.25">
      <c r="A320" s="75" t="s">
        <v>1165</v>
      </c>
      <c r="B320" s="75" t="s">
        <v>1082</v>
      </c>
      <c r="C320" s="75" t="s">
        <v>444</v>
      </c>
      <c r="D320" s="77" t="s">
        <v>3402</v>
      </c>
      <c r="E320" s="76" t="s">
        <v>1167</v>
      </c>
      <c r="F320" s="76" t="s">
        <v>1167</v>
      </c>
      <c r="G320" s="76" t="s">
        <v>1167</v>
      </c>
      <c r="H320" s="76" t="s">
        <v>1167</v>
      </c>
      <c r="I320" s="76" t="s">
        <v>1167</v>
      </c>
      <c r="J320" s="76" t="s">
        <v>1167</v>
      </c>
      <c r="K320" s="76" t="s">
        <v>1167</v>
      </c>
      <c r="L320" s="76" t="s">
        <v>1167</v>
      </c>
      <c r="M320" s="76" t="s">
        <v>1167</v>
      </c>
      <c r="N320" s="76" t="s">
        <v>1167</v>
      </c>
      <c r="O320" s="76" t="s">
        <v>1167</v>
      </c>
      <c r="P320" s="76" t="s">
        <v>1167</v>
      </c>
      <c r="Q320" s="76" t="s">
        <v>1167</v>
      </c>
      <c r="R320" s="76" t="s">
        <v>1167</v>
      </c>
      <c r="S320" s="76" t="s">
        <v>1167</v>
      </c>
      <c r="T320" s="76" t="s">
        <v>1167</v>
      </c>
      <c r="U320" s="76" t="s">
        <v>1167</v>
      </c>
      <c r="V320" s="76" t="s">
        <v>1167</v>
      </c>
      <c r="W320" s="76" t="s">
        <v>1167</v>
      </c>
      <c r="X320" s="76" t="s">
        <v>1167</v>
      </c>
      <c r="Y320" s="76" t="s">
        <v>1167</v>
      </c>
      <c r="Z320" s="76" t="s">
        <v>1167</v>
      </c>
      <c r="AA320" s="76" t="s">
        <v>1167</v>
      </c>
      <c r="AB320" s="76" t="s">
        <v>1167</v>
      </c>
      <c r="AC320" s="76" t="s">
        <v>1167</v>
      </c>
      <c r="AD320" s="84" t="s">
        <v>3377</v>
      </c>
      <c r="AE320" s="107" t="s">
        <v>3378</v>
      </c>
      <c r="AF320" s="107" t="s">
        <v>3403</v>
      </c>
      <c r="AG320" s="84" t="s">
        <v>3404</v>
      </c>
      <c r="AH320" s="174" t="s">
        <v>3405</v>
      </c>
      <c r="AI320" s="86">
        <v>3410201200</v>
      </c>
      <c r="AJ320" s="107" t="s">
        <v>3394</v>
      </c>
      <c r="AK320" s="107" t="s">
        <v>3398</v>
      </c>
      <c r="AL320" s="86" t="s">
        <v>3384</v>
      </c>
      <c r="AM320" s="107" t="s">
        <v>3385</v>
      </c>
      <c r="AN320" s="76" t="s">
        <v>1062</v>
      </c>
      <c r="AO320" s="86"/>
      <c r="AP320" s="86"/>
      <c r="AQ320" s="86"/>
      <c r="AR320" s="86" t="s">
        <v>3386</v>
      </c>
      <c r="AS320" s="86" t="s">
        <v>3387</v>
      </c>
      <c r="AT320" s="107" t="s">
        <v>3388</v>
      </c>
      <c r="AU320" s="107" t="s">
        <v>3389</v>
      </c>
    </row>
    <row r="321" spans="1:51" s="108" customFormat="1" ht="42.75" hidden="1" customHeight="1" x14ac:dyDescent="0.25">
      <c r="A321" s="75" t="s">
        <v>1165</v>
      </c>
      <c r="B321" s="75" t="s">
        <v>1071</v>
      </c>
      <c r="C321" s="75" t="s">
        <v>1000</v>
      </c>
      <c r="D321" s="84" t="s">
        <v>3019</v>
      </c>
      <c r="E321" s="76" t="s">
        <v>1168</v>
      </c>
      <c r="F321" s="76"/>
      <c r="G321" s="76" t="s">
        <v>1175</v>
      </c>
      <c r="H321" s="76"/>
      <c r="I321" s="76"/>
      <c r="J321" s="76"/>
      <c r="K321" s="76"/>
      <c r="L321" s="76"/>
      <c r="M321" s="76"/>
      <c r="N321" s="76"/>
      <c r="O321" s="76"/>
      <c r="P321" s="76"/>
      <c r="Q321" s="76"/>
      <c r="R321" s="76"/>
      <c r="S321" s="76" t="s">
        <v>1175</v>
      </c>
      <c r="T321" s="76"/>
      <c r="U321" s="76"/>
      <c r="V321" s="76"/>
      <c r="W321" s="76"/>
      <c r="X321" s="76"/>
      <c r="Y321" s="76"/>
      <c r="Z321" s="76"/>
      <c r="AA321" s="76"/>
      <c r="AB321" s="76"/>
      <c r="AC321" s="76"/>
      <c r="AD321" s="77"/>
      <c r="AE321" s="93" t="s">
        <v>1169</v>
      </c>
      <c r="AF321" s="77"/>
      <c r="AG321" s="77"/>
      <c r="AH321" s="80" t="s">
        <v>3020</v>
      </c>
      <c r="AI321" s="76">
        <v>3413300074</v>
      </c>
      <c r="AJ321" s="77" t="s">
        <v>3021</v>
      </c>
      <c r="AK321" s="77" t="s">
        <v>3022</v>
      </c>
      <c r="AL321" s="76" t="s">
        <v>3023</v>
      </c>
      <c r="AM321" s="77" t="s">
        <v>3024</v>
      </c>
      <c r="AN321" s="76" t="s">
        <v>1059</v>
      </c>
      <c r="AO321" s="76" t="s">
        <v>1061</v>
      </c>
      <c r="AP321" s="76"/>
      <c r="AQ321" s="76"/>
      <c r="AR321" s="79" t="s">
        <v>3025</v>
      </c>
      <c r="AS321" s="79" t="s">
        <v>3026</v>
      </c>
      <c r="AT321" s="156" t="s">
        <v>3027</v>
      </c>
      <c r="AU321" s="156" t="s">
        <v>3028</v>
      </c>
    </row>
    <row r="322" spans="1:51" s="184" customFormat="1" ht="42.75" hidden="1" customHeight="1" x14ac:dyDescent="0.25">
      <c r="A322" s="75" t="s">
        <v>1165</v>
      </c>
      <c r="B322" s="75" t="s">
        <v>1067</v>
      </c>
      <c r="C322" s="75" t="s">
        <v>1067</v>
      </c>
      <c r="D322" s="190" t="s">
        <v>3102</v>
      </c>
      <c r="E322" s="179" t="s">
        <v>1167</v>
      </c>
      <c r="F322" s="179"/>
      <c r="G322" s="179" t="s">
        <v>1167</v>
      </c>
      <c r="H322" s="179"/>
      <c r="I322" s="179"/>
      <c r="J322" s="179"/>
      <c r="K322" s="179"/>
      <c r="L322" s="179"/>
      <c r="M322" s="179"/>
      <c r="N322" s="179"/>
      <c r="O322" s="179"/>
      <c r="P322" s="179"/>
      <c r="Q322" s="179"/>
      <c r="R322" s="179"/>
      <c r="S322" s="179"/>
      <c r="T322" s="179"/>
      <c r="U322" s="179"/>
      <c r="V322" s="179"/>
      <c r="W322" s="179"/>
      <c r="X322" s="179"/>
      <c r="Y322" s="179"/>
      <c r="Z322" s="179"/>
      <c r="AA322" s="179"/>
      <c r="AB322" s="179"/>
      <c r="AC322" s="179"/>
      <c r="AD322" s="179"/>
      <c r="AE322" s="179"/>
      <c r="AF322" s="193" t="s">
        <v>3465</v>
      </c>
      <c r="AG322" s="193" t="s">
        <v>3466</v>
      </c>
      <c r="AH322" s="193" t="s">
        <v>3467</v>
      </c>
      <c r="AI322" s="194" t="s">
        <v>3464</v>
      </c>
      <c r="AJ322" s="182" t="s">
        <v>3468</v>
      </c>
      <c r="AK322" s="182"/>
      <c r="AL322" s="76" t="s">
        <v>3469</v>
      </c>
      <c r="AM322" s="182" t="s">
        <v>3470</v>
      </c>
      <c r="AN322" s="77" t="s">
        <v>3471</v>
      </c>
      <c r="AO322" s="77"/>
      <c r="AP322" s="77"/>
      <c r="AQ322" s="77"/>
      <c r="AR322" s="79" t="s">
        <v>3472</v>
      </c>
      <c r="AS322" s="79" t="s">
        <v>3473</v>
      </c>
      <c r="AT322" s="195" t="s">
        <v>3474</v>
      </c>
      <c r="AU322" s="195"/>
      <c r="AV322" s="183"/>
      <c r="AW322" s="183"/>
      <c r="AX322" s="183"/>
      <c r="AY322" s="183"/>
    </row>
    <row r="323" spans="1:51" s="209" customFormat="1" ht="42.75" customHeight="1" x14ac:dyDescent="0.25">
      <c r="A323" s="196" t="s">
        <v>1165</v>
      </c>
      <c r="B323" s="197" t="s">
        <v>1079</v>
      </c>
      <c r="C323" s="196" t="s">
        <v>1019</v>
      </c>
      <c r="D323" s="198" t="s">
        <v>3475</v>
      </c>
      <c r="E323" s="179" t="s">
        <v>1167</v>
      </c>
      <c r="F323" s="199" t="s">
        <v>2279</v>
      </c>
      <c r="G323" s="199" t="s">
        <v>2279</v>
      </c>
      <c r="H323" s="199" t="s">
        <v>2279</v>
      </c>
      <c r="I323" s="199" t="s">
        <v>2279</v>
      </c>
      <c r="J323" s="199" t="s">
        <v>2279</v>
      </c>
      <c r="K323" s="199" t="s">
        <v>2279</v>
      </c>
      <c r="L323" s="199" t="s">
        <v>2279</v>
      </c>
      <c r="M323" s="199" t="s">
        <v>2279</v>
      </c>
      <c r="N323" s="199" t="s">
        <v>2279</v>
      </c>
      <c r="O323" s="199" t="s">
        <v>2279</v>
      </c>
      <c r="P323" s="199" t="s">
        <v>2279</v>
      </c>
      <c r="Q323" s="199" t="s">
        <v>2279</v>
      </c>
      <c r="R323" s="199" t="s">
        <v>2279</v>
      </c>
      <c r="S323" s="199" t="s">
        <v>2279</v>
      </c>
      <c r="T323" s="199" t="s">
        <v>2279</v>
      </c>
      <c r="U323" s="199" t="s">
        <v>2279</v>
      </c>
      <c r="V323" s="199" t="s">
        <v>2279</v>
      </c>
      <c r="W323" s="199" t="s">
        <v>2279</v>
      </c>
      <c r="X323" s="199" t="s">
        <v>2279</v>
      </c>
      <c r="Y323" s="199" t="s">
        <v>2279</v>
      </c>
      <c r="Z323" s="199" t="s">
        <v>2279</v>
      </c>
      <c r="AA323" s="199" t="s">
        <v>2279</v>
      </c>
      <c r="AB323" s="199" t="s">
        <v>2279</v>
      </c>
      <c r="AC323" s="199" t="s">
        <v>2279</v>
      </c>
      <c r="AD323" s="199"/>
      <c r="AE323" s="199"/>
      <c r="AF323" s="200" t="s">
        <v>1176</v>
      </c>
      <c r="AG323" s="200" t="s">
        <v>1176</v>
      </c>
      <c r="AH323" s="200" t="s">
        <v>1176</v>
      </c>
      <c r="AI323" s="86" t="s">
        <v>1168</v>
      </c>
      <c r="AJ323" s="201" t="s">
        <v>3476</v>
      </c>
      <c r="AK323" s="202" t="s">
        <v>3476</v>
      </c>
      <c r="AL323" s="203" t="s">
        <v>2062</v>
      </c>
      <c r="AM323" s="204" t="s">
        <v>3477</v>
      </c>
      <c r="AN323" s="205" t="s">
        <v>3478</v>
      </c>
      <c r="AO323" s="205"/>
      <c r="AP323" s="205"/>
      <c r="AQ323" s="205"/>
      <c r="AR323" s="206" t="s">
        <v>3479</v>
      </c>
      <c r="AS323" s="206" t="s">
        <v>3480</v>
      </c>
      <c r="AT323" s="207" t="s">
        <v>3481</v>
      </c>
      <c r="AU323" s="207" t="s">
        <v>3482</v>
      </c>
      <c r="AV323" s="208"/>
      <c r="AW323" s="208"/>
      <c r="AX323" s="208"/>
      <c r="AY323" s="208"/>
    </row>
    <row r="324" spans="1:51" s="209" customFormat="1" ht="42.75" customHeight="1" x14ac:dyDescent="0.25">
      <c r="A324" s="196" t="s">
        <v>1165</v>
      </c>
      <c r="B324" s="197" t="s">
        <v>1067</v>
      </c>
      <c r="C324" s="196" t="s">
        <v>1067</v>
      </c>
      <c r="D324" s="199" t="s">
        <v>3483</v>
      </c>
      <c r="E324" s="179" t="s">
        <v>1167</v>
      </c>
      <c r="F324" s="199" t="s">
        <v>2279</v>
      </c>
      <c r="G324" s="199"/>
      <c r="H324" s="199"/>
      <c r="I324" s="199"/>
      <c r="J324" s="199"/>
      <c r="K324" s="199"/>
      <c r="L324" s="199"/>
      <c r="M324" s="199"/>
      <c r="N324" s="199"/>
      <c r="O324" s="199" t="s">
        <v>2279</v>
      </c>
      <c r="P324" s="199"/>
      <c r="Q324" s="199" t="s">
        <v>2279</v>
      </c>
      <c r="R324" s="199"/>
      <c r="S324" s="199"/>
      <c r="T324" s="199" t="s">
        <v>2279</v>
      </c>
      <c r="U324" s="199" t="s">
        <v>2279</v>
      </c>
      <c r="V324" s="199"/>
      <c r="W324" s="199" t="s">
        <v>2279</v>
      </c>
      <c r="X324" s="199"/>
      <c r="Y324" s="199"/>
      <c r="Z324" s="199"/>
      <c r="AA324" s="199"/>
      <c r="AB324" s="199"/>
      <c r="AC324" s="199"/>
      <c r="AD324" s="199"/>
      <c r="AE324" s="199"/>
      <c r="AF324" s="200" t="s">
        <v>1176</v>
      </c>
      <c r="AG324" s="200" t="s">
        <v>1176</v>
      </c>
      <c r="AH324" s="200" t="s">
        <v>1176</v>
      </c>
      <c r="AI324" s="86" t="s">
        <v>1168</v>
      </c>
      <c r="AJ324" s="201" t="s">
        <v>3476</v>
      </c>
      <c r="AK324" s="202" t="s">
        <v>3476</v>
      </c>
      <c r="AL324" s="203" t="s">
        <v>2062</v>
      </c>
      <c r="AM324" s="204" t="s">
        <v>3477</v>
      </c>
      <c r="AN324" s="205" t="s">
        <v>3478</v>
      </c>
      <c r="AO324" s="205"/>
      <c r="AP324" s="205"/>
      <c r="AQ324" s="205"/>
      <c r="AR324" s="206" t="s">
        <v>3479</v>
      </c>
      <c r="AS324" s="206" t="s">
        <v>3480</v>
      </c>
      <c r="AT324" s="207" t="s">
        <v>3481</v>
      </c>
      <c r="AU324" s="207" t="s">
        <v>3482</v>
      </c>
      <c r="AV324" s="208"/>
      <c r="AW324" s="208"/>
      <c r="AX324" s="208"/>
      <c r="AY324" s="208"/>
    </row>
    <row r="325" spans="1:51" s="209" customFormat="1" ht="42.75" customHeight="1" x14ac:dyDescent="0.25">
      <c r="A325" s="196" t="s">
        <v>1165</v>
      </c>
      <c r="B325" s="197" t="s">
        <v>1067</v>
      </c>
      <c r="C325" s="196" t="s">
        <v>1067</v>
      </c>
      <c r="D325" s="199" t="s">
        <v>3484</v>
      </c>
      <c r="E325" s="179" t="s">
        <v>1167</v>
      </c>
      <c r="F325" s="199" t="s">
        <v>2279</v>
      </c>
      <c r="G325" s="199"/>
      <c r="H325" s="199"/>
      <c r="I325" s="199"/>
      <c r="J325" s="199"/>
      <c r="K325" s="199"/>
      <c r="L325" s="199"/>
      <c r="M325" s="199"/>
      <c r="N325" s="199"/>
      <c r="O325" s="199" t="s">
        <v>2279</v>
      </c>
      <c r="P325" s="199"/>
      <c r="Q325" s="199" t="s">
        <v>2279</v>
      </c>
      <c r="R325" s="199"/>
      <c r="S325" s="199"/>
      <c r="T325" s="199" t="s">
        <v>2279</v>
      </c>
      <c r="U325" s="199" t="s">
        <v>2279</v>
      </c>
      <c r="V325" s="199"/>
      <c r="W325" s="199" t="s">
        <v>2279</v>
      </c>
      <c r="X325" s="199"/>
      <c r="Y325" s="199"/>
      <c r="Z325" s="199"/>
      <c r="AA325" s="199"/>
      <c r="AB325" s="199"/>
      <c r="AC325" s="199"/>
      <c r="AD325" s="199"/>
      <c r="AE325" s="199"/>
      <c r="AF325" s="200" t="s">
        <v>1176</v>
      </c>
      <c r="AG325" s="200" t="s">
        <v>1176</v>
      </c>
      <c r="AH325" s="200" t="s">
        <v>1176</v>
      </c>
      <c r="AI325" s="86" t="s">
        <v>1168</v>
      </c>
      <c r="AJ325" s="201" t="s">
        <v>3476</v>
      </c>
      <c r="AK325" s="202" t="s">
        <v>3476</v>
      </c>
      <c r="AL325" s="203" t="s">
        <v>2062</v>
      </c>
      <c r="AM325" s="204" t="s">
        <v>3477</v>
      </c>
      <c r="AN325" s="205" t="s">
        <v>3478</v>
      </c>
      <c r="AO325" s="205"/>
      <c r="AP325" s="205"/>
      <c r="AQ325" s="205"/>
      <c r="AR325" s="206" t="s">
        <v>3479</v>
      </c>
      <c r="AS325" s="206" t="s">
        <v>3480</v>
      </c>
      <c r="AT325" s="207" t="s">
        <v>3481</v>
      </c>
      <c r="AU325" s="207" t="s">
        <v>3482</v>
      </c>
      <c r="AV325" s="208"/>
      <c r="AW325" s="208"/>
      <c r="AX325" s="208"/>
      <c r="AY325" s="208"/>
    </row>
    <row r="326" spans="1:51" s="209" customFormat="1" ht="42.75" customHeight="1" x14ac:dyDescent="0.25">
      <c r="A326" s="196" t="s">
        <v>1165</v>
      </c>
      <c r="B326" s="197" t="s">
        <v>1067</v>
      </c>
      <c r="C326" s="196" t="s">
        <v>1067</v>
      </c>
      <c r="D326" s="199" t="s">
        <v>3102</v>
      </c>
      <c r="E326" s="179" t="s">
        <v>1167</v>
      </c>
      <c r="F326" s="199" t="s">
        <v>2279</v>
      </c>
      <c r="G326" s="199"/>
      <c r="H326" s="199"/>
      <c r="I326" s="199"/>
      <c r="J326" s="199"/>
      <c r="K326" s="199"/>
      <c r="L326" s="199"/>
      <c r="M326" s="199"/>
      <c r="N326" s="199"/>
      <c r="O326" s="199" t="s">
        <v>2279</v>
      </c>
      <c r="P326" s="199"/>
      <c r="Q326" s="199" t="s">
        <v>2279</v>
      </c>
      <c r="R326" s="199"/>
      <c r="S326" s="199"/>
      <c r="T326" s="199" t="s">
        <v>2279</v>
      </c>
      <c r="U326" s="199" t="s">
        <v>2279</v>
      </c>
      <c r="V326" s="199"/>
      <c r="W326" s="199" t="s">
        <v>2279</v>
      </c>
      <c r="X326" s="199"/>
      <c r="Y326" s="199"/>
      <c r="Z326" s="199"/>
      <c r="AA326" s="199"/>
      <c r="AB326" s="199"/>
      <c r="AC326" s="199"/>
      <c r="AD326" s="199"/>
      <c r="AE326" s="199"/>
      <c r="AF326" s="200" t="s">
        <v>1176</v>
      </c>
      <c r="AG326" s="200" t="s">
        <v>1176</v>
      </c>
      <c r="AH326" s="200" t="s">
        <v>1176</v>
      </c>
      <c r="AI326" s="86" t="s">
        <v>1168</v>
      </c>
      <c r="AJ326" s="201" t="s">
        <v>3476</v>
      </c>
      <c r="AK326" s="202" t="s">
        <v>3476</v>
      </c>
      <c r="AL326" s="203" t="s">
        <v>2062</v>
      </c>
      <c r="AM326" s="204" t="s">
        <v>3477</v>
      </c>
      <c r="AN326" s="205" t="s">
        <v>3478</v>
      </c>
      <c r="AO326" s="205"/>
      <c r="AP326" s="205"/>
      <c r="AQ326" s="205"/>
      <c r="AR326" s="206" t="s">
        <v>3479</v>
      </c>
      <c r="AS326" s="206" t="s">
        <v>3480</v>
      </c>
      <c r="AT326" s="207" t="s">
        <v>3481</v>
      </c>
      <c r="AU326" s="207" t="s">
        <v>3482</v>
      </c>
      <c r="AV326" s="208"/>
      <c r="AW326" s="208"/>
      <c r="AX326" s="208"/>
      <c r="AY326" s="208"/>
    </row>
    <row r="327" spans="1:51" s="209" customFormat="1" ht="42.75" customHeight="1" x14ac:dyDescent="0.25">
      <c r="A327" s="196" t="s">
        <v>1165</v>
      </c>
      <c r="B327" s="197" t="s">
        <v>1067</v>
      </c>
      <c r="C327" s="196" t="s">
        <v>1067</v>
      </c>
      <c r="D327" s="199" t="s">
        <v>3330</v>
      </c>
      <c r="E327" s="179" t="s">
        <v>1167</v>
      </c>
      <c r="F327" s="199" t="s">
        <v>2279</v>
      </c>
      <c r="G327" s="199"/>
      <c r="H327" s="199"/>
      <c r="I327" s="199"/>
      <c r="J327" s="199"/>
      <c r="K327" s="199"/>
      <c r="L327" s="199"/>
      <c r="M327" s="199"/>
      <c r="N327" s="199"/>
      <c r="O327" s="199" t="s">
        <v>2279</v>
      </c>
      <c r="P327" s="199"/>
      <c r="Q327" s="199" t="s">
        <v>2279</v>
      </c>
      <c r="R327" s="199"/>
      <c r="S327" s="199"/>
      <c r="T327" s="199" t="s">
        <v>2279</v>
      </c>
      <c r="U327" s="199" t="s">
        <v>2279</v>
      </c>
      <c r="V327" s="199"/>
      <c r="W327" s="199" t="s">
        <v>2279</v>
      </c>
      <c r="X327" s="199"/>
      <c r="Y327" s="199"/>
      <c r="Z327" s="199"/>
      <c r="AA327" s="199"/>
      <c r="AB327" s="199"/>
      <c r="AC327" s="199"/>
      <c r="AD327" s="199"/>
      <c r="AE327" s="199"/>
      <c r="AF327" s="200" t="s">
        <v>1176</v>
      </c>
      <c r="AG327" s="200" t="s">
        <v>1176</v>
      </c>
      <c r="AH327" s="200" t="s">
        <v>1176</v>
      </c>
      <c r="AI327" s="86" t="s">
        <v>1168</v>
      </c>
      <c r="AJ327" s="201" t="s">
        <v>3476</v>
      </c>
      <c r="AK327" s="202" t="s">
        <v>3476</v>
      </c>
      <c r="AL327" s="203" t="s">
        <v>2062</v>
      </c>
      <c r="AM327" s="204" t="s">
        <v>3477</v>
      </c>
      <c r="AN327" s="205" t="s">
        <v>3478</v>
      </c>
      <c r="AO327" s="205"/>
      <c r="AP327" s="205"/>
      <c r="AQ327" s="205"/>
      <c r="AR327" s="206" t="s">
        <v>3479</v>
      </c>
      <c r="AS327" s="206" t="s">
        <v>3480</v>
      </c>
      <c r="AT327" s="207" t="s">
        <v>3481</v>
      </c>
      <c r="AU327" s="207" t="s">
        <v>3482</v>
      </c>
      <c r="AV327" s="208"/>
      <c r="AW327" s="208"/>
      <c r="AX327" s="208"/>
      <c r="AY327" s="208"/>
    </row>
    <row r="328" spans="1:51" s="209" customFormat="1" ht="42.75" hidden="1" customHeight="1" x14ac:dyDescent="0.25">
      <c r="A328" s="196" t="s">
        <v>1165</v>
      </c>
      <c r="B328" s="197" t="s">
        <v>1065</v>
      </c>
      <c r="C328" s="196" t="s">
        <v>988</v>
      </c>
      <c r="D328" s="210" t="s">
        <v>3502</v>
      </c>
      <c r="E328" s="199" t="s">
        <v>1167</v>
      </c>
      <c r="F328" s="199"/>
      <c r="G328" s="199" t="s">
        <v>3429</v>
      </c>
      <c r="H328" s="199"/>
      <c r="I328" s="199"/>
      <c r="J328" s="199"/>
      <c r="K328" s="199"/>
      <c r="L328" s="199"/>
      <c r="M328" s="199"/>
      <c r="N328" s="199"/>
      <c r="O328" s="199"/>
      <c r="P328" s="199"/>
      <c r="Q328" s="199"/>
      <c r="R328" s="199"/>
      <c r="S328" s="199"/>
      <c r="T328" s="199"/>
      <c r="U328" s="199"/>
      <c r="V328" s="199"/>
      <c r="W328" s="199"/>
      <c r="X328" s="199"/>
      <c r="Y328" s="199"/>
      <c r="Z328" s="199"/>
      <c r="AA328" s="199"/>
      <c r="AB328" s="199"/>
      <c r="AC328" s="199"/>
      <c r="AD328" s="199"/>
      <c r="AE328" s="210" t="s">
        <v>3503</v>
      </c>
      <c r="AF328" s="211" t="s">
        <v>1176</v>
      </c>
      <c r="AG328" s="211" t="s">
        <v>1176</v>
      </c>
      <c r="AH328" s="212" t="s">
        <v>1176</v>
      </c>
      <c r="AI328" s="213">
        <v>3410207892</v>
      </c>
      <c r="AJ328" s="201" t="s">
        <v>3504</v>
      </c>
      <c r="AK328" s="204" t="s">
        <v>3505</v>
      </c>
      <c r="AL328" s="203" t="s">
        <v>1202</v>
      </c>
      <c r="AM328" s="204" t="s">
        <v>3506</v>
      </c>
      <c r="AN328" s="205" t="s">
        <v>93</v>
      </c>
      <c r="AO328" s="205"/>
      <c r="AP328" s="205"/>
      <c r="AQ328" s="205"/>
      <c r="AR328" s="206" t="s">
        <v>3507</v>
      </c>
      <c r="AS328" s="206" t="s">
        <v>3508</v>
      </c>
      <c r="AT328" s="207" t="s">
        <v>3509</v>
      </c>
      <c r="AU328" s="207" t="s">
        <v>3510</v>
      </c>
      <c r="AV328" s="208"/>
      <c r="AW328" s="208"/>
      <c r="AX328" s="208"/>
      <c r="AY328" s="208"/>
    </row>
    <row r="329" spans="1:51" s="209" customFormat="1" ht="42.75" hidden="1" customHeight="1" x14ac:dyDescent="0.25">
      <c r="A329" s="196" t="s">
        <v>1165</v>
      </c>
      <c r="B329" s="197" t="s">
        <v>1082</v>
      </c>
      <c r="C329" s="196" t="s">
        <v>93</v>
      </c>
      <c r="D329" s="210" t="s">
        <v>3511</v>
      </c>
      <c r="E329" s="199" t="s">
        <v>1167</v>
      </c>
      <c r="F329" s="199"/>
      <c r="G329" s="199" t="s">
        <v>3429</v>
      </c>
      <c r="H329" s="199"/>
      <c r="I329" s="199"/>
      <c r="J329" s="199"/>
      <c r="K329" s="199"/>
      <c r="L329" s="199"/>
      <c r="M329" s="199"/>
      <c r="N329" s="199"/>
      <c r="O329" s="199"/>
      <c r="P329" s="199"/>
      <c r="Q329" s="199"/>
      <c r="R329" s="199"/>
      <c r="S329" s="199"/>
      <c r="T329" s="199"/>
      <c r="U329" s="199"/>
      <c r="V329" s="199"/>
      <c r="W329" s="199"/>
      <c r="X329" s="199"/>
      <c r="Y329" s="199"/>
      <c r="Z329" s="199"/>
      <c r="AA329" s="199"/>
      <c r="AB329" s="199"/>
      <c r="AC329" s="199"/>
      <c r="AD329" s="199"/>
      <c r="AE329" s="210" t="s">
        <v>3503</v>
      </c>
      <c r="AF329" s="211" t="s">
        <v>1176</v>
      </c>
      <c r="AG329" s="211" t="s">
        <v>1176</v>
      </c>
      <c r="AH329" s="212" t="s">
        <v>1176</v>
      </c>
      <c r="AI329" s="213">
        <v>3410207892</v>
      </c>
      <c r="AJ329" s="201" t="s">
        <v>3504</v>
      </c>
      <c r="AK329" s="204" t="s">
        <v>3505</v>
      </c>
      <c r="AL329" s="203" t="s">
        <v>1208</v>
      </c>
      <c r="AM329" s="204" t="s">
        <v>3512</v>
      </c>
      <c r="AN329" s="205" t="s">
        <v>93</v>
      </c>
      <c r="AO329" s="205"/>
      <c r="AP329" s="205"/>
      <c r="AQ329" s="205"/>
      <c r="AR329" s="206" t="s">
        <v>3507</v>
      </c>
      <c r="AS329" s="206" t="s">
        <v>3508</v>
      </c>
      <c r="AT329" s="207" t="s">
        <v>3509</v>
      </c>
      <c r="AU329" s="207" t="s">
        <v>3510</v>
      </c>
      <c r="AV329" s="208"/>
      <c r="AW329" s="208"/>
      <c r="AX329" s="208"/>
      <c r="AY329" s="208"/>
    </row>
    <row r="330" spans="1:51" s="209" customFormat="1" ht="42.75" hidden="1" customHeight="1" x14ac:dyDescent="0.25">
      <c r="A330" s="196" t="s">
        <v>1165</v>
      </c>
      <c r="B330" s="197" t="s">
        <v>1065</v>
      </c>
      <c r="C330" s="196" t="s">
        <v>988</v>
      </c>
      <c r="D330" s="210" t="s">
        <v>3513</v>
      </c>
      <c r="E330" s="199" t="s">
        <v>1167</v>
      </c>
      <c r="F330" s="199"/>
      <c r="G330" s="199" t="s">
        <v>3429</v>
      </c>
      <c r="H330" s="199"/>
      <c r="I330" s="199"/>
      <c r="J330" s="199"/>
      <c r="K330" s="199"/>
      <c r="L330" s="199"/>
      <c r="M330" s="199"/>
      <c r="N330" s="199"/>
      <c r="O330" s="199"/>
      <c r="P330" s="199"/>
      <c r="Q330" s="199"/>
      <c r="R330" s="199"/>
      <c r="S330" s="199"/>
      <c r="T330" s="199"/>
      <c r="U330" s="199"/>
      <c r="V330" s="199"/>
      <c r="W330" s="199"/>
      <c r="X330" s="199"/>
      <c r="Y330" s="199"/>
      <c r="Z330" s="199"/>
      <c r="AA330" s="199"/>
      <c r="AB330" s="199"/>
      <c r="AC330" s="199"/>
      <c r="AD330" s="199"/>
      <c r="AE330" s="210" t="s">
        <v>3503</v>
      </c>
      <c r="AF330" s="211" t="s">
        <v>1176</v>
      </c>
      <c r="AG330" s="211" t="s">
        <v>1176</v>
      </c>
      <c r="AH330" s="212" t="s">
        <v>1176</v>
      </c>
      <c r="AI330" s="213">
        <v>3410207892</v>
      </c>
      <c r="AJ330" s="201" t="s">
        <v>3504</v>
      </c>
      <c r="AK330" s="204" t="s">
        <v>3505</v>
      </c>
      <c r="AL330" s="203" t="s">
        <v>1210</v>
      </c>
      <c r="AM330" s="204" t="s">
        <v>3514</v>
      </c>
      <c r="AN330" s="205" t="s">
        <v>93</v>
      </c>
      <c r="AO330" s="205"/>
      <c r="AP330" s="205"/>
      <c r="AQ330" s="205"/>
      <c r="AR330" s="206" t="s">
        <v>3507</v>
      </c>
      <c r="AS330" s="206" t="s">
        <v>3508</v>
      </c>
      <c r="AT330" s="207" t="s">
        <v>3509</v>
      </c>
      <c r="AU330" s="207" t="s">
        <v>3510</v>
      </c>
      <c r="AV330" s="208"/>
      <c r="AW330" s="208"/>
      <c r="AX330" s="208"/>
      <c r="AY330" s="208"/>
    </row>
    <row r="331" spans="1:51" s="209" customFormat="1" ht="42.75" hidden="1" customHeight="1" x14ac:dyDescent="0.25">
      <c r="A331" s="196" t="s">
        <v>1165</v>
      </c>
      <c r="B331" s="197" t="s">
        <v>1067</v>
      </c>
      <c r="C331" s="196" t="s">
        <v>1067</v>
      </c>
      <c r="D331" s="210" t="s">
        <v>3515</v>
      </c>
      <c r="E331" s="199" t="s">
        <v>1167</v>
      </c>
      <c r="F331" s="199"/>
      <c r="G331" s="199" t="s">
        <v>3429</v>
      </c>
      <c r="H331" s="199"/>
      <c r="I331" s="199"/>
      <c r="J331" s="199"/>
      <c r="K331" s="199"/>
      <c r="L331" s="199"/>
      <c r="M331" s="199"/>
      <c r="N331" s="199"/>
      <c r="O331" s="199"/>
      <c r="P331" s="199"/>
      <c r="Q331" s="199"/>
      <c r="R331" s="199"/>
      <c r="S331" s="199"/>
      <c r="T331" s="199"/>
      <c r="U331" s="199"/>
      <c r="V331" s="199"/>
      <c r="W331" s="199"/>
      <c r="X331" s="199"/>
      <c r="Y331" s="199"/>
      <c r="Z331" s="199"/>
      <c r="AA331" s="199"/>
      <c r="AB331" s="199"/>
      <c r="AC331" s="199"/>
      <c r="AD331" s="199"/>
      <c r="AE331" s="210" t="s">
        <v>3503</v>
      </c>
      <c r="AF331" s="211" t="s">
        <v>1176</v>
      </c>
      <c r="AG331" s="211" t="s">
        <v>1176</v>
      </c>
      <c r="AH331" s="212" t="s">
        <v>1176</v>
      </c>
      <c r="AI331" s="213">
        <v>3410207892</v>
      </c>
      <c r="AJ331" s="201" t="s">
        <v>3504</v>
      </c>
      <c r="AK331" s="204" t="s">
        <v>3505</v>
      </c>
      <c r="AL331" s="203" t="s">
        <v>3516</v>
      </c>
      <c r="AM331" s="204" t="s">
        <v>3517</v>
      </c>
      <c r="AN331" s="205" t="s">
        <v>93</v>
      </c>
      <c r="AO331" s="205"/>
      <c r="AP331" s="205"/>
      <c r="AQ331" s="205"/>
      <c r="AR331" s="206" t="s">
        <v>3507</v>
      </c>
      <c r="AS331" s="206" t="s">
        <v>3508</v>
      </c>
      <c r="AT331" s="207" t="s">
        <v>3509</v>
      </c>
      <c r="AU331" s="207" t="s">
        <v>3510</v>
      </c>
      <c r="AV331" s="208"/>
      <c r="AW331" s="208"/>
      <c r="AX331" s="208"/>
      <c r="AY331" s="208"/>
    </row>
    <row r="332" spans="1:51" s="209" customFormat="1" ht="42.75" hidden="1" customHeight="1" x14ac:dyDescent="0.25">
      <c r="A332" s="196" t="s">
        <v>1165</v>
      </c>
      <c r="B332" s="197" t="s">
        <v>1082</v>
      </c>
      <c r="C332" s="196" t="s">
        <v>93</v>
      </c>
      <c r="D332" s="210" t="s">
        <v>3518</v>
      </c>
      <c r="E332" s="199" t="s">
        <v>1167</v>
      </c>
      <c r="F332" s="199"/>
      <c r="G332" s="199" t="s">
        <v>3429</v>
      </c>
      <c r="H332" s="199"/>
      <c r="I332" s="199"/>
      <c r="J332" s="199"/>
      <c r="K332" s="199"/>
      <c r="L332" s="199"/>
      <c r="M332" s="199"/>
      <c r="N332" s="199"/>
      <c r="O332" s="199"/>
      <c r="P332" s="199"/>
      <c r="Q332" s="199"/>
      <c r="R332" s="199"/>
      <c r="S332" s="199"/>
      <c r="T332" s="199"/>
      <c r="U332" s="199"/>
      <c r="V332" s="199"/>
      <c r="W332" s="199"/>
      <c r="X332" s="199"/>
      <c r="Y332" s="199"/>
      <c r="Z332" s="199"/>
      <c r="AA332" s="199"/>
      <c r="AB332" s="199"/>
      <c r="AC332" s="199"/>
      <c r="AD332" s="199"/>
      <c r="AE332" s="210" t="s">
        <v>3503</v>
      </c>
      <c r="AF332" s="211" t="s">
        <v>1176</v>
      </c>
      <c r="AG332" s="211" t="s">
        <v>1176</v>
      </c>
      <c r="AH332" s="212" t="s">
        <v>1176</v>
      </c>
      <c r="AI332" s="213">
        <v>3410207892</v>
      </c>
      <c r="AJ332" s="201" t="s">
        <v>3504</v>
      </c>
      <c r="AK332" s="204" t="s">
        <v>3505</v>
      </c>
      <c r="AL332" s="203" t="s">
        <v>3519</v>
      </c>
      <c r="AM332" s="204" t="s">
        <v>3520</v>
      </c>
      <c r="AN332" s="205" t="s">
        <v>93</v>
      </c>
      <c r="AO332" s="205"/>
      <c r="AP332" s="205"/>
      <c r="AQ332" s="205"/>
      <c r="AR332" s="206" t="s">
        <v>3507</v>
      </c>
      <c r="AS332" s="206" t="s">
        <v>3508</v>
      </c>
      <c r="AT332" s="207" t="s">
        <v>3509</v>
      </c>
      <c r="AU332" s="207" t="s">
        <v>3510</v>
      </c>
      <c r="AV332" s="208"/>
      <c r="AW332" s="208"/>
      <c r="AX332" s="208"/>
      <c r="AY332" s="208"/>
    </row>
    <row r="333" spans="1:51" s="209" customFormat="1" ht="42.75" hidden="1" customHeight="1" x14ac:dyDescent="0.25">
      <c r="A333" s="196" t="s">
        <v>1165</v>
      </c>
      <c r="B333" s="197" t="s">
        <v>1065</v>
      </c>
      <c r="C333" s="196" t="s">
        <v>987</v>
      </c>
      <c r="D333" s="210" t="s">
        <v>3521</v>
      </c>
      <c r="E333" s="199" t="s">
        <v>1167</v>
      </c>
      <c r="F333" s="199"/>
      <c r="G333" s="199" t="s">
        <v>3429</v>
      </c>
      <c r="H333" s="199" t="s">
        <v>3429</v>
      </c>
      <c r="I333" s="199" t="s">
        <v>3429</v>
      </c>
      <c r="J333" s="199" t="s">
        <v>3429</v>
      </c>
      <c r="K333" s="199" t="s">
        <v>3429</v>
      </c>
      <c r="L333" s="199" t="s">
        <v>3429</v>
      </c>
      <c r="M333" s="199" t="s">
        <v>3429</v>
      </c>
      <c r="N333" s="199" t="s">
        <v>3429</v>
      </c>
      <c r="O333" s="199" t="s">
        <v>3429</v>
      </c>
      <c r="P333" s="199" t="s">
        <v>3429</v>
      </c>
      <c r="Q333" s="199" t="s">
        <v>3429</v>
      </c>
      <c r="R333" s="199" t="s">
        <v>3429</v>
      </c>
      <c r="S333" s="199" t="s">
        <v>3429</v>
      </c>
      <c r="T333" s="199" t="s">
        <v>3429</v>
      </c>
      <c r="U333" s="199" t="s">
        <v>3429</v>
      </c>
      <c r="V333" s="199" t="s">
        <v>3429</v>
      </c>
      <c r="W333" s="199" t="s">
        <v>3429</v>
      </c>
      <c r="X333" s="199" t="s">
        <v>3429</v>
      </c>
      <c r="Y333" s="199" t="s">
        <v>3429</v>
      </c>
      <c r="Z333" s="199" t="s">
        <v>3429</v>
      </c>
      <c r="AA333" s="199" t="s">
        <v>3429</v>
      </c>
      <c r="AB333" s="199" t="s">
        <v>3429</v>
      </c>
      <c r="AC333" s="199" t="s">
        <v>3429</v>
      </c>
      <c r="AD333" s="199" t="s">
        <v>3429</v>
      </c>
      <c r="AE333" s="199" t="s">
        <v>3522</v>
      </c>
      <c r="AF333" s="211" t="s">
        <v>1176</v>
      </c>
      <c r="AG333" s="211" t="s">
        <v>1176</v>
      </c>
      <c r="AH333" s="212" t="s">
        <v>1176</v>
      </c>
      <c r="AI333" s="213" t="s">
        <v>1168</v>
      </c>
      <c r="AJ333" s="201" t="s">
        <v>3504</v>
      </c>
      <c r="AK333" s="204"/>
      <c r="AL333" s="203" t="s">
        <v>3523</v>
      </c>
      <c r="AM333" s="204" t="s">
        <v>3524</v>
      </c>
      <c r="AN333" s="205" t="s">
        <v>3478</v>
      </c>
      <c r="AO333" s="205"/>
      <c r="AP333" s="205"/>
      <c r="AQ333" s="205"/>
      <c r="AR333" s="206" t="s">
        <v>3525</v>
      </c>
      <c r="AS333" s="206" t="s">
        <v>3526</v>
      </c>
      <c r="AT333" s="207" t="s">
        <v>3527</v>
      </c>
      <c r="AU333" s="207" t="s">
        <v>3528</v>
      </c>
      <c r="AV333" s="208"/>
      <c r="AW333" s="208"/>
      <c r="AX333" s="208"/>
      <c r="AY333" s="208"/>
    </row>
    <row r="334" spans="1:51" s="209" customFormat="1" ht="42.75" hidden="1" customHeight="1" x14ac:dyDescent="0.25">
      <c r="A334" s="196" t="s">
        <v>1165</v>
      </c>
      <c r="B334" s="197" t="s">
        <v>1065</v>
      </c>
      <c r="C334" s="196" t="s">
        <v>987</v>
      </c>
      <c r="D334" s="210" t="s">
        <v>3529</v>
      </c>
      <c r="E334" s="199" t="s">
        <v>1167</v>
      </c>
      <c r="F334" s="199"/>
      <c r="G334" s="199" t="s">
        <v>3429</v>
      </c>
      <c r="H334" s="199" t="s">
        <v>3429</v>
      </c>
      <c r="I334" s="199" t="s">
        <v>3429</v>
      </c>
      <c r="J334" s="199" t="s">
        <v>3429</v>
      </c>
      <c r="K334" s="199" t="s">
        <v>3429</v>
      </c>
      <c r="L334" s="199" t="s">
        <v>3429</v>
      </c>
      <c r="M334" s="199" t="s">
        <v>3429</v>
      </c>
      <c r="N334" s="199" t="s">
        <v>3429</v>
      </c>
      <c r="O334" s="199" t="s">
        <v>3429</v>
      </c>
      <c r="P334" s="199" t="s">
        <v>3429</v>
      </c>
      <c r="Q334" s="199" t="s">
        <v>3429</v>
      </c>
      <c r="R334" s="199" t="s">
        <v>3429</v>
      </c>
      <c r="S334" s="199" t="s">
        <v>3429</v>
      </c>
      <c r="T334" s="199" t="s">
        <v>3429</v>
      </c>
      <c r="U334" s="199" t="s">
        <v>3429</v>
      </c>
      <c r="V334" s="199" t="s">
        <v>3429</v>
      </c>
      <c r="W334" s="199" t="s">
        <v>3429</v>
      </c>
      <c r="X334" s="199" t="s">
        <v>3429</v>
      </c>
      <c r="Y334" s="199" t="s">
        <v>3429</v>
      </c>
      <c r="Z334" s="199" t="s">
        <v>3429</v>
      </c>
      <c r="AA334" s="199" t="s">
        <v>3429</v>
      </c>
      <c r="AB334" s="199" t="s">
        <v>3429</v>
      </c>
      <c r="AC334" s="199" t="s">
        <v>3429</v>
      </c>
      <c r="AD334" s="199" t="s">
        <v>3429</v>
      </c>
      <c r="AE334" s="199" t="s">
        <v>3522</v>
      </c>
      <c r="AF334" s="211" t="s">
        <v>1176</v>
      </c>
      <c r="AG334" s="211" t="s">
        <v>1176</v>
      </c>
      <c r="AH334" s="211" t="s">
        <v>1176</v>
      </c>
      <c r="AI334" s="213" t="s">
        <v>1168</v>
      </c>
      <c r="AJ334" s="201" t="s">
        <v>3504</v>
      </c>
      <c r="AK334" s="204"/>
      <c r="AL334" s="203" t="s">
        <v>3530</v>
      </c>
      <c r="AM334" s="204" t="s">
        <v>3531</v>
      </c>
      <c r="AN334" s="205" t="s">
        <v>3478</v>
      </c>
      <c r="AO334" s="205"/>
      <c r="AP334" s="205"/>
      <c r="AQ334" s="205"/>
      <c r="AR334" s="206" t="s">
        <v>3525</v>
      </c>
      <c r="AS334" s="206" t="s">
        <v>3526</v>
      </c>
      <c r="AT334" s="207" t="s">
        <v>3527</v>
      </c>
      <c r="AU334" s="207" t="s">
        <v>3528</v>
      </c>
      <c r="AV334" s="208"/>
      <c r="AW334" s="208"/>
      <c r="AX334" s="208"/>
      <c r="AY334" s="208"/>
    </row>
    <row r="335" spans="1:51" s="209" customFormat="1" ht="42.75" hidden="1" customHeight="1" x14ac:dyDescent="0.25">
      <c r="A335" s="196" t="s">
        <v>1165</v>
      </c>
      <c r="B335" s="197" t="s">
        <v>1065</v>
      </c>
      <c r="C335" s="196" t="s">
        <v>987</v>
      </c>
      <c r="D335" s="210" t="s">
        <v>3532</v>
      </c>
      <c r="E335" s="199" t="s">
        <v>1167</v>
      </c>
      <c r="F335" s="199"/>
      <c r="G335" s="199" t="s">
        <v>3429</v>
      </c>
      <c r="H335" s="199" t="s">
        <v>3429</v>
      </c>
      <c r="I335" s="199" t="s">
        <v>3429</v>
      </c>
      <c r="J335" s="199" t="s">
        <v>3429</v>
      </c>
      <c r="K335" s="199" t="s">
        <v>3429</v>
      </c>
      <c r="L335" s="199" t="s">
        <v>3429</v>
      </c>
      <c r="M335" s="199" t="s">
        <v>3429</v>
      </c>
      <c r="N335" s="199" t="s">
        <v>3429</v>
      </c>
      <c r="O335" s="199" t="s">
        <v>3429</v>
      </c>
      <c r="P335" s="199" t="s">
        <v>3429</v>
      </c>
      <c r="Q335" s="199" t="s">
        <v>3429</v>
      </c>
      <c r="R335" s="199" t="s">
        <v>3429</v>
      </c>
      <c r="S335" s="199" t="s">
        <v>3429</v>
      </c>
      <c r="T335" s="199" t="s">
        <v>3429</v>
      </c>
      <c r="U335" s="199" t="s">
        <v>3429</v>
      </c>
      <c r="V335" s="199" t="s">
        <v>3429</v>
      </c>
      <c r="W335" s="199" t="s">
        <v>3429</v>
      </c>
      <c r="X335" s="199" t="s">
        <v>3429</v>
      </c>
      <c r="Y335" s="199" t="s">
        <v>3429</v>
      </c>
      <c r="Z335" s="199" t="s">
        <v>3429</v>
      </c>
      <c r="AA335" s="199" t="s">
        <v>3429</v>
      </c>
      <c r="AB335" s="199" t="s">
        <v>3429</v>
      </c>
      <c r="AC335" s="199" t="s">
        <v>3429</v>
      </c>
      <c r="AD335" s="199" t="s">
        <v>3429</v>
      </c>
      <c r="AE335" s="199" t="s">
        <v>3522</v>
      </c>
      <c r="AF335" s="211" t="s">
        <v>1176</v>
      </c>
      <c r="AG335" s="211" t="s">
        <v>1176</v>
      </c>
      <c r="AH335" s="211" t="s">
        <v>1176</v>
      </c>
      <c r="AI335" s="213" t="s">
        <v>1168</v>
      </c>
      <c r="AJ335" s="201" t="s">
        <v>3504</v>
      </c>
      <c r="AK335" s="204"/>
      <c r="AL335" s="203" t="s">
        <v>1241</v>
      </c>
      <c r="AM335" s="204" t="s">
        <v>3533</v>
      </c>
      <c r="AN335" s="205" t="s">
        <v>3478</v>
      </c>
      <c r="AO335" s="205"/>
      <c r="AP335" s="205"/>
      <c r="AQ335" s="205"/>
      <c r="AR335" s="206" t="s">
        <v>3525</v>
      </c>
      <c r="AS335" s="206" t="s">
        <v>3526</v>
      </c>
      <c r="AT335" s="207" t="s">
        <v>3527</v>
      </c>
      <c r="AU335" s="207" t="s">
        <v>3528</v>
      </c>
      <c r="AV335" s="208"/>
      <c r="AW335" s="208"/>
      <c r="AX335" s="208"/>
      <c r="AY335" s="208"/>
    </row>
    <row r="336" spans="1:51" s="209" customFormat="1" ht="42.75" hidden="1" customHeight="1" x14ac:dyDescent="0.25">
      <c r="A336" s="196" t="s">
        <v>1165</v>
      </c>
      <c r="B336" s="197" t="s">
        <v>1065</v>
      </c>
      <c r="C336" s="196" t="s">
        <v>988</v>
      </c>
      <c r="D336" s="210" t="s">
        <v>3534</v>
      </c>
      <c r="E336" s="199" t="s">
        <v>1167</v>
      </c>
      <c r="F336" s="199"/>
      <c r="G336" s="199" t="s">
        <v>3429</v>
      </c>
      <c r="H336" s="199" t="s">
        <v>3429</v>
      </c>
      <c r="I336" s="199" t="s">
        <v>3429</v>
      </c>
      <c r="J336" s="199" t="s">
        <v>3429</v>
      </c>
      <c r="K336" s="199" t="s">
        <v>3429</v>
      </c>
      <c r="L336" s="199" t="s">
        <v>3429</v>
      </c>
      <c r="M336" s="199" t="s">
        <v>3429</v>
      </c>
      <c r="N336" s="199" t="s">
        <v>3429</v>
      </c>
      <c r="O336" s="199" t="s">
        <v>3429</v>
      </c>
      <c r="P336" s="199" t="s">
        <v>3429</v>
      </c>
      <c r="Q336" s="199" t="s">
        <v>3429</v>
      </c>
      <c r="R336" s="199" t="s">
        <v>3429</v>
      </c>
      <c r="S336" s="199" t="s">
        <v>3429</v>
      </c>
      <c r="T336" s="199" t="s">
        <v>3429</v>
      </c>
      <c r="U336" s="199" t="s">
        <v>3429</v>
      </c>
      <c r="V336" s="199" t="s">
        <v>3429</v>
      </c>
      <c r="W336" s="199" t="s">
        <v>3429</v>
      </c>
      <c r="X336" s="199" t="s">
        <v>3429</v>
      </c>
      <c r="Y336" s="199" t="s">
        <v>3429</v>
      </c>
      <c r="Z336" s="199" t="s">
        <v>3429</v>
      </c>
      <c r="AA336" s="199" t="s">
        <v>3429</v>
      </c>
      <c r="AB336" s="199" t="s">
        <v>3429</v>
      </c>
      <c r="AC336" s="199" t="s">
        <v>3429</v>
      </c>
      <c r="AD336" s="199" t="s">
        <v>3429</v>
      </c>
      <c r="AE336" s="199" t="s">
        <v>3522</v>
      </c>
      <c r="AF336" s="211" t="s">
        <v>1176</v>
      </c>
      <c r="AG336" s="211" t="s">
        <v>1176</v>
      </c>
      <c r="AH336" s="211" t="s">
        <v>1176</v>
      </c>
      <c r="AI336" s="213" t="s">
        <v>1168</v>
      </c>
      <c r="AJ336" s="201" t="s">
        <v>3504</v>
      </c>
      <c r="AK336" s="204"/>
      <c r="AL336" s="203" t="s">
        <v>3535</v>
      </c>
      <c r="AM336" s="204" t="s">
        <v>3536</v>
      </c>
      <c r="AN336" s="205" t="s">
        <v>3478</v>
      </c>
      <c r="AO336" s="205"/>
      <c r="AP336" s="205"/>
      <c r="AQ336" s="205"/>
      <c r="AR336" s="206" t="s">
        <v>3525</v>
      </c>
      <c r="AS336" s="206" t="s">
        <v>3526</v>
      </c>
      <c r="AT336" s="207" t="s">
        <v>3527</v>
      </c>
      <c r="AU336" s="207" t="s">
        <v>3528</v>
      </c>
      <c r="AV336" s="208"/>
      <c r="AW336" s="208"/>
      <c r="AX336" s="208"/>
      <c r="AY336" s="208"/>
    </row>
    <row r="337" spans="1:51" s="209" customFormat="1" ht="42.75" hidden="1" customHeight="1" x14ac:dyDescent="0.25">
      <c r="A337" s="196" t="s">
        <v>1165</v>
      </c>
      <c r="B337" s="197" t="s">
        <v>1065</v>
      </c>
      <c r="C337" s="196" t="s">
        <v>987</v>
      </c>
      <c r="D337" s="210" t="s">
        <v>3537</v>
      </c>
      <c r="E337" s="199" t="s">
        <v>1167</v>
      </c>
      <c r="F337" s="199"/>
      <c r="G337" s="199" t="s">
        <v>3429</v>
      </c>
      <c r="H337" s="199" t="s">
        <v>3429</v>
      </c>
      <c r="I337" s="199" t="s">
        <v>3429</v>
      </c>
      <c r="J337" s="199" t="s">
        <v>3429</v>
      </c>
      <c r="K337" s="199" t="s">
        <v>3429</v>
      </c>
      <c r="L337" s="199" t="s">
        <v>3429</v>
      </c>
      <c r="M337" s="199" t="s">
        <v>3429</v>
      </c>
      <c r="N337" s="199" t="s">
        <v>3429</v>
      </c>
      <c r="O337" s="199" t="s">
        <v>3429</v>
      </c>
      <c r="P337" s="199" t="s">
        <v>3429</v>
      </c>
      <c r="Q337" s="199" t="s">
        <v>3429</v>
      </c>
      <c r="R337" s="199" t="s">
        <v>3429</v>
      </c>
      <c r="S337" s="199" t="s">
        <v>3429</v>
      </c>
      <c r="T337" s="199" t="s">
        <v>3429</v>
      </c>
      <c r="U337" s="199" t="s">
        <v>3429</v>
      </c>
      <c r="V337" s="199" t="s">
        <v>3429</v>
      </c>
      <c r="W337" s="199" t="s">
        <v>3429</v>
      </c>
      <c r="X337" s="199" t="s">
        <v>3429</v>
      </c>
      <c r="Y337" s="199" t="s">
        <v>3429</v>
      </c>
      <c r="Z337" s="199" t="s">
        <v>3429</v>
      </c>
      <c r="AA337" s="199" t="s">
        <v>3429</v>
      </c>
      <c r="AB337" s="199" t="s">
        <v>3429</v>
      </c>
      <c r="AC337" s="199" t="s">
        <v>3429</v>
      </c>
      <c r="AD337" s="199" t="s">
        <v>3429</v>
      </c>
      <c r="AE337" s="199" t="s">
        <v>3522</v>
      </c>
      <c r="AF337" s="211" t="s">
        <v>1176</v>
      </c>
      <c r="AG337" s="211" t="s">
        <v>1176</v>
      </c>
      <c r="AH337" s="211" t="s">
        <v>1176</v>
      </c>
      <c r="AI337" s="213" t="s">
        <v>1168</v>
      </c>
      <c r="AJ337" s="201" t="s">
        <v>3504</v>
      </c>
      <c r="AK337" s="204"/>
      <c r="AL337" s="203" t="s">
        <v>3538</v>
      </c>
      <c r="AM337" s="204" t="s">
        <v>3539</v>
      </c>
      <c r="AN337" s="205" t="s">
        <v>3478</v>
      </c>
      <c r="AO337" s="205"/>
      <c r="AP337" s="205"/>
      <c r="AQ337" s="205"/>
      <c r="AR337" s="206" t="s">
        <v>3525</v>
      </c>
      <c r="AS337" s="206" t="s">
        <v>3526</v>
      </c>
      <c r="AT337" s="207" t="s">
        <v>3527</v>
      </c>
      <c r="AU337" s="207" t="s">
        <v>3528</v>
      </c>
      <c r="AV337" s="208"/>
      <c r="AW337" s="208"/>
      <c r="AX337" s="208"/>
      <c r="AY337" s="208"/>
    </row>
    <row r="338" spans="1:51" s="209" customFormat="1" ht="42.75" hidden="1" customHeight="1" x14ac:dyDescent="0.25">
      <c r="A338" s="196" t="s">
        <v>1165</v>
      </c>
      <c r="B338" s="197" t="s">
        <v>1065</v>
      </c>
      <c r="C338" s="196" t="s">
        <v>988</v>
      </c>
      <c r="D338" s="210" t="s">
        <v>3540</v>
      </c>
      <c r="E338" s="199" t="s">
        <v>1167</v>
      </c>
      <c r="F338" s="199"/>
      <c r="G338" s="199" t="s">
        <v>3429</v>
      </c>
      <c r="H338" s="199" t="s">
        <v>3429</v>
      </c>
      <c r="I338" s="199" t="s">
        <v>3429</v>
      </c>
      <c r="J338" s="199" t="s">
        <v>3429</v>
      </c>
      <c r="K338" s="199" t="s">
        <v>3429</v>
      </c>
      <c r="L338" s="199" t="s">
        <v>3429</v>
      </c>
      <c r="M338" s="199" t="s">
        <v>3429</v>
      </c>
      <c r="N338" s="199" t="s">
        <v>3429</v>
      </c>
      <c r="O338" s="199" t="s">
        <v>3429</v>
      </c>
      <c r="P338" s="199" t="s">
        <v>3429</v>
      </c>
      <c r="Q338" s="199" t="s">
        <v>3429</v>
      </c>
      <c r="R338" s="199" t="s">
        <v>3429</v>
      </c>
      <c r="S338" s="199" t="s">
        <v>3429</v>
      </c>
      <c r="T338" s="199" t="s">
        <v>3429</v>
      </c>
      <c r="U338" s="199" t="s">
        <v>3429</v>
      </c>
      <c r="V338" s="199" t="s">
        <v>3429</v>
      </c>
      <c r="W338" s="199" t="s">
        <v>3429</v>
      </c>
      <c r="X338" s="199" t="s">
        <v>3429</v>
      </c>
      <c r="Y338" s="199" t="s">
        <v>3429</v>
      </c>
      <c r="Z338" s="199" t="s">
        <v>3429</v>
      </c>
      <c r="AA338" s="199" t="s">
        <v>3429</v>
      </c>
      <c r="AB338" s="199" t="s">
        <v>3429</v>
      </c>
      <c r="AC338" s="199" t="s">
        <v>3429</v>
      </c>
      <c r="AD338" s="199" t="s">
        <v>3429</v>
      </c>
      <c r="AE338" s="199" t="s">
        <v>3522</v>
      </c>
      <c r="AF338" s="211" t="s">
        <v>1176</v>
      </c>
      <c r="AG338" s="211" t="s">
        <v>1176</v>
      </c>
      <c r="AH338" s="211" t="s">
        <v>1176</v>
      </c>
      <c r="AI338" s="213" t="s">
        <v>1168</v>
      </c>
      <c r="AJ338" s="201" t="s">
        <v>3504</v>
      </c>
      <c r="AK338" s="204"/>
      <c r="AL338" s="203" t="s">
        <v>3541</v>
      </c>
      <c r="AM338" s="204" t="s">
        <v>3542</v>
      </c>
      <c r="AN338" s="205" t="s">
        <v>3478</v>
      </c>
      <c r="AO338" s="205"/>
      <c r="AP338" s="205"/>
      <c r="AQ338" s="205"/>
      <c r="AR338" s="206" t="s">
        <v>3525</v>
      </c>
      <c r="AS338" s="206" t="s">
        <v>3526</v>
      </c>
      <c r="AT338" s="207" t="s">
        <v>3527</v>
      </c>
      <c r="AU338" s="207" t="s">
        <v>3528</v>
      </c>
      <c r="AV338" s="208"/>
      <c r="AW338" s="208"/>
      <c r="AX338" s="208"/>
      <c r="AY338" s="208"/>
    </row>
    <row r="339" spans="1:51" s="209" customFormat="1" ht="42.75" hidden="1" customHeight="1" x14ac:dyDescent="0.25">
      <c r="A339" s="196" t="s">
        <v>1165</v>
      </c>
      <c r="B339" s="197" t="s">
        <v>1065</v>
      </c>
      <c r="C339" s="196" t="s">
        <v>988</v>
      </c>
      <c r="D339" s="210" t="s">
        <v>3543</v>
      </c>
      <c r="E339" s="199" t="s">
        <v>1167</v>
      </c>
      <c r="F339" s="199"/>
      <c r="G339" s="199" t="s">
        <v>3429</v>
      </c>
      <c r="H339" s="199" t="s">
        <v>3429</v>
      </c>
      <c r="I339" s="199" t="s">
        <v>3429</v>
      </c>
      <c r="J339" s="199" t="s">
        <v>3429</v>
      </c>
      <c r="K339" s="199" t="s">
        <v>3429</v>
      </c>
      <c r="L339" s="199" t="s">
        <v>3429</v>
      </c>
      <c r="M339" s="199" t="s">
        <v>3429</v>
      </c>
      <c r="N339" s="199" t="s">
        <v>3429</v>
      </c>
      <c r="O339" s="199" t="s">
        <v>3429</v>
      </c>
      <c r="P339" s="199" t="s">
        <v>3429</v>
      </c>
      <c r="Q339" s="199" t="s">
        <v>3429</v>
      </c>
      <c r="R339" s="199" t="s">
        <v>3429</v>
      </c>
      <c r="S339" s="199" t="s">
        <v>3429</v>
      </c>
      <c r="T339" s="199" t="s">
        <v>3429</v>
      </c>
      <c r="U339" s="199" t="s">
        <v>3429</v>
      </c>
      <c r="V339" s="199" t="s">
        <v>3429</v>
      </c>
      <c r="W339" s="199" t="s">
        <v>3429</v>
      </c>
      <c r="X339" s="199" t="s">
        <v>3429</v>
      </c>
      <c r="Y339" s="199" t="s">
        <v>3429</v>
      </c>
      <c r="Z339" s="199" t="s">
        <v>3429</v>
      </c>
      <c r="AA339" s="199" t="s">
        <v>3429</v>
      </c>
      <c r="AB339" s="199" t="s">
        <v>3429</v>
      </c>
      <c r="AC339" s="199" t="s">
        <v>3429</v>
      </c>
      <c r="AD339" s="199" t="s">
        <v>3429</v>
      </c>
      <c r="AE339" s="199" t="s">
        <v>3522</v>
      </c>
      <c r="AF339" s="211" t="s">
        <v>1176</v>
      </c>
      <c r="AG339" s="211" t="s">
        <v>1176</v>
      </c>
      <c r="AH339" s="211" t="s">
        <v>1176</v>
      </c>
      <c r="AI339" s="213" t="s">
        <v>1168</v>
      </c>
      <c r="AJ339" s="201" t="s">
        <v>3504</v>
      </c>
      <c r="AK339" s="204"/>
      <c r="AL339" s="203" t="s">
        <v>3544</v>
      </c>
      <c r="AM339" s="204" t="s">
        <v>3545</v>
      </c>
      <c r="AN339" s="205" t="s">
        <v>3478</v>
      </c>
      <c r="AO339" s="205"/>
      <c r="AP339" s="205"/>
      <c r="AQ339" s="205"/>
      <c r="AR339" s="206" t="s">
        <v>3525</v>
      </c>
      <c r="AS339" s="206" t="s">
        <v>3526</v>
      </c>
      <c r="AT339" s="207" t="s">
        <v>3527</v>
      </c>
      <c r="AU339" s="207" t="s">
        <v>3528</v>
      </c>
      <c r="AV339" s="208"/>
      <c r="AW339" s="208"/>
      <c r="AX339" s="208"/>
      <c r="AY339" s="208"/>
    </row>
    <row r="340" spans="1:51" s="209" customFormat="1" ht="42.75" hidden="1" customHeight="1" x14ac:dyDescent="0.25">
      <c r="A340" s="196" t="s">
        <v>1165</v>
      </c>
      <c r="B340" s="197" t="s">
        <v>1065</v>
      </c>
      <c r="C340" s="196" t="s">
        <v>988</v>
      </c>
      <c r="D340" s="210" t="s">
        <v>3546</v>
      </c>
      <c r="E340" s="199" t="s">
        <v>1167</v>
      </c>
      <c r="F340" s="199"/>
      <c r="G340" s="199" t="s">
        <v>3429</v>
      </c>
      <c r="H340" s="199" t="s">
        <v>3429</v>
      </c>
      <c r="I340" s="199" t="s">
        <v>3429</v>
      </c>
      <c r="J340" s="199" t="s">
        <v>3429</v>
      </c>
      <c r="K340" s="199" t="s">
        <v>3429</v>
      </c>
      <c r="L340" s="199" t="s">
        <v>3429</v>
      </c>
      <c r="M340" s="199" t="s">
        <v>3429</v>
      </c>
      <c r="N340" s="199" t="s">
        <v>3429</v>
      </c>
      <c r="O340" s="199" t="s">
        <v>3429</v>
      </c>
      <c r="P340" s="199" t="s">
        <v>3429</v>
      </c>
      <c r="Q340" s="199" t="s">
        <v>3429</v>
      </c>
      <c r="R340" s="199" t="s">
        <v>3429</v>
      </c>
      <c r="S340" s="199" t="s">
        <v>3429</v>
      </c>
      <c r="T340" s="199" t="s">
        <v>3429</v>
      </c>
      <c r="U340" s="199" t="s">
        <v>3429</v>
      </c>
      <c r="V340" s="199" t="s">
        <v>3429</v>
      </c>
      <c r="W340" s="199" t="s">
        <v>3429</v>
      </c>
      <c r="X340" s="199" t="s">
        <v>3429</v>
      </c>
      <c r="Y340" s="199" t="s">
        <v>3429</v>
      </c>
      <c r="Z340" s="199" t="s">
        <v>3429</v>
      </c>
      <c r="AA340" s="199" t="s">
        <v>3429</v>
      </c>
      <c r="AB340" s="199" t="s">
        <v>3429</v>
      </c>
      <c r="AC340" s="199" t="s">
        <v>3429</v>
      </c>
      <c r="AD340" s="199" t="s">
        <v>3429</v>
      </c>
      <c r="AE340" s="199" t="s">
        <v>3522</v>
      </c>
      <c r="AF340" s="211" t="s">
        <v>1176</v>
      </c>
      <c r="AG340" s="211" t="s">
        <v>1176</v>
      </c>
      <c r="AH340" s="211" t="s">
        <v>1176</v>
      </c>
      <c r="AI340" s="213" t="s">
        <v>1168</v>
      </c>
      <c r="AJ340" s="201" t="s">
        <v>3504</v>
      </c>
      <c r="AK340" s="204"/>
      <c r="AL340" s="203" t="s">
        <v>3547</v>
      </c>
      <c r="AM340" s="204" t="s">
        <v>3548</v>
      </c>
      <c r="AN340" s="205" t="s">
        <v>3478</v>
      </c>
      <c r="AO340" s="205"/>
      <c r="AP340" s="205"/>
      <c r="AQ340" s="205"/>
      <c r="AR340" s="206" t="s">
        <v>3525</v>
      </c>
      <c r="AS340" s="206" t="s">
        <v>3526</v>
      </c>
      <c r="AT340" s="207" t="s">
        <v>3527</v>
      </c>
      <c r="AU340" s="207" t="s">
        <v>3528</v>
      </c>
      <c r="AV340" s="208"/>
      <c r="AW340" s="208"/>
      <c r="AX340" s="208"/>
      <c r="AY340" s="208"/>
    </row>
    <row r="341" spans="1:51" s="209" customFormat="1" ht="42.75" hidden="1" customHeight="1" x14ac:dyDescent="0.25">
      <c r="A341" s="196" t="s">
        <v>1165</v>
      </c>
      <c r="B341" s="197" t="s">
        <v>1065</v>
      </c>
      <c r="C341" s="196" t="s">
        <v>988</v>
      </c>
      <c r="D341" s="210" t="s">
        <v>3549</v>
      </c>
      <c r="E341" s="199" t="s">
        <v>1167</v>
      </c>
      <c r="F341" s="199"/>
      <c r="G341" s="199" t="s">
        <v>3429</v>
      </c>
      <c r="H341" s="199" t="s">
        <v>3429</v>
      </c>
      <c r="I341" s="199" t="s">
        <v>3429</v>
      </c>
      <c r="J341" s="199" t="s">
        <v>3429</v>
      </c>
      <c r="K341" s="199" t="s">
        <v>3429</v>
      </c>
      <c r="L341" s="199" t="s">
        <v>3429</v>
      </c>
      <c r="M341" s="199" t="s">
        <v>3429</v>
      </c>
      <c r="N341" s="199" t="s">
        <v>3429</v>
      </c>
      <c r="O341" s="199" t="s">
        <v>3429</v>
      </c>
      <c r="P341" s="199" t="s">
        <v>3429</v>
      </c>
      <c r="Q341" s="199" t="s">
        <v>3429</v>
      </c>
      <c r="R341" s="199" t="s">
        <v>3429</v>
      </c>
      <c r="S341" s="199" t="s">
        <v>3429</v>
      </c>
      <c r="T341" s="199" t="s">
        <v>3429</v>
      </c>
      <c r="U341" s="199" t="s">
        <v>3429</v>
      </c>
      <c r="V341" s="199" t="s">
        <v>3429</v>
      </c>
      <c r="W341" s="199" t="s">
        <v>3429</v>
      </c>
      <c r="X341" s="199" t="s">
        <v>3429</v>
      </c>
      <c r="Y341" s="199" t="s">
        <v>3429</v>
      </c>
      <c r="Z341" s="199" t="s">
        <v>3429</v>
      </c>
      <c r="AA341" s="199" t="s">
        <v>3429</v>
      </c>
      <c r="AB341" s="199" t="s">
        <v>3429</v>
      </c>
      <c r="AC341" s="199" t="s">
        <v>3429</v>
      </c>
      <c r="AD341" s="199" t="s">
        <v>3429</v>
      </c>
      <c r="AE341" s="199" t="s">
        <v>3522</v>
      </c>
      <c r="AF341" s="211" t="s">
        <v>1176</v>
      </c>
      <c r="AG341" s="211" t="s">
        <v>1176</v>
      </c>
      <c r="AH341" s="211" t="s">
        <v>1176</v>
      </c>
      <c r="AI341" s="213" t="s">
        <v>1168</v>
      </c>
      <c r="AJ341" s="201" t="s">
        <v>3504</v>
      </c>
      <c r="AK341" s="204"/>
      <c r="AL341" s="203" t="s">
        <v>3550</v>
      </c>
      <c r="AM341" s="204" t="s">
        <v>3551</v>
      </c>
      <c r="AN341" s="205" t="s">
        <v>3478</v>
      </c>
      <c r="AO341" s="205"/>
      <c r="AP341" s="205"/>
      <c r="AQ341" s="205"/>
      <c r="AR341" s="206" t="s">
        <v>3525</v>
      </c>
      <c r="AS341" s="206" t="s">
        <v>3526</v>
      </c>
      <c r="AT341" s="207" t="s">
        <v>3527</v>
      </c>
      <c r="AU341" s="207" t="s">
        <v>3528</v>
      </c>
      <c r="AV341" s="208"/>
      <c r="AW341" s="208"/>
      <c r="AX341" s="208"/>
      <c r="AY341" s="208"/>
    </row>
    <row r="342" spans="1:51" s="209" customFormat="1" ht="42.75" hidden="1" customHeight="1" x14ac:dyDescent="0.25">
      <c r="A342" s="196" t="s">
        <v>1165</v>
      </c>
      <c r="B342" s="197" t="s">
        <v>1065</v>
      </c>
      <c r="C342" s="196" t="s">
        <v>988</v>
      </c>
      <c r="D342" s="210" t="s">
        <v>3552</v>
      </c>
      <c r="E342" s="199" t="s">
        <v>1167</v>
      </c>
      <c r="F342" s="199"/>
      <c r="G342" s="199" t="s">
        <v>3429</v>
      </c>
      <c r="H342" s="199" t="s">
        <v>3429</v>
      </c>
      <c r="I342" s="199" t="s">
        <v>3429</v>
      </c>
      <c r="J342" s="199" t="s">
        <v>3429</v>
      </c>
      <c r="K342" s="199" t="s">
        <v>3429</v>
      </c>
      <c r="L342" s="199" t="s">
        <v>3429</v>
      </c>
      <c r="M342" s="199" t="s">
        <v>3429</v>
      </c>
      <c r="N342" s="199" t="s">
        <v>3429</v>
      </c>
      <c r="O342" s="199" t="s">
        <v>3429</v>
      </c>
      <c r="P342" s="199" t="s">
        <v>3429</v>
      </c>
      <c r="Q342" s="199" t="s">
        <v>3429</v>
      </c>
      <c r="R342" s="199" t="s">
        <v>3429</v>
      </c>
      <c r="S342" s="199" t="s">
        <v>3429</v>
      </c>
      <c r="T342" s="199" t="s">
        <v>3429</v>
      </c>
      <c r="U342" s="199" t="s">
        <v>3429</v>
      </c>
      <c r="V342" s="199" t="s">
        <v>3429</v>
      </c>
      <c r="W342" s="199" t="s">
        <v>3429</v>
      </c>
      <c r="X342" s="199" t="s">
        <v>3429</v>
      </c>
      <c r="Y342" s="199" t="s">
        <v>3429</v>
      </c>
      <c r="Z342" s="199" t="s">
        <v>3429</v>
      </c>
      <c r="AA342" s="199" t="s">
        <v>3429</v>
      </c>
      <c r="AB342" s="199" t="s">
        <v>3429</v>
      </c>
      <c r="AC342" s="199" t="s">
        <v>3429</v>
      </c>
      <c r="AD342" s="199" t="s">
        <v>3429</v>
      </c>
      <c r="AE342" s="199" t="s">
        <v>3522</v>
      </c>
      <c r="AF342" s="211" t="s">
        <v>1176</v>
      </c>
      <c r="AG342" s="211" t="s">
        <v>1176</v>
      </c>
      <c r="AH342" s="211" t="s">
        <v>1176</v>
      </c>
      <c r="AI342" s="213" t="s">
        <v>1168</v>
      </c>
      <c r="AJ342" s="201" t="s">
        <v>3504</v>
      </c>
      <c r="AK342" s="204"/>
      <c r="AL342" s="203" t="s">
        <v>3553</v>
      </c>
      <c r="AM342" s="204" t="s">
        <v>3554</v>
      </c>
      <c r="AN342" s="205" t="s">
        <v>3478</v>
      </c>
      <c r="AO342" s="205"/>
      <c r="AP342" s="205"/>
      <c r="AQ342" s="205"/>
      <c r="AR342" s="206" t="s">
        <v>3525</v>
      </c>
      <c r="AS342" s="206" t="s">
        <v>3526</v>
      </c>
      <c r="AT342" s="207" t="s">
        <v>3527</v>
      </c>
      <c r="AU342" s="207" t="s">
        <v>3528</v>
      </c>
      <c r="AV342" s="208"/>
      <c r="AW342" s="208"/>
      <c r="AX342" s="208"/>
      <c r="AY342" s="208"/>
    </row>
    <row r="343" spans="1:51" s="209" customFormat="1" ht="42.75" hidden="1" customHeight="1" x14ac:dyDescent="0.25">
      <c r="A343" s="196" t="s">
        <v>1165</v>
      </c>
      <c r="B343" s="197" t="s">
        <v>1065</v>
      </c>
      <c r="C343" s="196" t="s">
        <v>988</v>
      </c>
      <c r="D343" s="210" t="s">
        <v>3555</v>
      </c>
      <c r="E343" s="199" t="s">
        <v>1167</v>
      </c>
      <c r="F343" s="199"/>
      <c r="G343" s="199" t="s">
        <v>3429</v>
      </c>
      <c r="H343" s="199" t="s">
        <v>3429</v>
      </c>
      <c r="I343" s="199" t="s">
        <v>3429</v>
      </c>
      <c r="J343" s="199" t="s">
        <v>3429</v>
      </c>
      <c r="K343" s="199" t="s">
        <v>3429</v>
      </c>
      <c r="L343" s="199" t="s">
        <v>3429</v>
      </c>
      <c r="M343" s="199" t="s">
        <v>3429</v>
      </c>
      <c r="N343" s="199" t="s">
        <v>3429</v>
      </c>
      <c r="O343" s="199" t="s">
        <v>3429</v>
      </c>
      <c r="P343" s="199" t="s">
        <v>3429</v>
      </c>
      <c r="Q343" s="199" t="s">
        <v>3429</v>
      </c>
      <c r="R343" s="199" t="s">
        <v>3429</v>
      </c>
      <c r="S343" s="199" t="s">
        <v>3429</v>
      </c>
      <c r="T343" s="199" t="s">
        <v>3429</v>
      </c>
      <c r="U343" s="199" t="s">
        <v>3429</v>
      </c>
      <c r="V343" s="199" t="s">
        <v>3429</v>
      </c>
      <c r="W343" s="199" t="s">
        <v>3429</v>
      </c>
      <c r="X343" s="199" t="s">
        <v>3429</v>
      </c>
      <c r="Y343" s="199" t="s">
        <v>3429</v>
      </c>
      <c r="Z343" s="199" t="s">
        <v>3429</v>
      </c>
      <c r="AA343" s="199" t="s">
        <v>3429</v>
      </c>
      <c r="AB343" s="199" t="s">
        <v>3429</v>
      </c>
      <c r="AC343" s="199" t="s">
        <v>3429</v>
      </c>
      <c r="AD343" s="199" t="s">
        <v>3429</v>
      </c>
      <c r="AE343" s="199" t="s">
        <v>3522</v>
      </c>
      <c r="AF343" s="211" t="s">
        <v>1176</v>
      </c>
      <c r="AG343" s="211" t="s">
        <v>1176</v>
      </c>
      <c r="AH343" s="211" t="s">
        <v>1176</v>
      </c>
      <c r="AI343" s="213" t="s">
        <v>1168</v>
      </c>
      <c r="AJ343" s="201" t="s">
        <v>3504</v>
      </c>
      <c r="AK343" s="204"/>
      <c r="AL343" s="203" t="s">
        <v>3556</v>
      </c>
      <c r="AM343" s="204" t="s">
        <v>3557</v>
      </c>
      <c r="AN343" s="205" t="s">
        <v>3478</v>
      </c>
      <c r="AO343" s="205"/>
      <c r="AP343" s="205"/>
      <c r="AQ343" s="205"/>
      <c r="AR343" s="206" t="s">
        <v>3525</v>
      </c>
      <c r="AS343" s="206" t="s">
        <v>3526</v>
      </c>
      <c r="AT343" s="207" t="s">
        <v>3527</v>
      </c>
      <c r="AU343" s="207" t="s">
        <v>3528</v>
      </c>
      <c r="AV343" s="208"/>
      <c r="AW343" s="208"/>
      <c r="AX343" s="208"/>
      <c r="AY343" s="208"/>
    </row>
    <row r="344" spans="1:51" s="209" customFormat="1" ht="42.75" hidden="1" customHeight="1" x14ac:dyDescent="0.25">
      <c r="A344" s="196" t="s">
        <v>1165</v>
      </c>
      <c r="B344" s="197" t="s">
        <v>1065</v>
      </c>
      <c r="C344" s="196" t="s">
        <v>988</v>
      </c>
      <c r="D344" s="210" t="s">
        <v>3558</v>
      </c>
      <c r="E344" s="199" t="s">
        <v>1167</v>
      </c>
      <c r="F344" s="199"/>
      <c r="G344" s="199" t="s">
        <v>3429</v>
      </c>
      <c r="H344" s="199" t="s">
        <v>3429</v>
      </c>
      <c r="I344" s="199" t="s">
        <v>3429</v>
      </c>
      <c r="J344" s="199" t="s">
        <v>3429</v>
      </c>
      <c r="K344" s="199" t="s">
        <v>3429</v>
      </c>
      <c r="L344" s="199" t="s">
        <v>3429</v>
      </c>
      <c r="M344" s="199" t="s">
        <v>3429</v>
      </c>
      <c r="N344" s="199" t="s">
        <v>3429</v>
      </c>
      <c r="O344" s="199" t="s">
        <v>3429</v>
      </c>
      <c r="P344" s="199" t="s">
        <v>3429</v>
      </c>
      <c r="Q344" s="199" t="s">
        <v>3429</v>
      </c>
      <c r="R344" s="199" t="s">
        <v>3429</v>
      </c>
      <c r="S344" s="199" t="s">
        <v>3429</v>
      </c>
      <c r="T344" s="199" t="s">
        <v>3429</v>
      </c>
      <c r="U344" s="199" t="s">
        <v>3429</v>
      </c>
      <c r="V344" s="199" t="s">
        <v>3429</v>
      </c>
      <c r="W344" s="199" t="s">
        <v>3429</v>
      </c>
      <c r="X344" s="199" t="s">
        <v>3429</v>
      </c>
      <c r="Y344" s="199" t="s">
        <v>3429</v>
      </c>
      <c r="Z344" s="199" t="s">
        <v>3429</v>
      </c>
      <c r="AA344" s="199" t="s">
        <v>3429</v>
      </c>
      <c r="AB344" s="199" t="s">
        <v>3429</v>
      </c>
      <c r="AC344" s="199" t="s">
        <v>3429</v>
      </c>
      <c r="AD344" s="199" t="s">
        <v>3429</v>
      </c>
      <c r="AE344" s="199" t="s">
        <v>3522</v>
      </c>
      <c r="AF344" s="211" t="s">
        <v>1176</v>
      </c>
      <c r="AG344" s="211" t="s">
        <v>1176</v>
      </c>
      <c r="AH344" s="211" t="s">
        <v>1176</v>
      </c>
      <c r="AI344" s="213" t="s">
        <v>1168</v>
      </c>
      <c r="AJ344" s="201" t="s">
        <v>3504</v>
      </c>
      <c r="AK344" s="204"/>
      <c r="AL344" s="203" t="s">
        <v>3559</v>
      </c>
      <c r="AM344" s="204" t="s">
        <v>3560</v>
      </c>
      <c r="AN344" s="205" t="s">
        <v>3478</v>
      </c>
      <c r="AO344" s="205"/>
      <c r="AP344" s="205"/>
      <c r="AQ344" s="205"/>
      <c r="AR344" s="206" t="s">
        <v>3525</v>
      </c>
      <c r="AS344" s="206" t="s">
        <v>3526</v>
      </c>
      <c r="AT344" s="207" t="s">
        <v>3527</v>
      </c>
      <c r="AU344" s="207" t="s">
        <v>3528</v>
      </c>
      <c r="AV344" s="208"/>
      <c r="AW344" s="208"/>
      <c r="AX344" s="208"/>
      <c r="AY344" s="208"/>
    </row>
    <row r="345" spans="1:51" s="209" customFormat="1" ht="42.75" hidden="1" customHeight="1" x14ac:dyDescent="0.25">
      <c r="A345" s="196" t="s">
        <v>1165</v>
      </c>
      <c r="B345" s="197" t="s">
        <v>1065</v>
      </c>
      <c r="C345" s="196" t="s">
        <v>90</v>
      </c>
      <c r="D345" s="210" t="s">
        <v>3561</v>
      </c>
      <c r="E345" s="199" t="s">
        <v>1167</v>
      </c>
      <c r="F345" s="199"/>
      <c r="G345" s="199" t="s">
        <v>3429</v>
      </c>
      <c r="H345" s="199"/>
      <c r="I345" s="199"/>
      <c r="J345" s="199"/>
      <c r="K345" s="199"/>
      <c r="L345" s="199"/>
      <c r="M345" s="199"/>
      <c r="N345" s="199"/>
      <c r="O345" s="199"/>
      <c r="P345" s="199"/>
      <c r="Q345" s="199"/>
      <c r="R345" s="199"/>
      <c r="S345" s="199"/>
      <c r="T345" s="199"/>
      <c r="U345" s="199"/>
      <c r="V345" s="199"/>
      <c r="W345" s="199"/>
      <c r="X345" s="199"/>
      <c r="Y345" s="199"/>
      <c r="Z345" s="199"/>
      <c r="AA345" s="199"/>
      <c r="AB345" s="199"/>
      <c r="AC345" s="199"/>
      <c r="AD345" s="199"/>
      <c r="AE345" s="199" t="s">
        <v>3562</v>
      </c>
      <c r="AF345" s="211" t="s">
        <v>1176</v>
      </c>
      <c r="AG345" s="211" t="s">
        <v>1176</v>
      </c>
      <c r="AH345" s="211" t="s">
        <v>1176</v>
      </c>
      <c r="AI345" s="213" t="s">
        <v>1168</v>
      </c>
      <c r="AJ345" s="201" t="s">
        <v>3504</v>
      </c>
      <c r="AK345" s="204"/>
      <c r="AL345" s="203" t="s">
        <v>2004</v>
      </c>
      <c r="AM345" s="204" t="s">
        <v>3563</v>
      </c>
      <c r="AN345" s="205" t="s">
        <v>3478</v>
      </c>
      <c r="AO345" s="205"/>
      <c r="AP345" s="205"/>
      <c r="AQ345" s="205"/>
      <c r="AR345" s="206" t="s">
        <v>3525</v>
      </c>
      <c r="AS345" s="206" t="s">
        <v>3526</v>
      </c>
      <c r="AT345" s="207" t="s">
        <v>3527</v>
      </c>
      <c r="AU345" s="207" t="s">
        <v>3528</v>
      </c>
      <c r="AV345" s="208"/>
      <c r="AW345" s="208"/>
      <c r="AX345" s="208"/>
      <c r="AY345" s="208"/>
    </row>
    <row r="346" spans="1:51" s="209" customFormat="1" ht="42.75" hidden="1" customHeight="1" x14ac:dyDescent="0.25">
      <c r="A346" s="196" t="s">
        <v>1165</v>
      </c>
      <c r="B346" s="197" t="s">
        <v>1065</v>
      </c>
      <c r="C346" s="196" t="s">
        <v>987</v>
      </c>
      <c r="D346" s="210" t="s">
        <v>3564</v>
      </c>
      <c r="E346" s="199" t="s">
        <v>1167</v>
      </c>
      <c r="F346" s="199"/>
      <c r="G346" s="199" t="s">
        <v>3429</v>
      </c>
      <c r="H346" s="199" t="s">
        <v>3429</v>
      </c>
      <c r="I346" s="199" t="s">
        <v>3429</v>
      </c>
      <c r="J346" s="199" t="s">
        <v>3429</v>
      </c>
      <c r="K346" s="199" t="s">
        <v>3429</v>
      </c>
      <c r="L346" s="199" t="s">
        <v>3429</v>
      </c>
      <c r="M346" s="199" t="s">
        <v>3429</v>
      </c>
      <c r="N346" s="199" t="s">
        <v>3429</v>
      </c>
      <c r="O346" s="199" t="s">
        <v>3429</v>
      </c>
      <c r="P346" s="199" t="s">
        <v>3429</v>
      </c>
      <c r="Q346" s="199" t="s">
        <v>3429</v>
      </c>
      <c r="R346" s="199" t="s">
        <v>3429</v>
      </c>
      <c r="S346" s="199" t="s">
        <v>3429</v>
      </c>
      <c r="T346" s="199" t="s">
        <v>3429</v>
      </c>
      <c r="U346" s="199" t="s">
        <v>3429</v>
      </c>
      <c r="V346" s="199" t="s">
        <v>3429</v>
      </c>
      <c r="W346" s="199" t="s">
        <v>3429</v>
      </c>
      <c r="X346" s="199" t="s">
        <v>3429</v>
      </c>
      <c r="Y346" s="199" t="s">
        <v>3429</v>
      </c>
      <c r="Z346" s="199" t="s">
        <v>3429</v>
      </c>
      <c r="AA346" s="199" t="s">
        <v>3429</v>
      </c>
      <c r="AB346" s="199" t="s">
        <v>3429</v>
      </c>
      <c r="AC346" s="199" t="s">
        <v>3429</v>
      </c>
      <c r="AD346" s="199" t="s">
        <v>3429</v>
      </c>
      <c r="AE346" s="199" t="s">
        <v>3522</v>
      </c>
      <c r="AF346" s="211" t="s">
        <v>1176</v>
      </c>
      <c r="AG346" s="211" t="s">
        <v>1176</v>
      </c>
      <c r="AH346" s="211" t="s">
        <v>1176</v>
      </c>
      <c r="AI346" s="213" t="s">
        <v>1168</v>
      </c>
      <c r="AJ346" s="201" t="s">
        <v>3504</v>
      </c>
      <c r="AK346" s="204"/>
      <c r="AL346" s="203" t="s">
        <v>3565</v>
      </c>
      <c r="AM346" s="204" t="s">
        <v>3566</v>
      </c>
      <c r="AN346" s="205" t="s">
        <v>3478</v>
      </c>
      <c r="AO346" s="205"/>
      <c r="AP346" s="205"/>
      <c r="AQ346" s="205"/>
      <c r="AR346" s="206" t="s">
        <v>3525</v>
      </c>
      <c r="AS346" s="206" t="s">
        <v>3526</v>
      </c>
      <c r="AT346" s="207" t="s">
        <v>3527</v>
      </c>
      <c r="AU346" s="207" t="s">
        <v>3528</v>
      </c>
      <c r="AV346" s="208"/>
      <c r="AW346" s="208"/>
      <c r="AX346" s="208"/>
      <c r="AY346" s="208"/>
    </row>
    <row r="347" spans="1:51" s="209" customFormat="1" ht="42.75" hidden="1" customHeight="1" x14ac:dyDescent="0.25">
      <c r="A347" s="196" t="s">
        <v>1165</v>
      </c>
      <c r="B347" s="197" t="s">
        <v>1067</v>
      </c>
      <c r="C347" s="196" t="s">
        <v>1067</v>
      </c>
      <c r="D347" s="210" t="s">
        <v>3567</v>
      </c>
      <c r="E347" s="199" t="s">
        <v>1167</v>
      </c>
      <c r="F347" s="199"/>
      <c r="G347" s="199" t="s">
        <v>3429</v>
      </c>
      <c r="H347" s="199" t="s">
        <v>3429</v>
      </c>
      <c r="I347" s="199" t="s">
        <v>3429</v>
      </c>
      <c r="J347" s="199" t="s">
        <v>3429</v>
      </c>
      <c r="K347" s="199" t="s">
        <v>3429</v>
      </c>
      <c r="L347" s="199" t="s">
        <v>3429</v>
      </c>
      <c r="M347" s="199" t="s">
        <v>3429</v>
      </c>
      <c r="N347" s="199" t="s">
        <v>3429</v>
      </c>
      <c r="O347" s="199" t="s">
        <v>3429</v>
      </c>
      <c r="P347" s="199" t="s">
        <v>3429</v>
      </c>
      <c r="Q347" s="199" t="s">
        <v>3429</v>
      </c>
      <c r="R347" s="199" t="s">
        <v>3429</v>
      </c>
      <c r="S347" s="199" t="s">
        <v>3429</v>
      </c>
      <c r="T347" s="199" t="s">
        <v>3429</v>
      </c>
      <c r="U347" s="199" t="s">
        <v>3429</v>
      </c>
      <c r="V347" s="199" t="s">
        <v>3429</v>
      </c>
      <c r="W347" s="199" t="s">
        <v>3429</v>
      </c>
      <c r="X347" s="199" t="s">
        <v>3429</v>
      </c>
      <c r="Y347" s="199" t="s">
        <v>3429</v>
      </c>
      <c r="Z347" s="199" t="s">
        <v>3429</v>
      </c>
      <c r="AA347" s="199" t="s">
        <v>3429</v>
      </c>
      <c r="AB347" s="199" t="s">
        <v>3429</v>
      </c>
      <c r="AC347" s="199" t="s">
        <v>3429</v>
      </c>
      <c r="AD347" s="199" t="s">
        <v>3429</v>
      </c>
      <c r="AE347" s="199" t="s">
        <v>3522</v>
      </c>
      <c r="AF347" s="211" t="s">
        <v>1176</v>
      </c>
      <c r="AG347" s="211" t="s">
        <v>1176</v>
      </c>
      <c r="AH347" s="211" t="s">
        <v>1176</v>
      </c>
      <c r="AI347" s="213" t="s">
        <v>1168</v>
      </c>
      <c r="AJ347" s="201" t="s">
        <v>3504</v>
      </c>
      <c r="AK347" s="204"/>
      <c r="AL347" s="203" t="s">
        <v>3568</v>
      </c>
      <c r="AM347" s="204" t="s">
        <v>3569</v>
      </c>
      <c r="AN347" s="205" t="s">
        <v>3478</v>
      </c>
      <c r="AO347" s="205"/>
      <c r="AP347" s="205"/>
      <c r="AQ347" s="205"/>
      <c r="AR347" s="206" t="s">
        <v>3525</v>
      </c>
      <c r="AS347" s="206" t="s">
        <v>3526</v>
      </c>
      <c r="AT347" s="207" t="s">
        <v>3527</v>
      </c>
      <c r="AU347" s="207" t="s">
        <v>3528</v>
      </c>
      <c r="AV347" s="208"/>
      <c r="AW347" s="208"/>
      <c r="AX347" s="208"/>
      <c r="AY347" s="208"/>
    </row>
    <row r="348" spans="1:51" s="209" customFormat="1" ht="42.75" hidden="1" customHeight="1" x14ac:dyDescent="0.25">
      <c r="A348" s="196" t="s">
        <v>1165</v>
      </c>
      <c r="B348" s="197" t="s">
        <v>1067</v>
      </c>
      <c r="C348" s="196" t="s">
        <v>1067</v>
      </c>
      <c r="D348" s="210" t="s">
        <v>3570</v>
      </c>
      <c r="E348" s="199" t="s">
        <v>1167</v>
      </c>
      <c r="F348" s="199"/>
      <c r="G348" s="199" t="s">
        <v>3429</v>
      </c>
      <c r="H348" s="199" t="s">
        <v>3429</v>
      </c>
      <c r="I348" s="199" t="s">
        <v>3429</v>
      </c>
      <c r="J348" s="199" t="s">
        <v>3429</v>
      </c>
      <c r="K348" s="199" t="s">
        <v>3429</v>
      </c>
      <c r="L348" s="199" t="s">
        <v>3429</v>
      </c>
      <c r="M348" s="199" t="s">
        <v>3429</v>
      </c>
      <c r="N348" s="199" t="s">
        <v>3429</v>
      </c>
      <c r="O348" s="199" t="s">
        <v>3429</v>
      </c>
      <c r="P348" s="199" t="s">
        <v>3429</v>
      </c>
      <c r="Q348" s="199" t="s">
        <v>3429</v>
      </c>
      <c r="R348" s="199" t="s">
        <v>3429</v>
      </c>
      <c r="S348" s="199" t="s">
        <v>3429</v>
      </c>
      <c r="T348" s="199" t="s">
        <v>3429</v>
      </c>
      <c r="U348" s="199" t="s">
        <v>3429</v>
      </c>
      <c r="V348" s="199" t="s">
        <v>3429</v>
      </c>
      <c r="W348" s="199" t="s">
        <v>3429</v>
      </c>
      <c r="X348" s="199" t="s">
        <v>3429</v>
      </c>
      <c r="Y348" s="199" t="s">
        <v>3429</v>
      </c>
      <c r="Z348" s="199" t="s">
        <v>3429</v>
      </c>
      <c r="AA348" s="199" t="s">
        <v>3429</v>
      </c>
      <c r="AB348" s="199" t="s">
        <v>3429</v>
      </c>
      <c r="AC348" s="199" t="s">
        <v>3429</v>
      </c>
      <c r="AD348" s="199" t="s">
        <v>3429</v>
      </c>
      <c r="AE348" s="199" t="s">
        <v>3522</v>
      </c>
      <c r="AF348" s="211" t="s">
        <v>1176</v>
      </c>
      <c r="AG348" s="211" t="s">
        <v>1176</v>
      </c>
      <c r="AH348" s="211" t="s">
        <v>1176</v>
      </c>
      <c r="AI348" s="213" t="s">
        <v>1168</v>
      </c>
      <c r="AJ348" s="201" t="s">
        <v>3504</v>
      </c>
      <c r="AK348" s="204"/>
      <c r="AL348" s="203" t="s">
        <v>3571</v>
      </c>
      <c r="AM348" s="204" t="s">
        <v>3572</v>
      </c>
      <c r="AN348" s="205" t="s">
        <v>3478</v>
      </c>
      <c r="AO348" s="205"/>
      <c r="AP348" s="205"/>
      <c r="AQ348" s="205"/>
      <c r="AR348" s="206" t="s">
        <v>3525</v>
      </c>
      <c r="AS348" s="206" t="s">
        <v>3526</v>
      </c>
      <c r="AT348" s="207" t="s">
        <v>3527</v>
      </c>
      <c r="AU348" s="207" t="s">
        <v>3528</v>
      </c>
      <c r="AV348" s="208"/>
      <c r="AW348" s="208"/>
      <c r="AX348" s="208"/>
      <c r="AY348" s="208"/>
    </row>
    <row r="349" spans="1:51" s="209" customFormat="1" ht="42.75" hidden="1" customHeight="1" x14ac:dyDescent="0.25">
      <c r="A349" s="196" t="s">
        <v>1165</v>
      </c>
      <c r="B349" s="197" t="s">
        <v>1067</v>
      </c>
      <c r="C349" s="196" t="s">
        <v>1067</v>
      </c>
      <c r="D349" s="210" t="s">
        <v>3573</v>
      </c>
      <c r="E349" s="199" t="s">
        <v>1167</v>
      </c>
      <c r="F349" s="199"/>
      <c r="G349" s="199" t="s">
        <v>3429</v>
      </c>
      <c r="H349" s="199" t="s">
        <v>3429</v>
      </c>
      <c r="I349" s="199" t="s">
        <v>3429</v>
      </c>
      <c r="J349" s="199" t="s">
        <v>3429</v>
      </c>
      <c r="K349" s="199" t="s">
        <v>3429</v>
      </c>
      <c r="L349" s="199" t="s">
        <v>3429</v>
      </c>
      <c r="M349" s="199" t="s">
        <v>3429</v>
      </c>
      <c r="N349" s="199" t="s">
        <v>3429</v>
      </c>
      <c r="O349" s="199" t="s">
        <v>3429</v>
      </c>
      <c r="P349" s="199" t="s">
        <v>3429</v>
      </c>
      <c r="Q349" s="199" t="s">
        <v>3429</v>
      </c>
      <c r="R349" s="199" t="s">
        <v>3429</v>
      </c>
      <c r="S349" s="199" t="s">
        <v>3429</v>
      </c>
      <c r="T349" s="199" t="s">
        <v>3429</v>
      </c>
      <c r="U349" s="199" t="s">
        <v>3429</v>
      </c>
      <c r="V349" s="199" t="s">
        <v>3429</v>
      </c>
      <c r="W349" s="199" t="s">
        <v>3429</v>
      </c>
      <c r="X349" s="199" t="s">
        <v>3429</v>
      </c>
      <c r="Y349" s="199" t="s">
        <v>3429</v>
      </c>
      <c r="Z349" s="199" t="s">
        <v>3429</v>
      </c>
      <c r="AA349" s="199" t="s">
        <v>3429</v>
      </c>
      <c r="AB349" s="199" t="s">
        <v>3429</v>
      </c>
      <c r="AC349" s="199" t="s">
        <v>3429</v>
      </c>
      <c r="AD349" s="199" t="s">
        <v>3429</v>
      </c>
      <c r="AE349" s="199" t="s">
        <v>3522</v>
      </c>
      <c r="AF349" s="211" t="s">
        <v>1176</v>
      </c>
      <c r="AG349" s="211" t="s">
        <v>1176</v>
      </c>
      <c r="AH349" s="211" t="s">
        <v>1176</v>
      </c>
      <c r="AI349" s="213" t="s">
        <v>1168</v>
      </c>
      <c r="AJ349" s="201" t="s">
        <v>3504</v>
      </c>
      <c r="AK349" s="204"/>
      <c r="AL349" s="203" t="s">
        <v>3574</v>
      </c>
      <c r="AM349" s="204" t="s">
        <v>3575</v>
      </c>
      <c r="AN349" s="205" t="s">
        <v>3478</v>
      </c>
      <c r="AO349" s="205"/>
      <c r="AP349" s="205"/>
      <c r="AQ349" s="205"/>
      <c r="AR349" s="206" t="s">
        <v>3525</v>
      </c>
      <c r="AS349" s="206" t="s">
        <v>3526</v>
      </c>
      <c r="AT349" s="207" t="s">
        <v>3527</v>
      </c>
      <c r="AU349" s="207" t="s">
        <v>3528</v>
      </c>
      <c r="AV349" s="208"/>
      <c r="AW349" s="208"/>
      <c r="AX349" s="208"/>
      <c r="AY349" s="208"/>
    </row>
    <row r="350" spans="1:51" s="209" customFormat="1" ht="42.75" hidden="1" customHeight="1" x14ac:dyDescent="0.25">
      <c r="A350" s="196" t="s">
        <v>1165</v>
      </c>
      <c r="B350" s="197" t="s">
        <v>1067</v>
      </c>
      <c r="C350" s="196" t="s">
        <v>1067</v>
      </c>
      <c r="D350" s="210" t="s">
        <v>3576</v>
      </c>
      <c r="E350" s="199" t="s">
        <v>1167</v>
      </c>
      <c r="F350" s="199"/>
      <c r="G350" s="199" t="s">
        <v>3429</v>
      </c>
      <c r="H350" s="199" t="s">
        <v>3429</v>
      </c>
      <c r="I350" s="199" t="s">
        <v>3429</v>
      </c>
      <c r="J350" s="199" t="s">
        <v>3429</v>
      </c>
      <c r="K350" s="199" t="s">
        <v>3429</v>
      </c>
      <c r="L350" s="199" t="s">
        <v>3429</v>
      </c>
      <c r="M350" s="199" t="s">
        <v>3429</v>
      </c>
      <c r="N350" s="199" t="s">
        <v>3429</v>
      </c>
      <c r="O350" s="199" t="s">
        <v>3429</v>
      </c>
      <c r="P350" s="199" t="s">
        <v>3429</v>
      </c>
      <c r="Q350" s="199" t="s">
        <v>3429</v>
      </c>
      <c r="R350" s="199" t="s">
        <v>3429</v>
      </c>
      <c r="S350" s="199" t="s">
        <v>3429</v>
      </c>
      <c r="T350" s="199" t="s">
        <v>3429</v>
      </c>
      <c r="U350" s="199" t="s">
        <v>3429</v>
      </c>
      <c r="V350" s="199" t="s">
        <v>3429</v>
      </c>
      <c r="W350" s="199" t="s">
        <v>3429</v>
      </c>
      <c r="X350" s="199" t="s">
        <v>3429</v>
      </c>
      <c r="Y350" s="199" t="s">
        <v>3429</v>
      </c>
      <c r="Z350" s="199" t="s">
        <v>3429</v>
      </c>
      <c r="AA350" s="199" t="s">
        <v>3429</v>
      </c>
      <c r="AB350" s="199" t="s">
        <v>3429</v>
      </c>
      <c r="AC350" s="199" t="s">
        <v>3429</v>
      </c>
      <c r="AD350" s="199" t="s">
        <v>3429</v>
      </c>
      <c r="AE350" s="199" t="s">
        <v>3522</v>
      </c>
      <c r="AF350" s="211" t="s">
        <v>1176</v>
      </c>
      <c r="AG350" s="211" t="s">
        <v>1176</v>
      </c>
      <c r="AH350" s="211" t="s">
        <v>1176</v>
      </c>
      <c r="AI350" s="213" t="s">
        <v>1168</v>
      </c>
      <c r="AJ350" s="201" t="s">
        <v>3504</v>
      </c>
      <c r="AK350" s="204"/>
      <c r="AL350" s="203" t="s">
        <v>3577</v>
      </c>
      <c r="AM350" s="204" t="s">
        <v>3578</v>
      </c>
      <c r="AN350" s="205" t="s">
        <v>3478</v>
      </c>
      <c r="AO350" s="205"/>
      <c r="AP350" s="205"/>
      <c r="AQ350" s="205"/>
      <c r="AR350" s="206" t="s">
        <v>3525</v>
      </c>
      <c r="AS350" s="206" t="s">
        <v>3526</v>
      </c>
      <c r="AT350" s="207" t="s">
        <v>3527</v>
      </c>
      <c r="AU350" s="207" t="s">
        <v>3528</v>
      </c>
      <c r="AV350" s="208"/>
      <c r="AW350" s="208"/>
      <c r="AX350" s="208"/>
      <c r="AY350" s="208"/>
    </row>
    <row r="351" spans="1:51" s="209" customFormat="1" ht="42.75" hidden="1" customHeight="1" x14ac:dyDescent="0.25">
      <c r="A351" s="196" t="s">
        <v>1165</v>
      </c>
      <c r="B351" s="197" t="s">
        <v>1067</v>
      </c>
      <c r="C351" s="196" t="s">
        <v>1067</v>
      </c>
      <c r="D351" s="210" t="s">
        <v>3579</v>
      </c>
      <c r="E351" s="199" t="s">
        <v>1167</v>
      </c>
      <c r="F351" s="199"/>
      <c r="G351" s="199" t="s">
        <v>3429</v>
      </c>
      <c r="H351" s="199" t="s">
        <v>3429</v>
      </c>
      <c r="I351" s="199" t="s">
        <v>3429</v>
      </c>
      <c r="J351" s="199" t="s">
        <v>3429</v>
      </c>
      <c r="K351" s="199" t="s">
        <v>3429</v>
      </c>
      <c r="L351" s="199" t="s">
        <v>3429</v>
      </c>
      <c r="M351" s="199" t="s">
        <v>3429</v>
      </c>
      <c r="N351" s="199" t="s">
        <v>3429</v>
      </c>
      <c r="O351" s="199" t="s">
        <v>3429</v>
      </c>
      <c r="P351" s="199" t="s">
        <v>3429</v>
      </c>
      <c r="Q351" s="199" t="s">
        <v>3429</v>
      </c>
      <c r="R351" s="199" t="s">
        <v>3429</v>
      </c>
      <c r="S351" s="199" t="s">
        <v>3429</v>
      </c>
      <c r="T351" s="199" t="s">
        <v>3429</v>
      </c>
      <c r="U351" s="199" t="s">
        <v>3429</v>
      </c>
      <c r="V351" s="199" t="s">
        <v>3429</v>
      </c>
      <c r="W351" s="199" t="s">
        <v>3429</v>
      </c>
      <c r="X351" s="199" t="s">
        <v>3429</v>
      </c>
      <c r="Y351" s="199" t="s">
        <v>3429</v>
      </c>
      <c r="Z351" s="199" t="s">
        <v>3429</v>
      </c>
      <c r="AA351" s="199" t="s">
        <v>3429</v>
      </c>
      <c r="AB351" s="199" t="s">
        <v>3429</v>
      </c>
      <c r="AC351" s="199" t="s">
        <v>3429</v>
      </c>
      <c r="AD351" s="199" t="s">
        <v>3429</v>
      </c>
      <c r="AE351" s="199" t="s">
        <v>3522</v>
      </c>
      <c r="AF351" s="211" t="s">
        <v>1176</v>
      </c>
      <c r="AG351" s="211" t="s">
        <v>1176</v>
      </c>
      <c r="AH351" s="211" t="s">
        <v>1176</v>
      </c>
      <c r="AI351" s="213" t="s">
        <v>1168</v>
      </c>
      <c r="AJ351" s="201" t="s">
        <v>3504</v>
      </c>
      <c r="AK351" s="204"/>
      <c r="AL351" s="203" t="s">
        <v>3580</v>
      </c>
      <c r="AM351" s="204" t="s">
        <v>3581</v>
      </c>
      <c r="AN351" s="205" t="s">
        <v>3478</v>
      </c>
      <c r="AO351" s="205"/>
      <c r="AP351" s="205"/>
      <c r="AQ351" s="205"/>
      <c r="AR351" s="206" t="s">
        <v>3525</v>
      </c>
      <c r="AS351" s="206" t="s">
        <v>3526</v>
      </c>
      <c r="AT351" s="207" t="s">
        <v>3527</v>
      </c>
      <c r="AU351" s="207" t="s">
        <v>3528</v>
      </c>
      <c r="AV351" s="208"/>
      <c r="AW351" s="208"/>
      <c r="AX351" s="208"/>
      <c r="AY351" s="208"/>
    </row>
    <row r="352" spans="1:51" s="209" customFormat="1" ht="42.75" hidden="1" customHeight="1" x14ac:dyDescent="0.25">
      <c r="A352" s="196" t="s">
        <v>1165</v>
      </c>
      <c r="B352" s="197" t="s">
        <v>1067</v>
      </c>
      <c r="C352" s="196" t="s">
        <v>1067</v>
      </c>
      <c r="D352" s="210" t="s">
        <v>3582</v>
      </c>
      <c r="E352" s="199" t="s">
        <v>1167</v>
      </c>
      <c r="F352" s="199"/>
      <c r="G352" s="199" t="s">
        <v>3429</v>
      </c>
      <c r="H352" s="199" t="s">
        <v>3429</v>
      </c>
      <c r="I352" s="199" t="s">
        <v>3429</v>
      </c>
      <c r="J352" s="199" t="s">
        <v>3429</v>
      </c>
      <c r="K352" s="199" t="s">
        <v>3429</v>
      </c>
      <c r="L352" s="199" t="s">
        <v>3429</v>
      </c>
      <c r="M352" s="199" t="s">
        <v>3429</v>
      </c>
      <c r="N352" s="199" t="s">
        <v>3429</v>
      </c>
      <c r="O352" s="199" t="s">
        <v>3429</v>
      </c>
      <c r="P352" s="199" t="s">
        <v>3429</v>
      </c>
      <c r="Q352" s="199" t="s">
        <v>3429</v>
      </c>
      <c r="R352" s="199" t="s">
        <v>3429</v>
      </c>
      <c r="S352" s="199" t="s">
        <v>3429</v>
      </c>
      <c r="T352" s="199" t="s">
        <v>3429</v>
      </c>
      <c r="U352" s="199" t="s">
        <v>3429</v>
      </c>
      <c r="V352" s="199" t="s">
        <v>3429</v>
      </c>
      <c r="W352" s="199" t="s">
        <v>3429</v>
      </c>
      <c r="X352" s="199" t="s">
        <v>3429</v>
      </c>
      <c r="Y352" s="199" t="s">
        <v>3429</v>
      </c>
      <c r="Z352" s="199" t="s">
        <v>3429</v>
      </c>
      <c r="AA352" s="199" t="s">
        <v>3429</v>
      </c>
      <c r="AB352" s="199" t="s">
        <v>3429</v>
      </c>
      <c r="AC352" s="199" t="s">
        <v>3429</v>
      </c>
      <c r="AD352" s="199" t="s">
        <v>3429</v>
      </c>
      <c r="AE352" s="199" t="s">
        <v>3522</v>
      </c>
      <c r="AF352" s="211" t="s">
        <v>1176</v>
      </c>
      <c r="AG352" s="211" t="s">
        <v>1176</v>
      </c>
      <c r="AH352" s="211" t="s">
        <v>1176</v>
      </c>
      <c r="AI352" s="213" t="s">
        <v>1168</v>
      </c>
      <c r="AJ352" s="201" t="s">
        <v>3504</v>
      </c>
      <c r="AK352" s="204"/>
      <c r="AL352" s="203" t="s">
        <v>3583</v>
      </c>
      <c r="AM352" s="204" t="s">
        <v>3584</v>
      </c>
      <c r="AN352" s="205" t="s">
        <v>3478</v>
      </c>
      <c r="AO352" s="205"/>
      <c r="AP352" s="205"/>
      <c r="AQ352" s="205"/>
      <c r="AR352" s="206" t="s">
        <v>3525</v>
      </c>
      <c r="AS352" s="206" t="s">
        <v>3526</v>
      </c>
      <c r="AT352" s="207" t="s">
        <v>3527</v>
      </c>
      <c r="AU352" s="207" t="s">
        <v>3528</v>
      </c>
      <c r="AV352" s="208"/>
      <c r="AW352" s="208"/>
      <c r="AX352" s="208"/>
      <c r="AY352" s="208"/>
    </row>
    <row r="353" spans="1:51" s="209" customFormat="1" ht="42.75" hidden="1" customHeight="1" x14ac:dyDescent="0.25">
      <c r="A353" s="196" t="s">
        <v>1165</v>
      </c>
      <c r="B353" s="197" t="s">
        <v>1079</v>
      </c>
      <c r="C353" s="196" t="s">
        <v>1019</v>
      </c>
      <c r="D353" s="210" t="s">
        <v>3585</v>
      </c>
      <c r="E353" s="199" t="s">
        <v>1167</v>
      </c>
      <c r="F353" s="199"/>
      <c r="G353" s="199" t="s">
        <v>3429</v>
      </c>
      <c r="H353" s="199" t="s">
        <v>3429</v>
      </c>
      <c r="I353" s="199" t="s">
        <v>3429</v>
      </c>
      <c r="J353" s="199" t="s">
        <v>3429</v>
      </c>
      <c r="K353" s="199" t="s">
        <v>3429</v>
      </c>
      <c r="L353" s="199" t="s">
        <v>3429</v>
      </c>
      <c r="M353" s="199" t="s">
        <v>3429</v>
      </c>
      <c r="N353" s="199" t="s">
        <v>3429</v>
      </c>
      <c r="O353" s="199" t="s">
        <v>3429</v>
      </c>
      <c r="P353" s="199" t="s">
        <v>3429</v>
      </c>
      <c r="Q353" s="199" t="s">
        <v>3429</v>
      </c>
      <c r="R353" s="199" t="s">
        <v>3429</v>
      </c>
      <c r="S353" s="199" t="s">
        <v>3429</v>
      </c>
      <c r="T353" s="199" t="s">
        <v>3429</v>
      </c>
      <c r="U353" s="199" t="s">
        <v>3429</v>
      </c>
      <c r="V353" s="199" t="s">
        <v>3429</v>
      </c>
      <c r="W353" s="199" t="s">
        <v>3429</v>
      </c>
      <c r="X353" s="199" t="s">
        <v>3429</v>
      </c>
      <c r="Y353" s="199" t="s">
        <v>3429</v>
      </c>
      <c r="Z353" s="199" t="s">
        <v>3429</v>
      </c>
      <c r="AA353" s="199" t="s">
        <v>3429</v>
      </c>
      <c r="AB353" s="199" t="s">
        <v>3429</v>
      </c>
      <c r="AC353" s="199" t="s">
        <v>3429</v>
      </c>
      <c r="AD353" s="199" t="s">
        <v>3429</v>
      </c>
      <c r="AE353" s="199" t="s">
        <v>3522</v>
      </c>
      <c r="AF353" s="211" t="s">
        <v>1176</v>
      </c>
      <c r="AG353" s="211" t="s">
        <v>1176</v>
      </c>
      <c r="AH353" s="211" t="s">
        <v>1176</v>
      </c>
      <c r="AI353" s="213" t="s">
        <v>1168</v>
      </c>
      <c r="AJ353" s="201" t="s">
        <v>3504</v>
      </c>
      <c r="AK353" s="204"/>
      <c r="AL353" s="203" t="s">
        <v>3586</v>
      </c>
      <c r="AM353" s="204" t="s">
        <v>3587</v>
      </c>
      <c r="AN353" s="205" t="s">
        <v>3478</v>
      </c>
      <c r="AO353" s="205"/>
      <c r="AP353" s="205"/>
      <c r="AQ353" s="205"/>
      <c r="AR353" s="206" t="s">
        <v>3525</v>
      </c>
      <c r="AS353" s="206" t="s">
        <v>3526</v>
      </c>
      <c r="AT353" s="207" t="s">
        <v>3527</v>
      </c>
      <c r="AU353" s="207" t="s">
        <v>3528</v>
      </c>
      <c r="AV353" s="208"/>
      <c r="AW353" s="208"/>
      <c r="AX353" s="208"/>
      <c r="AY353" s="208"/>
    </row>
    <row r="354" spans="1:51" s="209" customFormat="1" ht="42.75" hidden="1" customHeight="1" x14ac:dyDescent="0.25">
      <c r="A354" s="196" t="s">
        <v>1165</v>
      </c>
      <c r="B354" s="197" t="s">
        <v>1079</v>
      </c>
      <c r="C354" s="196" t="s">
        <v>381</v>
      </c>
      <c r="D354" s="210" t="s">
        <v>3588</v>
      </c>
      <c r="E354" s="199" t="s">
        <v>1167</v>
      </c>
      <c r="F354" s="199"/>
      <c r="G354" s="199" t="s">
        <v>3429</v>
      </c>
      <c r="H354" s="199" t="s">
        <v>3429</v>
      </c>
      <c r="I354" s="199" t="s">
        <v>3429</v>
      </c>
      <c r="J354" s="199" t="s">
        <v>3429</v>
      </c>
      <c r="K354" s="199" t="s">
        <v>3429</v>
      </c>
      <c r="L354" s="199" t="s">
        <v>3429</v>
      </c>
      <c r="M354" s="199" t="s">
        <v>3429</v>
      </c>
      <c r="N354" s="199" t="s">
        <v>3429</v>
      </c>
      <c r="O354" s="199" t="s">
        <v>3429</v>
      </c>
      <c r="P354" s="199" t="s">
        <v>3429</v>
      </c>
      <c r="Q354" s="199" t="s">
        <v>3429</v>
      </c>
      <c r="R354" s="199" t="s">
        <v>3429</v>
      </c>
      <c r="S354" s="199" t="s">
        <v>3429</v>
      </c>
      <c r="T354" s="199" t="s">
        <v>3429</v>
      </c>
      <c r="U354" s="199" t="s">
        <v>3429</v>
      </c>
      <c r="V354" s="199" t="s">
        <v>3429</v>
      </c>
      <c r="W354" s="199" t="s">
        <v>3429</v>
      </c>
      <c r="X354" s="199" t="s">
        <v>3429</v>
      </c>
      <c r="Y354" s="199" t="s">
        <v>3429</v>
      </c>
      <c r="Z354" s="199" t="s">
        <v>3429</v>
      </c>
      <c r="AA354" s="199" t="s">
        <v>3429</v>
      </c>
      <c r="AB354" s="199" t="s">
        <v>3429</v>
      </c>
      <c r="AC354" s="199" t="s">
        <v>3429</v>
      </c>
      <c r="AD354" s="199" t="s">
        <v>3429</v>
      </c>
      <c r="AE354" s="199" t="s">
        <v>3522</v>
      </c>
      <c r="AF354" s="211" t="s">
        <v>1176</v>
      </c>
      <c r="AG354" s="211" t="s">
        <v>1176</v>
      </c>
      <c r="AH354" s="211" t="s">
        <v>1176</v>
      </c>
      <c r="AI354" s="213" t="s">
        <v>1168</v>
      </c>
      <c r="AJ354" s="201" t="s">
        <v>3504</v>
      </c>
      <c r="AK354" s="204"/>
      <c r="AL354" s="203" t="s">
        <v>3589</v>
      </c>
      <c r="AM354" s="204" t="s">
        <v>3590</v>
      </c>
      <c r="AN354" s="205" t="s">
        <v>3478</v>
      </c>
      <c r="AO354" s="205"/>
      <c r="AP354" s="205"/>
      <c r="AQ354" s="205"/>
      <c r="AR354" s="206" t="s">
        <v>3525</v>
      </c>
      <c r="AS354" s="206" t="s">
        <v>3526</v>
      </c>
      <c r="AT354" s="207" t="s">
        <v>3527</v>
      </c>
      <c r="AU354" s="207" t="s">
        <v>3528</v>
      </c>
      <c r="AV354" s="208"/>
      <c r="AW354" s="208"/>
      <c r="AX354" s="208"/>
      <c r="AY354" s="208"/>
    </row>
    <row r="355" spans="1:51" s="209" customFormat="1" ht="42.75" hidden="1" customHeight="1" x14ac:dyDescent="0.25">
      <c r="A355" s="196" t="s">
        <v>1165</v>
      </c>
      <c r="B355" s="197" t="s">
        <v>985</v>
      </c>
      <c r="C355" s="196" t="s">
        <v>985</v>
      </c>
      <c r="D355" s="210" t="s">
        <v>3591</v>
      </c>
      <c r="E355" s="199" t="s">
        <v>1167</v>
      </c>
      <c r="F355" s="199"/>
      <c r="G355" s="199" t="s">
        <v>3429</v>
      </c>
      <c r="H355" s="199" t="s">
        <v>3429</v>
      </c>
      <c r="I355" s="199" t="s">
        <v>3429</v>
      </c>
      <c r="J355" s="199" t="s">
        <v>3429</v>
      </c>
      <c r="K355" s="199" t="s">
        <v>3429</v>
      </c>
      <c r="L355" s="199" t="s">
        <v>3429</v>
      </c>
      <c r="M355" s="199" t="s">
        <v>3429</v>
      </c>
      <c r="N355" s="199" t="s">
        <v>3429</v>
      </c>
      <c r="O355" s="199" t="s">
        <v>3429</v>
      </c>
      <c r="P355" s="199" t="s">
        <v>3429</v>
      </c>
      <c r="Q355" s="199" t="s">
        <v>3429</v>
      </c>
      <c r="R355" s="199" t="s">
        <v>3429</v>
      </c>
      <c r="S355" s="199" t="s">
        <v>3429</v>
      </c>
      <c r="T355" s="199" t="s">
        <v>3429</v>
      </c>
      <c r="U355" s="199" t="s">
        <v>3429</v>
      </c>
      <c r="V355" s="199" t="s">
        <v>3429</v>
      </c>
      <c r="W355" s="199" t="s">
        <v>3429</v>
      </c>
      <c r="X355" s="199" t="s">
        <v>3429</v>
      </c>
      <c r="Y355" s="199" t="s">
        <v>3429</v>
      </c>
      <c r="Z355" s="199" t="s">
        <v>3429</v>
      </c>
      <c r="AA355" s="199" t="s">
        <v>3429</v>
      </c>
      <c r="AB355" s="199" t="s">
        <v>3429</v>
      </c>
      <c r="AC355" s="199" t="s">
        <v>3429</v>
      </c>
      <c r="AD355" s="199" t="s">
        <v>3429</v>
      </c>
      <c r="AE355" s="199" t="s">
        <v>3522</v>
      </c>
      <c r="AF355" s="211" t="s">
        <v>1176</v>
      </c>
      <c r="AG355" s="211" t="s">
        <v>1176</v>
      </c>
      <c r="AH355" s="211" t="s">
        <v>1176</v>
      </c>
      <c r="AI355" s="213" t="s">
        <v>1168</v>
      </c>
      <c r="AJ355" s="201" t="s">
        <v>3504</v>
      </c>
      <c r="AK355" s="204"/>
      <c r="AL355" s="203" t="s">
        <v>3592</v>
      </c>
      <c r="AM355" s="204" t="s">
        <v>3593</v>
      </c>
      <c r="AN355" s="205" t="s">
        <v>3478</v>
      </c>
      <c r="AO355" s="205"/>
      <c r="AP355" s="205"/>
      <c r="AQ355" s="205"/>
      <c r="AR355" s="206" t="s">
        <v>3525</v>
      </c>
      <c r="AS355" s="206" t="s">
        <v>3526</v>
      </c>
      <c r="AT355" s="207" t="s">
        <v>3527</v>
      </c>
      <c r="AU355" s="207" t="s">
        <v>3528</v>
      </c>
      <c r="AV355" s="208"/>
      <c r="AW355" s="208"/>
      <c r="AX355" s="208"/>
      <c r="AY355" s="208"/>
    </row>
    <row r="356" spans="1:51" s="209" customFormat="1" ht="42.75" hidden="1" customHeight="1" x14ac:dyDescent="0.25">
      <c r="A356" s="196" t="s">
        <v>1165</v>
      </c>
      <c r="B356" s="197" t="s">
        <v>985</v>
      </c>
      <c r="C356" s="196" t="s">
        <v>985</v>
      </c>
      <c r="D356" s="210" t="s">
        <v>3594</v>
      </c>
      <c r="E356" s="199" t="s">
        <v>1167</v>
      </c>
      <c r="F356" s="199"/>
      <c r="G356" s="199" t="s">
        <v>3429</v>
      </c>
      <c r="H356" s="199" t="s">
        <v>3429</v>
      </c>
      <c r="I356" s="199" t="s">
        <v>3429</v>
      </c>
      <c r="J356" s="199" t="s">
        <v>3429</v>
      </c>
      <c r="K356" s="199" t="s">
        <v>3429</v>
      </c>
      <c r="L356" s="199" t="s">
        <v>3429</v>
      </c>
      <c r="M356" s="199" t="s">
        <v>3429</v>
      </c>
      <c r="N356" s="199" t="s">
        <v>3429</v>
      </c>
      <c r="O356" s="199" t="s">
        <v>3429</v>
      </c>
      <c r="P356" s="199" t="s">
        <v>3429</v>
      </c>
      <c r="Q356" s="199" t="s">
        <v>3429</v>
      </c>
      <c r="R356" s="199" t="s">
        <v>3429</v>
      </c>
      <c r="S356" s="199" t="s">
        <v>3429</v>
      </c>
      <c r="T356" s="199" t="s">
        <v>3429</v>
      </c>
      <c r="U356" s="199" t="s">
        <v>3429</v>
      </c>
      <c r="V356" s="199" t="s">
        <v>3429</v>
      </c>
      <c r="W356" s="199" t="s">
        <v>3429</v>
      </c>
      <c r="X356" s="199" t="s">
        <v>3429</v>
      </c>
      <c r="Y356" s="199" t="s">
        <v>3429</v>
      </c>
      <c r="Z356" s="199" t="s">
        <v>3429</v>
      </c>
      <c r="AA356" s="199" t="s">
        <v>3429</v>
      </c>
      <c r="AB356" s="199" t="s">
        <v>3429</v>
      </c>
      <c r="AC356" s="199" t="s">
        <v>3429</v>
      </c>
      <c r="AD356" s="199" t="s">
        <v>3429</v>
      </c>
      <c r="AE356" s="199" t="s">
        <v>3522</v>
      </c>
      <c r="AF356" s="211" t="s">
        <v>1176</v>
      </c>
      <c r="AG356" s="211" t="s">
        <v>1176</v>
      </c>
      <c r="AH356" s="211" t="s">
        <v>1176</v>
      </c>
      <c r="AI356" s="213" t="s">
        <v>1168</v>
      </c>
      <c r="AJ356" s="201" t="s">
        <v>3504</v>
      </c>
      <c r="AK356" s="204"/>
      <c r="AL356" s="203" t="s">
        <v>3595</v>
      </c>
      <c r="AM356" s="204" t="s">
        <v>3596</v>
      </c>
      <c r="AN356" s="205" t="s">
        <v>3478</v>
      </c>
      <c r="AO356" s="205"/>
      <c r="AP356" s="205"/>
      <c r="AQ356" s="205"/>
      <c r="AR356" s="206" t="s">
        <v>3525</v>
      </c>
      <c r="AS356" s="206" t="s">
        <v>3526</v>
      </c>
      <c r="AT356" s="207" t="s">
        <v>3527</v>
      </c>
      <c r="AU356" s="207" t="s">
        <v>3528</v>
      </c>
      <c r="AV356" s="208"/>
      <c r="AW356" s="208"/>
      <c r="AX356" s="208"/>
      <c r="AY356" s="208"/>
    </row>
    <row r="357" spans="1:51" s="209" customFormat="1" ht="42.75" hidden="1" customHeight="1" x14ac:dyDescent="0.25">
      <c r="A357" s="196" t="s">
        <v>1165</v>
      </c>
      <c r="B357" s="197" t="s">
        <v>985</v>
      </c>
      <c r="C357" s="196" t="s">
        <v>985</v>
      </c>
      <c r="D357" s="210" t="s">
        <v>3597</v>
      </c>
      <c r="E357" s="199" t="s">
        <v>1167</v>
      </c>
      <c r="F357" s="199"/>
      <c r="G357" s="199" t="s">
        <v>3429</v>
      </c>
      <c r="H357" s="199" t="s">
        <v>3429</v>
      </c>
      <c r="I357" s="199" t="s">
        <v>3429</v>
      </c>
      <c r="J357" s="199" t="s">
        <v>3429</v>
      </c>
      <c r="K357" s="199" t="s">
        <v>3429</v>
      </c>
      <c r="L357" s="199" t="s">
        <v>3429</v>
      </c>
      <c r="M357" s="199" t="s">
        <v>3429</v>
      </c>
      <c r="N357" s="199" t="s">
        <v>3429</v>
      </c>
      <c r="O357" s="199" t="s">
        <v>3429</v>
      </c>
      <c r="P357" s="199" t="s">
        <v>3429</v>
      </c>
      <c r="Q357" s="199" t="s">
        <v>3429</v>
      </c>
      <c r="R357" s="199" t="s">
        <v>3429</v>
      </c>
      <c r="S357" s="199" t="s">
        <v>3429</v>
      </c>
      <c r="T357" s="199" t="s">
        <v>3429</v>
      </c>
      <c r="U357" s="199" t="s">
        <v>3429</v>
      </c>
      <c r="V357" s="199" t="s">
        <v>3429</v>
      </c>
      <c r="W357" s="199" t="s">
        <v>3429</v>
      </c>
      <c r="X357" s="199" t="s">
        <v>3429</v>
      </c>
      <c r="Y357" s="199" t="s">
        <v>3429</v>
      </c>
      <c r="Z357" s="199" t="s">
        <v>3429</v>
      </c>
      <c r="AA357" s="199" t="s">
        <v>3429</v>
      </c>
      <c r="AB357" s="199" t="s">
        <v>3429</v>
      </c>
      <c r="AC357" s="199" t="s">
        <v>3429</v>
      </c>
      <c r="AD357" s="199" t="s">
        <v>3429</v>
      </c>
      <c r="AE357" s="199" t="s">
        <v>3522</v>
      </c>
      <c r="AF357" s="211" t="s">
        <v>1176</v>
      </c>
      <c r="AG357" s="211" t="s">
        <v>1176</v>
      </c>
      <c r="AH357" s="211" t="s">
        <v>1176</v>
      </c>
      <c r="AI357" s="213" t="s">
        <v>1168</v>
      </c>
      <c r="AJ357" s="201" t="s">
        <v>3504</v>
      </c>
      <c r="AK357" s="204"/>
      <c r="AL357" s="203" t="s">
        <v>3598</v>
      </c>
      <c r="AM357" s="204" t="s">
        <v>3599</v>
      </c>
      <c r="AN357" s="205" t="s">
        <v>3478</v>
      </c>
      <c r="AO357" s="205"/>
      <c r="AP357" s="205"/>
      <c r="AQ357" s="205"/>
      <c r="AR357" s="206" t="s">
        <v>3525</v>
      </c>
      <c r="AS357" s="206" t="s">
        <v>3526</v>
      </c>
      <c r="AT357" s="207" t="s">
        <v>3527</v>
      </c>
      <c r="AU357" s="207" t="s">
        <v>3528</v>
      </c>
      <c r="AV357" s="208"/>
      <c r="AW357" s="208"/>
      <c r="AX357" s="208"/>
      <c r="AY357" s="208"/>
    </row>
    <row r="358" spans="1:51" s="209" customFormat="1" ht="42.75" hidden="1" customHeight="1" x14ac:dyDescent="0.25">
      <c r="A358" s="196" t="s">
        <v>1165</v>
      </c>
      <c r="B358" s="197" t="s">
        <v>985</v>
      </c>
      <c r="C358" s="196" t="s">
        <v>985</v>
      </c>
      <c r="D358" s="210" t="s">
        <v>3600</v>
      </c>
      <c r="E358" s="199" t="s">
        <v>1167</v>
      </c>
      <c r="F358" s="199"/>
      <c r="G358" s="199" t="s">
        <v>3429</v>
      </c>
      <c r="H358" s="199" t="s">
        <v>3429</v>
      </c>
      <c r="I358" s="199" t="s">
        <v>3429</v>
      </c>
      <c r="J358" s="199" t="s">
        <v>3429</v>
      </c>
      <c r="K358" s="199" t="s">
        <v>3429</v>
      </c>
      <c r="L358" s="199" t="s">
        <v>3429</v>
      </c>
      <c r="M358" s="199" t="s">
        <v>3429</v>
      </c>
      <c r="N358" s="199" t="s">
        <v>3429</v>
      </c>
      <c r="O358" s="199" t="s">
        <v>3429</v>
      </c>
      <c r="P358" s="199" t="s">
        <v>3429</v>
      </c>
      <c r="Q358" s="199" t="s">
        <v>3429</v>
      </c>
      <c r="R358" s="199" t="s">
        <v>3429</v>
      </c>
      <c r="S358" s="199" t="s">
        <v>3429</v>
      </c>
      <c r="T358" s="199" t="s">
        <v>3429</v>
      </c>
      <c r="U358" s="199" t="s">
        <v>3429</v>
      </c>
      <c r="V358" s="199" t="s">
        <v>3429</v>
      </c>
      <c r="W358" s="199" t="s">
        <v>3429</v>
      </c>
      <c r="X358" s="199" t="s">
        <v>3429</v>
      </c>
      <c r="Y358" s="199" t="s">
        <v>3429</v>
      </c>
      <c r="Z358" s="199" t="s">
        <v>3429</v>
      </c>
      <c r="AA358" s="199" t="s">
        <v>3429</v>
      </c>
      <c r="AB358" s="199" t="s">
        <v>3429</v>
      </c>
      <c r="AC358" s="199" t="s">
        <v>3429</v>
      </c>
      <c r="AD358" s="199" t="s">
        <v>3429</v>
      </c>
      <c r="AE358" s="199" t="s">
        <v>3522</v>
      </c>
      <c r="AF358" s="211" t="s">
        <v>1176</v>
      </c>
      <c r="AG358" s="211" t="s">
        <v>1176</v>
      </c>
      <c r="AH358" s="211" t="s">
        <v>1176</v>
      </c>
      <c r="AI358" s="213" t="s">
        <v>1168</v>
      </c>
      <c r="AJ358" s="201" t="s">
        <v>3504</v>
      </c>
      <c r="AK358" s="204"/>
      <c r="AL358" s="203" t="s">
        <v>3601</v>
      </c>
      <c r="AM358" s="204" t="s">
        <v>3602</v>
      </c>
      <c r="AN358" s="205" t="s">
        <v>3478</v>
      </c>
      <c r="AO358" s="205"/>
      <c r="AP358" s="205"/>
      <c r="AQ358" s="205"/>
      <c r="AR358" s="206" t="s">
        <v>3525</v>
      </c>
      <c r="AS358" s="206" t="s">
        <v>3526</v>
      </c>
      <c r="AT358" s="207" t="s">
        <v>3527</v>
      </c>
      <c r="AU358" s="207" t="s">
        <v>3528</v>
      </c>
      <c r="AV358" s="208"/>
      <c r="AW358" s="208"/>
      <c r="AX358" s="208"/>
      <c r="AY358" s="208"/>
    </row>
    <row r="359" spans="1:51" s="209" customFormat="1" ht="42.75" hidden="1" customHeight="1" x14ac:dyDescent="0.25">
      <c r="A359" s="196" t="s">
        <v>1165</v>
      </c>
      <c r="B359" s="197" t="s">
        <v>985</v>
      </c>
      <c r="C359" s="196" t="s">
        <v>985</v>
      </c>
      <c r="D359" s="210" t="s">
        <v>3603</v>
      </c>
      <c r="E359" s="199" t="s">
        <v>1167</v>
      </c>
      <c r="F359" s="199"/>
      <c r="G359" s="199" t="s">
        <v>3429</v>
      </c>
      <c r="H359" s="199" t="s">
        <v>3429</v>
      </c>
      <c r="I359" s="199" t="s">
        <v>3429</v>
      </c>
      <c r="J359" s="199" t="s">
        <v>3429</v>
      </c>
      <c r="K359" s="199" t="s">
        <v>3429</v>
      </c>
      <c r="L359" s="199" t="s">
        <v>3429</v>
      </c>
      <c r="M359" s="199" t="s">
        <v>3429</v>
      </c>
      <c r="N359" s="199" t="s">
        <v>3429</v>
      </c>
      <c r="O359" s="199" t="s">
        <v>3429</v>
      </c>
      <c r="P359" s="199" t="s">
        <v>3429</v>
      </c>
      <c r="Q359" s="199" t="s">
        <v>3429</v>
      </c>
      <c r="R359" s="199" t="s">
        <v>3429</v>
      </c>
      <c r="S359" s="199" t="s">
        <v>3429</v>
      </c>
      <c r="T359" s="199" t="s">
        <v>3429</v>
      </c>
      <c r="U359" s="199" t="s">
        <v>3429</v>
      </c>
      <c r="V359" s="199" t="s">
        <v>3429</v>
      </c>
      <c r="W359" s="199" t="s">
        <v>3429</v>
      </c>
      <c r="X359" s="199" t="s">
        <v>3429</v>
      </c>
      <c r="Y359" s="199" t="s">
        <v>3429</v>
      </c>
      <c r="Z359" s="199" t="s">
        <v>3429</v>
      </c>
      <c r="AA359" s="199" t="s">
        <v>3429</v>
      </c>
      <c r="AB359" s="199" t="s">
        <v>3429</v>
      </c>
      <c r="AC359" s="199" t="s">
        <v>3429</v>
      </c>
      <c r="AD359" s="199" t="s">
        <v>3429</v>
      </c>
      <c r="AE359" s="199" t="s">
        <v>3522</v>
      </c>
      <c r="AF359" s="211" t="s">
        <v>1176</v>
      </c>
      <c r="AG359" s="211" t="s">
        <v>1176</v>
      </c>
      <c r="AH359" s="211" t="s">
        <v>1176</v>
      </c>
      <c r="AI359" s="213" t="s">
        <v>1168</v>
      </c>
      <c r="AJ359" s="201" t="s">
        <v>3504</v>
      </c>
      <c r="AK359" s="204"/>
      <c r="AL359" s="203" t="s">
        <v>3604</v>
      </c>
      <c r="AM359" s="204" t="s">
        <v>3605</v>
      </c>
      <c r="AN359" s="205" t="s">
        <v>3478</v>
      </c>
      <c r="AO359" s="205"/>
      <c r="AP359" s="205"/>
      <c r="AQ359" s="205"/>
      <c r="AR359" s="206" t="s">
        <v>3525</v>
      </c>
      <c r="AS359" s="206" t="s">
        <v>3526</v>
      </c>
      <c r="AT359" s="207" t="s">
        <v>3527</v>
      </c>
      <c r="AU359" s="207" t="s">
        <v>3528</v>
      </c>
      <c r="AV359" s="208"/>
      <c r="AW359" s="208"/>
      <c r="AX359" s="208"/>
      <c r="AY359" s="208"/>
    </row>
    <row r="360" spans="1:51" s="209" customFormat="1" ht="42.75" hidden="1" customHeight="1" x14ac:dyDescent="0.25">
      <c r="A360" s="196" t="s">
        <v>1165</v>
      </c>
      <c r="B360" s="197" t="s">
        <v>985</v>
      </c>
      <c r="C360" s="196" t="s">
        <v>985</v>
      </c>
      <c r="D360" s="210" t="s">
        <v>3606</v>
      </c>
      <c r="E360" s="199" t="s">
        <v>1167</v>
      </c>
      <c r="F360" s="199"/>
      <c r="G360" s="199" t="s">
        <v>3429</v>
      </c>
      <c r="H360" s="199" t="s">
        <v>3429</v>
      </c>
      <c r="I360" s="199" t="s">
        <v>3429</v>
      </c>
      <c r="J360" s="199" t="s">
        <v>3429</v>
      </c>
      <c r="K360" s="199" t="s">
        <v>3429</v>
      </c>
      <c r="L360" s="199" t="s">
        <v>3429</v>
      </c>
      <c r="M360" s="199" t="s">
        <v>3429</v>
      </c>
      <c r="N360" s="199" t="s">
        <v>3429</v>
      </c>
      <c r="O360" s="199" t="s">
        <v>3429</v>
      </c>
      <c r="P360" s="199" t="s">
        <v>3429</v>
      </c>
      <c r="Q360" s="199" t="s">
        <v>3429</v>
      </c>
      <c r="R360" s="199" t="s">
        <v>3429</v>
      </c>
      <c r="S360" s="199" t="s">
        <v>3429</v>
      </c>
      <c r="T360" s="199" t="s">
        <v>3429</v>
      </c>
      <c r="U360" s="199" t="s">
        <v>3429</v>
      </c>
      <c r="V360" s="199" t="s">
        <v>3429</v>
      </c>
      <c r="W360" s="199" t="s">
        <v>3429</v>
      </c>
      <c r="X360" s="199" t="s">
        <v>3429</v>
      </c>
      <c r="Y360" s="199" t="s">
        <v>3429</v>
      </c>
      <c r="Z360" s="199" t="s">
        <v>3429</v>
      </c>
      <c r="AA360" s="199" t="s">
        <v>3429</v>
      </c>
      <c r="AB360" s="199" t="s">
        <v>3429</v>
      </c>
      <c r="AC360" s="199" t="s">
        <v>3429</v>
      </c>
      <c r="AD360" s="199" t="s">
        <v>3429</v>
      </c>
      <c r="AE360" s="199" t="s">
        <v>3522</v>
      </c>
      <c r="AF360" s="211" t="s">
        <v>1176</v>
      </c>
      <c r="AG360" s="211" t="s">
        <v>1176</v>
      </c>
      <c r="AH360" s="211" t="s">
        <v>1176</v>
      </c>
      <c r="AI360" s="213" t="s">
        <v>1168</v>
      </c>
      <c r="AJ360" s="201" t="s">
        <v>3504</v>
      </c>
      <c r="AK360" s="204"/>
      <c r="AL360" s="203" t="s">
        <v>3607</v>
      </c>
      <c r="AM360" s="204" t="s">
        <v>3608</v>
      </c>
      <c r="AN360" s="205" t="s">
        <v>3478</v>
      </c>
      <c r="AO360" s="205"/>
      <c r="AP360" s="205"/>
      <c r="AQ360" s="205"/>
      <c r="AR360" s="206" t="s">
        <v>3525</v>
      </c>
      <c r="AS360" s="206" t="s">
        <v>3526</v>
      </c>
      <c r="AT360" s="207" t="s">
        <v>3527</v>
      </c>
      <c r="AU360" s="207" t="s">
        <v>3528</v>
      </c>
      <c r="AV360" s="208"/>
      <c r="AW360" s="208"/>
      <c r="AX360" s="208"/>
      <c r="AY360" s="208"/>
    </row>
    <row r="361" spans="1:51" s="209" customFormat="1" ht="42.75" hidden="1" customHeight="1" x14ac:dyDescent="0.25">
      <c r="A361" s="196" t="s">
        <v>1165</v>
      </c>
      <c r="B361" s="197" t="s">
        <v>985</v>
      </c>
      <c r="C361" s="196" t="s">
        <v>985</v>
      </c>
      <c r="D361" s="210" t="s">
        <v>3609</v>
      </c>
      <c r="E361" s="199" t="s">
        <v>1167</v>
      </c>
      <c r="F361" s="199"/>
      <c r="G361" s="199" t="s">
        <v>3429</v>
      </c>
      <c r="H361" s="199" t="s">
        <v>3429</v>
      </c>
      <c r="I361" s="199" t="s">
        <v>3429</v>
      </c>
      <c r="J361" s="199" t="s">
        <v>3429</v>
      </c>
      <c r="K361" s="199" t="s">
        <v>3429</v>
      </c>
      <c r="L361" s="199" t="s">
        <v>3429</v>
      </c>
      <c r="M361" s="199" t="s">
        <v>3429</v>
      </c>
      <c r="N361" s="199" t="s">
        <v>3429</v>
      </c>
      <c r="O361" s="199" t="s">
        <v>3429</v>
      </c>
      <c r="P361" s="199" t="s">
        <v>3429</v>
      </c>
      <c r="Q361" s="199" t="s">
        <v>3429</v>
      </c>
      <c r="R361" s="199" t="s">
        <v>3429</v>
      </c>
      <c r="S361" s="199" t="s">
        <v>3429</v>
      </c>
      <c r="T361" s="199" t="s">
        <v>3429</v>
      </c>
      <c r="U361" s="199" t="s">
        <v>3429</v>
      </c>
      <c r="V361" s="199" t="s">
        <v>3429</v>
      </c>
      <c r="W361" s="199" t="s">
        <v>3429</v>
      </c>
      <c r="X361" s="199" t="s">
        <v>3429</v>
      </c>
      <c r="Y361" s="199" t="s">
        <v>3429</v>
      </c>
      <c r="Z361" s="199" t="s">
        <v>3429</v>
      </c>
      <c r="AA361" s="199" t="s">
        <v>3429</v>
      </c>
      <c r="AB361" s="199" t="s">
        <v>3429</v>
      </c>
      <c r="AC361" s="199" t="s">
        <v>3429</v>
      </c>
      <c r="AD361" s="199" t="s">
        <v>3429</v>
      </c>
      <c r="AE361" s="199" t="s">
        <v>3522</v>
      </c>
      <c r="AF361" s="211" t="s">
        <v>1176</v>
      </c>
      <c r="AG361" s="211" t="s">
        <v>1176</v>
      </c>
      <c r="AH361" s="211" t="s">
        <v>1176</v>
      </c>
      <c r="AI361" s="213" t="s">
        <v>1168</v>
      </c>
      <c r="AJ361" s="201" t="s">
        <v>3504</v>
      </c>
      <c r="AK361" s="204"/>
      <c r="AL361" s="203" t="s">
        <v>3610</v>
      </c>
      <c r="AM361" s="204" t="s">
        <v>3611</v>
      </c>
      <c r="AN361" s="205" t="s">
        <v>3478</v>
      </c>
      <c r="AO361" s="205"/>
      <c r="AP361" s="205"/>
      <c r="AQ361" s="205"/>
      <c r="AR361" s="206" t="s">
        <v>3525</v>
      </c>
      <c r="AS361" s="206" t="s">
        <v>3526</v>
      </c>
      <c r="AT361" s="207" t="s">
        <v>3527</v>
      </c>
      <c r="AU361" s="207" t="s">
        <v>3528</v>
      </c>
      <c r="AV361" s="208"/>
      <c r="AW361" s="208"/>
      <c r="AX361" s="208"/>
      <c r="AY361" s="208"/>
    </row>
    <row r="362" spans="1:51" s="209" customFormat="1" ht="42.75" hidden="1" customHeight="1" x14ac:dyDescent="0.25">
      <c r="A362" s="196" t="s">
        <v>1165</v>
      </c>
      <c r="B362" s="197" t="s">
        <v>985</v>
      </c>
      <c r="C362" s="196" t="s">
        <v>985</v>
      </c>
      <c r="D362" s="210" t="s">
        <v>3612</v>
      </c>
      <c r="E362" s="199" t="s">
        <v>1167</v>
      </c>
      <c r="F362" s="199"/>
      <c r="G362" s="199" t="s">
        <v>3429</v>
      </c>
      <c r="H362" s="199" t="s">
        <v>3429</v>
      </c>
      <c r="I362" s="199" t="s">
        <v>3429</v>
      </c>
      <c r="J362" s="199" t="s">
        <v>3429</v>
      </c>
      <c r="K362" s="199" t="s">
        <v>3429</v>
      </c>
      <c r="L362" s="199" t="s">
        <v>3429</v>
      </c>
      <c r="M362" s="199" t="s">
        <v>3429</v>
      </c>
      <c r="N362" s="199" t="s">
        <v>3429</v>
      </c>
      <c r="O362" s="199" t="s">
        <v>3429</v>
      </c>
      <c r="P362" s="199" t="s">
        <v>3429</v>
      </c>
      <c r="Q362" s="199" t="s">
        <v>3429</v>
      </c>
      <c r="R362" s="199" t="s">
        <v>3429</v>
      </c>
      <c r="S362" s="199" t="s">
        <v>3429</v>
      </c>
      <c r="T362" s="199" t="s">
        <v>3429</v>
      </c>
      <c r="U362" s="199" t="s">
        <v>3429</v>
      </c>
      <c r="V362" s="199" t="s">
        <v>3429</v>
      </c>
      <c r="W362" s="199" t="s">
        <v>3429</v>
      </c>
      <c r="X362" s="199" t="s">
        <v>3429</v>
      </c>
      <c r="Y362" s="199" t="s">
        <v>3429</v>
      </c>
      <c r="Z362" s="199" t="s">
        <v>3429</v>
      </c>
      <c r="AA362" s="199" t="s">
        <v>3429</v>
      </c>
      <c r="AB362" s="199" t="s">
        <v>3429</v>
      </c>
      <c r="AC362" s="199" t="s">
        <v>3429</v>
      </c>
      <c r="AD362" s="199" t="s">
        <v>3429</v>
      </c>
      <c r="AE362" s="199" t="s">
        <v>3522</v>
      </c>
      <c r="AF362" s="211" t="s">
        <v>1176</v>
      </c>
      <c r="AG362" s="211" t="s">
        <v>1176</v>
      </c>
      <c r="AH362" s="211" t="s">
        <v>1176</v>
      </c>
      <c r="AI362" s="213" t="s">
        <v>1168</v>
      </c>
      <c r="AJ362" s="201" t="s">
        <v>3504</v>
      </c>
      <c r="AK362" s="204"/>
      <c r="AL362" s="203" t="s">
        <v>3613</v>
      </c>
      <c r="AM362" s="204" t="s">
        <v>3614</v>
      </c>
      <c r="AN362" s="205" t="s">
        <v>3478</v>
      </c>
      <c r="AO362" s="205"/>
      <c r="AP362" s="205"/>
      <c r="AQ362" s="205"/>
      <c r="AR362" s="206" t="s">
        <v>3525</v>
      </c>
      <c r="AS362" s="206" t="s">
        <v>3526</v>
      </c>
      <c r="AT362" s="207" t="s">
        <v>3527</v>
      </c>
      <c r="AU362" s="207" t="s">
        <v>3528</v>
      </c>
      <c r="AV362" s="208"/>
      <c r="AW362" s="208"/>
      <c r="AX362" s="208"/>
      <c r="AY362" s="208"/>
    </row>
    <row r="363" spans="1:51" s="209" customFormat="1" ht="42.75" hidden="1" customHeight="1" x14ac:dyDescent="0.25">
      <c r="A363" s="196" t="s">
        <v>1165</v>
      </c>
      <c r="B363" s="197" t="s">
        <v>985</v>
      </c>
      <c r="C363" s="196" t="s">
        <v>985</v>
      </c>
      <c r="D363" s="210" t="s">
        <v>3615</v>
      </c>
      <c r="E363" s="199" t="s">
        <v>1167</v>
      </c>
      <c r="F363" s="199"/>
      <c r="G363" s="199" t="s">
        <v>3429</v>
      </c>
      <c r="H363" s="199" t="s">
        <v>3429</v>
      </c>
      <c r="I363" s="199" t="s">
        <v>3429</v>
      </c>
      <c r="J363" s="199" t="s">
        <v>3429</v>
      </c>
      <c r="K363" s="199" t="s">
        <v>3429</v>
      </c>
      <c r="L363" s="199" t="s">
        <v>3429</v>
      </c>
      <c r="M363" s="199" t="s">
        <v>3429</v>
      </c>
      <c r="N363" s="199" t="s">
        <v>3429</v>
      </c>
      <c r="O363" s="199" t="s">
        <v>3429</v>
      </c>
      <c r="P363" s="199" t="s">
        <v>3429</v>
      </c>
      <c r="Q363" s="199" t="s">
        <v>3429</v>
      </c>
      <c r="R363" s="199" t="s">
        <v>3429</v>
      </c>
      <c r="S363" s="199" t="s">
        <v>3429</v>
      </c>
      <c r="T363" s="199" t="s">
        <v>3429</v>
      </c>
      <c r="U363" s="199" t="s">
        <v>3429</v>
      </c>
      <c r="V363" s="199" t="s">
        <v>3429</v>
      </c>
      <c r="W363" s="199" t="s">
        <v>3429</v>
      </c>
      <c r="X363" s="199" t="s">
        <v>3429</v>
      </c>
      <c r="Y363" s="199" t="s">
        <v>3429</v>
      </c>
      <c r="Z363" s="199" t="s">
        <v>3429</v>
      </c>
      <c r="AA363" s="199" t="s">
        <v>3429</v>
      </c>
      <c r="AB363" s="199" t="s">
        <v>3429</v>
      </c>
      <c r="AC363" s="199" t="s">
        <v>3429</v>
      </c>
      <c r="AD363" s="199" t="s">
        <v>3429</v>
      </c>
      <c r="AE363" s="199" t="s">
        <v>3522</v>
      </c>
      <c r="AF363" s="211" t="s">
        <v>1176</v>
      </c>
      <c r="AG363" s="211" t="s">
        <v>1176</v>
      </c>
      <c r="AH363" s="211" t="s">
        <v>1176</v>
      </c>
      <c r="AI363" s="213" t="s">
        <v>1168</v>
      </c>
      <c r="AJ363" s="201" t="s">
        <v>3504</v>
      </c>
      <c r="AK363" s="204"/>
      <c r="AL363" s="203" t="s">
        <v>3616</v>
      </c>
      <c r="AM363" s="204" t="s">
        <v>3617</v>
      </c>
      <c r="AN363" s="205" t="s">
        <v>3478</v>
      </c>
      <c r="AO363" s="205"/>
      <c r="AP363" s="205"/>
      <c r="AQ363" s="205"/>
      <c r="AR363" s="206" t="s">
        <v>3525</v>
      </c>
      <c r="AS363" s="206" t="s">
        <v>3526</v>
      </c>
      <c r="AT363" s="207" t="s">
        <v>3527</v>
      </c>
      <c r="AU363" s="207" t="s">
        <v>3528</v>
      </c>
      <c r="AV363" s="208"/>
      <c r="AW363" s="208"/>
      <c r="AX363" s="208"/>
      <c r="AY363" s="208"/>
    </row>
    <row r="364" spans="1:51" s="209" customFormat="1" ht="42.75" hidden="1" customHeight="1" x14ac:dyDescent="0.25">
      <c r="A364" s="196" t="s">
        <v>1165</v>
      </c>
      <c r="B364" s="197" t="s">
        <v>985</v>
      </c>
      <c r="C364" s="196" t="s">
        <v>985</v>
      </c>
      <c r="D364" s="210" t="s">
        <v>3618</v>
      </c>
      <c r="E364" s="199" t="s">
        <v>1167</v>
      </c>
      <c r="F364" s="199"/>
      <c r="G364" s="199" t="s">
        <v>3429</v>
      </c>
      <c r="H364" s="199" t="s">
        <v>3429</v>
      </c>
      <c r="I364" s="199" t="s">
        <v>3429</v>
      </c>
      <c r="J364" s="199" t="s">
        <v>3429</v>
      </c>
      <c r="K364" s="199" t="s">
        <v>3429</v>
      </c>
      <c r="L364" s="199" t="s">
        <v>3429</v>
      </c>
      <c r="M364" s="199" t="s">
        <v>3429</v>
      </c>
      <c r="N364" s="199" t="s">
        <v>3429</v>
      </c>
      <c r="O364" s="199" t="s">
        <v>3429</v>
      </c>
      <c r="P364" s="199" t="s">
        <v>3429</v>
      </c>
      <c r="Q364" s="199" t="s">
        <v>3429</v>
      </c>
      <c r="R364" s="199" t="s">
        <v>3429</v>
      </c>
      <c r="S364" s="199" t="s">
        <v>3429</v>
      </c>
      <c r="T364" s="199" t="s">
        <v>3429</v>
      </c>
      <c r="U364" s="199" t="s">
        <v>3429</v>
      </c>
      <c r="V364" s="199" t="s">
        <v>3429</v>
      </c>
      <c r="W364" s="199" t="s">
        <v>3429</v>
      </c>
      <c r="X364" s="199" t="s">
        <v>3429</v>
      </c>
      <c r="Y364" s="199" t="s">
        <v>3429</v>
      </c>
      <c r="Z364" s="199" t="s">
        <v>3429</v>
      </c>
      <c r="AA364" s="199" t="s">
        <v>3429</v>
      </c>
      <c r="AB364" s="199" t="s">
        <v>3429</v>
      </c>
      <c r="AC364" s="199" t="s">
        <v>3429</v>
      </c>
      <c r="AD364" s="199" t="s">
        <v>3429</v>
      </c>
      <c r="AE364" s="199" t="s">
        <v>3522</v>
      </c>
      <c r="AF364" s="211" t="s">
        <v>1176</v>
      </c>
      <c r="AG364" s="211" t="s">
        <v>1176</v>
      </c>
      <c r="AH364" s="211" t="s">
        <v>1176</v>
      </c>
      <c r="AI364" s="213" t="s">
        <v>1168</v>
      </c>
      <c r="AJ364" s="201" t="s">
        <v>3504</v>
      </c>
      <c r="AK364" s="204"/>
      <c r="AL364" s="203" t="s">
        <v>3619</v>
      </c>
      <c r="AM364" s="204" t="s">
        <v>3620</v>
      </c>
      <c r="AN364" s="205" t="s">
        <v>3478</v>
      </c>
      <c r="AO364" s="205"/>
      <c r="AP364" s="205"/>
      <c r="AQ364" s="205"/>
      <c r="AR364" s="206" t="s">
        <v>3525</v>
      </c>
      <c r="AS364" s="206" t="s">
        <v>3526</v>
      </c>
      <c r="AT364" s="207" t="s">
        <v>3527</v>
      </c>
      <c r="AU364" s="207" t="s">
        <v>3528</v>
      </c>
      <c r="AV364" s="208"/>
      <c r="AW364" s="208"/>
      <c r="AX364" s="208"/>
      <c r="AY364" s="208"/>
    </row>
    <row r="365" spans="1:51" s="209" customFormat="1" ht="42.75" hidden="1" customHeight="1" x14ac:dyDescent="0.25">
      <c r="A365" s="196" t="s">
        <v>1165</v>
      </c>
      <c r="B365" s="197" t="s">
        <v>985</v>
      </c>
      <c r="C365" s="196" t="s">
        <v>985</v>
      </c>
      <c r="D365" s="210" t="s">
        <v>3621</v>
      </c>
      <c r="E365" s="199" t="s">
        <v>1167</v>
      </c>
      <c r="F365" s="199"/>
      <c r="G365" s="199" t="s">
        <v>3429</v>
      </c>
      <c r="H365" s="199" t="s">
        <v>3429</v>
      </c>
      <c r="I365" s="199" t="s">
        <v>3429</v>
      </c>
      <c r="J365" s="199" t="s">
        <v>3429</v>
      </c>
      <c r="K365" s="199" t="s">
        <v>3429</v>
      </c>
      <c r="L365" s="199" t="s">
        <v>3429</v>
      </c>
      <c r="M365" s="199" t="s">
        <v>3429</v>
      </c>
      <c r="N365" s="199" t="s">
        <v>3429</v>
      </c>
      <c r="O365" s="199" t="s">
        <v>3429</v>
      </c>
      <c r="P365" s="199" t="s">
        <v>3429</v>
      </c>
      <c r="Q365" s="199" t="s">
        <v>3429</v>
      </c>
      <c r="R365" s="199" t="s">
        <v>3429</v>
      </c>
      <c r="S365" s="199" t="s">
        <v>3429</v>
      </c>
      <c r="T365" s="199" t="s">
        <v>3429</v>
      </c>
      <c r="U365" s="199" t="s">
        <v>3429</v>
      </c>
      <c r="V365" s="199" t="s">
        <v>3429</v>
      </c>
      <c r="W365" s="199" t="s">
        <v>3429</v>
      </c>
      <c r="X365" s="199" t="s">
        <v>3429</v>
      </c>
      <c r="Y365" s="199" t="s">
        <v>3429</v>
      </c>
      <c r="Z365" s="199" t="s">
        <v>3429</v>
      </c>
      <c r="AA365" s="199" t="s">
        <v>3429</v>
      </c>
      <c r="AB365" s="199" t="s">
        <v>3429</v>
      </c>
      <c r="AC365" s="199" t="s">
        <v>3429</v>
      </c>
      <c r="AD365" s="199" t="s">
        <v>3429</v>
      </c>
      <c r="AE365" s="199" t="s">
        <v>3522</v>
      </c>
      <c r="AF365" s="211" t="s">
        <v>1176</v>
      </c>
      <c r="AG365" s="211" t="s">
        <v>1176</v>
      </c>
      <c r="AH365" s="211" t="s">
        <v>1176</v>
      </c>
      <c r="AI365" s="213" t="s">
        <v>1168</v>
      </c>
      <c r="AJ365" s="201" t="s">
        <v>3504</v>
      </c>
      <c r="AK365" s="204"/>
      <c r="AL365" s="203" t="s">
        <v>3622</v>
      </c>
      <c r="AM365" s="204" t="s">
        <v>3623</v>
      </c>
      <c r="AN365" s="205" t="s">
        <v>3478</v>
      </c>
      <c r="AO365" s="205"/>
      <c r="AP365" s="205"/>
      <c r="AQ365" s="205"/>
      <c r="AR365" s="206" t="s">
        <v>3525</v>
      </c>
      <c r="AS365" s="206" t="s">
        <v>3526</v>
      </c>
      <c r="AT365" s="207" t="s">
        <v>3527</v>
      </c>
      <c r="AU365" s="207" t="s">
        <v>3528</v>
      </c>
      <c r="AV365" s="208"/>
      <c r="AW365" s="208"/>
      <c r="AX365" s="208"/>
      <c r="AY365" s="208"/>
    </row>
    <row r="366" spans="1:51" s="209" customFormat="1" ht="42.75" hidden="1" customHeight="1" x14ac:dyDescent="0.25">
      <c r="A366" s="196" t="s">
        <v>1165</v>
      </c>
      <c r="B366" s="197" t="s">
        <v>985</v>
      </c>
      <c r="C366" s="196" t="s">
        <v>985</v>
      </c>
      <c r="D366" s="210" t="s">
        <v>3624</v>
      </c>
      <c r="E366" s="199" t="s">
        <v>1167</v>
      </c>
      <c r="F366" s="199"/>
      <c r="G366" s="199" t="s">
        <v>3429</v>
      </c>
      <c r="H366" s="199" t="s">
        <v>3429</v>
      </c>
      <c r="I366" s="199" t="s">
        <v>3429</v>
      </c>
      <c r="J366" s="199" t="s">
        <v>3429</v>
      </c>
      <c r="K366" s="199" t="s">
        <v>3429</v>
      </c>
      <c r="L366" s="199" t="s">
        <v>3429</v>
      </c>
      <c r="M366" s="199" t="s">
        <v>3429</v>
      </c>
      <c r="N366" s="199" t="s">
        <v>3429</v>
      </c>
      <c r="O366" s="199" t="s">
        <v>3429</v>
      </c>
      <c r="P366" s="199" t="s">
        <v>3429</v>
      </c>
      <c r="Q366" s="199" t="s">
        <v>3429</v>
      </c>
      <c r="R366" s="199" t="s">
        <v>3429</v>
      </c>
      <c r="S366" s="199" t="s">
        <v>3429</v>
      </c>
      <c r="T366" s="199" t="s">
        <v>3429</v>
      </c>
      <c r="U366" s="199" t="s">
        <v>3429</v>
      </c>
      <c r="V366" s="199" t="s">
        <v>3429</v>
      </c>
      <c r="W366" s="199" t="s">
        <v>3429</v>
      </c>
      <c r="X366" s="199" t="s">
        <v>3429</v>
      </c>
      <c r="Y366" s="199" t="s">
        <v>3429</v>
      </c>
      <c r="Z366" s="199" t="s">
        <v>3429</v>
      </c>
      <c r="AA366" s="199" t="s">
        <v>3429</v>
      </c>
      <c r="AB366" s="199" t="s">
        <v>3429</v>
      </c>
      <c r="AC366" s="199" t="s">
        <v>3429</v>
      </c>
      <c r="AD366" s="199" t="s">
        <v>3429</v>
      </c>
      <c r="AE366" s="199" t="s">
        <v>3522</v>
      </c>
      <c r="AF366" s="211" t="s">
        <v>1176</v>
      </c>
      <c r="AG366" s="211" t="s">
        <v>1176</v>
      </c>
      <c r="AH366" s="211" t="s">
        <v>1176</v>
      </c>
      <c r="AI366" s="213" t="s">
        <v>1168</v>
      </c>
      <c r="AJ366" s="201" t="s">
        <v>3504</v>
      </c>
      <c r="AK366" s="204"/>
      <c r="AL366" s="203" t="s">
        <v>3625</v>
      </c>
      <c r="AM366" s="204" t="s">
        <v>3626</v>
      </c>
      <c r="AN366" s="205" t="s">
        <v>3478</v>
      </c>
      <c r="AO366" s="205"/>
      <c r="AP366" s="205"/>
      <c r="AQ366" s="205"/>
      <c r="AR366" s="206" t="s">
        <v>3525</v>
      </c>
      <c r="AS366" s="206" t="s">
        <v>3526</v>
      </c>
      <c r="AT366" s="207" t="s">
        <v>3527</v>
      </c>
      <c r="AU366" s="207" t="s">
        <v>3528</v>
      </c>
      <c r="AV366" s="208"/>
      <c r="AW366" s="208"/>
      <c r="AX366" s="208"/>
      <c r="AY366" s="208"/>
    </row>
    <row r="367" spans="1:51" s="209" customFormat="1" ht="42.75" hidden="1" customHeight="1" x14ac:dyDescent="0.25">
      <c r="A367" s="196" t="s">
        <v>1165</v>
      </c>
      <c r="B367" s="197" t="s">
        <v>985</v>
      </c>
      <c r="C367" s="196" t="s">
        <v>985</v>
      </c>
      <c r="D367" s="210" t="s">
        <v>3627</v>
      </c>
      <c r="E367" s="199" t="s">
        <v>1167</v>
      </c>
      <c r="F367" s="199"/>
      <c r="G367" s="199" t="s">
        <v>3429</v>
      </c>
      <c r="H367" s="199" t="s">
        <v>3429</v>
      </c>
      <c r="I367" s="199" t="s">
        <v>3429</v>
      </c>
      <c r="J367" s="199" t="s">
        <v>3429</v>
      </c>
      <c r="K367" s="199" t="s">
        <v>3429</v>
      </c>
      <c r="L367" s="199" t="s">
        <v>3429</v>
      </c>
      <c r="M367" s="199" t="s">
        <v>3429</v>
      </c>
      <c r="N367" s="199" t="s">
        <v>3429</v>
      </c>
      <c r="O367" s="199" t="s">
        <v>3429</v>
      </c>
      <c r="P367" s="199" t="s">
        <v>3429</v>
      </c>
      <c r="Q367" s="199" t="s">
        <v>3429</v>
      </c>
      <c r="R367" s="199" t="s">
        <v>3429</v>
      </c>
      <c r="S367" s="199" t="s">
        <v>3429</v>
      </c>
      <c r="T367" s="199" t="s">
        <v>3429</v>
      </c>
      <c r="U367" s="199" t="s">
        <v>3429</v>
      </c>
      <c r="V367" s="199" t="s">
        <v>3429</v>
      </c>
      <c r="W367" s="199" t="s">
        <v>3429</v>
      </c>
      <c r="X367" s="199" t="s">
        <v>3429</v>
      </c>
      <c r="Y367" s="199" t="s">
        <v>3429</v>
      </c>
      <c r="Z367" s="199" t="s">
        <v>3429</v>
      </c>
      <c r="AA367" s="199" t="s">
        <v>3429</v>
      </c>
      <c r="AB367" s="199" t="s">
        <v>3429</v>
      </c>
      <c r="AC367" s="199" t="s">
        <v>3429</v>
      </c>
      <c r="AD367" s="199" t="s">
        <v>3429</v>
      </c>
      <c r="AE367" s="199" t="s">
        <v>3522</v>
      </c>
      <c r="AF367" s="211" t="s">
        <v>1176</v>
      </c>
      <c r="AG367" s="211" t="s">
        <v>1176</v>
      </c>
      <c r="AH367" s="211" t="s">
        <v>1176</v>
      </c>
      <c r="AI367" s="213" t="s">
        <v>1168</v>
      </c>
      <c r="AJ367" s="201" t="s">
        <v>3504</v>
      </c>
      <c r="AK367" s="204"/>
      <c r="AL367" s="203" t="s">
        <v>3628</v>
      </c>
      <c r="AM367" s="204" t="s">
        <v>3629</v>
      </c>
      <c r="AN367" s="205" t="s">
        <v>3478</v>
      </c>
      <c r="AO367" s="205"/>
      <c r="AP367" s="205"/>
      <c r="AQ367" s="205"/>
      <c r="AR367" s="206" t="s">
        <v>3525</v>
      </c>
      <c r="AS367" s="206" t="s">
        <v>3526</v>
      </c>
      <c r="AT367" s="207" t="s">
        <v>3527</v>
      </c>
      <c r="AU367" s="207" t="s">
        <v>3528</v>
      </c>
      <c r="AV367" s="208"/>
      <c r="AW367" s="208"/>
      <c r="AX367" s="208"/>
      <c r="AY367" s="208"/>
    </row>
    <row r="368" spans="1:51" s="209" customFormat="1" ht="42.75" hidden="1" customHeight="1" x14ac:dyDescent="0.25">
      <c r="A368" s="196" t="s">
        <v>1165</v>
      </c>
      <c r="B368" s="197" t="s">
        <v>985</v>
      </c>
      <c r="C368" s="196" t="s">
        <v>985</v>
      </c>
      <c r="D368" s="210" t="s">
        <v>3630</v>
      </c>
      <c r="E368" s="199" t="s">
        <v>1167</v>
      </c>
      <c r="F368" s="199"/>
      <c r="G368" s="199" t="s">
        <v>3429</v>
      </c>
      <c r="H368" s="199" t="s">
        <v>3429</v>
      </c>
      <c r="I368" s="199" t="s">
        <v>3429</v>
      </c>
      <c r="J368" s="199" t="s">
        <v>3429</v>
      </c>
      <c r="K368" s="199" t="s">
        <v>3429</v>
      </c>
      <c r="L368" s="199" t="s">
        <v>3429</v>
      </c>
      <c r="M368" s="199" t="s">
        <v>3429</v>
      </c>
      <c r="N368" s="199" t="s">
        <v>3429</v>
      </c>
      <c r="O368" s="199" t="s">
        <v>3429</v>
      </c>
      <c r="P368" s="199" t="s">
        <v>3429</v>
      </c>
      <c r="Q368" s="199" t="s">
        <v>3429</v>
      </c>
      <c r="R368" s="199" t="s">
        <v>3429</v>
      </c>
      <c r="S368" s="199" t="s">
        <v>3429</v>
      </c>
      <c r="T368" s="199" t="s">
        <v>3429</v>
      </c>
      <c r="U368" s="199" t="s">
        <v>3429</v>
      </c>
      <c r="V368" s="199" t="s">
        <v>3429</v>
      </c>
      <c r="W368" s="199" t="s">
        <v>3429</v>
      </c>
      <c r="X368" s="199" t="s">
        <v>3429</v>
      </c>
      <c r="Y368" s="199" t="s">
        <v>3429</v>
      </c>
      <c r="Z368" s="199" t="s">
        <v>3429</v>
      </c>
      <c r="AA368" s="199" t="s">
        <v>3429</v>
      </c>
      <c r="AB368" s="199" t="s">
        <v>3429</v>
      </c>
      <c r="AC368" s="199" t="s">
        <v>3429</v>
      </c>
      <c r="AD368" s="199" t="s">
        <v>3429</v>
      </c>
      <c r="AE368" s="199" t="s">
        <v>3522</v>
      </c>
      <c r="AF368" s="211" t="s">
        <v>1176</v>
      </c>
      <c r="AG368" s="211" t="s">
        <v>1176</v>
      </c>
      <c r="AH368" s="211" t="s">
        <v>1176</v>
      </c>
      <c r="AI368" s="213" t="s">
        <v>1168</v>
      </c>
      <c r="AJ368" s="201" t="s">
        <v>3504</v>
      </c>
      <c r="AK368" s="204"/>
      <c r="AL368" s="203" t="s">
        <v>3631</v>
      </c>
      <c r="AM368" s="204" t="s">
        <v>3632</v>
      </c>
      <c r="AN368" s="205" t="s">
        <v>3478</v>
      </c>
      <c r="AO368" s="205"/>
      <c r="AP368" s="205"/>
      <c r="AQ368" s="205"/>
      <c r="AR368" s="206" t="s">
        <v>3525</v>
      </c>
      <c r="AS368" s="206" t="s">
        <v>3526</v>
      </c>
      <c r="AT368" s="207" t="s">
        <v>3527</v>
      </c>
      <c r="AU368" s="207" t="s">
        <v>3528</v>
      </c>
      <c r="AV368" s="208"/>
      <c r="AW368" s="208"/>
      <c r="AX368" s="208"/>
      <c r="AY368" s="208"/>
    </row>
    <row r="369" spans="1:51" s="209" customFormat="1" ht="42.75" hidden="1" customHeight="1" x14ac:dyDescent="0.25">
      <c r="A369" s="196" t="s">
        <v>1165</v>
      </c>
      <c r="B369" s="197" t="s">
        <v>985</v>
      </c>
      <c r="C369" s="196" t="s">
        <v>985</v>
      </c>
      <c r="D369" s="210" t="s">
        <v>3633</v>
      </c>
      <c r="E369" s="199" t="s">
        <v>1167</v>
      </c>
      <c r="F369" s="199"/>
      <c r="G369" s="199" t="s">
        <v>3429</v>
      </c>
      <c r="H369" s="199" t="s">
        <v>3429</v>
      </c>
      <c r="I369" s="199" t="s">
        <v>3429</v>
      </c>
      <c r="J369" s="199" t="s">
        <v>3429</v>
      </c>
      <c r="K369" s="199" t="s">
        <v>3429</v>
      </c>
      <c r="L369" s="199" t="s">
        <v>3429</v>
      </c>
      <c r="M369" s="199" t="s">
        <v>3429</v>
      </c>
      <c r="N369" s="199" t="s">
        <v>3429</v>
      </c>
      <c r="O369" s="199" t="s">
        <v>3429</v>
      </c>
      <c r="P369" s="199" t="s">
        <v>3429</v>
      </c>
      <c r="Q369" s="199" t="s">
        <v>3429</v>
      </c>
      <c r="R369" s="199" t="s">
        <v>3429</v>
      </c>
      <c r="S369" s="199" t="s">
        <v>3429</v>
      </c>
      <c r="T369" s="199" t="s">
        <v>3429</v>
      </c>
      <c r="U369" s="199" t="s">
        <v>3429</v>
      </c>
      <c r="V369" s="199" t="s">
        <v>3429</v>
      </c>
      <c r="W369" s="199" t="s">
        <v>3429</v>
      </c>
      <c r="X369" s="199" t="s">
        <v>3429</v>
      </c>
      <c r="Y369" s="199" t="s">
        <v>3429</v>
      </c>
      <c r="Z369" s="199" t="s">
        <v>3429</v>
      </c>
      <c r="AA369" s="199" t="s">
        <v>3429</v>
      </c>
      <c r="AB369" s="199" t="s">
        <v>3429</v>
      </c>
      <c r="AC369" s="199" t="s">
        <v>3429</v>
      </c>
      <c r="AD369" s="199" t="s">
        <v>3429</v>
      </c>
      <c r="AE369" s="199" t="s">
        <v>3522</v>
      </c>
      <c r="AF369" s="211" t="s">
        <v>1176</v>
      </c>
      <c r="AG369" s="211" t="s">
        <v>1176</v>
      </c>
      <c r="AH369" s="211" t="s">
        <v>1176</v>
      </c>
      <c r="AI369" s="213" t="s">
        <v>1168</v>
      </c>
      <c r="AJ369" s="201" t="s">
        <v>3504</v>
      </c>
      <c r="AK369" s="204"/>
      <c r="AL369" s="203" t="s">
        <v>3634</v>
      </c>
      <c r="AM369" s="204" t="s">
        <v>3635</v>
      </c>
      <c r="AN369" s="205" t="s">
        <v>3478</v>
      </c>
      <c r="AO369" s="205"/>
      <c r="AP369" s="205"/>
      <c r="AQ369" s="205"/>
      <c r="AR369" s="206" t="s">
        <v>3525</v>
      </c>
      <c r="AS369" s="206" t="s">
        <v>3526</v>
      </c>
      <c r="AT369" s="207" t="s">
        <v>3527</v>
      </c>
      <c r="AU369" s="207" t="s">
        <v>3528</v>
      </c>
      <c r="AV369" s="208"/>
      <c r="AW369" s="208"/>
      <c r="AX369" s="208"/>
      <c r="AY369" s="208"/>
    </row>
    <row r="370" spans="1:51" s="209" customFormat="1" ht="42.75" hidden="1" customHeight="1" x14ac:dyDescent="0.25">
      <c r="A370" s="196" t="s">
        <v>1165</v>
      </c>
      <c r="B370" s="197" t="s">
        <v>985</v>
      </c>
      <c r="C370" s="196" t="s">
        <v>985</v>
      </c>
      <c r="D370" s="210" t="s">
        <v>3636</v>
      </c>
      <c r="E370" s="199" t="s">
        <v>1167</v>
      </c>
      <c r="F370" s="199"/>
      <c r="G370" s="199" t="s">
        <v>3429</v>
      </c>
      <c r="H370" s="199" t="s">
        <v>3429</v>
      </c>
      <c r="I370" s="199" t="s">
        <v>3429</v>
      </c>
      <c r="J370" s="199" t="s">
        <v>3429</v>
      </c>
      <c r="K370" s="199" t="s">
        <v>3429</v>
      </c>
      <c r="L370" s="199" t="s">
        <v>3429</v>
      </c>
      <c r="M370" s="199" t="s">
        <v>3429</v>
      </c>
      <c r="N370" s="199" t="s">
        <v>3429</v>
      </c>
      <c r="O370" s="199" t="s">
        <v>3429</v>
      </c>
      <c r="P370" s="199" t="s">
        <v>3429</v>
      </c>
      <c r="Q370" s="199" t="s">
        <v>3429</v>
      </c>
      <c r="R370" s="199" t="s">
        <v>3429</v>
      </c>
      <c r="S370" s="199" t="s">
        <v>3429</v>
      </c>
      <c r="T370" s="199" t="s">
        <v>3429</v>
      </c>
      <c r="U370" s="199" t="s">
        <v>3429</v>
      </c>
      <c r="V370" s="199" t="s">
        <v>3429</v>
      </c>
      <c r="W370" s="199" t="s">
        <v>3429</v>
      </c>
      <c r="X370" s="199" t="s">
        <v>3429</v>
      </c>
      <c r="Y370" s="199" t="s">
        <v>3429</v>
      </c>
      <c r="Z370" s="199" t="s">
        <v>3429</v>
      </c>
      <c r="AA370" s="199" t="s">
        <v>3429</v>
      </c>
      <c r="AB370" s="199" t="s">
        <v>3429</v>
      </c>
      <c r="AC370" s="199" t="s">
        <v>3429</v>
      </c>
      <c r="AD370" s="199" t="s">
        <v>3429</v>
      </c>
      <c r="AE370" s="199" t="s">
        <v>3522</v>
      </c>
      <c r="AF370" s="211" t="s">
        <v>1176</v>
      </c>
      <c r="AG370" s="211" t="s">
        <v>1176</v>
      </c>
      <c r="AH370" s="211" t="s">
        <v>1176</v>
      </c>
      <c r="AI370" s="213" t="s">
        <v>1168</v>
      </c>
      <c r="AJ370" s="201" t="s">
        <v>3504</v>
      </c>
      <c r="AK370" s="204"/>
      <c r="AL370" s="203" t="s">
        <v>3637</v>
      </c>
      <c r="AM370" s="204" t="s">
        <v>3638</v>
      </c>
      <c r="AN370" s="205" t="s">
        <v>3478</v>
      </c>
      <c r="AO370" s="205"/>
      <c r="AP370" s="205"/>
      <c r="AQ370" s="205"/>
      <c r="AR370" s="206" t="s">
        <v>3525</v>
      </c>
      <c r="AS370" s="206" t="s">
        <v>3526</v>
      </c>
      <c r="AT370" s="207" t="s">
        <v>3527</v>
      </c>
      <c r="AU370" s="207" t="s">
        <v>3528</v>
      </c>
      <c r="AV370" s="208"/>
      <c r="AW370" s="208"/>
      <c r="AX370" s="208"/>
      <c r="AY370" s="208"/>
    </row>
    <row r="371" spans="1:51" s="209" customFormat="1" ht="42.75" hidden="1" customHeight="1" x14ac:dyDescent="0.25">
      <c r="A371" s="196" t="s">
        <v>1165</v>
      </c>
      <c r="B371" s="197" t="s">
        <v>985</v>
      </c>
      <c r="C371" s="196" t="s">
        <v>985</v>
      </c>
      <c r="D371" s="210" t="s">
        <v>3639</v>
      </c>
      <c r="E371" s="199" t="s">
        <v>1167</v>
      </c>
      <c r="F371" s="199"/>
      <c r="G371" s="199" t="s">
        <v>3429</v>
      </c>
      <c r="H371" s="199" t="s">
        <v>3429</v>
      </c>
      <c r="I371" s="199" t="s">
        <v>3429</v>
      </c>
      <c r="J371" s="199" t="s">
        <v>3429</v>
      </c>
      <c r="K371" s="199" t="s">
        <v>3429</v>
      </c>
      <c r="L371" s="199" t="s">
        <v>3429</v>
      </c>
      <c r="M371" s="199" t="s">
        <v>3429</v>
      </c>
      <c r="N371" s="199" t="s">
        <v>3429</v>
      </c>
      <c r="O371" s="199" t="s">
        <v>3429</v>
      </c>
      <c r="P371" s="199" t="s">
        <v>3429</v>
      </c>
      <c r="Q371" s="199" t="s">
        <v>3429</v>
      </c>
      <c r="R371" s="199" t="s">
        <v>3429</v>
      </c>
      <c r="S371" s="199" t="s">
        <v>3429</v>
      </c>
      <c r="T371" s="199" t="s">
        <v>3429</v>
      </c>
      <c r="U371" s="199" t="s">
        <v>3429</v>
      </c>
      <c r="V371" s="199" t="s">
        <v>3429</v>
      </c>
      <c r="W371" s="199" t="s">
        <v>3429</v>
      </c>
      <c r="X371" s="199" t="s">
        <v>3429</v>
      </c>
      <c r="Y371" s="199" t="s">
        <v>3429</v>
      </c>
      <c r="Z371" s="199" t="s">
        <v>3429</v>
      </c>
      <c r="AA371" s="199" t="s">
        <v>3429</v>
      </c>
      <c r="AB371" s="199" t="s">
        <v>3429</v>
      </c>
      <c r="AC371" s="199" t="s">
        <v>3429</v>
      </c>
      <c r="AD371" s="199" t="s">
        <v>3429</v>
      </c>
      <c r="AE371" s="199" t="s">
        <v>3522</v>
      </c>
      <c r="AF371" s="211" t="s">
        <v>1176</v>
      </c>
      <c r="AG371" s="211" t="s">
        <v>1176</v>
      </c>
      <c r="AH371" s="211" t="s">
        <v>1176</v>
      </c>
      <c r="AI371" s="213" t="s">
        <v>1168</v>
      </c>
      <c r="AJ371" s="201" t="s">
        <v>3504</v>
      </c>
      <c r="AK371" s="204"/>
      <c r="AL371" s="203" t="s">
        <v>3640</v>
      </c>
      <c r="AM371" s="204" t="s">
        <v>3641</v>
      </c>
      <c r="AN371" s="205" t="s">
        <v>3478</v>
      </c>
      <c r="AO371" s="205"/>
      <c r="AP371" s="205"/>
      <c r="AQ371" s="205"/>
      <c r="AR371" s="206" t="s">
        <v>3525</v>
      </c>
      <c r="AS371" s="206" t="s">
        <v>3526</v>
      </c>
      <c r="AT371" s="207" t="s">
        <v>3527</v>
      </c>
      <c r="AU371" s="207" t="s">
        <v>3528</v>
      </c>
      <c r="AV371" s="208"/>
      <c r="AW371" s="208"/>
      <c r="AX371" s="208"/>
      <c r="AY371" s="208"/>
    </row>
    <row r="372" spans="1:51" s="209" customFormat="1" ht="42.75" hidden="1" customHeight="1" x14ac:dyDescent="0.25">
      <c r="A372" s="196" t="s">
        <v>1165</v>
      </c>
      <c r="B372" s="197" t="s">
        <v>985</v>
      </c>
      <c r="C372" s="196" t="s">
        <v>985</v>
      </c>
      <c r="D372" s="210" t="s">
        <v>3642</v>
      </c>
      <c r="E372" s="199" t="s">
        <v>1167</v>
      </c>
      <c r="F372" s="199"/>
      <c r="G372" s="199" t="s">
        <v>3429</v>
      </c>
      <c r="H372" s="199" t="s">
        <v>3429</v>
      </c>
      <c r="I372" s="199" t="s">
        <v>3429</v>
      </c>
      <c r="J372" s="199" t="s">
        <v>3429</v>
      </c>
      <c r="K372" s="199" t="s">
        <v>3429</v>
      </c>
      <c r="L372" s="199" t="s">
        <v>3429</v>
      </c>
      <c r="M372" s="199" t="s">
        <v>3429</v>
      </c>
      <c r="N372" s="199" t="s">
        <v>3429</v>
      </c>
      <c r="O372" s="199" t="s">
        <v>3429</v>
      </c>
      <c r="P372" s="199" t="s">
        <v>3429</v>
      </c>
      <c r="Q372" s="199" t="s">
        <v>3429</v>
      </c>
      <c r="R372" s="199" t="s">
        <v>3429</v>
      </c>
      <c r="S372" s="199" t="s">
        <v>3429</v>
      </c>
      <c r="T372" s="199" t="s">
        <v>3429</v>
      </c>
      <c r="U372" s="199" t="s">
        <v>3429</v>
      </c>
      <c r="V372" s="199" t="s">
        <v>3429</v>
      </c>
      <c r="W372" s="199" t="s">
        <v>3429</v>
      </c>
      <c r="X372" s="199" t="s">
        <v>3429</v>
      </c>
      <c r="Y372" s="199" t="s">
        <v>3429</v>
      </c>
      <c r="Z372" s="199" t="s">
        <v>3429</v>
      </c>
      <c r="AA372" s="199" t="s">
        <v>3429</v>
      </c>
      <c r="AB372" s="199" t="s">
        <v>3429</v>
      </c>
      <c r="AC372" s="199" t="s">
        <v>3429</v>
      </c>
      <c r="AD372" s="199" t="s">
        <v>3429</v>
      </c>
      <c r="AE372" s="199" t="s">
        <v>3522</v>
      </c>
      <c r="AF372" s="211" t="s">
        <v>1176</v>
      </c>
      <c r="AG372" s="211" t="s">
        <v>1176</v>
      </c>
      <c r="AH372" s="211" t="s">
        <v>1176</v>
      </c>
      <c r="AI372" s="213" t="s">
        <v>1168</v>
      </c>
      <c r="AJ372" s="201" t="s">
        <v>3504</v>
      </c>
      <c r="AK372" s="204"/>
      <c r="AL372" s="203" t="s">
        <v>3643</v>
      </c>
      <c r="AM372" s="204" t="s">
        <v>3644</v>
      </c>
      <c r="AN372" s="205" t="s">
        <v>3478</v>
      </c>
      <c r="AO372" s="205"/>
      <c r="AP372" s="205"/>
      <c r="AQ372" s="205"/>
      <c r="AR372" s="206" t="s">
        <v>3525</v>
      </c>
      <c r="AS372" s="206" t="s">
        <v>3526</v>
      </c>
      <c r="AT372" s="207" t="s">
        <v>3527</v>
      </c>
      <c r="AU372" s="207" t="s">
        <v>3528</v>
      </c>
      <c r="AV372" s="208"/>
      <c r="AW372" s="208"/>
      <c r="AX372" s="208"/>
      <c r="AY372" s="208"/>
    </row>
    <row r="373" spans="1:51" s="209" customFormat="1" ht="42.75" hidden="1" customHeight="1" x14ac:dyDescent="0.25">
      <c r="A373" s="196" t="s">
        <v>1165</v>
      </c>
      <c r="B373" s="197" t="s">
        <v>985</v>
      </c>
      <c r="C373" s="196" t="s">
        <v>985</v>
      </c>
      <c r="D373" s="210" t="s">
        <v>3645</v>
      </c>
      <c r="E373" s="199" t="s">
        <v>1167</v>
      </c>
      <c r="F373" s="199"/>
      <c r="G373" s="199" t="s">
        <v>3429</v>
      </c>
      <c r="H373" s="199" t="s">
        <v>3429</v>
      </c>
      <c r="I373" s="199" t="s">
        <v>3429</v>
      </c>
      <c r="J373" s="199" t="s">
        <v>3429</v>
      </c>
      <c r="K373" s="199" t="s">
        <v>3429</v>
      </c>
      <c r="L373" s="199" t="s">
        <v>3429</v>
      </c>
      <c r="M373" s="199" t="s">
        <v>3429</v>
      </c>
      <c r="N373" s="199" t="s">
        <v>3429</v>
      </c>
      <c r="O373" s="199" t="s">
        <v>3429</v>
      </c>
      <c r="P373" s="199" t="s">
        <v>3429</v>
      </c>
      <c r="Q373" s="199" t="s">
        <v>3429</v>
      </c>
      <c r="R373" s="199" t="s">
        <v>3429</v>
      </c>
      <c r="S373" s="199" t="s">
        <v>3429</v>
      </c>
      <c r="T373" s="199" t="s">
        <v>3429</v>
      </c>
      <c r="U373" s="199" t="s">
        <v>3429</v>
      </c>
      <c r="V373" s="199" t="s">
        <v>3429</v>
      </c>
      <c r="W373" s="199" t="s">
        <v>3429</v>
      </c>
      <c r="X373" s="199" t="s">
        <v>3429</v>
      </c>
      <c r="Y373" s="199" t="s">
        <v>3429</v>
      </c>
      <c r="Z373" s="199" t="s">
        <v>3429</v>
      </c>
      <c r="AA373" s="199" t="s">
        <v>3429</v>
      </c>
      <c r="AB373" s="199" t="s">
        <v>3429</v>
      </c>
      <c r="AC373" s="199" t="s">
        <v>3429</v>
      </c>
      <c r="AD373" s="199" t="s">
        <v>3429</v>
      </c>
      <c r="AE373" s="199" t="s">
        <v>3522</v>
      </c>
      <c r="AF373" s="211" t="s">
        <v>1176</v>
      </c>
      <c r="AG373" s="211" t="s">
        <v>1176</v>
      </c>
      <c r="AH373" s="211" t="s">
        <v>1176</v>
      </c>
      <c r="AI373" s="213" t="s">
        <v>1168</v>
      </c>
      <c r="AJ373" s="201" t="s">
        <v>3504</v>
      </c>
      <c r="AK373" s="204"/>
      <c r="AL373" s="203" t="s">
        <v>3646</v>
      </c>
      <c r="AM373" s="204" t="s">
        <v>3647</v>
      </c>
      <c r="AN373" s="205" t="s">
        <v>3478</v>
      </c>
      <c r="AO373" s="205"/>
      <c r="AP373" s="205"/>
      <c r="AQ373" s="205"/>
      <c r="AR373" s="206" t="s">
        <v>3525</v>
      </c>
      <c r="AS373" s="206" t="s">
        <v>3526</v>
      </c>
      <c r="AT373" s="207" t="s">
        <v>3527</v>
      </c>
      <c r="AU373" s="207" t="s">
        <v>3528</v>
      </c>
      <c r="AV373" s="208"/>
      <c r="AW373" s="208"/>
      <c r="AX373" s="208"/>
      <c r="AY373" s="208"/>
    </row>
    <row r="374" spans="1:51" s="209" customFormat="1" ht="42.75" hidden="1" customHeight="1" x14ac:dyDescent="0.25">
      <c r="A374" s="196" t="s">
        <v>1165</v>
      </c>
      <c r="B374" s="197" t="s">
        <v>985</v>
      </c>
      <c r="C374" s="196" t="s">
        <v>985</v>
      </c>
      <c r="D374" s="210" t="s">
        <v>3648</v>
      </c>
      <c r="E374" s="199" t="s">
        <v>1167</v>
      </c>
      <c r="F374" s="199"/>
      <c r="G374" s="199" t="s">
        <v>3429</v>
      </c>
      <c r="H374" s="199" t="s">
        <v>3429</v>
      </c>
      <c r="I374" s="199" t="s">
        <v>3429</v>
      </c>
      <c r="J374" s="199" t="s">
        <v>3429</v>
      </c>
      <c r="K374" s="199" t="s">
        <v>3429</v>
      </c>
      <c r="L374" s="199" t="s">
        <v>3429</v>
      </c>
      <c r="M374" s="199" t="s">
        <v>3429</v>
      </c>
      <c r="N374" s="199" t="s">
        <v>3429</v>
      </c>
      <c r="O374" s="199" t="s">
        <v>3429</v>
      </c>
      <c r="P374" s="199" t="s">
        <v>3429</v>
      </c>
      <c r="Q374" s="199" t="s">
        <v>3429</v>
      </c>
      <c r="R374" s="199" t="s">
        <v>3429</v>
      </c>
      <c r="S374" s="199" t="s">
        <v>3429</v>
      </c>
      <c r="T374" s="199" t="s">
        <v>3429</v>
      </c>
      <c r="U374" s="199" t="s">
        <v>3429</v>
      </c>
      <c r="V374" s="199" t="s">
        <v>3429</v>
      </c>
      <c r="W374" s="199" t="s">
        <v>3429</v>
      </c>
      <c r="X374" s="199" t="s">
        <v>3429</v>
      </c>
      <c r="Y374" s="199" t="s">
        <v>3429</v>
      </c>
      <c r="Z374" s="199" t="s">
        <v>3429</v>
      </c>
      <c r="AA374" s="199" t="s">
        <v>3429</v>
      </c>
      <c r="AB374" s="199" t="s">
        <v>3429</v>
      </c>
      <c r="AC374" s="199" t="s">
        <v>3429</v>
      </c>
      <c r="AD374" s="199" t="s">
        <v>3429</v>
      </c>
      <c r="AE374" s="199" t="s">
        <v>3522</v>
      </c>
      <c r="AF374" s="211" t="s">
        <v>1176</v>
      </c>
      <c r="AG374" s="211" t="s">
        <v>1176</v>
      </c>
      <c r="AH374" s="211" t="s">
        <v>1176</v>
      </c>
      <c r="AI374" s="213" t="s">
        <v>1168</v>
      </c>
      <c r="AJ374" s="201" t="s">
        <v>3504</v>
      </c>
      <c r="AK374" s="204"/>
      <c r="AL374" s="203" t="s">
        <v>3649</v>
      </c>
      <c r="AM374" s="204" t="s">
        <v>3650</v>
      </c>
      <c r="AN374" s="205" t="s">
        <v>3478</v>
      </c>
      <c r="AO374" s="205"/>
      <c r="AP374" s="205"/>
      <c r="AQ374" s="205"/>
      <c r="AR374" s="206" t="s">
        <v>3525</v>
      </c>
      <c r="AS374" s="206" t="s">
        <v>3526</v>
      </c>
      <c r="AT374" s="207" t="s">
        <v>3527</v>
      </c>
      <c r="AU374" s="207" t="s">
        <v>3528</v>
      </c>
      <c r="AV374" s="208"/>
      <c r="AW374" s="208"/>
      <c r="AX374" s="208"/>
      <c r="AY374" s="208"/>
    </row>
    <row r="375" spans="1:51" s="209" customFormat="1" ht="42.75" hidden="1" customHeight="1" x14ac:dyDescent="0.25">
      <c r="A375" s="196" t="s">
        <v>1165</v>
      </c>
      <c r="B375" s="197" t="s">
        <v>1082</v>
      </c>
      <c r="C375" s="196" t="s">
        <v>985</v>
      </c>
      <c r="D375" s="210" t="s">
        <v>3651</v>
      </c>
      <c r="E375" s="199" t="s">
        <v>1167</v>
      </c>
      <c r="F375" s="199"/>
      <c r="G375" s="199" t="s">
        <v>3429</v>
      </c>
      <c r="H375" s="199" t="s">
        <v>3429</v>
      </c>
      <c r="I375" s="199" t="s">
        <v>3429</v>
      </c>
      <c r="J375" s="199" t="s">
        <v>3429</v>
      </c>
      <c r="K375" s="199" t="s">
        <v>3429</v>
      </c>
      <c r="L375" s="199" t="s">
        <v>3429</v>
      </c>
      <c r="M375" s="199" t="s">
        <v>3429</v>
      </c>
      <c r="N375" s="199" t="s">
        <v>3429</v>
      </c>
      <c r="O375" s="199" t="s">
        <v>3429</v>
      </c>
      <c r="P375" s="199" t="s">
        <v>3429</v>
      </c>
      <c r="Q375" s="199" t="s">
        <v>3429</v>
      </c>
      <c r="R375" s="199" t="s">
        <v>3429</v>
      </c>
      <c r="S375" s="199" t="s">
        <v>3429</v>
      </c>
      <c r="T375" s="199" t="s">
        <v>3429</v>
      </c>
      <c r="U375" s="199" t="s">
        <v>3429</v>
      </c>
      <c r="V375" s="199" t="s">
        <v>3429</v>
      </c>
      <c r="W375" s="199" t="s">
        <v>3429</v>
      </c>
      <c r="X375" s="199" t="s">
        <v>3429</v>
      </c>
      <c r="Y375" s="199" t="s">
        <v>3429</v>
      </c>
      <c r="Z375" s="199" t="s">
        <v>3429</v>
      </c>
      <c r="AA375" s="199" t="s">
        <v>3429</v>
      </c>
      <c r="AB375" s="199" t="s">
        <v>3429</v>
      </c>
      <c r="AC375" s="199" t="s">
        <v>3429</v>
      </c>
      <c r="AD375" s="199" t="s">
        <v>3429</v>
      </c>
      <c r="AE375" s="199" t="s">
        <v>3522</v>
      </c>
      <c r="AF375" s="211" t="s">
        <v>1176</v>
      </c>
      <c r="AG375" s="211" t="s">
        <v>1176</v>
      </c>
      <c r="AH375" s="211" t="s">
        <v>1176</v>
      </c>
      <c r="AI375" s="213" t="s">
        <v>1168</v>
      </c>
      <c r="AJ375" s="201" t="s">
        <v>3504</v>
      </c>
      <c r="AK375" s="204"/>
      <c r="AL375" s="203" t="s">
        <v>3652</v>
      </c>
      <c r="AM375" s="204" t="s">
        <v>3653</v>
      </c>
      <c r="AN375" s="205" t="s">
        <v>3478</v>
      </c>
      <c r="AO375" s="205"/>
      <c r="AP375" s="205"/>
      <c r="AQ375" s="205"/>
      <c r="AR375" s="206" t="s">
        <v>3525</v>
      </c>
      <c r="AS375" s="206" t="s">
        <v>3526</v>
      </c>
      <c r="AT375" s="207" t="s">
        <v>3527</v>
      </c>
      <c r="AU375" s="207" t="s">
        <v>3528</v>
      </c>
      <c r="AV375" s="208"/>
      <c r="AW375" s="208"/>
      <c r="AX375" s="208"/>
      <c r="AY375" s="208"/>
    </row>
    <row r="376" spans="1:51" s="209" customFormat="1" ht="42.75" hidden="1" customHeight="1" x14ac:dyDescent="0.25">
      <c r="A376" s="196" t="s">
        <v>1165</v>
      </c>
      <c r="B376" s="197" t="s">
        <v>1082</v>
      </c>
      <c r="C376" s="196" t="s">
        <v>985</v>
      </c>
      <c r="D376" s="210" t="s">
        <v>3654</v>
      </c>
      <c r="E376" s="199" t="s">
        <v>1167</v>
      </c>
      <c r="F376" s="199"/>
      <c r="G376" s="199" t="s">
        <v>3429</v>
      </c>
      <c r="H376" s="199" t="s">
        <v>3429</v>
      </c>
      <c r="I376" s="199" t="s">
        <v>3429</v>
      </c>
      <c r="J376" s="199" t="s">
        <v>3429</v>
      </c>
      <c r="K376" s="199" t="s">
        <v>3429</v>
      </c>
      <c r="L376" s="199" t="s">
        <v>3429</v>
      </c>
      <c r="M376" s="199" t="s">
        <v>3429</v>
      </c>
      <c r="N376" s="199" t="s">
        <v>3429</v>
      </c>
      <c r="O376" s="199" t="s">
        <v>3429</v>
      </c>
      <c r="P376" s="199" t="s">
        <v>3429</v>
      </c>
      <c r="Q376" s="199" t="s">
        <v>3429</v>
      </c>
      <c r="R376" s="199" t="s">
        <v>3429</v>
      </c>
      <c r="S376" s="199" t="s">
        <v>3429</v>
      </c>
      <c r="T376" s="199" t="s">
        <v>3429</v>
      </c>
      <c r="U376" s="199" t="s">
        <v>3429</v>
      </c>
      <c r="V376" s="199" t="s">
        <v>3429</v>
      </c>
      <c r="W376" s="199" t="s">
        <v>3429</v>
      </c>
      <c r="X376" s="199" t="s">
        <v>3429</v>
      </c>
      <c r="Y376" s="199" t="s">
        <v>3429</v>
      </c>
      <c r="Z376" s="199" t="s">
        <v>3429</v>
      </c>
      <c r="AA376" s="199" t="s">
        <v>3429</v>
      </c>
      <c r="AB376" s="199" t="s">
        <v>3429</v>
      </c>
      <c r="AC376" s="199" t="s">
        <v>3429</v>
      </c>
      <c r="AD376" s="199" t="s">
        <v>3429</v>
      </c>
      <c r="AE376" s="199" t="s">
        <v>3522</v>
      </c>
      <c r="AF376" s="211" t="s">
        <v>1176</v>
      </c>
      <c r="AG376" s="211" t="s">
        <v>1176</v>
      </c>
      <c r="AH376" s="211" t="s">
        <v>1176</v>
      </c>
      <c r="AI376" s="213" t="s">
        <v>1168</v>
      </c>
      <c r="AJ376" s="201" t="s">
        <v>3504</v>
      </c>
      <c r="AK376" s="204"/>
      <c r="AL376" s="203" t="s">
        <v>3655</v>
      </c>
      <c r="AM376" s="204" t="s">
        <v>3656</v>
      </c>
      <c r="AN376" s="205" t="s">
        <v>3478</v>
      </c>
      <c r="AO376" s="205"/>
      <c r="AP376" s="205"/>
      <c r="AQ376" s="205"/>
      <c r="AR376" s="206" t="s">
        <v>3525</v>
      </c>
      <c r="AS376" s="206" t="s">
        <v>3526</v>
      </c>
      <c r="AT376" s="207" t="s">
        <v>3527</v>
      </c>
      <c r="AU376" s="207" t="s">
        <v>3528</v>
      </c>
      <c r="AV376" s="208"/>
      <c r="AW376" s="208"/>
      <c r="AX376" s="208"/>
      <c r="AY376" s="208"/>
    </row>
    <row r="377" spans="1:51" s="209" customFormat="1" ht="42.75" hidden="1" customHeight="1" x14ac:dyDescent="0.25">
      <c r="A377" s="196" t="s">
        <v>1165</v>
      </c>
      <c r="B377" s="197" t="s">
        <v>1082</v>
      </c>
      <c r="C377" s="196" t="s">
        <v>985</v>
      </c>
      <c r="D377" s="210" t="s">
        <v>3657</v>
      </c>
      <c r="E377" s="199" t="s">
        <v>1167</v>
      </c>
      <c r="F377" s="199"/>
      <c r="G377" s="199" t="s">
        <v>3429</v>
      </c>
      <c r="H377" s="199" t="s">
        <v>3429</v>
      </c>
      <c r="I377" s="199" t="s">
        <v>3429</v>
      </c>
      <c r="J377" s="199" t="s">
        <v>3429</v>
      </c>
      <c r="K377" s="199" t="s">
        <v>3429</v>
      </c>
      <c r="L377" s="199" t="s">
        <v>3429</v>
      </c>
      <c r="M377" s="199" t="s">
        <v>3429</v>
      </c>
      <c r="N377" s="199" t="s">
        <v>3429</v>
      </c>
      <c r="O377" s="199" t="s">
        <v>3429</v>
      </c>
      <c r="P377" s="199" t="s">
        <v>3429</v>
      </c>
      <c r="Q377" s="199" t="s">
        <v>3429</v>
      </c>
      <c r="R377" s="199" t="s">
        <v>3429</v>
      </c>
      <c r="S377" s="199" t="s">
        <v>3429</v>
      </c>
      <c r="T377" s="199" t="s">
        <v>3429</v>
      </c>
      <c r="U377" s="199" t="s">
        <v>3429</v>
      </c>
      <c r="V377" s="199" t="s">
        <v>3429</v>
      </c>
      <c r="W377" s="199" t="s">
        <v>3429</v>
      </c>
      <c r="X377" s="199" t="s">
        <v>3429</v>
      </c>
      <c r="Y377" s="199" t="s">
        <v>3429</v>
      </c>
      <c r="Z377" s="199" t="s">
        <v>3429</v>
      </c>
      <c r="AA377" s="199" t="s">
        <v>3429</v>
      </c>
      <c r="AB377" s="199" t="s">
        <v>3429</v>
      </c>
      <c r="AC377" s="199" t="s">
        <v>3429</v>
      </c>
      <c r="AD377" s="199" t="s">
        <v>3429</v>
      </c>
      <c r="AE377" s="199" t="s">
        <v>3522</v>
      </c>
      <c r="AF377" s="211" t="s">
        <v>1176</v>
      </c>
      <c r="AG377" s="211" t="s">
        <v>1176</v>
      </c>
      <c r="AH377" s="211" t="s">
        <v>1176</v>
      </c>
      <c r="AI377" s="213" t="s">
        <v>1168</v>
      </c>
      <c r="AJ377" s="201" t="s">
        <v>3504</v>
      </c>
      <c r="AK377" s="204"/>
      <c r="AL377" s="203" t="s">
        <v>3658</v>
      </c>
      <c r="AM377" s="204" t="s">
        <v>3659</v>
      </c>
      <c r="AN377" s="205" t="s">
        <v>3478</v>
      </c>
      <c r="AO377" s="205"/>
      <c r="AP377" s="205"/>
      <c r="AQ377" s="205"/>
      <c r="AR377" s="206" t="s">
        <v>3525</v>
      </c>
      <c r="AS377" s="206" t="s">
        <v>3526</v>
      </c>
      <c r="AT377" s="207" t="s">
        <v>3527</v>
      </c>
      <c r="AU377" s="207" t="s">
        <v>3528</v>
      </c>
      <c r="AV377" s="208"/>
      <c r="AW377" s="208"/>
      <c r="AX377" s="208"/>
      <c r="AY377" s="208"/>
    </row>
    <row r="378" spans="1:51" s="209" customFormat="1" ht="42.75" hidden="1" customHeight="1" x14ac:dyDescent="0.25">
      <c r="A378" s="196" t="s">
        <v>1165</v>
      </c>
      <c r="B378" s="197" t="s">
        <v>1082</v>
      </c>
      <c r="C378" s="196" t="s">
        <v>985</v>
      </c>
      <c r="D378" s="210" t="s">
        <v>3660</v>
      </c>
      <c r="E378" s="199" t="s">
        <v>1167</v>
      </c>
      <c r="F378" s="199"/>
      <c r="G378" s="199" t="s">
        <v>3429</v>
      </c>
      <c r="H378" s="199" t="s">
        <v>3429</v>
      </c>
      <c r="I378" s="199" t="s">
        <v>3429</v>
      </c>
      <c r="J378" s="199" t="s">
        <v>3429</v>
      </c>
      <c r="K378" s="199" t="s">
        <v>3429</v>
      </c>
      <c r="L378" s="199" t="s">
        <v>3429</v>
      </c>
      <c r="M378" s="199" t="s">
        <v>3429</v>
      </c>
      <c r="N378" s="199" t="s">
        <v>3429</v>
      </c>
      <c r="O378" s="199" t="s">
        <v>3429</v>
      </c>
      <c r="P378" s="199" t="s">
        <v>3429</v>
      </c>
      <c r="Q378" s="199" t="s">
        <v>3429</v>
      </c>
      <c r="R378" s="199" t="s">
        <v>3429</v>
      </c>
      <c r="S378" s="199" t="s">
        <v>3429</v>
      </c>
      <c r="T378" s="199" t="s">
        <v>3429</v>
      </c>
      <c r="U378" s="199" t="s">
        <v>3429</v>
      </c>
      <c r="V378" s="199" t="s">
        <v>3429</v>
      </c>
      <c r="W378" s="199" t="s">
        <v>3429</v>
      </c>
      <c r="X378" s="199" t="s">
        <v>3429</v>
      </c>
      <c r="Y378" s="199" t="s">
        <v>3429</v>
      </c>
      <c r="Z378" s="199" t="s">
        <v>3429</v>
      </c>
      <c r="AA378" s="199" t="s">
        <v>3429</v>
      </c>
      <c r="AB378" s="199" t="s">
        <v>3429</v>
      </c>
      <c r="AC378" s="199" t="s">
        <v>3429</v>
      </c>
      <c r="AD378" s="199" t="s">
        <v>3429</v>
      </c>
      <c r="AE378" s="199" t="s">
        <v>3522</v>
      </c>
      <c r="AF378" s="211" t="s">
        <v>1176</v>
      </c>
      <c r="AG378" s="211" t="s">
        <v>1176</v>
      </c>
      <c r="AH378" s="211" t="s">
        <v>1176</v>
      </c>
      <c r="AI378" s="213" t="s">
        <v>1168</v>
      </c>
      <c r="AJ378" s="201" t="s">
        <v>3504</v>
      </c>
      <c r="AK378" s="204"/>
      <c r="AL378" s="203" t="s">
        <v>3661</v>
      </c>
      <c r="AM378" s="204" t="s">
        <v>3662</v>
      </c>
      <c r="AN378" s="205" t="s">
        <v>3478</v>
      </c>
      <c r="AO378" s="205"/>
      <c r="AP378" s="205"/>
      <c r="AQ378" s="205"/>
      <c r="AR378" s="206" t="s">
        <v>3525</v>
      </c>
      <c r="AS378" s="206" t="s">
        <v>3526</v>
      </c>
      <c r="AT378" s="207" t="s">
        <v>3527</v>
      </c>
      <c r="AU378" s="207" t="s">
        <v>3528</v>
      </c>
      <c r="AV378" s="208"/>
      <c r="AW378" s="208"/>
      <c r="AX378" s="208"/>
      <c r="AY378" s="208"/>
    </row>
    <row r="379" spans="1:51" s="209" customFormat="1" ht="42.75" hidden="1" customHeight="1" x14ac:dyDescent="0.25">
      <c r="A379" s="196" t="s">
        <v>1165</v>
      </c>
      <c r="B379" s="197" t="s">
        <v>1082</v>
      </c>
      <c r="C379" s="196" t="s">
        <v>985</v>
      </c>
      <c r="D379" s="210" t="s">
        <v>3663</v>
      </c>
      <c r="E379" s="199" t="s">
        <v>1167</v>
      </c>
      <c r="F379" s="199"/>
      <c r="G379" s="199" t="s">
        <v>3429</v>
      </c>
      <c r="H379" s="199" t="s">
        <v>3429</v>
      </c>
      <c r="I379" s="199" t="s">
        <v>3429</v>
      </c>
      <c r="J379" s="199" t="s">
        <v>3429</v>
      </c>
      <c r="K379" s="199" t="s">
        <v>3429</v>
      </c>
      <c r="L379" s="199" t="s">
        <v>3429</v>
      </c>
      <c r="M379" s="199" t="s">
        <v>3429</v>
      </c>
      <c r="N379" s="199" t="s">
        <v>3429</v>
      </c>
      <c r="O379" s="199" t="s">
        <v>3429</v>
      </c>
      <c r="P379" s="199" t="s">
        <v>3429</v>
      </c>
      <c r="Q379" s="199" t="s">
        <v>3429</v>
      </c>
      <c r="R379" s="199" t="s">
        <v>3429</v>
      </c>
      <c r="S379" s="199" t="s">
        <v>3429</v>
      </c>
      <c r="T379" s="199" t="s">
        <v>3429</v>
      </c>
      <c r="U379" s="199" t="s">
        <v>3429</v>
      </c>
      <c r="V379" s="199" t="s">
        <v>3429</v>
      </c>
      <c r="W379" s="199" t="s">
        <v>3429</v>
      </c>
      <c r="X379" s="199" t="s">
        <v>3429</v>
      </c>
      <c r="Y379" s="199" t="s">
        <v>3429</v>
      </c>
      <c r="Z379" s="199" t="s">
        <v>3429</v>
      </c>
      <c r="AA379" s="199" t="s">
        <v>3429</v>
      </c>
      <c r="AB379" s="199" t="s">
        <v>3429</v>
      </c>
      <c r="AC379" s="199" t="s">
        <v>3429</v>
      </c>
      <c r="AD379" s="199" t="s">
        <v>3429</v>
      </c>
      <c r="AE379" s="199" t="s">
        <v>3522</v>
      </c>
      <c r="AF379" s="211" t="s">
        <v>1176</v>
      </c>
      <c r="AG379" s="211" t="s">
        <v>1176</v>
      </c>
      <c r="AH379" s="211" t="s">
        <v>1176</v>
      </c>
      <c r="AI379" s="213" t="s">
        <v>1168</v>
      </c>
      <c r="AJ379" s="201" t="s">
        <v>3504</v>
      </c>
      <c r="AK379" s="204"/>
      <c r="AL379" s="203" t="s">
        <v>3664</v>
      </c>
      <c r="AM379" s="204" t="s">
        <v>3665</v>
      </c>
      <c r="AN379" s="205" t="s">
        <v>3478</v>
      </c>
      <c r="AO379" s="205"/>
      <c r="AP379" s="205"/>
      <c r="AQ379" s="205"/>
      <c r="AR379" s="206" t="s">
        <v>3525</v>
      </c>
      <c r="AS379" s="206" t="s">
        <v>3526</v>
      </c>
      <c r="AT379" s="207" t="s">
        <v>3527</v>
      </c>
      <c r="AU379" s="207" t="s">
        <v>3528</v>
      </c>
      <c r="AV379" s="208"/>
      <c r="AW379" s="208"/>
      <c r="AX379" s="208"/>
      <c r="AY379" s="208"/>
    </row>
    <row r="380" spans="1:51" s="209" customFormat="1" ht="42.75" hidden="1" customHeight="1" x14ac:dyDescent="0.25">
      <c r="A380" s="196" t="s">
        <v>1165</v>
      </c>
      <c r="B380" s="197" t="s">
        <v>1082</v>
      </c>
      <c r="C380" s="196" t="s">
        <v>985</v>
      </c>
      <c r="D380" s="210" t="s">
        <v>3666</v>
      </c>
      <c r="E380" s="199" t="s">
        <v>1167</v>
      </c>
      <c r="F380" s="199"/>
      <c r="G380" s="199" t="s">
        <v>3429</v>
      </c>
      <c r="H380" s="199" t="s">
        <v>3429</v>
      </c>
      <c r="I380" s="199" t="s">
        <v>3429</v>
      </c>
      <c r="J380" s="199" t="s">
        <v>3429</v>
      </c>
      <c r="K380" s="199" t="s">
        <v>3429</v>
      </c>
      <c r="L380" s="199" t="s">
        <v>3429</v>
      </c>
      <c r="M380" s="199" t="s">
        <v>3429</v>
      </c>
      <c r="N380" s="199" t="s">
        <v>3429</v>
      </c>
      <c r="O380" s="199" t="s">
        <v>3429</v>
      </c>
      <c r="P380" s="199" t="s">
        <v>3429</v>
      </c>
      <c r="Q380" s="199" t="s">
        <v>3429</v>
      </c>
      <c r="R380" s="199" t="s">
        <v>3429</v>
      </c>
      <c r="S380" s="199" t="s">
        <v>3429</v>
      </c>
      <c r="T380" s="199" t="s">
        <v>3429</v>
      </c>
      <c r="U380" s="199" t="s">
        <v>3429</v>
      </c>
      <c r="V380" s="199" t="s">
        <v>3429</v>
      </c>
      <c r="W380" s="199" t="s">
        <v>3429</v>
      </c>
      <c r="X380" s="199" t="s">
        <v>3429</v>
      </c>
      <c r="Y380" s="199" t="s">
        <v>3429</v>
      </c>
      <c r="Z380" s="199" t="s">
        <v>3429</v>
      </c>
      <c r="AA380" s="199" t="s">
        <v>3429</v>
      </c>
      <c r="AB380" s="199" t="s">
        <v>3429</v>
      </c>
      <c r="AC380" s="199" t="s">
        <v>3429</v>
      </c>
      <c r="AD380" s="199" t="s">
        <v>3429</v>
      </c>
      <c r="AE380" s="199" t="s">
        <v>3522</v>
      </c>
      <c r="AF380" s="211" t="s">
        <v>1176</v>
      </c>
      <c r="AG380" s="211" t="s">
        <v>1176</v>
      </c>
      <c r="AH380" s="211" t="s">
        <v>1176</v>
      </c>
      <c r="AI380" s="213" t="s">
        <v>1168</v>
      </c>
      <c r="AJ380" s="201" t="s">
        <v>3504</v>
      </c>
      <c r="AK380" s="204"/>
      <c r="AL380" s="203" t="s">
        <v>3667</v>
      </c>
      <c r="AM380" s="204" t="s">
        <v>3668</v>
      </c>
      <c r="AN380" s="205" t="s">
        <v>3478</v>
      </c>
      <c r="AO380" s="205"/>
      <c r="AP380" s="205"/>
      <c r="AQ380" s="205"/>
      <c r="AR380" s="206" t="s">
        <v>3525</v>
      </c>
      <c r="AS380" s="206" t="s">
        <v>3526</v>
      </c>
      <c r="AT380" s="207" t="s">
        <v>3527</v>
      </c>
      <c r="AU380" s="207" t="s">
        <v>3528</v>
      </c>
      <c r="AV380" s="208"/>
      <c r="AW380" s="208"/>
      <c r="AX380" s="208"/>
      <c r="AY380" s="208"/>
    </row>
    <row r="381" spans="1:51" s="209" customFormat="1" ht="42.75" hidden="1" customHeight="1" x14ac:dyDescent="0.25">
      <c r="A381" s="196" t="s">
        <v>1165</v>
      </c>
      <c r="B381" s="197" t="s">
        <v>1082</v>
      </c>
      <c r="C381" s="196" t="s">
        <v>985</v>
      </c>
      <c r="D381" s="210" t="s">
        <v>3669</v>
      </c>
      <c r="E381" s="199" t="s">
        <v>1167</v>
      </c>
      <c r="F381" s="199"/>
      <c r="G381" s="199" t="s">
        <v>3429</v>
      </c>
      <c r="H381" s="199" t="s">
        <v>3429</v>
      </c>
      <c r="I381" s="199" t="s">
        <v>3429</v>
      </c>
      <c r="J381" s="199" t="s">
        <v>3429</v>
      </c>
      <c r="K381" s="199" t="s">
        <v>3429</v>
      </c>
      <c r="L381" s="199" t="s">
        <v>3429</v>
      </c>
      <c r="M381" s="199" t="s">
        <v>3429</v>
      </c>
      <c r="N381" s="199" t="s">
        <v>3429</v>
      </c>
      <c r="O381" s="199" t="s">
        <v>3429</v>
      </c>
      <c r="P381" s="199" t="s">
        <v>3429</v>
      </c>
      <c r="Q381" s="199" t="s">
        <v>3429</v>
      </c>
      <c r="R381" s="199" t="s">
        <v>3429</v>
      </c>
      <c r="S381" s="199" t="s">
        <v>3429</v>
      </c>
      <c r="T381" s="199" t="s">
        <v>3429</v>
      </c>
      <c r="U381" s="199" t="s">
        <v>3429</v>
      </c>
      <c r="V381" s="199" t="s">
        <v>3429</v>
      </c>
      <c r="W381" s="199" t="s">
        <v>3429</v>
      </c>
      <c r="X381" s="199" t="s">
        <v>3429</v>
      </c>
      <c r="Y381" s="199" t="s">
        <v>3429</v>
      </c>
      <c r="Z381" s="199" t="s">
        <v>3429</v>
      </c>
      <c r="AA381" s="199" t="s">
        <v>3429</v>
      </c>
      <c r="AB381" s="199" t="s">
        <v>3429</v>
      </c>
      <c r="AC381" s="199" t="s">
        <v>3429</v>
      </c>
      <c r="AD381" s="199" t="s">
        <v>3429</v>
      </c>
      <c r="AE381" s="199" t="s">
        <v>3522</v>
      </c>
      <c r="AF381" s="211" t="s">
        <v>1176</v>
      </c>
      <c r="AG381" s="211" t="s">
        <v>1176</v>
      </c>
      <c r="AH381" s="211" t="s">
        <v>1176</v>
      </c>
      <c r="AI381" s="213" t="s">
        <v>1168</v>
      </c>
      <c r="AJ381" s="201" t="s">
        <v>3504</v>
      </c>
      <c r="AK381" s="204"/>
      <c r="AL381" s="203" t="s">
        <v>3670</v>
      </c>
      <c r="AM381" s="204" t="s">
        <v>3671</v>
      </c>
      <c r="AN381" s="205" t="s">
        <v>3478</v>
      </c>
      <c r="AO381" s="205"/>
      <c r="AP381" s="205"/>
      <c r="AQ381" s="205"/>
      <c r="AR381" s="206" t="s">
        <v>3525</v>
      </c>
      <c r="AS381" s="206" t="s">
        <v>3526</v>
      </c>
      <c r="AT381" s="207" t="s">
        <v>3527</v>
      </c>
      <c r="AU381" s="207" t="s">
        <v>3528</v>
      </c>
      <c r="AV381" s="208"/>
      <c r="AW381" s="208"/>
      <c r="AX381" s="208"/>
      <c r="AY381" s="208"/>
    </row>
    <row r="382" spans="1:51" s="209" customFormat="1" ht="42.75" hidden="1" customHeight="1" x14ac:dyDescent="0.25">
      <c r="A382" s="196" t="s">
        <v>1165</v>
      </c>
      <c r="B382" s="197" t="s">
        <v>1082</v>
      </c>
      <c r="C382" s="196" t="s">
        <v>985</v>
      </c>
      <c r="D382" s="210" t="s">
        <v>3672</v>
      </c>
      <c r="E382" s="199" t="s">
        <v>1167</v>
      </c>
      <c r="F382" s="199"/>
      <c r="G382" s="199" t="s">
        <v>3429</v>
      </c>
      <c r="H382" s="199" t="s">
        <v>3429</v>
      </c>
      <c r="I382" s="199" t="s">
        <v>3429</v>
      </c>
      <c r="J382" s="199" t="s">
        <v>3429</v>
      </c>
      <c r="K382" s="199" t="s">
        <v>3429</v>
      </c>
      <c r="L382" s="199" t="s">
        <v>3429</v>
      </c>
      <c r="M382" s="199" t="s">
        <v>3429</v>
      </c>
      <c r="N382" s="199" t="s">
        <v>3429</v>
      </c>
      <c r="O382" s="199" t="s">
        <v>3429</v>
      </c>
      <c r="P382" s="199" t="s">
        <v>3429</v>
      </c>
      <c r="Q382" s="199" t="s">
        <v>3429</v>
      </c>
      <c r="R382" s="199" t="s">
        <v>3429</v>
      </c>
      <c r="S382" s="199" t="s">
        <v>3429</v>
      </c>
      <c r="T382" s="199" t="s">
        <v>3429</v>
      </c>
      <c r="U382" s="199" t="s">
        <v>3429</v>
      </c>
      <c r="V382" s="199" t="s">
        <v>3429</v>
      </c>
      <c r="W382" s="199" t="s">
        <v>3429</v>
      </c>
      <c r="X382" s="199" t="s">
        <v>3429</v>
      </c>
      <c r="Y382" s="199" t="s">
        <v>3429</v>
      </c>
      <c r="Z382" s="199" t="s">
        <v>3429</v>
      </c>
      <c r="AA382" s="199" t="s">
        <v>3429</v>
      </c>
      <c r="AB382" s="199" t="s">
        <v>3429</v>
      </c>
      <c r="AC382" s="199" t="s">
        <v>3429</v>
      </c>
      <c r="AD382" s="199" t="s">
        <v>3429</v>
      </c>
      <c r="AE382" s="199" t="s">
        <v>3522</v>
      </c>
      <c r="AF382" s="211" t="s">
        <v>1176</v>
      </c>
      <c r="AG382" s="211" t="s">
        <v>1176</v>
      </c>
      <c r="AH382" s="211" t="s">
        <v>1176</v>
      </c>
      <c r="AI382" s="213" t="s">
        <v>1168</v>
      </c>
      <c r="AJ382" s="201" t="s">
        <v>3504</v>
      </c>
      <c r="AK382" s="204"/>
      <c r="AL382" s="203" t="s">
        <v>3673</v>
      </c>
      <c r="AM382" s="204" t="s">
        <v>3674</v>
      </c>
      <c r="AN382" s="205" t="s">
        <v>3478</v>
      </c>
      <c r="AO382" s="205"/>
      <c r="AP382" s="205"/>
      <c r="AQ382" s="205"/>
      <c r="AR382" s="206" t="s">
        <v>3525</v>
      </c>
      <c r="AS382" s="206" t="s">
        <v>3526</v>
      </c>
      <c r="AT382" s="207" t="s">
        <v>3527</v>
      </c>
      <c r="AU382" s="207" t="s">
        <v>3528</v>
      </c>
      <c r="AV382" s="208"/>
      <c r="AW382" s="208"/>
      <c r="AX382" s="208"/>
      <c r="AY382" s="208"/>
    </row>
    <row r="383" spans="1:51" s="209" customFormat="1" ht="42.75" hidden="1" customHeight="1" x14ac:dyDescent="0.25">
      <c r="A383" s="196" t="s">
        <v>1165</v>
      </c>
      <c r="B383" s="197" t="s">
        <v>1082</v>
      </c>
      <c r="C383" s="196" t="s">
        <v>985</v>
      </c>
      <c r="D383" s="210" t="s">
        <v>3675</v>
      </c>
      <c r="E383" s="199" t="s">
        <v>1167</v>
      </c>
      <c r="F383" s="199"/>
      <c r="G383" s="199" t="s">
        <v>3429</v>
      </c>
      <c r="H383" s="199" t="s">
        <v>3429</v>
      </c>
      <c r="I383" s="199" t="s">
        <v>3429</v>
      </c>
      <c r="J383" s="199" t="s">
        <v>3429</v>
      </c>
      <c r="K383" s="199" t="s">
        <v>3429</v>
      </c>
      <c r="L383" s="199" t="s">
        <v>3429</v>
      </c>
      <c r="M383" s="199" t="s">
        <v>3429</v>
      </c>
      <c r="N383" s="199" t="s">
        <v>3429</v>
      </c>
      <c r="O383" s="199" t="s">
        <v>3429</v>
      </c>
      <c r="P383" s="199" t="s">
        <v>3429</v>
      </c>
      <c r="Q383" s="199" t="s">
        <v>3429</v>
      </c>
      <c r="R383" s="199" t="s">
        <v>3429</v>
      </c>
      <c r="S383" s="199" t="s">
        <v>3429</v>
      </c>
      <c r="T383" s="199" t="s">
        <v>3429</v>
      </c>
      <c r="U383" s="199" t="s">
        <v>3429</v>
      </c>
      <c r="V383" s="199" t="s">
        <v>3429</v>
      </c>
      <c r="W383" s="199" t="s">
        <v>3429</v>
      </c>
      <c r="X383" s="199" t="s">
        <v>3429</v>
      </c>
      <c r="Y383" s="199" t="s">
        <v>3429</v>
      </c>
      <c r="Z383" s="199" t="s">
        <v>3429</v>
      </c>
      <c r="AA383" s="199" t="s">
        <v>3429</v>
      </c>
      <c r="AB383" s="199" t="s">
        <v>3429</v>
      </c>
      <c r="AC383" s="199" t="s">
        <v>3429</v>
      </c>
      <c r="AD383" s="199" t="s">
        <v>3429</v>
      </c>
      <c r="AE383" s="199" t="s">
        <v>3522</v>
      </c>
      <c r="AF383" s="211" t="s">
        <v>1176</v>
      </c>
      <c r="AG383" s="211" t="s">
        <v>1176</v>
      </c>
      <c r="AH383" s="211" t="s">
        <v>1176</v>
      </c>
      <c r="AI383" s="213" t="s">
        <v>1168</v>
      </c>
      <c r="AJ383" s="201" t="s">
        <v>3504</v>
      </c>
      <c r="AK383" s="204"/>
      <c r="AL383" s="203" t="s">
        <v>3676</v>
      </c>
      <c r="AM383" s="204" t="s">
        <v>3677</v>
      </c>
      <c r="AN383" s="205" t="s">
        <v>3478</v>
      </c>
      <c r="AO383" s="205"/>
      <c r="AP383" s="205"/>
      <c r="AQ383" s="205"/>
      <c r="AR383" s="206" t="s">
        <v>3525</v>
      </c>
      <c r="AS383" s="206" t="s">
        <v>3526</v>
      </c>
      <c r="AT383" s="207" t="s">
        <v>3527</v>
      </c>
      <c r="AU383" s="207" t="s">
        <v>3528</v>
      </c>
      <c r="AV383" s="208"/>
      <c r="AW383" s="208"/>
      <c r="AX383" s="208"/>
      <c r="AY383" s="208"/>
    </row>
    <row r="384" spans="1:51" s="209" customFormat="1" ht="42.75" hidden="1" customHeight="1" x14ac:dyDescent="0.25">
      <c r="A384" s="196" t="s">
        <v>1165</v>
      </c>
      <c r="B384" s="197" t="s">
        <v>1082</v>
      </c>
      <c r="C384" s="196" t="s">
        <v>93</v>
      </c>
      <c r="D384" s="210" t="s">
        <v>3678</v>
      </c>
      <c r="E384" s="199" t="s">
        <v>1167</v>
      </c>
      <c r="F384" s="199"/>
      <c r="G384" s="199" t="s">
        <v>3429</v>
      </c>
      <c r="H384" s="199" t="s">
        <v>3429</v>
      </c>
      <c r="I384" s="199" t="s">
        <v>3429</v>
      </c>
      <c r="J384" s="199" t="s">
        <v>3429</v>
      </c>
      <c r="K384" s="199" t="s">
        <v>3429</v>
      </c>
      <c r="L384" s="199" t="s">
        <v>3429</v>
      </c>
      <c r="M384" s="199" t="s">
        <v>3429</v>
      </c>
      <c r="N384" s="199" t="s">
        <v>3429</v>
      </c>
      <c r="O384" s="199" t="s">
        <v>3429</v>
      </c>
      <c r="P384" s="199" t="s">
        <v>3429</v>
      </c>
      <c r="Q384" s="199" t="s">
        <v>3429</v>
      </c>
      <c r="R384" s="199" t="s">
        <v>3429</v>
      </c>
      <c r="S384" s="199" t="s">
        <v>3429</v>
      </c>
      <c r="T384" s="199" t="s">
        <v>3429</v>
      </c>
      <c r="U384" s="199" t="s">
        <v>3429</v>
      </c>
      <c r="V384" s="199" t="s">
        <v>3429</v>
      </c>
      <c r="W384" s="199" t="s">
        <v>3429</v>
      </c>
      <c r="X384" s="199" t="s">
        <v>3429</v>
      </c>
      <c r="Y384" s="199" t="s">
        <v>3429</v>
      </c>
      <c r="Z384" s="199" t="s">
        <v>3429</v>
      </c>
      <c r="AA384" s="199" t="s">
        <v>3429</v>
      </c>
      <c r="AB384" s="199" t="s">
        <v>3429</v>
      </c>
      <c r="AC384" s="199" t="s">
        <v>3429</v>
      </c>
      <c r="AD384" s="199" t="s">
        <v>3429</v>
      </c>
      <c r="AE384" s="199" t="s">
        <v>3522</v>
      </c>
      <c r="AF384" s="211" t="s">
        <v>1176</v>
      </c>
      <c r="AG384" s="211" t="s">
        <v>1176</v>
      </c>
      <c r="AH384" s="211" t="s">
        <v>1176</v>
      </c>
      <c r="AI384" s="213" t="s">
        <v>1168</v>
      </c>
      <c r="AJ384" s="201" t="s">
        <v>3504</v>
      </c>
      <c r="AK384" s="204"/>
      <c r="AL384" s="203" t="s">
        <v>3679</v>
      </c>
      <c r="AM384" s="204" t="s">
        <v>3680</v>
      </c>
      <c r="AN384" s="205" t="s">
        <v>3478</v>
      </c>
      <c r="AO384" s="205"/>
      <c r="AP384" s="205"/>
      <c r="AQ384" s="205"/>
      <c r="AR384" s="206" t="s">
        <v>3525</v>
      </c>
      <c r="AS384" s="206" t="s">
        <v>3526</v>
      </c>
      <c r="AT384" s="207" t="s">
        <v>3527</v>
      </c>
      <c r="AU384" s="207" t="s">
        <v>3528</v>
      </c>
      <c r="AV384" s="208"/>
      <c r="AW384" s="208"/>
      <c r="AX384" s="208"/>
      <c r="AY384" s="208"/>
    </row>
    <row r="385" spans="1:51" s="209" customFormat="1" ht="42.75" hidden="1" customHeight="1" x14ac:dyDescent="0.25">
      <c r="A385" s="196" t="s">
        <v>1165</v>
      </c>
      <c r="B385" s="197" t="s">
        <v>1082</v>
      </c>
      <c r="C385" s="196" t="s">
        <v>93</v>
      </c>
      <c r="D385" s="210" t="s">
        <v>3681</v>
      </c>
      <c r="E385" s="199" t="s">
        <v>1167</v>
      </c>
      <c r="F385" s="199"/>
      <c r="G385" s="199" t="s">
        <v>3429</v>
      </c>
      <c r="H385" s="199" t="s">
        <v>3429</v>
      </c>
      <c r="I385" s="199" t="s">
        <v>3429</v>
      </c>
      <c r="J385" s="199" t="s">
        <v>3429</v>
      </c>
      <c r="K385" s="199" t="s">
        <v>3429</v>
      </c>
      <c r="L385" s="199" t="s">
        <v>3429</v>
      </c>
      <c r="M385" s="199" t="s">
        <v>3429</v>
      </c>
      <c r="N385" s="199" t="s">
        <v>3429</v>
      </c>
      <c r="O385" s="199" t="s">
        <v>3429</v>
      </c>
      <c r="P385" s="199" t="s">
        <v>3429</v>
      </c>
      <c r="Q385" s="199" t="s">
        <v>3429</v>
      </c>
      <c r="R385" s="199" t="s">
        <v>3429</v>
      </c>
      <c r="S385" s="199" t="s">
        <v>3429</v>
      </c>
      <c r="T385" s="199" t="s">
        <v>3429</v>
      </c>
      <c r="U385" s="199" t="s">
        <v>3429</v>
      </c>
      <c r="V385" s="199" t="s">
        <v>3429</v>
      </c>
      <c r="W385" s="199" t="s">
        <v>3429</v>
      </c>
      <c r="X385" s="199" t="s">
        <v>3429</v>
      </c>
      <c r="Y385" s="199" t="s">
        <v>3429</v>
      </c>
      <c r="Z385" s="199" t="s">
        <v>3429</v>
      </c>
      <c r="AA385" s="199" t="s">
        <v>3429</v>
      </c>
      <c r="AB385" s="199" t="s">
        <v>3429</v>
      </c>
      <c r="AC385" s="199" t="s">
        <v>3429</v>
      </c>
      <c r="AD385" s="199" t="s">
        <v>3429</v>
      </c>
      <c r="AE385" s="199" t="s">
        <v>3522</v>
      </c>
      <c r="AF385" s="211" t="s">
        <v>1176</v>
      </c>
      <c r="AG385" s="211" t="s">
        <v>1176</v>
      </c>
      <c r="AH385" s="211" t="s">
        <v>1176</v>
      </c>
      <c r="AI385" s="213" t="s">
        <v>1168</v>
      </c>
      <c r="AJ385" s="201" t="s">
        <v>3504</v>
      </c>
      <c r="AK385" s="204"/>
      <c r="AL385" s="203" t="s">
        <v>3682</v>
      </c>
      <c r="AM385" s="204" t="s">
        <v>3683</v>
      </c>
      <c r="AN385" s="205" t="s">
        <v>3478</v>
      </c>
      <c r="AO385" s="205"/>
      <c r="AP385" s="205"/>
      <c r="AQ385" s="205"/>
      <c r="AR385" s="206" t="s">
        <v>3525</v>
      </c>
      <c r="AS385" s="206" t="s">
        <v>3526</v>
      </c>
      <c r="AT385" s="207" t="s">
        <v>3527</v>
      </c>
      <c r="AU385" s="207" t="s">
        <v>3528</v>
      </c>
      <c r="AV385" s="208"/>
      <c r="AW385" s="208"/>
      <c r="AX385" s="208"/>
      <c r="AY385" s="208"/>
    </row>
    <row r="386" spans="1:51" s="209" customFormat="1" ht="42.75" hidden="1" customHeight="1" x14ac:dyDescent="0.25">
      <c r="A386" s="196" t="s">
        <v>1165</v>
      </c>
      <c r="B386" s="197" t="s">
        <v>1082</v>
      </c>
      <c r="C386" s="196" t="s">
        <v>93</v>
      </c>
      <c r="D386" s="210" t="s">
        <v>3684</v>
      </c>
      <c r="E386" s="199" t="s">
        <v>1167</v>
      </c>
      <c r="F386" s="199"/>
      <c r="G386" s="199" t="s">
        <v>3429</v>
      </c>
      <c r="H386" s="199" t="s">
        <v>3429</v>
      </c>
      <c r="I386" s="199" t="s">
        <v>3429</v>
      </c>
      <c r="J386" s="199" t="s">
        <v>3429</v>
      </c>
      <c r="K386" s="199" t="s">
        <v>3429</v>
      </c>
      <c r="L386" s="199" t="s">
        <v>3429</v>
      </c>
      <c r="M386" s="199" t="s">
        <v>3429</v>
      </c>
      <c r="N386" s="199" t="s">
        <v>3429</v>
      </c>
      <c r="O386" s="199" t="s">
        <v>3429</v>
      </c>
      <c r="P386" s="199" t="s">
        <v>3429</v>
      </c>
      <c r="Q386" s="199" t="s">
        <v>3429</v>
      </c>
      <c r="R386" s="199" t="s">
        <v>3429</v>
      </c>
      <c r="S386" s="199" t="s">
        <v>3429</v>
      </c>
      <c r="T386" s="199" t="s">
        <v>3429</v>
      </c>
      <c r="U386" s="199" t="s">
        <v>3429</v>
      </c>
      <c r="V386" s="199" t="s">
        <v>3429</v>
      </c>
      <c r="W386" s="199" t="s">
        <v>3429</v>
      </c>
      <c r="X386" s="199" t="s">
        <v>3429</v>
      </c>
      <c r="Y386" s="199" t="s">
        <v>3429</v>
      </c>
      <c r="Z386" s="199" t="s">
        <v>3429</v>
      </c>
      <c r="AA386" s="199" t="s">
        <v>3429</v>
      </c>
      <c r="AB386" s="199" t="s">
        <v>3429</v>
      </c>
      <c r="AC386" s="199" t="s">
        <v>3429</v>
      </c>
      <c r="AD386" s="199" t="s">
        <v>3429</v>
      </c>
      <c r="AE386" s="199" t="s">
        <v>3522</v>
      </c>
      <c r="AF386" s="211" t="s">
        <v>1176</v>
      </c>
      <c r="AG386" s="211" t="s">
        <v>1176</v>
      </c>
      <c r="AH386" s="211" t="s">
        <v>1176</v>
      </c>
      <c r="AI386" s="213" t="s">
        <v>1168</v>
      </c>
      <c r="AJ386" s="201" t="s">
        <v>3504</v>
      </c>
      <c r="AK386" s="204"/>
      <c r="AL386" s="203" t="s">
        <v>3685</v>
      </c>
      <c r="AM386" s="204" t="s">
        <v>3686</v>
      </c>
      <c r="AN386" s="205" t="s">
        <v>3478</v>
      </c>
      <c r="AO386" s="205"/>
      <c r="AP386" s="205"/>
      <c r="AQ386" s="205"/>
      <c r="AR386" s="206" t="s">
        <v>3525</v>
      </c>
      <c r="AS386" s="206" t="s">
        <v>3526</v>
      </c>
      <c r="AT386" s="207" t="s">
        <v>3527</v>
      </c>
      <c r="AU386" s="207" t="s">
        <v>3528</v>
      </c>
      <c r="AV386" s="208"/>
      <c r="AW386" s="208"/>
      <c r="AX386" s="208"/>
      <c r="AY386" s="208"/>
    </row>
    <row r="387" spans="1:51" s="209" customFormat="1" ht="42.75" hidden="1" customHeight="1" x14ac:dyDescent="0.25">
      <c r="A387" s="196" t="s">
        <v>1165</v>
      </c>
      <c r="B387" s="197" t="s">
        <v>1082</v>
      </c>
      <c r="C387" s="196" t="s">
        <v>93</v>
      </c>
      <c r="D387" s="210" t="s">
        <v>3687</v>
      </c>
      <c r="E387" s="199" t="s">
        <v>1167</v>
      </c>
      <c r="F387" s="199"/>
      <c r="G387" s="199" t="s">
        <v>3429</v>
      </c>
      <c r="H387" s="199" t="s">
        <v>3429</v>
      </c>
      <c r="I387" s="199" t="s">
        <v>3429</v>
      </c>
      <c r="J387" s="199" t="s">
        <v>3429</v>
      </c>
      <c r="K387" s="199" t="s">
        <v>3429</v>
      </c>
      <c r="L387" s="199" t="s">
        <v>3429</v>
      </c>
      <c r="M387" s="199" t="s">
        <v>3429</v>
      </c>
      <c r="N387" s="199" t="s">
        <v>3429</v>
      </c>
      <c r="O387" s="199" t="s">
        <v>3429</v>
      </c>
      <c r="P387" s="199" t="s">
        <v>3429</v>
      </c>
      <c r="Q387" s="199" t="s">
        <v>3429</v>
      </c>
      <c r="R387" s="199" t="s">
        <v>3429</v>
      </c>
      <c r="S387" s="199" t="s">
        <v>3429</v>
      </c>
      <c r="T387" s="199" t="s">
        <v>3429</v>
      </c>
      <c r="U387" s="199" t="s">
        <v>3429</v>
      </c>
      <c r="V387" s="199" t="s">
        <v>3429</v>
      </c>
      <c r="W387" s="199" t="s">
        <v>3429</v>
      </c>
      <c r="X387" s="199" t="s">
        <v>3429</v>
      </c>
      <c r="Y387" s="199" t="s">
        <v>3429</v>
      </c>
      <c r="Z387" s="199" t="s">
        <v>3429</v>
      </c>
      <c r="AA387" s="199" t="s">
        <v>3429</v>
      </c>
      <c r="AB387" s="199" t="s">
        <v>3429</v>
      </c>
      <c r="AC387" s="199" t="s">
        <v>3429</v>
      </c>
      <c r="AD387" s="199" t="s">
        <v>3429</v>
      </c>
      <c r="AE387" s="199" t="s">
        <v>3522</v>
      </c>
      <c r="AF387" s="211" t="s">
        <v>1176</v>
      </c>
      <c r="AG387" s="211" t="s">
        <v>1176</v>
      </c>
      <c r="AH387" s="211" t="s">
        <v>1176</v>
      </c>
      <c r="AI387" s="213" t="s">
        <v>1168</v>
      </c>
      <c r="AJ387" s="201" t="s">
        <v>3504</v>
      </c>
      <c r="AK387" s="204"/>
      <c r="AL387" s="203" t="s">
        <v>3688</v>
      </c>
      <c r="AM387" s="204" t="s">
        <v>3689</v>
      </c>
      <c r="AN387" s="205" t="s">
        <v>3478</v>
      </c>
      <c r="AO387" s="205"/>
      <c r="AP387" s="205"/>
      <c r="AQ387" s="205"/>
      <c r="AR387" s="206" t="s">
        <v>3525</v>
      </c>
      <c r="AS387" s="206" t="s">
        <v>3526</v>
      </c>
      <c r="AT387" s="207" t="s">
        <v>3527</v>
      </c>
      <c r="AU387" s="207" t="s">
        <v>3528</v>
      </c>
      <c r="AV387" s="208"/>
      <c r="AW387" s="208"/>
      <c r="AX387" s="208"/>
      <c r="AY387" s="208"/>
    </row>
    <row r="388" spans="1:51" s="209" customFormat="1" ht="42.75" hidden="1" customHeight="1" x14ac:dyDescent="0.25">
      <c r="A388" s="196" t="s">
        <v>1165</v>
      </c>
      <c r="B388" s="197" t="s">
        <v>1082</v>
      </c>
      <c r="C388" s="196" t="s">
        <v>93</v>
      </c>
      <c r="D388" s="210" t="s">
        <v>3690</v>
      </c>
      <c r="E388" s="199" t="s">
        <v>1167</v>
      </c>
      <c r="F388" s="199"/>
      <c r="G388" s="199" t="s">
        <v>3429</v>
      </c>
      <c r="H388" s="199" t="s">
        <v>3429</v>
      </c>
      <c r="I388" s="199" t="s">
        <v>3429</v>
      </c>
      <c r="J388" s="199" t="s">
        <v>3429</v>
      </c>
      <c r="K388" s="199" t="s">
        <v>3429</v>
      </c>
      <c r="L388" s="199" t="s">
        <v>3429</v>
      </c>
      <c r="M388" s="199" t="s">
        <v>3429</v>
      </c>
      <c r="N388" s="199" t="s">
        <v>3429</v>
      </c>
      <c r="O388" s="199" t="s">
        <v>3429</v>
      </c>
      <c r="P388" s="199" t="s">
        <v>3429</v>
      </c>
      <c r="Q388" s="199" t="s">
        <v>3429</v>
      </c>
      <c r="R388" s="199" t="s">
        <v>3429</v>
      </c>
      <c r="S388" s="199" t="s">
        <v>3429</v>
      </c>
      <c r="T388" s="199" t="s">
        <v>3429</v>
      </c>
      <c r="U388" s="199" t="s">
        <v>3429</v>
      </c>
      <c r="V388" s="199" t="s">
        <v>3429</v>
      </c>
      <c r="W388" s="199" t="s">
        <v>3429</v>
      </c>
      <c r="X388" s="199" t="s">
        <v>3429</v>
      </c>
      <c r="Y388" s="199" t="s">
        <v>3429</v>
      </c>
      <c r="Z388" s="199" t="s">
        <v>3429</v>
      </c>
      <c r="AA388" s="199" t="s">
        <v>3429</v>
      </c>
      <c r="AB388" s="199" t="s">
        <v>3429</v>
      </c>
      <c r="AC388" s="199" t="s">
        <v>3429</v>
      </c>
      <c r="AD388" s="199" t="s">
        <v>3429</v>
      </c>
      <c r="AE388" s="199" t="s">
        <v>3522</v>
      </c>
      <c r="AF388" s="211" t="s">
        <v>1176</v>
      </c>
      <c r="AG388" s="211" t="s">
        <v>1176</v>
      </c>
      <c r="AH388" s="211" t="s">
        <v>1176</v>
      </c>
      <c r="AI388" s="213" t="s">
        <v>1168</v>
      </c>
      <c r="AJ388" s="201" t="s">
        <v>3504</v>
      </c>
      <c r="AK388" s="204"/>
      <c r="AL388" s="203" t="s">
        <v>3691</v>
      </c>
      <c r="AM388" s="204" t="s">
        <v>3692</v>
      </c>
      <c r="AN388" s="205" t="s">
        <v>3478</v>
      </c>
      <c r="AO388" s="205"/>
      <c r="AP388" s="205"/>
      <c r="AQ388" s="205"/>
      <c r="AR388" s="206" t="s">
        <v>3525</v>
      </c>
      <c r="AS388" s="206" t="s">
        <v>3526</v>
      </c>
      <c r="AT388" s="207" t="s">
        <v>3527</v>
      </c>
      <c r="AU388" s="207" t="s">
        <v>3528</v>
      </c>
      <c r="AV388" s="208"/>
      <c r="AW388" s="208"/>
      <c r="AX388" s="208"/>
      <c r="AY388" s="208"/>
    </row>
    <row r="389" spans="1:51" s="209" customFormat="1" ht="42.75" hidden="1" customHeight="1" x14ac:dyDescent="0.25">
      <c r="A389" s="196" t="s">
        <v>1165</v>
      </c>
      <c r="B389" s="197" t="s">
        <v>1082</v>
      </c>
      <c r="C389" s="196" t="s">
        <v>93</v>
      </c>
      <c r="D389" s="210" t="s">
        <v>3693</v>
      </c>
      <c r="E389" s="199" t="s">
        <v>1167</v>
      </c>
      <c r="F389" s="199"/>
      <c r="G389" s="199" t="s">
        <v>3429</v>
      </c>
      <c r="H389" s="199" t="s">
        <v>3429</v>
      </c>
      <c r="I389" s="199" t="s">
        <v>3429</v>
      </c>
      <c r="J389" s="199" t="s">
        <v>3429</v>
      </c>
      <c r="K389" s="199" t="s">
        <v>3429</v>
      </c>
      <c r="L389" s="199" t="s">
        <v>3429</v>
      </c>
      <c r="M389" s="199" t="s">
        <v>3429</v>
      </c>
      <c r="N389" s="199" t="s">
        <v>3429</v>
      </c>
      <c r="O389" s="199" t="s">
        <v>3429</v>
      </c>
      <c r="P389" s="199" t="s">
        <v>3429</v>
      </c>
      <c r="Q389" s="199" t="s">
        <v>3429</v>
      </c>
      <c r="R389" s="199" t="s">
        <v>3429</v>
      </c>
      <c r="S389" s="199" t="s">
        <v>3429</v>
      </c>
      <c r="T389" s="199" t="s">
        <v>3429</v>
      </c>
      <c r="U389" s="199" t="s">
        <v>3429</v>
      </c>
      <c r="V389" s="199" t="s">
        <v>3429</v>
      </c>
      <c r="W389" s="199" t="s">
        <v>3429</v>
      </c>
      <c r="X389" s="199" t="s">
        <v>3429</v>
      </c>
      <c r="Y389" s="199" t="s">
        <v>3429</v>
      </c>
      <c r="Z389" s="199" t="s">
        <v>3429</v>
      </c>
      <c r="AA389" s="199" t="s">
        <v>3429</v>
      </c>
      <c r="AB389" s="199" t="s">
        <v>3429</v>
      </c>
      <c r="AC389" s="199" t="s">
        <v>3429</v>
      </c>
      <c r="AD389" s="199" t="s">
        <v>3429</v>
      </c>
      <c r="AE389" s="199" t="s">
        <v>3522</v>
      </c>
      <c r="AF389" s="211" t="s">
        <v>1176</v>
      </c>
      <c r="AG389" s="211" t="s">
        <v>1176</v>
      </c>
      <c r="AH389" s="211" t="s">
        <v>1176</v>
      </c>
      <c r="AI389" s="213" t="s">
        <v>1168</v>
      </c>
      <c r="AJ389" s="201" t="s">
        <v>3504</v>
      </c>
      <c r="AK389" s="204"/>
      <c r="AL389" s="203" t="s">
        <v>3694</v>
      </c>
      <c r="AM389" s="204" t="s">
        <v>3695</v>
      </c>
      <c r="AN389" s="205" t="s">
        <v>3478</v>
      </c>
      <c r="AO389" s="205"/>
      <c r="AP389" s="205"/>
      <c r="AQ389" s="205"/>
      <c r="AR389" s="206" t="s">
        <v>3525</v>
      </c>
      <c r="AS389" s="206" t="s">
        <v>3526</v>
      </c>
      <c r="AT389" s="207" t="s">
        <v>3527</v>
      </c>
      <c r="AU389" s="207" t="s">
        <v>3528</v>
      </c>
      <c r="AV389" s="208"/>
      <c r="AW389" s="208"/>
      <c r="AX389" s="208"/>
      <c r="AY389" s="208"/>
    </row>
    <row r="390" spans="1:51" s="209" customFormat="1" ht="42.75" hidden="1" customHeight="1" x14ac:dyDescent="0.25">
      <c r="A390" s="196" t="s">
        <v>1165</v>
      </c>
      <c r="B390" s="197" t="s">
        <v>1082</v>
      </c>
      <c r="C390" s="196" t="s">
        <v>93</v>
      </c>
      <c r="D390" s="210" t="s">
        <v>3696</v>
      </c>
      <c r="E390" s="199" t="s">
        <v>1167</v>
      </c>
      <c r="F390" s="199"/>
      <c r="G390" s="199" t="s">
        <v>3429</v>
      </c>
      <c r="H390" s="199" t="s">
        <v>3429</v>
      </c>
      <c r="I390" s="199" t="s">
        <v>3429</v>
      </c>
      <c r="J390" s="199" t="s">
        <v>3429</v>
      </c>
      <c r="K390" s="199" t="s">
        <v>3429</v>
      </c>
      <c r="L390" s="199" t="s">
        <v>3429</v>
      </c>
      <c r="M390" s="199" t="s">
        <v>3429</v>
      </c>
      <c r="N390" s="199" t="s">
        <v>3429</v>
      </c>
      <c r="O390" s="199" t="s">
        <v>3429</v>
      </c>
      <c r="P390" s="199" t="s">
        <v>3429</v>
      </c>
      <c r="Q390" s="199" t="s">
        <v>3429</v>
      </c>
      <c r="R390" s="199" t="s">
        <v>3429</v>
      </c>
      <c r="S390" s="199" t="s">
        <v>3429</v>
      </c>
      <c r="T390" s="199" t="s">
        <v>3429</v>
      </c>
      <c r="U390" s="199" t="s">
        <v>3429</v>
      </c>
      <c r="V390" s="199" t="s">
        <v>3429</v>
      </c>
      <c r="W390" s="199" t="s">
        <v>3429</v>
      </c>
      <c r="X390" s="199" t="s">
        <v>3429</v>
      </c>
      <c r="Y390" s="199" t="s">
        <v>3429</v>
      </c>
      <c r="Z390" s="199" t="s">
        <v>3429</v>
      </c>
      <c r="AA390" s="199" t="s">
        <v>3429</v>
      </c>
      <c r="AB390" s="199" t="s">
        <v>3429</v>
      </c>
      <c r="AC390" s="199" t="s">
        <v>3429</v>
      </c>
      <c r="AD390" s="199" t="s">
        <v>3429</v>
      </c>
      <c r="AE390" s="199" t="s">
        <v>3522</v>
      </c>
      <c r="AF390" s="211" t="s">
        <v>1176</v>
      </c>
      <c r="AG390" s="211" t="s">
        <v>1176</v>
      </c>
      <c r="AH390" s="211" t="s">
        <v>1176</v>
      </c>
      <c r="AI390" s="213" t="s">
        <v>1168</v>
      </c>
      <c r="AJ390" s="201" t="s">
        <v>3504</v>
      </c>
      <c r="AK390" s="204"/>
      <c r="AL390" s="203" t="s">
        <v>3697</v>
      </c>
      <c r="AM390" s="204" t="s">
        <v>3698</v>
      </c>
      <c r="AN390" s="205" t="s">
        <v>3478</v>
      </c>
      <c r="AO390" s="205"/>
      <c r="AP390" s="205"/>
      <c r="AQ390" s="205"/>
      <c r="AR390" s="206" t="s">
        <v>3525</v>
      </c>
      <c r="AS390" s="206" t="s">
        <v>3526</v>
      </c>
      <c r="AT390" s="207" t="s">
        <v>3527</v>
      </c>
      <c r="AU390" s="207" t="s">
        <v>3528</v>
      </c>
      <c r="AV390" s="208"/>
      <c r="AW390" s="208"/>
      <c r="AX390" s="208"/>
      <c r="AY390" s="208"/>
    </row>
    <row r="391" spans="1:51" s="209" customFormat="1" ht="42.75" hidden="1" customHeight="1" x14ac:dyDescent="0.25">
      <c r="A391" s="196" t="s">
        <v>1165</v>
      </c>
      <c r="B391" s="197" t="s">
        <v>1082</v>
      </c>
      <c r="C391" s="196" t="s">
        <v>93</v>
      </c>
      <c r="D391" s="210" t="s">
        <v>3699</v>
      </c>
      <c r="E391" s="199" t="s">
        <v>1167</v>
      </c>
      <c r="F391" s="199"/>
      <c r="G391" s="199" t="s">
        <v>3429</v>
      </c>
      <c r="H391" s="199" t="s">
        <v>3429</v>
      </c>
      <c r="I391" s="199" t="s">
        <v>3429</v>
      </c>
      <c r="J391" s="199" t="s">
        <v>3429</v>
      </c>
      <c r="K391" s="199" t="s">
        <v>3429</v>
      </c>
      <c r="L391" s="199" t="s">
        <v>3429</v>
      </c>
      <c r="M391" s="199" t="s">
        <v>3429</v>
      </c>
      <c r="N391" s="199" t="s">
        <v>3429</v>
      </c>
      <c r="O391" s="199" t="s">
        <v>3429</v>
      </c>
      <c r="P391" s="199" t="s">
        <v>3429</v>
      </c>
      <c r="Q391" s="199" t="s">
        <v>3429</v>
      </c>
      <c r="R391" s="199" t="s">
        <v>3429</v>
      </c>
      <c r="S391" s="199" t="s">
        <v>3429</v>
      </c>
      <c r="T391" s="199" t="s">
        <v>3429</v>
      </c>
      <c r="U391" s="199" t="s">
        <v>3429</v>
      </c>
      <c r="V391" s="199" t="s">
        <v>3429</v>
      </c>
      <c r="W391" s="199" t="s">
        <v>3429</v>
      </c>
      <c r="X391" s="199" t="s">
        <v>3429</v>
      </c>
      <c r="Y391" s="199" t="s">
        <v>3429</v>
      </c>
      <c r="Z391" s="199" t="s">
        <v>3429</v>
      </c>
      <c r="AA391" s="199" t="s">
        <v>3429</v>
      </c>
      <c r="AB391" s="199" t="s">
        <v>3429</v>
      </c>
      <c r="AC391" s="199" t="s">
        <v>3429</v>
      </c>
      <c r="AD391" s="199" t="s">
        <v>3429</v>
      </c>
      <c r="AE391" s="199" t="s">
        <v>3522</v>
      </c>
      <c r="AF391" s="211" t="s">
        <v>1176</v>
      </c>
      <c r="AG391" s="211" t="s">
        <v>1176</v>
      </c>
      <c r="AH391" s="211" t="s">
        <v>1176</v>
      </c>
      <c r="AI391" s="213" t="s">
        <v>1168</v>
      </c>
      <c r="AJ391" s="201" t="s">
        <v>3504</v>
      </c>
      <c r="AK391" s="204"/>
      <c r="AL391" s="203" t="s">
        <v>3700</v>
      </c>
      <c r="AM391" s="204" t="s">
        <v>3701</v>
      </c>
      <c r="AN391" s="205" t="s">
        <v>3478</v>
      </c>
      <c r="AO391" s="205"/>
      <c r="AP391" s="205"/>
      <c r="AQ391" s="205"/>
      <c r="AR391" s="206" t="s">
        <v>3525</v>
      </c>
      <c r="AS391" s="206" t="s">
        <v>3526</v>
      </c>
      <c r="AT391" s="207" t="s">
        <v>3527</v>
      </c>
      <c r="AU391" s="207" t="s">
        <v>3528</v>
      </c>
      <c r="AV391" s="208"/>
      <c r="AW391" s="208"/>
      <c r="AX391" s="208"/>
      <c r="AY391" s="208"/>
    </row>
    <row r="392" spans="1:51" s="209" customFormat="1" ht="42.75" hidden="1" customHeight="1" x14ac:dyDescent="0.25">
      <c r="A392" s="196" t="s">
        <v>1165</v>
      </c>
      <c r="B392" s="197" t="s">
        <v>1082</v>
      </c>
      <c r="C392" s="196" t="s">
        <v>93</v>
      </c>
      <c r="D392" s="210" t="s">
        <v>3702</v>
      </c>
      <c r="E392" s="199" t="s">
        <v>1167</v>
      </c>
      <c r="F392" s="199"/>
      <c r="G392" s="199" t="s">
        <v>3429</v>
      </c>
      <c r="H392" s="199" t="s">
        <v>3429</v>
      </c>
      <c r="I392" s="199" t="s">
        <v>3429</v>
      </c>
      <c r="J392" s="199" t="s">
        <v>3429</v>
      </c>
      <c r="K392" s="199" t="s">
        <v>3429</v>
      </c>
      <c r="L392" s="199" t="s">
        <v>3429</v>
      </c>
      <c r="M392" s="199" t="s">
        <v>3429</v>
      </c>
      <c r="N392" s="199" t="s">
        <v>3429</v>
      </c>
      <c r="O392" s="199" t="s">
        <v>3429</v>
      </c>
      <c r="P392" s="199" t="s">
        <v>3429</v>
      </c>
      <c r="Q392" s="199" t="s">
        <v>3429</v>
      </c>
      <c r="R392" s="199" t="s">
        <v>3429</v>
      </c>
      <c r="S392" s="199" t="s">
        <v>3429</v>
      </c>
      <c r="T392" s="199" t="s">
        <v>3429</v>
      </c>
      <c r="U392" s="199" t="s">
        <v>3429</v>
      </c>
      <c r="V392" s="199" t="s">
        <v>3429</v>
      </c>
      <c r="W392" s="199" t="s">
        <v>3429</v>
      </c>
      <c r="X392" s="199" t="s">
        <v>3429</v>
      </c>
      <c r="Y392" s="199" t="s">
        <v>3429</v>
      </c>
      <c r="Z392" s="199" t="s">
        <v>3429</v>
      </c>
      <c r="AA392" s="199" t="s">
        <v>3429</v>
      </c>
      <c r="AB392" s="199" t="s">
        <v>3429</v>
      </c>
      <c r="AC392" s="199" t="s">
        <v>3429</v>
      </c>
      <c r="AD392" s="199" t="s">
        <v>3429</v>
      </c>
      <c r="AE392" s="199" t="s">
        <v>3522</v>
      </c>
      <c r="AF392" s="211" t="s">
        <v>1176</v>
      </c>
      <c r="AG392" s="211" t="s">
        <v>1176</v>
      </c>
      <c r="AH392" s="211" t="s">
        <v>1176</v>
      </c>
      <c r="AI392" s="213" t="s">
        <v>1168</v>
      </c>
      <c r="AJ392" s="201" t="s">
        <v>3504</v>
      </c>
      <c r="AK392" s="204"/>
      <c r="AL392" s="203" t="s">
        <v>3703</v>
      </c>
      <c r="AM392" s="204" t="s">
        <v>3704</v>
      </c>
      <c r="AN392" s="205" t="s">
        <v>3478</v>
      </c>
      <c r="AO392" s="205"/>
      <c r="AP392" s="205"/>
      <c r="AQ392" s="205"/>
      <c r="AR392" s="206" t="s">
        <v>3525</v>
      </c>
      <c r="AS392" s="206" t="s">
        <v>3526</v>
      </c>
      <c r="AT392" s="207" t="s">
        <v>3527</v>
      </c>
      <c r="AU392" s="207" t="s">
        <v>3528</v>
      </c>
      <c r="AV392" s="208"/>
      <c r="AW392" s="208"/>
      <c r="AX392" s="208"/>
      <c r="AY392" s="208"/>
    </row>
    <row r="393" spans="1:51" s="209" customFormat="1" ht="42.75" hidden="1" customHeight="1" x14ac:dyDescent="0.25">
      <c r="A393" s="196" t="s">
        <v>1165</v>
      </c>
      <c r="B393" s="197" t="s">
        <v>1082</v>
      </c>
      <c r="C393" s="196" t="s">
        <v>93</v>
      </c>
      <c r="D393" s="210" t="s">
        <v>3705</v>
      </c>
      <c r="E393" s="199" t="s">
        <v>1167</v>
      </c>
      <c r="F393" s="199"/>
      <c r="G393" s="199" t="s">
        <v>3429</v>
      </c>
      <c r="H393" s="199" t="s">
        <v>3429</v>
      </c>
      <c r="I393" s="199" t="s">
        <v>3429</v>
      </c>
      <c r="J393" s="199" t="s">
        <v>3429</v>
      </c>
      <c r="K393" s="199" t="s">
        <v>3429</v>
      </c>
      <c r="L393" s="199" t="s">
        <v>3429</v>
      </c>
      <c r="M393" s="199" t="s">
        <v>3429</v>
      </c>
      <c r="N393" s="199" t="s">
        <v>3429</v>
      </c>
      <c r="O393" s="199" t="s">
        <v>3429</v>
      </c>
      <c r="P393" s="199" t="s">
        <v>3429</v>
      </c>
      <c r="Q393" s="199" t="s">
        <v>3429</v>
      </c>
      <c r="R393" s="199" t="s">
        <v>3429</v>
      </c>
      <c r="S393" s="199" t="s">
        <v>3429</v>
      </c>
      <c r="T393" s="199" t="s">
        <v>3429</v>
      </c>
      <c r="U393" s="199" t="s">
        <v>3429</v>
      </c>
      <c r="V393" s="199" t="s">
        <v>3429</v>
      </c>
      <c r="W393" s="199" t="s">
        <v>3429</v>
      </c>
      <c r="X393" s="199" t="s">
        <v>3429</v>
      </c>
      <c r="Y393" s="199" t="s">
        <v>3429</v>
      </c>
      <c r="Z393" s="199" t="s">
        <v>3429</v>
      </c>
      <c r="AA393" s="199" t="s">
        <v>3429</v>
      </c>
      <c r="AB393" s="199" t="s">
        <v>3429</v>
      </c>
      <c r="AC393" s="199" t="s">
        <v>3429</v>
      </c>
      <c r="AD393" s="199" t="s">
        <v>3429</v>
      </c>
      <c r="AE393" s="199" t="s">
        <v>3522</v>
      </c>
      <c r="AF393" s="211" t="s">
        <v>1176</v>
      </c>
      <c r="AG393" s="211" t="s">
        <v>1176</v>
      </c>
      <c r="AH393" s="211" t="s">
        <v>1176</v>
      </c>
      <c r="AI393" s="213" t="s">
        <v>1168</v>
      </c>
      <c r="AJ393" s="201" t="s">
        <v>3504</v>
      </c>
      <c r="AK393" s="204"/>
      <c r="AL393" s="203" t="s">
        <v>3706</v>
      </c>
      <c r="AM393" s="204" t="s">
        <v>3707</v>
      </c>
      <c r="AN393" s="205" t="s">
        <v>3478</v>
      </c>
      <c r="AO393" s="205"/>
      <c r="AP393" s="205"/>
      <c r="AQ393" s="205"/>
      <c r="AR393" s="206" t="s">
        <v>3525</v>
      </c>
      <c r="AS393" s="206" t="s">
        <v>3526</v>
      </c>
      <c r="AT393" s="207" t="s">
        <v>3527</v>
      </c>
      <c r="AU393" s="207" t="s">
        <v>3528</v>
      </c>
      <c r="AV393" s="208"/>
      <c r="AW393" s="208"/>
      <c r="AX393" s="208"/>
      <c r="AY393" s="208"/>
    </row>
    <row r="394" spans="1:51" s="209" customFormat="1" ht="42.75" hidden="1" customHeight="1" x14ac:dyDescent="0.25">
      <c r="A394" s="196" t="s">
        <v>1165</v>
      </c>
      <c r="B394" s="197" t="s">
        <v>1082</v>
      </c>
      <c r="C394" s="196" t="s">
        <v>93</v>
      </c>
      <c r="D394" s="210" t="s">
        <v>3708</v>
      </c>
      <c r="E394" s="199" t="s">
        <v>1167</v>
      </c>
      <c r="F394" s="199"/>
      <c r="G394" s="199" t="s">
        <v>3429</v>
      </c>
      <c r="H394" s="199" t="s">
        <v>3429</v>
      </c>
      <c r="I394" s="199" t="s">
        <v>3429</v>
      </c>
      <c r="J394" s="199" t="s">
        <v>3429</v>
      </c>
      <c r="K394" s="199" t="s">
        <v>3429</v>
      </c>
      <c r="L394" s="199" t="s">
        <v>3429</v>
      </c>
      <c r="M394" s="199" t="s">
        <v>3429</v>
      </c>
      <c r="N394" s="199" t="s">
        <v>3429</v>
      </c>
      <c r="O394" s="199" t="s">
        <v>3429</v>
      </c>
      <c r="P394" s="199" t="s">
        <v>3429</v>
      </c>
      <c r="Q394" s="199" t="s">
        <v>3429</v>
      </c>
      <c r="R394" s="199" t="s">
        <v>3429</v>
      </c>
      <c r="S394" s="199" t="s">
        <v>3429</v>
      </c>
      <c r="T394" s="199" t="s">
        <v>3429</v>
      </c>
      <c r="U394" s="199" t="s">
        <v>3429</v>
      </c>
      <c r="V394" s="199" t="s">
        <v>3429</v>
      </c>
      <c r="W394" s="199" t="s">
        <v>3429</v>
      </c>
      <c r="X394" s="199" t="s">
        <v>3429</v>
      </c>
      <c r="Y394" s="199" t="s">
        <v>3429</v>
      </c>
      <c r="Z394" s="199" t="s">
        <v>3429</v>
      </c>
      <c r="AA394" s="199" t="s">
        <v>3429</v>
      </c>
      <c r="AB394" s="199" t="s">
        <v>3429</v>
      </c>
      <c r="AC394" s="199" t="s">
        <v>3429</v>
      </c>
      <c r="AD394" s="199" t="s">
        <v>3429</v>
      </c>
      <c r="AE394" s="199" t="s">
        <v>3522</v>
      </c>
      <c r="AF394" s="211" t="s">
        <v>1176</v>
      </c>
      <c r="AG394" s="211" t="s">
        <v>1176</v>
      </c>
      <c r="AH394" s="211" t="s">
        <v>1176</v>
      </c>
      <c r="AI394" s="213" t="s">
        <v>1168</v>
      </c>
      <c r="AJ394" s="201" t="s">
        <v>3504</v>
      </c>
      <c r="AK394" s="204"/>
      <c r="AL394" s="203" t="s">
        <v>3709</v>
      </c>
      <c r="AM394" s="204" t="s">
        <v>3710</v>
      </c>
      <c r="AN394" s="205" t="s">
        <v>3478</v>
      </c>
      <c r="AO394" s="205"/>
      <c r="AP394" s="205"/>
      <c r="AQ394" s="205"/>
      <c r="AR394" s="206" t="s">
        <v>3525</v>
      </c>
      <c r="AS394" s="206" t="s">
        <v>3526</v>
      </c>
      <c r="AT394" s="207" t="s">
        <v>3527</v>
      </c>
      <c r="AU394" s="207" t="s">
        <v>3528</v>
      </c>
      <c r="AV394" s="208"/>
      <c r="AW394" s="208"/>
      <c r="AX394" s="208"/>
      <c r="AY394" s="208"/>
    </row>
    <row r="395" spans="1:51" s="209" customFormat="1" ht="42.75" hidden="1" customHeight="1" x14ac:dyDescent="0.25">
      <c r="A395" s="196" t="s">
        <v>1165</v>
      </c>
      <c r="B395" s="197" t="s">
        <v>1082</v>
      </c>
      <c r="C395" s="196" t="s">
        <v>93</v>
      </c>
      <c r="D395" s="210" t="s">
        <v>3711</v>
      </c>
      <c r="E395" s="199" t="s">
        <v>1167</v>
      </c>
      <c r="F395" s="199"/>
      <c r="G395" s="199" t="s">
        <v>3429</v>
      </c>
      <c r="H395" s="199" t="s">
        <v>3429</v>
      </c>
      <c r="I395" s="199" t="s">
        <v>3429</v>
      </c>
      <c r="J395" s="199" t="s">
        <v>3429</v>
      </c>
      <c r="K395" s="199" t="s">
        <v>3429</v>
      </c>
      <c r="L395" s="199" t="s">
        <v>3429</v>
      </c>
      <c r="M395" s="199" t="s">
        <v>3429</v>
      </c>
      <c r="N395" s="199" t="s">
        <v>3429</v>
      </c>
      <c r="O395" s="199" t="s">
        <v>3429</v>
      </c>
      <c r="P395" s="199" t="s">
        <v>3429</v>
      </c>
      <c r="Q395" s="199" t="s">
        <v>3429</v>
      </c>
      <c r="R395" s="199" t="s">
        <v>3429</v>
      </c>
      <c r="S395" s="199" t="s">
        <v>3429</v>
      </c>
      <c r="T395" s="199" t="s">
        <v>3429</v>
      </c>
      <c r="U395" s="199" t="s">
        <v>3429</v>
      </c>
      <c r="V395" s="199" t="s">
        <v>3429</v>
      </c>
      <c r="W395" s="199" t="s">
        <v>3429</v>
      </c>
      <c r="X395" s="199" t="s">
        <v>3429</v>
      </c>
      <c r="Y395" s="199" t="s">
        <v>3429</v>
      </c>
      <c r="Z395" s="199" t="s">
        <v>3429</v>
      </c>
      <c r="AA395" s="199" t="s">
        <v>3429</v>
      </c>
      <c r="AB395" s="199" t="s">
        <v>3429</v>
      </c>
      <c r="AC395" s="199" t="s">
        <v>3429</v>
      </c>
      <c r="AD395" s="199" t="s">
        <v>3429</v>
      </c>
      <c r="AE395" s="199" t="s">
        <v>3522</v>
      </c>
      <c r="AF395" s="211" t="s">
        <v>1176</v>
      </c>
      <c r="AG395" s="211" t="s">
        <v>1176</v>
      </c>
      <c r="AH395" s="211" t="s">
        <v>1176</v>
      </c>
      <c r="AI395" s="213" t="s">
        <v>1168</v>
      </c>
      <c r="AJ395" s="201" t="s">
        <v>3504</v>
      </c>
      <c r="AK395" s="204"/>
      <c r="AL395" s="203" t="s">
        <v>3712</v>
      </c>
      <c r="AM395" s="204" t="s">
        <v>3713</v>
      </c>
      <c r="AN395" s="205" t="s">
        <v>3478</v>
      </c>
      <c r="AO395" s="205"/>
      <c r="AP395" s="205"/>
      <c r="AQ395" s="205"/>
      <c r="AR395" s="206" t="s">
        <v>3525</v>
      </c>
      <c r="AS395" s="206" t="s">
        <v>3526</v>
      </c>
      <c r="AT395" s="207" t="s">
        <v>3527</v>
      </c>
      <c r="AU395" s="207" t="s">
        <v>3528</v>
      </c>
      <c r="AV395" s="208"/>
      <c r="AW395" s="208"/>
      <c r="AX395" s="208"/>
      <c r="AY395" s="208"/>
    </row>
    <row r="396" spans="1:51" s="209" customFormat="1" ht="42.75" hidden="1" customHeight="1" x14ac:dyDescent="0.25">
      <c r="A396" s="196" t="s">
        <v>1165</v>
      </c>
      <c r="B396" s="197" t="s">
        <v>1082</v>
      </c>
      <c r="C396" s="196" t="s">
        <v>93</v>
      </c>
      <c r="D396" s="210" t="s">
        <v>3714</v>
      </c>
      <c r="E396" s="199" t="s">
        <v>1167</v>
      </c>
      <c r="F396" s="199"/>
      <c r="G396" s="199" t="s">
        <v>3429</v>
      </c>
      <c r="H396" s="199" t="s">
        <v>3429</v>
      </c>
      <c r="I396" s="199" t="s">
        <v>3429</v>
      </c>
      <c r="J396" s="199" t="s">
        <v>3429</v>
      </c>
      <c r="K396" s="199" t="s">
        <v>3429</v>
      </c>
      <c r="L396" s="199" t="s">
        <v>3429</v>
      </c>
      <c r="M396" s="199" t="s">
        <v>3429</v>
      </c>
      <c r="N396" s="199" t="s">
        <v>3429</v>
      </c>
      <c r="O396" s="199" t="s">
        <v>3429</v>
      </c>
      <c r="P396" s="199" t="s">
        <v>3429</v>
      </c>
      <c r="Q396" s="199" t="s">
        <v>3429</v>
      </c>
      <c r="R396" s="199" t="s">
        <v>3429</v>
      </c>
      <c r="S396" s="199" t="s">
        <v>3429</v>
      </c>
      <c r="T396" s="199" t="s">
        <v>3429</v>
      </c>
      <c r="U396" s="199" t="s">
        <v>3429</v>
      </c>
      <c r="V396" s="199" t="s">
        <v>3429</v>
      </c>
      <c r="W396" s="199" t="s">
        <v>3429</v>
      </c>
      <c r="X396" s="199" t="s">
        <v>3429</v>
      </c>
      <c r="Y396" s="199" t="s">
        <v>3429</v>
      </c>
      <c r="Z396" s="199" t="s">
        <v>3429</v>
      </c>
      <c r="AA396" s="199" t="s">
        <v>3429</v>
      </c>
      <c r="AB396" s="199" t="s">
        <v>3429</v>
      </c>
      <c r="AC396" s="199" t="s">
        <v>3429</v>
      </c>
      <c r="AD396" s="199" t="s">
        <v>3429</v>
      </c>
      <c r="AE396" s="199" t="s">
        <v>3522</v>
      </c>
      <c r="AF396" s="211" t="s">
        <v>1176</v>
      </c>
      <c r="AG396" s="211" t="s">
        <v>1176</v>
      </c>
      <c r="AH396" s="211" t="s">
        <v>1176</v>
      </c>
      <c r="AI396" s="213" t="s">
        <v>1168</v>
      </c>
      <c r="AJ396" s="201" t="s">
        <v>3504</v>
      </c>
      <c r="AK396" s="204"/>
      <c r="AL396" s="203" t="s">
        <v>3715</v>
      </c>
      <c r="AM396" s="204" t="s">
        <v>3716</v>
      </c>
      <c r="AN396" s="205" t="s">
        <v>3478</v>
      </c>
      <c r="AO396" s="205"/>
      <c r="AP396" s="205"/>
      <c r="AQ396" s="205"/>
      <c r="AR396" s="206" t="s">
        <v>3525</v>
      </c>
      <c r="AS396" s="206" t="s">
        <v>3526</v>
      </c>
      <c r="AT396" s="207" t="s">
        <v>3527</v>
      </c>
      <c r="AU396" s="207" t="s">
        <v>3528</v>
      </c>
      <c r="AV396" s="208"/>
      <c r="AW396" s="208"/>
      <c r="AX396" s="208"/>
      <c r="AY396" s="208"/>
    </row>
    <row r="397" spans="1:51" s="209" customFormat="1" ht="42.75" hidden="1" customHeight="1" x14ac:dyDescent="0.25">
      <c r="A397" s="196" t="s">
        <v>1165</v>
      </c>
      <c r="B397" s="197" t="s">
        <v>1082</v>
      </c>
      <c r="C397" s="196" t="s">
        <v>93</v>
      </c>
      <c r="D397" s="210" t="s">
        <v>3717</v>
      </c>
      <c r="E397" s="199" t="s">
        <v>1167</v>
      </c>
      <c r="F397" s="199"/>
      <c r="G397" s="199" t="s">
        <v>3429</v>
      </c>
      <c r="H397" s="199" t="s">
        <v>3429</v>
      </c>
      <c r="I397" s="199" t="s">
        <v>3429</v>
      </c>
      <c r="J397" s="199" t="s">
        <v>3429</v>
      </c>
      <c r="K397" s="199" t="s">
        <v>3429</v>
      </c>
      <c r="L397" s="199" t="s">
        <v>3429</v>
      </c>
      <c r="M397" s="199" t="s">
        <v>3429</v>
      </c>
      <c r="N397" s="199" t="s">
        <v>3429</v>
      </c>
      <c r="O397" s="199" t="s">
        <v>3429</v>
      </c>
      <c r="P397" s="199" t="s">
        <v>3429</v>
      </c>
      <c r="Q397" s="199" t="s">
        <v>3429</v>
      </c>
      <c r="R397" s="199" t="s">
        <v>3429</v>
      </c>
      <c r="S397" s="199" t="s">
        <v>3429</v>
      </c>
      <c r="T397" s="199" t="s">
        <v>3429</v>
      </c>
      <c r="U397" s="199" t="s">
        <v>3429</v>
      </c>
      <c r="V397" s="199" t="s">
        <v>3429</v>
      </c>
      <c r="W397" s="199" t="s">
        <v>3429</v>
      </c>
      <c r="X397" s="199" t="s">
        <v>3429</v>
      </c>
      <c r="Y397" s="199" t="s">
        <v>3429</v>
      </c>
      <c r="Z397" s="199" t="s">
        <v>3429</v>
      </c>
      <c r="AA397" s="199" t="s">
        <v>3429</v>
      </c>
      <c r="AB397" s="199" t="s">
        <v>3429</v>
      </c>
      <c r="AC397" s="199" t="s">
        <v>3429</v>
      </c>
      <c r="AD397" s="199" t="s">
        <v>3429</v>
      </c>
      <c r="AE397" s="199" t="s">
        <v>3522</v>
      </c>
      <c r="AF397" s="211" t="s">
        <v>1176</v>
      </c>
      <c r="AG397" s="211" t="s">
        <v>1176</v>
      </c>
      <c r="AH397" s="211" t="s">
        <v>1176</v>
      </c>
      <c r="AI397" s="213" t="s">
        <v>1168</v>
      </c>
      <c r="AJ397" s="201" t="s">
        <v>3504</v>
      </c>
      <c r="AK397" s="204"/>
      <c r="AL397" s="203" t="s">
        <v>3718</v>
      </c>
      <c r="AM397" s="204" t="s">
        <v>3719</v>
      </c>
      <c r="AN397" s="205" t="s">
        <v>3478</v>
      </c>
      <c r="AO397" s="205"/>
      <c r="AP397" s="205"/>
      <c r="AQ397" s="205"/>
      <c r="AR397" s="206" t="s">
        <v>3525</v>
      </c>
      <c r="AS397" s="206" t="s">
        <v>3526</v>
      </c>
      <c r="AT397" s="207" t="s">
        <v>3527</v>
      </c>
      <c r="AU397" s="207" t="s">
        <v>3528</v>
      </c>
      <c r="AV397" s="208"/>
      <c r="AW397" s="208"/>
      <c r="AX397" s="208"/>
      <c r="AY397" s="208"/>
    </row>
    <row r="398" spans="1:51" s="209" customFormat="1" ht="42.75" hidden="1" customHeight="1" x14ac:dyDescent="0.25">
      <c r="A398" s="196" t="s">
        <v>1165</v>
      </c>
      <c r="B398" s="197" t="s">
        <v>1082</v>
      </c>
      <c r="C398" s="196" t="s">
        <v>93</v>
      </c>
      <c r="D398" s="210" t="s">
        <v>3720</v>
      </c>
      <c r="E398" s="199" t="s">
        <v>1167</v>
      </c>
      <c r="F398" s="199"/>
      <c r="G398" s="199" t="s">
        <v>3429</v>
      </c>
      <c r="H398" s="199" t="s">
        <v>3429</v>
      </c>
      <c r="I398" s="199" t="s">
        <v>3429</v>
      </c>
      <c r="J398" s="199" t="s">
        <v>3429</v>
      </c>
      <c r="K398" s="199" t="s">
        <v>3429</v>
      </c>
      <c r="L398" s="199" t="s">
        <v>3429</v>
      </c>
      <c r="M398" s="199" t="s">
        <v>3429</v>
      </c>
      <c r="N398" s="199" t="s">
        <v>3429</v>
      </c>
      <c r="O398" s="199" t="s">
        <v>3429</v>
      </c>
      <c r="P398" s="199" t="s">
        <v>3429</v>
      </c>
      <c r="Q398" s="199" t="s">
        <v>3429</v>
      </c>
      <c r="R398" s="199" t="s">
        <v>3429</v>
      </c>
      <c r="S398" s="199" t="s">
        <v>3429</v>
      </c>
      <c r="T398" s="199" t="s">
        <v>3429</v>
      </c>
      <c r="U398" s="199" t="s">
        <v>3429</v>
      </c>
      <c r="V398" s="199" t="s">
        <v>3429</v>
      </c>
      <c r="W398" s="199" t="s">
        <v>3429</v>
      </c>
      <c r="X398" s="199" t="s">
        <v>3429</v>
      </c>
      <c r="Y398" s="199" t="s">
        <v>3429</v>
      </c>
      <c r="Z398" s="199" t="s">
        <v>3429</v>
      </c>
      <c r="AA398" s="199" t="s">
        <v>3429</v>
      </c>
      <c r="AB398" s="199" t="s">
        <v>3429</v>
      </c>
      <c r="AC398" s="199" t="s">
        <v>3429</v>
      </c>
      <c r="AD398" s="199" t="s">
        <v>3429</v>
      </c>
      <c r="AE398" s="199" t="s">
        <v>3522</v>
      </c>
      <c r="AF398" s="211" t="s">
        <v>1176</v>
      </c>
      <c r="AG398" s="211" t="s">
        <v>1176</v>
      </c>
      <c r="AH398" s="211" t="s">
        <v>1176</v>
      </c>
      <c r="AI398" s="213" t="s">
        <v>1168</v>
      </c>
      <c r="AJ398" s="201" t="s">
        <v>3504</v>
      </c>
      <c r="AK398" s="204"/>
      <c r="AL398" s="203" t="s">
        <v>3721</v>
      </c>
      <c r="AM398" s="204" t="s">
        <v>3722</v>
      </c>
      <c r="AN398" s="205" t="s">
        <v>3478</v>
      </c>
      <c r="AO398" s="205"/>
      <c r="AP398" s="205"/>
      <c r="AQ398" s="205"/>
      <c r="AR398" s="206" t="s">
        <v>3525</v>
      </c>
      <c r="AS398" s="206" t="s">
        <v>3526</v>
      </c>
      <c r="AT398" s="207" t="s">
        <v>3527</v>
      </c>
      <c r="AU398" s="207" t="s">
        <v>3528</v>
      </c>
      <c r="AV398" s="208"/>
      <c r="AW398" s="208"/>
      <c r="AX398" s="208"/>
      <c r="AY398" s="208"/>
    </row>
    <row r="399" spans="1:51" s="209" customFormat="1" ht="42.75" hidden="1" customHeight="1" x14ac:dyDescent="0.25">
      <c r="A399" s="196" t="s">
        <v>1165</v>
      </c>
      <c r="B399" s="197" t="s">
        <v>1082</v>
      </c>
      <c r="C399" s="196" t="s">
        <v>93</v>
      </c>
      <c r="D399" s="210" t="s">
        <v>3723</v>
      </c>
      <c r="E399" s="199" t="s">
        <v>1167</v>
      </c>
      <c r="F399" s="199"/>
      <c r="G399" s="199" t="s">
        <v>3429</v>
      </c>
      <c r="H399" s="199" t="s">
        <v>3429</v>
      </c>
      <c r="I399" s="199" t="s">
        <v>3429</v>
      </c>
      <c r="J399" s="199" t="s">
        <v>3429</v>
      </c>
      <c r="K399" s="199" t="s">
        <v>3429</v>
      </c>
      <c r="L399" s="199" t="s">
        <v>3429</v>
      </c>
      <c r="M399" s="199" t="s">
        <v>3429</v>
      </c>
      <c r="N399" s="199" t="s">
        <v>3429</v>
      </c>
      <c r="O399" s="199" t="s">
        <v>3429</v>
      </c>
      <c r="P399" s="199" t="s">
        <v>3429</v>
      </c>
      <c r="Q399" s="199" t="s">
        <v>3429</v>
      </c>
      <c r="R399" s="199" t="s">
        <v>3429</v>
      </c>
      <c r="S399" s="199" t="s">
        <v>3429</v>
      </c>
      <c r="T399" s="199" t="s">
        <v>3429</v>
      </c>
      <c r="U399" s="199" t="s">
        <v>3429</v>
      </c>
      <c r="V399" s="199" t="s">
        <v>3429</v>
      </c>
      <c r="W399" s="199" t="s">
        <v>3429</v>
      </c>
      <c r="X399" s="199" t="s">
        <v>3429</v>
      </c>
      <c r="Y399" s="199" t="s">
        <v>3429</v>
      </c>
      <c r="Z399" s="199" t="s">
        <v>3429</v>
      </c>
      <c r="AA399" s="199" t="s">
        <v>3429</v>
      </c>
      <c r="AB399" s="199" t="s">
        <v>3429</v>
      </c>
      <c r="AC399" s="199" t="s">
        <v>3429</v>
      </c>
      <c r="AD399" s="199" t="s">
        <v>3429</v>
      </c>
      <c r="AE399" s="199" t="s">
        <v>3522</v>
      </c>
      <c r="AF399" s="211" t="s">
        <v>1176</v>
      </c>
      <c r="AG399" s="211" t="s">
        <v>1176</v>
      </c>
      <c r="AH399" s="211" t="s">
        <v>1176</v>
      </c>
      <c r="AI399" s="213" t="s">
        <v>1168</v>
      </c>
      <c r="AJ399" s="201" t="s">
        <v>3504</v>
      </c>
      <c r="AK399" s="204"/>
      <c r="AL399" s="203" t="s">
        <v>3724</v>
      </c>
      <c r="AM399" s="204" t="s">
        <v>3725</v>
      </c>
      <c r="AN399" s="205" t="s">
        <v>3478</v>
      </c>
      <c r="AO399" s="205"/>
      <c r="AP399" s="205"/>
      <c r="AQ399" s="205"/>
      <c r="AR399" s="206" t="s">
        <v>3525</v>
      </c>
      <c r="AS399" s="206" t="s">
        <v>3526</v>
      </c>
      <c r="AT399" s="207" t="s">
        <v>3527</v>
      </c>
      <c r="AU399" s="207" t="s">
        <v>3528</v>
      </c>
      <c r="AV399" s="208"/>
      <c r="AW399" s="208"/>
      <c r="AX399" s="208"/>
      <c r="AY399" s="208"/>
    </row>
    <row r="400" spans="1:51" s="209" customFormat="1" ht="42.75" hidden="1" customHeight="1" x14ac:dyDescent="0.25">
      <c r="A400" s="196" t="s">
        <v>1165</v>
      </c>
      <c r="B400" s="197" t="s">
        <v>1082</v>
      </c>
      <c r="C400" s="196" t="s">
        <v>93</v>
      </c>
      <c r="D400" s="210" t="s">
        <v>3726</v>
      </c>
      <c r="E400" s="199" t="s">
        <v>1167</v>
      </c>
      <c r="F400" s="199"/>
      <c r="G400" s="199" t="s">
        <v>3429</v>
      </c>
      <c r="H400" s="199" t="s">
        <v>3429</v>
      </c>
      <c r="I400" s="199" t="s">
        <v>3429</v>
      </c>
      <c r="J400" s="199" t="s">
        <v>3429</v>
      </c>
      <c r="K400" s="199" t="s">
        <v>3429</v>
      </c>
      <c r="L400" s="199" t="s">
        <v>3429</v>
      </c>
      <c r="M400" s="199" t="s">
        <v>3429</v>
      </c>
      <c r="N400" s="199" t="s">
        <v>3429</v>
      </c>
      <c r="O400" s="199" t="s">
        <v>3429</v>
      </c>
      <c r="P400" s="199" t="s">
        <v>3429</v>
      </c>
      <c r="Q400" s="199" t="s">
        <v>3429</v>
      </c>
      <c r="R400" s="199" t="s">
        <v>3429</v>
      </c>
      <c r="S400" s="199" t="s">
        <v>3429</v>
      </c>
      <c r="T400" s="199" t="s">
        <v>3429</v>
      </c>
      <c r="U400" s="199" t="s">
        <v>3429</v>
      </c>
      <c r="V400" s="199" t="s">
        <v>3429</v>
      </c>
      <c r="W400" s="199" t="s">
        <v>3429</v>
      </c>
      <c r="X400" s="199" t="s">
        <v>3429</v>
      </c>
      <c r="Y400" s="199" t="s">
        <v>3429</v>
      </c>
      <c r="Z400" s="199" t="s">
        <v>3429</v>
      </c>
      <c r="AA400" s="199" t="s">
        <v>3429</v>
      </c>
      <c r="AB400" s="199" t="s">
        <v>3429</v>
      </c>
      <c r="AC400" s="199" t="s">
        <v>3429</v>
      </c>
      <c r="AD400" s="199" t="s">
        <v>3429</v>
      </c>
      <c r="AE400" s="199" t="s">
        <v>3522</v>
      </c>
      <c r="AF400" s="211" t="s">
        <v>1176</v>
      </c>
      <c r="AG400" s="211" t="s">
        <v>1176</v>
      </c>
      <c r="AH400" s="211" t="s">
        <v>1176</v>
      </c>
      <c r="AI400" s="213" t="s">
        <v>1168</v>
      </c>
      <c r="AJ400" s="201" t="s">
        <v>3504</v>
      </c>
      <c r="AK400" s="204"/>
      <c r="AL400" s="203" t="s">
        <v>3727</v>
      </c>
      <c r="AM400" s="204" t="s">
        <v>3728</v>
      </c>
      <c r="AN400" s="205" t="s">
        <v>3478</v>
      </c>
      <c r="AO400" s="205"/>
      <c r="AP400" s="205"/>
      <c r="AQ400" s="205"/>
      <c r="AR400" s="206" t="s">
        <v>3525</v>
      </c>
      <c r="AS400" s="206" t="s">
        <v>3526</v>
      </c>
      <c r="AT400" s="207" t="s">
        <v>3527</v>
      </c>
      <c r="AU400" s="207" t="s">
        <v>3528</v>
      </c>
      <c r="AV400" s="208"/>
      <c r="AW400" s="208"/>
      <c r="AX400" s="208"/>
      <c r="AY400" s="208"/>
    </row>
    <row r="401" spans="1:51" s="209" customFormat="1" ht="42.75" hidden="1" customHeight="1" x14ac:dyDescent="0.25">
      <c r="A401" s="196" t="s">
        <v>1165</v>
      </c>
      <c r="B401" s="197" t="s">
        <v>1082</v>
      </c>
      <c r="C401" s="196" t="s">
        <v>93</v>
      </c>
      <c r="D401" s="210" t="s">
        <v>3729</v>
      </c>
      <c r="E401" s="199" t="s">
        <v>1167</v>
      </c>
      <c r="F401" s="199"/>
      <c r="G401" s="199" t="s">
        <v>3429</v>
      </c>
      <c r="H401" s="199" t="s">
        <v>3429</v>
      </c>
      <c r="I401" s="199" t="s">
        <v>3429</v>
      </c>
      <c r="J401" s="199" t="s">
        <v>3429</v>
      </c>
      <c r="K401" s="199" t="s">
        <v>3429</v>
      </c>
      <c r="L401" s="199" t="s">
        <v>3429</v>
      </c>
      <c r="M401" s="199" t="s">
        <v>3429</v>
      </c>
      <c r="N401" s="199" t="s">
        <v>3429</v>
      </c>
      <c r="O401" s="199" t="s">
        <v>3429</v>
      </c>
      <c r="P401" s="199" t="s">
        <v>3429</v>
      </c>
      <c r="Q401" s="199" t="s">
        <v>3429</v>
      </c>
      <c r="R401" s="199" t="s">
        <v>3429</v>
      </c>
      <c r="S401" s="199" t="s">
        <v>3429</v>
      </c>
      <c r="T401" s="199" t="s">
        <v>3429</v>
      </c>
      <c r="U401" s="199" t="s">
        <v>3429</v>
      </c>
      <c r="V401" s="199" t="s">
        <v>3429</v>
      </c>
      <c r="W401" s="199" t="s">
        <v>3429</v>
      </c>
      <c r="X401" s="199" t="s">
        <v>3429</v>
      </c>
      <c r="Y401" s="199" t="s">
        <v>3429</v>
      </c>
      <c r="Z401" s="199" t="s">
        <v>3429</v>
      </c>
      <c r="AA401" s="199" t="s">
        <v>3429</v>
      </c>
      <c r="AB401" s="199" t="s">
        <v>3429</v>
      </c>
      <c r="AC401" s="199" t="s">
        <v>3429</v>
      </c>
      <c r="AD401" s="199" t="s">
        <v>3429</v>
      </c>
      <c r="AE401" s="199" t="s">
        <v>3522</v>
      </c>
      <c r="AF401" s="211" t="s">
        <v>1176</v>
      </c>
      <c r="AG401" s="211" t="s">
        <v>1176</v>
      </c>
      <c r="AH401" s="211" t="s">
        <v>1176</v>
      </c>
      <c r="AI401" s="213" t="s">
        <v>1168</v>
      </c>
      <c r="AJ401" s="201" t="s">
        <v>3504</v>
      </c>
      <c r="AK401" s="204"/>
      <c r="AL401" s="203" t="s">
        <v>3730</v>
      </c>
      <c r="AM401" s="204" t="s">
        <v>3731</v>
      </c>
      <c r="AN401" s="205" t="s">
        <v>3478</v>
      </c>
      <c r="AO401" s="205"/>
      <c r="AP401" s="205"/>
      <c r="AQ401" s="205"/>
      <c r="AR401" s="206" t="s">
        <v>3525</v>
      </c>
      <c r="AS401" s="206" t="s">
        <v>3526</v>
      </c>
      <c r="AT401" s="207" t="s">
        <v>3527</v>
      </c>
      <c r="AU401" s="207" t="s">
        <v>3528</v>
      </c>
      <c r="AV401" s="208"/>
      <c r="AW401" s="208"/>
      <c r="AX401" s="208"/>
      <c r="AY401" s="208"/>
    </row>
    <row r="402" spans="1:51" s="209" customFormat="1" ht="42.75" hidden="1" customHeight="1" x14ac:dyDescent="0.25">
      <c r="A402" s="196" t="s">
        <v>1165</v>
      </c>
      <c r="B402" s="197" t="s">
        <v>1082</v>
      </c>
      <c r="C402" s="196" t="s">
        <v>93</v>
      </c>
      <c r="D402" s="210" t="s">
        <v>3732</v>
      </c>
      <c r="E402" s="199" t="s">
        <v>1167</v>
      </c>
      <c r="F402" s="199"/>
      <c r="G402" s="199" t="s">
        <v>3429</v>
      </c>
      <c r="H402" s="199" t="s">
        <v>3429</v>
      </c>
      <c r="I402" s="199" t="s">
        <v>3429</v>
      </c>
      <c r="J402" s="199" t="s">
        <v>3429</v>
      </c>
      <c r="K402" s="199" t="s">
        <v>3429</v>
      </c>
      <c r="L402" s="199" t="s">
        <v>3429</v>
      </c>
      <c r="M402" s="199" t="s">
        <v>3429</v>
      </c>
      <c r="N402" s="199" t="s">
        <v>3429</v>
      </c>
      <c r="O402" s="199" t="s">
        <v>3429</v>
      </c>
      <c r="P402" s="199" t="s">
        <v>3429</v>
      </c>
      <c r="Q402" s="199" t="s">
        <v>3429</v>
      </c>
      <c r="R402" s="199" t="s">
        <v>3429</v>
      </c>
      <c r="S402" s="199" t="s">
        <v>3429</v>
      </c>
      <c r="T402" s="199" t="s">
        <v>3429</v>
      </c>
      <c r="U402" s="199" t="s">
        <v>3429</v>
      </c>
      <c r="V402" s="199" t="s">
        <v>3429</v>
      </c>
      <c r="W402" s="199" t="s">
        <v>3429</v>
      </c>
      <c r="X402" s="199" t="s">
        <v>3429</v>
      </c>
      <c r="Y402" s="199" t="s">
        <v>3429</v>
      </c>
      <c r="Z402" s="199" t="s">
        <v>3429</v>
      </c>
      <c r="AA402" s="199" t="s">
        <v>3429</v>
      </c>
      <c r="AB402" s="199" t="s">
        <v>3429</v>
      </c>
      <c r="AC402" s="199" t="s">
        <v>3429</v>
      </c>
      <c r="AD402" s="199" t="s">
        <v>3429</v>
      </c>
      <c r="AE402" s="199" t="s">
        <v>3522</v>
      </c>
      <c r="AF402" s="211" t="s">
        <v>1176</v>
      </c>
      <c r="AG402" s="211" t="s">
        <v>1176</v>
      </c>
      <c r="AH402" s="211" t="s">
        <v>1176</v>
      </c>
      <c r="AI402" s="213" t="s">
        <v>1168</v>
      </c>
      <c r="AJ402" s="201" t="s">
        <v>3504</v>
      </c>
      <c r="AK402" s="204"/>
      <c r="AL402" s="203" t="s">
        <v>3733</v>
      </c>
      <c r="AM402" s="204" t="s">
        <v>3734</v>
      </c>
      <c r="AN402" s="205" t="s">
        <v>3478</v>
      </c>
      <c r="AO402" s="205"/>
      <c r="AP402" s="205"/>
      <c r="AQ402" s="205"/>
      <c r="AR402" s="206" t="s">
        <v>3525</v>
      </c>
      <c r="AS402" s="206" t="s">
        <v>3526</v>
      </c>
      <c r="AT402" s="207" t="s">
        <v>3527</v>
      </c>
      <c r="AU402" s="207" t="s">
        <v>3528</v>
      </c>
      <c r="AV402" s="208"/>
      <c r="AW402" s="208"/>
      <c r="AX402" s="208"/>
      <c r="AY402" s="208"/>
    </row>
    <row r="403" spans="1:51" s="209" customFormat="1" ht="42.75" hidden="1" customHeight="1" x14ac:dyDescent="0.25">
      <c r="A403" s="196" t="s">
        <v>1165</v>
      </c>
      <c r="B403" s="197" t="s">
        <v>1082</v>
      </c>
      <c r="C403" s="196" t="s">
        <v>93</v>
      </c>
      <c r="D403" s="210" t="s">
        <v>3735</v>
      </c>
      <c r="E403" s="199" t="s">
        <v>1167</v>
      </c>
      <c r="F403" s="199"/>
      <c r="G403" s="199" t="s">
        <v>3429</v>
      </c>
      <c r="H403" s="199" t="s">
        <v>3429</v>
      </c>
      <c r="I403" s="199" t="s">
        <v>3429</v>
      </c>
      <c r="J403" s="199" t="s">
        <v>3429</v>
      </c>
      <c r="K403" s="199" t="s">
        <v>3429</v>
      </c>
      <c r="L403" s="199" t="s">
        <v>3429</v>
      </c>
      <c r="M403" s="199" t="s">
        <v>3429</v>
      </c>
      <c r="N403" s="199" t="s">
        <v>3429</v>
      </c>
      <c r="O403" s="199" t="s">
        <v>3429</v>
      </c>
      <c r="P403" s="199" t="s">
        <v>3429</v>
      </c>
      <c r="Q403" s="199" t="s">
        <v>3429</v>
      </c>
      <c r="R403" s="199" t="s">
        <v>3429</v>
      </c>
      <c r="S403" s="199" t="s">
        <v>3429</v>
      </c>
      <c r="T403" s="199" t="s">
        <v>3429</v>
      </c>
      <c r="U403" s="199" t="s">
        <v>3429</v>
      </c>
      <c r="V403" s="199" t="s">
        <v>3429</v>
      </c>
      <c r="W403" s="199" t="s">
        <v>3429</v>
      </c>
      <c r="X403" s="199" t="s">
        <v>3429</v>
      </c>
      <c r="Y403" s="199" t="s">
        <v>3429</v>
      </c>
      <c r="Z403" s="199" t="s">
        <v>3429</v>
      </c>
      <c r="AA403" s="199" t="s">
        <v>3429</v>
      </c>
      <c r="AB403" s="199" t="s">
        <v>3429</v>
      </c>
      <c r="AC403" s="199" t="s">
        <v>3429</v>
      </c>
      <c r="AD403" s="199" t="s">
        <v>3429</v>
      </c>
      <c r="AE403" s="199" t="s">
        <v>3522</v>
      </c>
      <c r="AF403" s="211" t="s">
        <v>1176</v>
      </c>
      <c r="AG403" s="211" t="s">
        <v>1176</v>
      </c>
      <c r="AH403" s="211" t="s">
        <v>1176</v>
      </c>
      <c r="AI403" s="213" t="s">
        <v>1168</v>
      </c>
      <c r="AJ403" s="201" t="s">
        <v>3504</v>
      </c>
      <c r="AK403" s="204"/>
      <c r="AL403" s="203" t="s">
        <v>3736</v>
      </c>
      <c r="AM403" s="204" t="s">
        <v>3737</v>
      </c>
      <c r="AN403" s="205" t="s">
        <v>3478</v>
      </c>
      <c r="AO403" s="205"/>
      <c r="AP403" s="205"/>
      <c r="AQ403" s="205"/>
      <c r="AR403" s="206" t="s">
        <v>3525</v>
      </c>
      <c r="AS403" s="206" t="s">
        <v>3526</v>
      </c>
      <c r="AT403" s="207" t="s">
        <v>3527</v>
      </c>
      <c r="AU403" s="207" t="s">
        <v>3528</v>
      </c>
      <c r="AV403" s="208"/>
      <c r="AW403" s="208"/>
      <c r="AX403" s="208"/>
      <c r="AY403" s="208"/>
    </row>
    <row r="404" spans="1:51" s="209" customFormat="1" ht="42.75" hidden="1" customHeight="1" x14ac:dyDescent="0.25">
      <c r="A404" s="196" t="s">
        <v>1165</v>
      </c>
      <c r="B404" s="197" t="s">
        <v>1082</v>
      </c>
      <c r="C404" s="196" t="s">
        <v>93</v>
      </c>
      <c r="D404" s="210" t="s">
        <v>3738</v>
      </c>
      <c r="E404" s="199" t="s">
        <v>1167</v>
      </c>
      <c r="F404" s="199"/>
      <c r="G404" s="199" t="s">
        <v>3429</v>
      </c>
      <c r="H404" s="199" t="s">
        <v>3429</v>
      </c>
      <c r="I404" s="199" t="s">
        <v>3429</v>
      </c>
      <c r="J404" s="199" t="s">
        <v>3429</v>
      </c>
      <c r="K404" s="199" t="s">
        <v>3429</v>
      </c>
      <c r="L404" s="199" t="s">
        <v>3429</v>
      </c>
      <c r="M404" s="199" t="s">
        <v>3429</v>
      </c>
      <c r="N404" s="199" t="s">
        <v>3429</v>
      </c>
      <c r="O404" s="199" t="s">
        <v>3429</v>
      </c>
      <c r="P404" s="199" t="s">
        <v>3429</v>
      </c>
      <c r="Q404" s="199" t="s">
        <v>3429</v>
      </c>
      <c r="R404" s="199" t="s">
        <v>3429</v>
      </c>
      <c r="S404" s="199" t="s">
        <v>3429</v>
      </c>
      <c r="T404" s="199" t="s">
        <v>3429</v>
      </c>
      <c r="U404" s="199" t="s">
        <v>3429</v>
      </c>
      <c r="V404" s="199" t="s">
        <v>3429</v>
      </c>
      <c r="W404" s="199" t="s">
        <v>3429</v>
      </c>
      <c r="X404" s="199" t="s">
        <v>3429</v>
      </c>
      <c r="Y404" s="199" t="s">
        <v>3429</v>
      </c>
      <c r="Z404" s="199" t="s">
        <v>3429</v>
      </c>
      <c r="AA404" s="199" t="s">
        <v>3429</v>
      </c>
      <c r="AB404" s="199" t="s">
        <v>3429</v>
      </c>
      <c r="AC404" s="199" t="s">
        <v>3429</v>
      </c>
      <c r="AD404" s="199" t="s">
        <v>3429</v>
      </c>
      <c r="AE404" s="199" t="s">
        <v>3522</v>
      </c>
      <c r="AF404" s="211" t="s">
        <v>1176</v>
      </c>
      <c r="AG404" s="211" t="s">
        <v>1176</v>
      </c>
      <c r="AH404" s="211" t="s">
        <v>1176</v>
      </c>
      <c r="AI404" s="213" t="s">
        <v>1168</v>
      </c>
      <c r="AJ404" s="201" t="s">
        <v>3504</v>
      </c>
      <c r="AK404" s="204"/>
      <c r="AL404" s="203" t="s">
        <v>3739</v>
      </c>
      <c r="AM404" s="204" t="s">
        <v>3740</v>
      </c>
      <c r="AN404" s="205" t="s">
        <v>3478</v>
      </c>
      <c r="AO404" s="205"/>
      <c r="AP404" s="205"/>
      <c r="AQ404" s="205"/>
      <c r="AR404" s="206" t="s">
        <v>3525</v>
      </c>
      <c r="AS404" s="206" t="s">
        <v>3526</v>
      </c>
      <c r="AT404" s="207" t="s">
        <v>3527</v>
      </c>
      <c r="AU404" s="207" t="s">
        <v>3528</v>
      </c>
      <c r="AV404" s="208"/>
      <c r="AW404" s="208"/>
      <c r="AX404" s="208"/>
      <c r="AY404" s="208"/>
    </row>
    <row r="405" spans="1:51" s="209" customFormat="1" ht="42.75" hidden="1" customHeight="1" x14ac:dyDescent="0.25">
      <c r="A405" s="196" t="s">
        <v>1165</v>
      </c>
      <c r="B405" s="197" t="s">
        <v>1082</v>
      </c>
      <c r="C405" s="196" t="s">
        <v>93</v>
      </c>
      <c r="D405" s="210" t="s">
        <v>3741</v>
      </c>
      <c r="E405" s="199" t="s">
        <v>1167</v>
      </c>
      <c r="F405" s="199"/>
      <c r="G405" s="199" t="s">
        <v>3429</v>
      </c>
      <c r="H405" s="199" t="s">
        <v>3429</v>
      </c>
      <c r="I405" s="199" t="s">
        <v>3429</v>
      </c>
      <c r="J405" s="199" t="s">
        <v>3429</v>
      </c>
      <c r="K405" s="199" t="s">
        <v>3429</v>
      </c>
      <c r="L405" s="199" t="s">
        <v>3429</v>
      </c>
      <c r="M405" s="199" t="s">
        <v>3429</v>
      </c>
      <c r="N405" s="199" t="s">
        <v>3429</v>
      </c>
      <c r="O405" s="199" t="s">
        <v>3429</v>
      </c>
      <c r="P405" s="199" t="s">
        <v>3429</v>
      </c>
      <c r="Q405" s="199" t="s">
        <v>3429</v>
      </c>
      <c r="R405" s="199" t="s">
        <v>3429</v>
      </c>
      <c r="S405" s="199" t="s">
        <v>3429</v>
      </c>
      <c r="T405" s="199" t="s">
        <v>3429</v>
      </c>
      <c r="U405" s="199" t="s">
        <v>3429</v>
      </c>
      <c r="V405" s="199" t="s">
        <v>3429</v>
      </c>
      <c r="W405" s="199" t="s">
        <v>3429</v>
      </c>
      <c r="X405" s="199" t="s">
        <v>3429</v>
      </c>
      <c r="Y405" s="199" t="s">
        <v>3429</v>
      </c>
      <c r="Z405" s="199" t="s">
        <v>3429</v>
      </c>
      <c r="AA405" s="199" t="s">
        <v>3429</v>
      </c>
      <c r="AB405" s="199" t="s">
        <v>3429</v>
      </c>
      <c r="AC405" s="199" t="s">
        <v>3429</v>
      </c>
      <c r="AD405" s="199" t="s">
        <v>3429</v>
      </c>
      <c r="AE405" s="199" t="s">
        <v>3522</v>
      </c>
      <c r="AF405" s="211" t="s">
        <v>1176</v>
      </c>
      <c r="AG405" s="211" t="s">
        <v>1176</v>
      </c>
      <c r="AH405" s="211" t="s">
        <v>1176</v>
      </c>
      <c r="AI405" s="213" t="s">
        <v>1168</v>
      </c>
      <c r="AJ405" s="201" t="s">
        <v>3504</v>
      </c>
      <c r="AK405" s="204"/>
      <c r="AL405" s="203" t="s">
        <v>3742</v>
      </c>
      <c r="AM405" s="204" t="s">
        <v>3743</v>
      </c>
      <c r="AN405" s="205" t="s">
        <v>3478</v>
      </c>
      <c r="AO405" s="205"/>
      <c r="AP405" s="205"/>
      <c r="AQ405" s="205"/>
      <c r="AR405" s="206" t="s">
        <v>3525</v>
      </c>
      <c r="AS405" s="206" t="s">
        <v>3526</v>
      </c>
      <c r="AT405" s="207" t="s">
        <v>3527</v>
      </c>
      <c r="AU405" s="207" t="s">
        <v>3528</v>
      </c>
      <c r="AV405" s="208"/>
      <c r="AW405" s="208"/>
      <c r="AX405" s="208"/>
      <c r="AY405" s="208"/>
    </row>
    <row r="406" spans="1:51" s="209" customFormat="1" ht="42.75" hidden="1" customHeight="1" x14ac:dyDescent="0.25">
      <c r="A406" s="196" t="s">
        <v>1165</v>
      </c>
      <c r="B406" s="197" t="s">
        <v>1082</v>
      </c>
      <c r="C406" s="196" t="s">
        <v>93</v>
      </c>
      <c r="D406" s="210" t="s">
        <v>3744</v>
      </c>
      <c r="E406" s="199" t="s">
        <v>1167</v>
      </c>
      <c r="F406" s="199"/>
      <c r="G406" s="199" t="s">
        <v>3429</v>
      </c>
      <c r="H406" s="199" t="s">
        <v>3429</v>
      </c>
      <c r="I406" s="199" t="s">
        <v>3429</v>
      </c>
      <c r="J406" s="199" t="s">
        <v>3429</v>
      </c>
      <c r="K406" s="199" t="s">
        <v>3429</v>
      </c>
      <c r="L406" s="199" t="s">
        <v>3429</v>
      </c>
      <c r="M406" s="199" t="s">
        <v>3429</v>
      </c>
      <c r="N406" s="199" t="s">
        <v>3429</v>
      </c>
      <c r="O406" s="199" t="s">
        <v>3429</v>
      </c>
      <c r="P406" s="199" t="s">
        <v>3429</v>
      </c>
      <c r="Q406" s="199" t="s">
        <v>3429</v>
      </c>
      <c r="R406" s="199" t="s">
        <v>3429</v>
      </c>
      <c r="S406" s="199" t="s">
        <v>3429</v>
      </c>
      <c r="T406" s="199" t="s">
        <v>3429</v>
      </c>
      <c r="U406" s="199" t="s">
        <v>3429</v>
      </c>
      <c r="V406" s="199" t="s">
        <v>3429</v>
      </c>
      <c r="W406" s="199" t="s">
        <v>3429</v>
      </c>
      <c r="X406" s="199" t="s">
        <v>3429</v>
      </c>
      <c r="Y406" s="199" t="s">
        <v>3429</v>
      </c>
      <c r="Z406" s="199" t="s">
        <v>3429</v>
      </c>
      <c r="AA406" s="199" t="s">
        <v>3429</v>
      </c>
      <c r="AB406" s="199" t="s">
        <v>3429</v>
      </c>
      <c r="AC406" s="199" t="s">
        <v>3429</v>
      </c>
      <c r="AD406" s="199" t="s">
        <v>3429</v>
      </c>
      <c r="AE406" s="199" t="s">
        <v>3522</v>
      </c>
      <c r="AF406" s="211" t="s">
        <v>1176</v>
      </c>
      <c r="AG406" s="211" t="s">
        <v>1176</v>
      </c>
      <c r="AH406" s="211" t="s">
        <v>1176</v>
      </c>
      <c r="AI406" s="213" t="s">
        <v>1168</v>
      </c>
      <c r="AJ406" s="201" t="s">
        <v>3504</v>
      </c>
      <c r="AK406" s="204"/>
      <c r="AL406" s="203" t="s">
        <v>3745</v>
      </c>
      <c r="AM406" s="204" t="s">
        <v>3746</v>
      </c>
      <c r="AN406" s="205" t="s">
        <v>3478</v>
      </c>
      <c r="AO406" s="205"/>
      <c r="AP406" s="205"/>
      <c r="AQ406" s="205"/>
      <c r="AR406" s="206" t="s">
        <v>3525</v>
      </c>
      <c r="AS406" s="206" t="s">
        <v>3526</v>
      </c>
      <c r="AT406" s="207" t="s">
        <v>3527</v>
      </c>
      <c r="AU406" s="207" t="s">
        <v>3528</v>
      </c>
      <c r="AV406" s="208"/>
      <c r="AW406" s="208"/>
      <c r="AX406" s="208"/>
      <c r="AY406" s="208"/>
    </row>
    <row r="407" spans="1:51" s="209" customFormat="1" ht="42.75" hidden="1" customHeight="1" x14ac:dyDescent="0.25">
      <c r="A407" s="196" t="s">
        <v>1165</v>
      </c>
      <c r="B407" s="197" t="s">
        <v>1082</v>
      </c>
      <c r="C407" s="196" t="s">
        <v>93</v>
      </c>
      <c r="D407" s="210" t="s">
        <v>3747</v>
      </c>
      <c r="E407" s="199" t="s">
        <v>1167</v>
      </c>
      <c r="F407" s="199"/>
      <c r="G407" s="199" t="s">
        <v>3429</v>
      </c>
      <c r="H407" s="199" t="s">
        <v>3429</v>
      </c>
      <c r="I407" s="199" t="s">
        <v>3429</v>
      </c>
      <c r="J407" s="199" t="s">
        <v>3429</v>
      </c>
      <c r="K407" s="199" t="s">
        <v>3429</v>
      </c>
      <c r="L407" s="199" t="s">
        <v>3429</v>
      </c>
      <c r="M407" s="199" t="s">
        <v>3429</v>
      </c>
      <c r="N407" s="199" t="s">
        <v>3429</v>
      </c>
      <c r="O407" s="199" t="s">
        <v>3429</v>
      </c>
      <c r="P407" s="199" t="s">
        <v>3429</v>
      </c>
      <c r="Q407" s="199" t="s">
        <v>3429</v>
      </c>
      <c r="R407" s="199" t="s">
        <v>3429</v>
      </c>
      <c r="S407" s="199" t="s">
        <v>3429</v>
      </c>
      <c r="T407" s="199" t="s">
        <v>3429</v>
      </c>
      <c r="U407" s="199" t="s">
        <v>3429</v>
      </c>
      <c r="V407" s="199" t="s">
        <v>3429</v>
      </c>
      <c r="W407" s="199" t="s">
        <v>3429</v>
      </c>
      <c r="X407" s="199" t="s">
        <v>3429</v>
      </c>
      <c r="Y407" s="199" t="s">
        <v>3429</v>
      </c>
      <c r="Z407" s="199" t="s">
        <v>3429</v>
      </c>
      <c r="AA407" s="199" t="s">
        <v>3429</v>
      </c>
      <c r="AB407" s="199" t="s">
        <v>3429</v>
      </c>
      <c r="AC407" s="199" t="s">
        <v>3429</v>
      </c>
      <c r="AD407" s="199" t="s">
        <v>3429</v>
      </c>
      <c r="AE407" s="199" t="s">
        <v>3522</v>
      </c>
      <c r="AF407" s="211" t="s">
        <v>1176</v>
      </c>
      <c r="AG407" s="211" t="s">
        <v>1176</v>
      </c>
      <c r="AH407" s="211" t="s">
        <v>1176</v>
      </c>
      <c r="AI407" s="213" t="s">
        <v>1168</v>
      </c>
      <c r="AJ407" s="201" t="s">
        <v>3504</v>
      </c>
      <c r="AK407" s="204"/>
      <c r="AL407" s="203" t="s">
        <v>3748</v>
      </c>
      <c r="AM407" s="204" t="s">
        <v>3749</v>
      </c>
      <c r="AN407" s="205" t="s">
        <v>3478</v>
      </c>
      <c r="AO407" s="205"/>
      <c r="AP407" s="205"/>
      <c r="AQ407" s="205"/>
      <c r="AR407" s="206" t="s">
        <v>3525</v>
      </c>
      <c r="AS407" s="206" t="s">
        <v>3526</v>
      </c>
      <c r="AT407" s="207" t="s">
        <v>3527</v>
      </c>
      <c r="AU407" s="207" t="s">
        <v>3528</v>
      </c>
      <c r="AV407" s="208"/>
      <c r="AW407" s="208"/>
      <c r="AX407" s="208"/>
      <c r="AY407" s="208"/>
    </row>
    <row r="408" spans="1:51" s="209" customFormat="1" ht="42.75" hidden="1" customHeight="1" x14ac:dyDescent="0.25">
      <c r="A408" s="196" t="s">
        <v>1165</v>
      </c>
      <c r="B408" s="197" t="s">
        <v>1082</v>
      </c>
      <c r="C408" s="196" t="s">
        <v>93</v>
      </c>
      <c r="D408" s="210" t="s">
        <v>3750</v>
      </c>
      <c r="E408" s="199" t="s">
        <v>1167</v>
      </c>
      <c r="F408" s="199"/>
      <c r="G408" s="199" t="s">
        <v>3429</v>
      </c>
      <c r="H408" s="199" t="s">
        <v>3429</v>
      </c>
      <c r="I408" s="199" t="s">
        <v>3429</v>
      </c>
      <c r="J408" s="199" t="s">
        <v>3429</v>
      </c>
      <c r="K408" s="199" t="s">
        <v>3429</v>
      </c>
      <c r="L408" s="199" t="s">
        <v>3429</v>
      </c>
      <c r="M408" s="199" t="s">
        <v>3429</v>
      </c>
      <c r="N408" s="199" t="s">
        <v>3429</v>
      </c>
      <c r="O408" s="199" t="s">
        <v>3429</v>
      </c>
      <c r="P408" s="199" t="s">
        <v>3429</v>
      </c>
      <c r="Q408" s="199" t="s">
        <v>3429</v>
      </c>
      <c r="R408" s="199" t="s">
        <v>3429</v>
      </c>
      <c r="S408" s="199" t="s">
        <v>3429</v>
      </c>
      <c r="T408" s="199" t="s">
        <v>3429</v>
      </c>
      <c r="U408" s="199" t="s">
        <v>3429</v>
      </c>
      <c r="V408" s="199" t="s">
        <v>3429</v>
      </c>
      <c r="W408" s="199" t="s">
        <v>3429</v>
      </c>
      <c r="X408" s="199" t="s">
        <v>3429</v>
      </c>
      <c r="Y408" s="199" t="s">
        <v>3429</v>
      </c>
      <c r="Z408" s="199" t="s">
        <v>3429</v>
      </c>
      <c r="AA408" s="199" t="s">
        <v>3429</v>
      </c>
      <c r="AB408" s="199" t="s">
        <v>3429</v>
      </c>
      <c r="AC408" s="199" t="s">
        <v>3429</v>
      </c>
      <c r="AD408" s="199" t="s">
        <v>3429</v>
      </c>
      <c r="AE408" s="199" t="s">
        <v>3522</v>
      </c>
      <c r="AF408" s="211" t="s">
        <v>1176</v>
      </c>
      <c r="AG408" s="211" t="s">
        <v>1176</v>
      </c>
      <c r="AH408" s="211" t="s">
        <v>1176</v>
      </c>
      <c r="AI408" s="213" t="s">
        <v>1168</v>
      </c>
      <c r="AJ408" s="201" t="s">
        <v>3504</v>
      </c>
      <c r="AK408" s="204"/>
      <c r="AL408" s="203" t="s">
        <v>3751</v>
      </c>
      <c r="AM408" s="204" t="s">
        <v>3752</v>
      </c>
      <c r="AN408" s="205" t="s">
        <v>3478</v>
      </c>
      <c r="AO408" s="205"/>
      <c r="AP408" s="205"/>
      <c r="AQ408" s="205"/>
      <c r="AR408" s="206" t="s">
        <v>3525</v>
      </c>
      <c r="AS408" s="206" t="s">
        <v>3526</v>
      </c>
      <c r="AT408" s="207" t="s">
        <v>3527</v>
      </c>
      <c r="AU408" s="207" t="s">
        <v>3528</v>
      </c>
      <c r="AV408" s="208"/>
      <c r="AW408" s="208"/>
      <c r="AX408" s="208"/>
      <c r="AY408" s="208"/>
    </row>
    <row r="409" spans="1:51" s="209" customFormat="1" ht="42.75" hidden="1" customHeight="1" x14ac:dyDescent="0.25">
      <c r="A409" s="196" t="s">
        <v>1165</v>
      </c>
      <c r="B409" s="197" t="s">
        <v>1082</v>
      </c>
      <c r="C409" s="196" t="s">
        <v>93</v>
      </c>
      <c r="D409" s="210" t="s">
        <v>3753</v>
      </c>
      <c r="E409" s="199" t="s">
        <v>1167</v>
      </c>
      <c r="F409" s="199"/>
      <c r="G409" s="199" t="s">
        <v>3429</v>
      </c>
      <c r="H409" s="199" t="s">
        <v>3429</v>
      </c>
      <c r="I409" s="199" t="s">
        <v>3429</v>
      </c>
      <c r="J409" s="199" t="s">
        <v>3429</v>
      </c>
      <c r="K409" s="199" t="s">
        <v>3429</v>
      </c>
      <c r="L409" s="199" t="s">
        <v>3429</v>
      </c>
      <c r="M409" s="199" t="s">
        <v>3429</v>
      </c>
      <c r="N409" s="199" t="s">
        <v>3429</v>
      </c>
      <c r="O409" s="199" t="s">
        <v>3429</v>
      </c>
      <c r="P409" s="199" t="s">
        <v>3429</v>
      </c>
      <c r="Q409" s="199" t="s">
        <v>3429</v>
      </c>
      <c r="R409" s="199" t="s">
        <v>3429</v>
      </c>
      <c r="S409" s="199" t="s">
        <v>3429</v>
      </c>
      <c r="T409" s="199" t="s">
        <v>3429</v>
      </c>
      <c r="U409" s="199" t="s">
        <v>3429</v>
      </c>
      <c r="V409" s="199" t="s">
        <v>3429</v>
      </c>
      <c r="W409" s="199" t="s">
        <v>3429</v>
      </c>
      <c r="X409" s="199" t="s">
        <v>3429</v>
      </c>
      <c r="Y409" s="199" t="s">
        <v>3429</v>
      </c>
      <c r="Z409" s="199" t="s">
        <v>3429</v>
      </c>
      <c r="AA409" s="199" t="s">
        <v>3429</v>
      </c>
      <c r="AB409" s="199" t="s">
        <v>3429</v>
      </c>
      <c r="AC409" s="199" t="s">
        <v>3429</v>
      </c>
      <c r="AD409" s="199" t="s">
        <v>3429</v>
      </c>
      <c r="AE409" s="199" t="s">
        <v>3522</v>
      </c>
      <c r="AF409" s="211" t="s">
        <v>1176</v>
      </c>
      <c r="AG409" s="211" t="s">
        <v>1176</v>
      </c>
      <c r="AH409" s="211" t="s">
        <v>1176</v>
      </c>
      <c r="AI409" s="213" t="s">
        <v>1168</v>
      </c>
      <c r="AJ409" s="201" t="s">
        <v>3504</v>
      </c>
      <c r="AK409" s="204"/>
      <c r="AL409" s="203" t="s">
        <v>3754</v>
      </c>
      <c r="AM409" s="204" t="s">
        <v>3755</v>
      </c>
      <c r="AN409" s="205" t="s">
        <v>3478</v>
      </c>
      <c r="AO409" s="205"/>
      <c r="AP409" s="205"/>
      <c r="AQ409" s="205"/>
      <c r="AR409" s="206" t="s">
        <v>3525</v>
      </c>
      <c r="AS409" s="206" t="s">
        <v>3526</v>
      </c>
      <c r="AT409" s="207" t="s">
        <v>3527</v>
      </c>
      <c r="AU409" s="207" t="s">
        <v>3528</v>
      </c>
      <c r="AV409" s="208"/>
      <c r="AW409" s="208"/>
      <c r="AX409" s="208"/>
      <c r="AY409" s="208"/>
    </row>
    <row r="410" spans="1:51" s="209" customFormat="1" ht="42.75" hidden="1" customHeight="1" x14ac:dyDescent="0.25">
      <c r="A410" s="196" t="s">
        <v>1165</v>
      </c>
      <c r="B410" s="197" t="s">
        <v>1082</v>
      </c>
      <c r="C410" s="196" t="s">
        <v>93</v>
      </c>
      <c r="D410" s="210" t="s">
        <v>3756</v>
      </c>
      <c r="E410" s="199" t="s">
        <v>1167</v>
      </c>
      <c r="F410" s="199"/>
      <c r="G410" s="199" t="s">
        <v>3429</v>
      </c>
      <c r="H410" s="199" t="s">
        <v>3429</v>
      </c>
      <c r="I410" s="199" t="s">
        <v>3429</v>
      </c>
      <c r="J410" s="199" t="s">
        <v>3429</v>
      </c>
      <c r="K410" s="199" t="s">
        <v>3429</v>
      </c>
      <c r="L410" s="199" t="s">
        <v>3429</v>
      </c>
      <c r="M410" s="199" t="s">
        <v>3429</v>
      </c>
      <c r="N410" s="199" t="s">
        <v>3429</v>
      </c>
      <c r="O410" s="199" t="s">
        <v>3429</v>
      </c>
      <c r="P410" s="199" t="s">
        <v>3429</v>
      </c>
      <c r="Q410" s="199" t="s">
        <v>3429</v>
      </c>
      <c r="R410" s="199" t="s">
        <v>3429</v>
      </c>
      <c r="S410" s="199" t="s">
        <v>3429</v>
      </c>
      <c r="T410" s="199" t="s">
        <v>3429</v>
      </c>
      <c r="U410" s="199" t="s">
        <v>3429</v>
      </c>
      <c r="V410" s="199" t="s">
        <v>3429</v>
      </c>
      <c r="W410" s="199" t="s">
        <v>3429</v>
      </c>
      <c r="X410" s="199" t="s">
        <v>3429</v>
      </c>
      <c r="Y410" s="199" t="s">
        <v>3429</v>
      </c>
      <c r="Z410" s="199" t="s">
        <v>3429</v>
      </c>
      <c r="AA410" s="199" t="s">
        <v>3429</v>
      </c>
      <c r="AB410" s="199" t="s">
        <v>3429</v>
      </c>
      <c r="AC410" s="199" t="s">
        <v>3429</v>
      </c>
      <c r="AD410" s="199" t="s">
        <v>3429</v>
      </c>
      <c r="AE410" s="199" t="s">
        <v>3522</v>
      </c>
      <c r="AF410" s="211" t="s">
        <v>1176</v>
      </c>
      <c r="AG410" s="211" t="s">
        <v>1176</v>
      </c>
      <c r="AH410" s="211" t="s">
        <v>1176</v>
      </c>
      <c r="AI410" s="213" t="s">
        <v>1168</v>
      </c>
      <c r="AJ410" s="201" t="s">
        <v>3504</v>
      </c>
      <c r="AK410" s="204"/>
      <c r="AL410" s="203" t="s">
        <v>3757</v>
      </c>
      <c r="AM410" s="204" t="s">
        <v>3758</v>
      </c>
      <c r="AN410" s="205" t="s">
        <v>3478</v>
      </c>
      <c r="AO410" s="205"/>
      <c r="AP410" s="205"/>
      <c r="AQ410" s="205"/>
      <c r="AR410" s="206" t="s">
        <v>3525</v>
      </c>
      <c r="AS410" s="206" t="s">
        <v>3526</v>
      </c>
      <c r="AT410" s="207" t="s">
        <v>3527</v>
      </c>
      <c r="AU410" s="207" t="s">
        <v>3528</v>
      </c>
      <c r="AV410" s="208"/>
      <c r="AW410" s="208"/>
      <c r="AX410" s="208"/>
      <c r="AY410" s="208"/>
    </row>
    <row r="411" spans="1:51" s="209" customFormat="1" ht="42.75" hidden="1" customHeight="1" x14ac:dyDescent="0.25">
      <c r="A411" s="196" t="s">
        <v>1165</v>
      </c>
      <c r="B411" s="197" t="s">
        <v>1082</v>
      </c>
      <c r="C411" s="196" t="s">
        <v>93</v>
      </c>
      <c r="D411" s="210" t="s">
        <v>3759</v>
      </c>
      <c r="E411" s="199" t="s">
        <v>1167</v>
      </c>
      <c r="F411" s="199"/>
      <c r="G411" s="199" t="s">
        <v>3429</v>
      </c>
      <c r="H411" s="199" t="s">
        <v>3429</v>
      </c>
      <c r="I411" s="199" t="s">
        <v>3429</v>
      </c>
      <c r="J411" s="199" t="s">
        <v>3429</v>
      </c>
      <c r="K411" s="199" t="s">
        <v>3429</v>
      </c>
      <c r="L411" s="199" t="s">
        <v>3429</v>
      </c>
      <c r="M411" s="199" t="s">
        <v>3429</v>
      </c>
      <c r="N411" s="199" t="s">
        <v>3429</v>
      </c>
      <c r="O411" s="199" t="s">
        <v>3429</v>
      </c>
      <c r="P411" s="199" t="s">
        <v>3429</v>
      </c>
      <c r="Q411" s="199" t="s">
        <v>3429</v>
      </c>
      <c r="R411" s="199" t="s">
        <v>3429</v>
      </c>
      <c r="S411" s="199" t="s">
        <v>3429</v>
      </c>
      <c r="T411" s="199" t="s">
        <v>3429</v>
      </c>
      <c r="U411" s="199" t="s">
        <v>3429</v>
      </c>
      <c r="V411" s="199" t="s">
        <v>3429</v>
      </c>
      <c r="W411" s="199" t="s">
        <v>3429</v>
      </c>
      <c r="X411" s="199" t="s">
        <v>3429</v>
      </c>
      <c r="Y411" s="199" t="s">
        <v>3429</v>
      </c>
      <c r="Z411" s="199" t="s">
        <v>3429</v>
      </c>
      <c r="AA411" s="199" t="s">
        <v>3429</v>
      </c>
      <c r="AB411" s="199" t="s">
        <v>3429</v>
      </c>
      <c r="AC411" s="199" t="s">
        <v>3429</v>
      </c>
      <c r="AD411" s="199" t="s">
        <v>3429</v>
      </c>
      <c r="AE411" s="199" t="s">
        <v>3522</v>
      </c>
      <c r="AF411" s="211" t="s">
        <v>1176</v>
      </c>
      <c r="AG411" s="211" t="s">
        <v>1176</v>
      </c>
      <c r="AH411" s="211" t="s">
        <v>1176</v>
      </c>
      <c r="AI411" s="213" t="s">
        <v>1168</v>
      </c>
      <c r="AJ411" s="201" t="s">
        <v>3504</v>
      </c>
      <c r="AK411" s="204"/>
      <c r="AL411" s="203" t="s">
        <v>3760</v>
      </c>
      <c r="AM411" s="204" t="s">
        <v>3761</v>
      </c>
      <c r="AN411" s="205" t="s">
        <v>3478</v>
      </c>
      <c r="AO411" s="205"/>
      <c r="AP411" s="205"/>
      <c r="AQ411" s="205"/>
      <c r="AR411" s="206" t="s">
        <v>3525</v>
      </c>
      <c r="AS411" s="206" t="s">
        <v>3526</v>
      </c>
      <c r="AT411" s="207" t="s">
        <v>3527</v>
      </c>
      <c r="AU411" s="207" t="s">
        <v>3528</v>
      </c>
      <c r="AV411" s="208"/>
      <c r="AW411" s="208"/>
      <c r="AX411" s="208"/>
      <c r="AY411" s="208"/>
    </row>
    <row r="412" spans="1:51" s="209" customFormat="1" ht="42.75" hidden="1" customHeight="1" x14ac:dyDescent="0.25">
      <c r="A412" s="196" t="s">
        <v>1165</v>
      </c>
      <c r="B412" s="197" t="s">
        <v>1082</v>
      </c>
      <c r="C412" s="196" t="s">
        <v>93</v>
      </c>
      <c r="D412" s="210" t="s">
        <v>3762</v>
      </c>
      <c r="E412" s="199" t="s">
        <v>1167</v>
      </c>
      <c r="F412" s="199"/>
      <c r="G412" s="199" t="s">
        <v>3429</v>
      </c>
      <c r="H412" s="199" t="s">
        <v>3429</v>
      </c>
      <c r="I412" s="199" t="s">
        <v>3429</v>
      </c>
      <c r="J412" s="199" t="s">
        <v>3429</v>
      </c>
      <c r="K412" s="199" t="s">
        <v>3429</v>
      </c>
      <c r="L412" s="199" t="s">
        <v>3429</v>
      </c>
      <c r="M412" s="199" t="s">
        <v>3429</v>
      </c>
      <c r="N412" s="199" t="s">
        <v>3429</v>
      </c>
      <c r="O412" s="199" t="s">
        <v>3429</v>
      </c>
      <c r="P412" s="199" t="s">
        <v>3429</v>
      </c>
      <c r="Q412" s="199" t="s">
        <v>3429</v>
      </c>
      <c r="R412" s="199" t="s">
        <v>3429</v>
      </c>
      <c r="S412" s="199" t="s">
        <v>3429</v>
      </c>
      <c r="T412" s="199" t="s">
        <v>3429</v>
      </c>
      <c r="U412" s="199" t="s">
        <v>3429</v>
      </c>
      <c r="V412" s="199" t="s">
        <v>3429</v>
      </c>
      <c r="W412" s="199" t="s">
        <v>3429</v>
      </c>
      <c r="X412" s="199" t="s">
        <v>3429</v>
      </c>
      <c r="Y412" s="199" t="s">
        <v>3429</v>
      </c>
      <c r="Z412" s="199" t="s">
        <v>3429</v>
      </c>
      <c r="AA412" s="199" t="s">
        <v>3429</v>
      </c>
      <c r="AB412" s="199" t="s">
        <v>3429</v>
      </c>
      <c r="AC412" s="199" t="s">
        <v>3429</v>
      </c>
      <c r="AD412" s="199" t="s">
        <v>3429</v>
      </c>
      <c r="AE412" s="199" t="s">
        <v>3522</v>
      </c>
      <c r="AF412" s="211" t="s">
        <v>1176</v>
      </c>
      <c r="AG412" s="211" t="s">
        <v>1176</v>
      </c>
      <c r="AH412" s="211" t="s">
        <v>1176</v>
      </c>
      <c r="AI412" s="213" t="s">
        <v>1168</v>
      </c>
      <c r="AJ412" s="201" t="s">
        <v>3504</v>
      </c>
      <c r="AK412" s="204"/>
      <c r="AL412" s="203" t="s">
        <v>3763</v>
      </c>
      <c r="AM412" s="204" t="s">
        <v>3764</v>
      </c>
      <c r="AN412" s="205" t="s">
        <v>3478</v>
      </c>
      <c r="AO412" s="205"/>
      <c r="AP412" s="205"/>
      <c r="AQ412" s="205"/>
      <c r="AR412" s="206" t="s">
        <v>3525</v>
      </c>
      <c r="AS412" s="206" t="s">
        <v>3526</v>
      </c>
      <c r="AT412" s="207" t="s">
        <v>3527</v>
      </c>
      <c r="AU412" s="207" t="s">
        <v>3528</v>
      </c>
      <c r="AV412" s="208"/>
      <c r="AW412" s="208"/>
      <c r="AX412" s="208"/>
      <c r="AY412" s="208"/>
    </row>
    <row r="413" spans="1:51" s="209" customFormat="1" ht="42.75" hidden="1" customHeight="1" x14ac:dyDescent="0.25">
      <c r="A413" s="196" t="s">
        <v>1165</v>
      </c>
      <c r="B413" s="197" t="s">
        <v>1082</v>
      </c>
      <c r="C413" s="196" t="s">
        <v>93</v>
      </c>
      <c r="D413" s="210" t="s">
        <v>3765</v>
      </c>
      <c r="E413" s="199" t="s">
        <v>1167</v>
      </c>
      <c r="F413" s="199"/>
      <c r="G413" s="199" t="s">
        <v>3429</v>
      </c>
      <c r="H413" s="199" t="s">
        <v>3429</v>
      </c>
      <c r="I413" s="199" t="s">
        <v>3429</v>
      </c>
      <c r="J413" s="199" t="s">
        <v>3429</v>
      </c>
      <c r="K413" s="199" t="s">
        <v>3429</v>
      </c>
      <c r="L413" s="199" t="s">
        <v>3429</v>
      </c>
      <c r="M413" s="199" t="s">
        <v>3429</v>
      </c>
      <c r="N413" s="199" t="s">
        <v>3429</v>
      </c>
      <c r="O413" s="199" t="s">
        <v>3429</v>
      </c>
      <c r="P413" s="199" t="s">
        <v>3429</v>
      </c>
      <c r="Q413" s="199" t="s">
        <v>3429</v>
      </c>
      <c r="R413" s="199" t="s">
        <v>3429</v>
      </c>
      <c r="S413" s="199" t="s">
        <v>3429</v>
      </c>
      <c r="T413" s="199" t="s">
        <v>3429</v>
      </c>
      <c r="U413" s="199" t="s">
        <v>3429</v>
      </c>
      <c r="V413" s="199" t="s">
        <v>3429</v>
      </c>
      <c r="W413" s="199" t="s">
        <v>3429</v>
      </c>
      <c r="X413" s="199" t="s">
        <v>3429</v>
      </c>
      <c r="Y413" s="199" t="s">
        <v>3429</v>
      </c>
      <c r="Z413" s="199" t="s">
        <v>3429</v>
      </c>
      <c r="AA413" s="199" t="s">
        <v>3429</v>
      </c>
      <c r="AB413" s="199" t="s">
        <v>3429</v>
      </c>
      <c r="AC413" s="199" t="s">
        <v>3429</v>
      </c>
      <c r="AD413" s="199" t="s">
        <v>3429</v>
      </c>
      <c r="AE413" s="199" t="s">
        <v>3522</v>
      </c>
      <c r="AF413" s="211" t="s">
        <v>1176</v>
      </c>
      <c r="AG413" s="211" t="s">
        <v>1176</v>
      </c>
      <c r="AH413" s="211" t="s">
        <v>1176</v>
      </c>
      <c r="AI413" s="213" t="s">
        <v>1168</v>
      </c>
      <c r="AJ413" s="201" t="s">
        <v>3504</v>
      </c>
      <c r="AK413" s="204"/>
      <c r="AL413" s="203" t="s">
        <v>3766</v>
      </c>
      <c r="AM413" s="204" t="s">
        <v>3767</v>
      </c>
      <c r="AN413" s="205" t="s">
        <v>3478</v>
      </c>
      <c r="AO413" s="205"/>
      <c r="AP413" s="205"/>
      <c r="AQ413" s="205"/>
      <c r="AR413" s="206" t="s">
        <v>3525</v>
      </c>
      <c r="AS413" s="206" t="s">
        <v>3526</v>
      </c>
      <c r="AT413" s="207" t="s">
        <v>3527</v>
      </c>
      <c r="AU413" s="207" t="s">
        <v>3528</v>
      </c>
      <c r="AV413" s="208"/>
      <c r="AW413" s="208"/>
      <c r="AX413" s="208"/>
      <c r="AY413" s="208"/>
    </row>
    <row r="414" spans="1:51" s="209" customFormat="1" ht="42.75" hidden="1" customHeight="1" x14ac:dyDescent="0.25">
      <c r="A414" s="196" t="s">
        <v>1165</v>
      </c>
      <c r="B414" s="197" t="s">
        <v>1082</v>
      </c>
      <c r="C414" s="196" t="s">
        <v>93</v>
      </c>
      <c r="D414" s="210" t="s">
        <v>3768</v>
      </c>
      <c r="E414" s="199" t="s">
        <v>1167</v>
      </c>
      <c r="F414" s="199"/>
      <c r="G414" s="199" t="s">
        <v>3429</v>
      </c>
      <c r="H414" s="199" t="s">
        <v>3429</v>
      </c>
      <c r="I414" s="199" t="s">
        <v>3429</v>
      </c>
      <c r="J414" s="199" t="s">
        <v>3429</v>
      </c>
      <c r="K414" s="199" t="s">
        <v>3429</v>
      </c>
      <c r="L414" s="199" t="s">
        <v>3429</v>
      </c>
      <c r="M414" s="199" t="s">
        <v>3429</v>
      </c>
      <c r="N414" s="199" t="s">
        <v>3429</v>
      </c>
      <c r="O414" s="199" t="s">
        <v>3429</v>
      </c>
      <c r="P414" s="199" t="s">
        <v>3429</v>
      </c>
      <c r="Q414" s="199" t="s">
        <v>3429</v>
      </c>
      <c r="R414" s="199" t="s">
        <v>3429</v>
      </c>
      <c r="S414" s="199" t="s">
        <v>3429</v>
      </c>
      <c r="T414" s="199" t="s">
        <v>3429</v>
      </c>
      <c r="U414" s="199" t="s">
        <v>3429</v>
      </c>
      <c r="V414" s="199" t="s">
        <v>3429</v>
      </c>
      <c r="W414" s="199" t="s">
        <v>3429</v>
      </c>
      <c r="X414" s="199" t="s">
        <v>3429</v>
      </c>
      <c r="Y414" s="199" t="s">
        <v>3429</v>
      </c>
      <c r="Z414" s="199" t="s">
        <v>3429</v>
      </c>
      <c r="AA414" s="199" t="s">
        <v>3429</v>
      </c>
      <c r="AB414" s="199" t="s">
        <v>3429</v>
      </c>
      <c r="AC414" s="199" t="s">
        <v>3429</v>
      </c>
      <c r="AD414" s="199" t="s">
        <v>3429</v>
      </c>
      <c r="AE414" s="199" t="s">
        <v>3522</v>
      </c>
      <c r="AF414" s="211" t="s">
        <v>1176</v>
      </c>
      <c r="AG414" s="211" t="s">
        <v>1176</v>
      </c>
      <c r="AH414" s="211" t="s">
        <v>1176</v>
      </c>
      <c r="AI414" s="213" t="s">
        <v>1168</v>
      </c>
      <c r="AJ414" s="201" t="s">
        <v>3504</v>
      </c>
      <c r="AK414" s="204"/>
      <c r="AL414" s="203" t="s">
        <v>3769</v>
      </c>
      <c r="AM414" s="204" t="s">
        <v>3770</v>
      </c>
      <c r="AN414" s="205" t="s">
        <v>3478</v>
      </c>
      <c r="AO414" s="205"/>
      <c r="AP414" s="205"/>
      <c r="AQ414" s="205"/>
      <c r="AR414" s="206" t="s">
        <v>3525</v>
      </c>
      <c r="AS414" s="206" t="s">
        <v>3526</v>
      </c>
      <c r="AT414" s="207" t="s">
        <v>3527</v>
      </c>
      <c r="AU414" s="207" t="s">
        <v>3528</v>
      </c>
      <c r="AV414" s="208"/>
      <c r="AW414" s="208"/>
      <c r="AX414" s="208"/>
      <c r="AY414" s="208"/>
    </row>
    <row r="415" spans="1:51" s="209" customFormat="1" ht="42.75" hidden="1" customHeight="1" x14ac:dyDescent="0.25">
      <c r="A415" s="196" t="s">
        <v>1165</v>
      </c>
      <c r="B415" s="197" t="s">
        <v>1082</v>
      </c>
      <c r="C415" s="196" t="s">
        <v>93</v>
      </c>
      <c r="D415" s="210" t="s">
        <v>3771</v>
      </c>
      <c r="E415" s="199" t="s">
        <v>1167</v>
      </c>
      <c r="F415" s="199"/>
      <c r="G415" s="199" t="s">
        <v>3429</v>
      </c>
      <c r="H415" s="199" t="s">
        <v>3429</v>
      </c>
      <c r="I415" s="199" t="s">
        <v>3429</v>
      </c>
      <c r="J415" s="199" t="s">
        <v>3429</v>
      </c>
      <c r="K415" s="199" t="s">
        <v>3429</v>
      </c>
      <c r="L415" s="199" t="s">
        <v>3429</v>
      </c>
      <c r="M415" s="199" t="s">
        <v>3429</v>
      </c>
      <c r="N415" s="199" t="s">
        <v>3429</v>
      </c>
      <c r="O415" s="199" t="s">
        <v>3429</v>
      </c>
      <c r="P415" s="199" t="s">
        <v>3429</v>
      </c>
      <c r="Q415" s="199" t="s">
        <v>3429</v>
      </c>
      <c r="R415" s="199" t="s">
        <v>3429</v>
      </c>
      <c r="S415" s="199" t="s">
        <v>3429</v>
      </c>
      <c r="T415" s="199" t="s">
        <v>3429</v>
      </c>
      <c r="U415" s="199" t="s">
        <v>3429</v>
      </c>
      <c r="V415" s="199" t="s">
        <v>3429</v>
      </c>
      <c r="W415" s="199" t="s">
        <v>3429</v>
      </c>
      <c r="X415" s="199" t="s">
        <v>3429</v>
      </c>
      <c r="Y415" s="199" t="s">
        <v>3429</v>
      </c>
      <c r="Z415" s="199" t="s">
        <v>3429</v>
      </c>
      <c r="AA415" s="199" t="s">
        <v>3429</v>
      </c>
      <c r="AB415" s="199" t="s">
        <v>3429</v>
      </c>
      <c r="AC415" s="199" t="s">
        <v>3429</v>
      </c>
      <c r="AD415" s="199" t="s">
        <v>3429</v>
      </c>
      <c r="AE415" s="199" t="s">
        <v>3522</v>
      </c>
      <c r="AF415" s="211" t="s">
        <v>1176</v>
      </c>
      <c r="AG415" s="211" t="s">
        <v>1176</v>
      </c>
      <c r="AH415" s="211" t="s">
        <v>1176</v>
      </c>
      <c r="AI415" s="213" t="s">
        <v>1168</v>
      </c>
      <c r="AJ415" s="201" t="s">
        <v>3504</v>
      </c>
      <c r="AK415" s="204"/>
      <c r="AL415" s="203" t="s">
        <v>3772</v>
      </c>
      <c r="AM415" s="204" t="s">
        <v>3773</v>
      </c>
      <c r="AN415" s="205" t="s">
        <v>3478</v>
      </c>
      <c r="AO415" s="205"/>
      <c r="AP415" s="205"/>
      <c r="AQ415" s="205"/>
      <c r="AR415" s="206" t="s">
        <v>3525</v>
      </c>
      <c r="AS415" s="206" t="s">
        <v>3526</v>
      </c>
      <c r="AT415" s="207" t="s">
        <v>3527</v>
      </c>
      <c r="AU415" s="207" t="s">
        <v>3528</v>
      </c>
      <c r="AV415" s="208"/>
      <c r="AW415" s="208"/>
      <c r="AX415" s="208"/>
      <c r="AY415" s="208"/>
    </row>
    <row r="416" spans="1:51" s="209" customFormat="1" ht="42.75" hidden="1" customHeight="1" x14ac:dyDescent="0.25">
      <c r="A416" s="196" t="s">
        <v>1165</v>
      </c>
      <c r="B416" s="197" t="s">
        <v>1082</v>
      </c>
      <c r="C416" s="196" t="s">
        <v>93</v>
      </c>
      <c r="D416" s="210" t="s">
        <v>3774</v>
      </c>
      <c r="E416" s="199" t="s">
        <v>1167</v>
      </c>
      <c r="F416" s="199"/>
      <c r="G416" s="199" t="s">
        <v>3429</v>
      </c>
      <c r="H416" s="199" t="s">
        <v>3429</v>
      </c>
      <c r="I416" s="199" t="s">
        <v>3429</v>
      </c>
      <c r="J416" s="199" t="s">
        <v>3429</v>
      </c>
      <c r="K416" s="199" t="s">
        <v>3429</v>
      </c>
      <c r="L416" s="199" t="s">
        <v>3429</v>
      </c>
      <c r="M416" s="199" t="s">
        <v>3429</v>
      </c>
      <c r="N416" s="199" t="s">
        <v>3429</v>
      </c>
      <c r="O416" s="199" t="s">
        <v>3429</v>
      </c>
      <c r="P416" s="199" t="s">
        <v>3429</v>
      </c>
      <c r="Q416" s="199" t="s">
        <v>3429</v>
      </c>
      <c r="R416" s="199" t="s">
        <v>3429</v>
      </c>
      <c r="S416" s="199" t="s">
        <v>3429</v>
      </c>
      <c r="T416" s="199" t="s">
        <v>3429</v>
      </c>
      <c r="U416" s="199" t="s">
        <v>3429</v>
      </c>
      <c r="V416" s="199" t="s">
        <v>3429</v>
      </c>
      <c r="W416" s="199" t="s">
        <v>3429</v>
      </c>
      <c r="X416" s="199" t="s">
        <v>3429</v>
      </c>
      <c r="Y416" s="199" t="s">
        <v>3429</v>
      </c>
      <c r="Z416" s="199" t="s">
        <v>3429</v>
      </c>
      <c r="AA416" s="199" t="s">
        <v>3429</v>
      </c>
      <c r="AB416" s="199" t="s">
        <v>3429</v>
      </c>
      <c r="AC416" s="199" t="s">
        <v>3429</v>
      </c>
      <c r="AD416" s="199" t="s">
        <v>3429</v>
      </c>
      <c r="AE416" s="199" t="s">
        <v>3522</v>
      </c>
      <c r="AF416" s="211" t="s">
        <v>1176</v>
      </c>
      <c r="AG416" s="211" t="s">
        <v>1176</v>
      </c>
      <c r="AH416" s="211" t="s">
        <v>1176</v>
      </c>
      <c r="AI416" s="213" t="s">
        <v>1168</v>
      </c>
      <c r="AJ416" s="201" t="s">
        <v>3504</v>
      </c>
      <c r="AK416" s="204"/>
      <c r="AL416" s="203" t="s">
        <v>3775</v>
      </c>
      <c r="AM416" s="204" t="s">
        <v>3776</v>
      </c>
      <c r="AN416" s="205" t="s">
        <v>3478</v>
      </c>
      <c r="AO416" s="205"/>
      <c r="AP416" s="205"/>
      <c r="AQ416" s="205"/>
      <c r="AR416" s="206" t="s">
        <v>3525</v>
      </c>
      <c r="AS416" s="206" t="s">
        <v>3526</v>
      </c>
      <c r="AT416" s="207" t="s">
        <v>3527</v>
      </c>
      <c r="AU416" s="207" t="s">
        <v>3528</v>
      </c>
      <c r="AV416" s="208"/>
      <c r="AW416" s="208"/>
      <c r="AX416" s="208"/>
      <c r="AY416" s="208"/>
    </row>
    <row r="417" spans="1:52" s="209" customFormat="1" ht="42.75" hidden="1" customHeight="1" x14ac:dyDescent="0.25">
      <c r="A417" s="196" t="s">
        <v>1165</v>
      </c>
      <c r="B417" s="197" t="s">
        <v>1065</v>
      </c>
      <c r="C417" s="196" t="s">
        <v>988</v>
      </c>
      <c r="D417" s="210" t="s">
        <v>3777</v>
      </c>
      <c r="E417" s="199" t="s">
        <v>1167</v>
      </c>
      <c r="F417" s="199"/>
      <c r="G417" s="199" t="s">
        <v>3429</v>
      </c>
      <c r="H417" s="199" t="s">
        <v>3429</v>
      </c>
      <c r="I417" s="199" t="s">
        <v>3429</v>
      </c>
      <c r="J417" s="199" t="s">
        <v>3429</v>
      </c>
      <c r="K417" s="199" t="s">
        <v>3429</v>
      </c>
      <c r="L417" s="199" t="s">
        <v>3429</v>
      </c>
      <c r="M417" s="199" t="s">
        <v>3429</v>
      </c>
      <c r="N417" s="199" t="s">
        <v>3429</v>
      </c>
      <c r="O417" s="199" t="s">
        <v>3429</v>
      </c>
      <c r="P417" s="199" t="s">
        <v>3429</v>
      </c>
      <c r="Q417" s="199" t="s">
        <v>3429</v>
      </c>
      <c r="R417" s="199" t="s">
        <v>3429</v>
      </c>
      <c r="S417" s="199" t="s">
        <v>3429</v>
      </c>
      <c r="T417" s="199" t="s">
        <v>3429</v>
      </c>
      <c r="U417" s="199" t="s">
        <v>3429</v>
      </c>
      <c r="V417" s="199" t="s">
        <v>3429</v>
      </c>
      <c r="W417" s="199" t="s">
        <v>3429</v>
      </c>
      <c r="X417" s="199" t="s">
        <v>3429</v>
      </c>
      <c r="Y417" s="199" t="s">
        <v>3429</v>
      </c>
      <c r="Z417" s="199" t="s">
        <v>3429</v>
      </c>
      <c r="AA417" s="199" t="s">
        <v>3429</v>
      </c>
      <c r="AB417" s="199" t="s">
        <v>3429</v>
      </c>
      <c r="AC417" s="199" t="s">
        <v>3429</v>
      </c>
      <c r="AD417" s="199" t="s">
        <v>3429</v>
      </c>
      <c r="AE417" s="199" t="s">
        <v>3522</v>
      </c>
      <c r="AF417" s="211" t="s">
        <v>1176</v>
      </c>
      <c r="AG417" s="211" t="s">
        <v>1176</v>
      </c>
      <c r="AH417" s="211" t="s">
        <v>1176</v>
      </c>
      <c r="AI417" s="213" t="s">
        <v>1168</v>
      </c>
      <c r="AJ417" s="201" t="s">
        <v>3504</v>
      </c>
      <c r="AK417" s="204"/>
      <c r="AL417" s="203" t="s">
        <v>3778</v>
      </c>
      <c r="AM417" s="204" t="s">
        <v>3779</v>
      </c>
      <c r="AN417" s="205" t="s">
        <v>3478</v>
      </c>
      <c r="AO417" s="205"/>
      <c r="AP417" s="205"/>
      <c r="AQ417" s="205"/>
      <c r="AR417" s="206" t="s">
        <v>3525</v>
      </c>
      <c r="AS417" s="206" t="s">
        <v>3526</v>
      </c>
      <c r="AT417" s="207" t="s">
        <v>3527</v>
      </c>
      <c r="AU417" s="207" t="s">
        <v>3528</v>
      </c>
      <c r="AV417" s="208"/>
      <c r="AW417" s="208"/>
      <c r="AX417" s="208"/>
      <c r="AY417" s="208"/>
    </row>
    <row r="418" spans="1:52" s="209" customFormat="1" ht="42.75" hidden="1" customHeight="1" x14ac:dyDescent="0.25">
      <c r="A418" s="196" t="s">
        <v>1165</v>
      </c>
      <c r="B418" s="197" t="s">
        <v>982</v>
      </c>
      <c r="C418" s="196" t="s">
        <v>1024</v>
      </c>
      <c r="D418" s="210" t="s">
        <v>3780</v>
      </c>
      <c r="E418" s="199" t="s">
        <v>1168</v>
      </c>
      <c r="F418" s="199" t="s">
        <v>2814</v>
      </c>
      <c r="G418" s="199" t="s">
        <v>3429</v>
      </c>
      <c r="H418" s="199" t="s">
        <v>3429</v>
      </c>
      <c r="I418" s="199" t="s">
        <v>3429</v>
      </c>
      <c r="J418" s="199" t="s">
        <v>3429</v>
      </c>
      <c r="K418" s="199" t="s">
        <v>3429</v>
      </c>
      <c r="L418" s="199" t="s">
        <v>3429</v>
      </c>
      <c r="M418" s="199" t="s">
        <v>3429</v>
      </c>
      <c r="N418" s="199" t="s">
        <v>3429</v>
      </c>
      <c r="O418" s="199" t="s">
        <v>3429</v>
      </c>
      <c r="P418" s="199" t="s">
        <v>3429</v>
      </c>
      <c r="Q418" s="199" t="s">
        <v>3429</v>
      </c>
      <c r="R418" s="199" t="s">
        <v>3429</v>
      </c>
      <c r="S418" s="199" t="s">
        <v>3429</v>
      </c>
      <c r="T418" s="199" t="s">
        <v>3429</v>
      </c>
      <c r="U418" s="199" t="s">
        <v>3429</v>
      </c>
      <c r="V418" s="199" t="s">
        <v>3429</v>
      </c>
      <c r="W418" s="199" t="s">
        <v>3429</v>
      </c>
      <c r="X418" s="199" t="s">
        <v>3429</v>
      </c>
      <c r="Y418" s="199" t="s">
        <v>3429</v>
      </c>
      <c r="Z418" s="199" t="s">
        <v>3429</v>
      </c>
      <c r="AA418" s="199" t="s">
        <v>3429</v>
      </c>
      <c r="AB418" s="199" t="s">
        <v>3429</v>
      </c>
      <c r="AC418" s="199" t="s">
        <v>3429</v>
      </c>
      <c r="AD418" s="199"/>
      <c r="AE418" s="199" t="s">
        <v>3781</v>
      </c>
      <c r="AF418" s="211" t="s">
        <v>1176</v>
      </c>
      <c r="AG418" s="211" t="s">
        <v>1176</v>
      </c>
      <c r="AH418" s="211" t="s">
        <v>1176</v>
      </c>
      <c r="AI418" s="213" t="s">
        <v>1168</v>
      </c>
      <c r="AJ418" s="201" t="s">
        <v>3504</v>
      </c>
      <c r="AK418" s="204"/>
      <c r="AL418" s="203" t="s">
        <v>3782</v>
      </c>
      <c r="AM418" s="204" t="s">
        <v>3783</v>
      </c>
      <c r="AN418" s="205" t="s">
        <v>3478</v>
      </c>
      <c r="AO418" s="205"/>
      <c r="AP418" s="205"/>
      <c r="AQ418" s="205"/>
      <c r="AR418" s="206" t="s">
        <v>3525</v>
      </c>
      <c r="AS418" s="206" t="s">
        <v>3526</v>
      </c>
      <c r="AT418" s="207" t="s">
        <v>3527</v>
      </c>
      <c r="AU418" s="207" t="s">
        <v>3528</v>
      </c>
      <c r="AV418" s="208"/>
      <c r="AW418" s="208"/>
      <c r="AX418" s="208"/>
      <c r="AY418" s="208"/>
    </row>
    <row r="419" spans="1:52" s="209" customFormat="1" ht="42.75" hidden="1" customHeight="1" x14ac:dyDescent="0.25">
      <c r="A419" s="196" t="s">
        <v>1165</v>
      </c>
      <c r="B419" s="197" t="s">
        <v>982</v>
      </c>
      <c r="C419" s="196" t="s">
        <v>1024</v>
      </c>
      <c r="D419" s="210" t="s">
        <v>111</v>
      </c>
      <c r="E419" s="199" t="s">
        <v>1168</v>
      </c>
      <c r="F419" s="199" t="s">
        <v>2814</v>
      </c>
      <c r="G419" s="199" t="s">
        <v>3429</v>
      </c>
      <c r="H419" s="199" t="s">
        <v>3429</v>
      </c>
      <c r="I419" s="199" t="s">
        <v>3429</v>
      </c>
      <c r="J419" s="199" t="s">
        <v>3429</v>
      </c>
      <c r="K419" s="199" t="s">
        <v>3429</v>
      </c>
      <c r="L419" s="199" t="s">
        <v>3429</v>
      </c>
      <c r="M419" s="199" t="s">
        <v>3429</v>
      </c>
      <c r="N419" s="199" t="s">
        <v>3429</v>
      </c>
      <c r="O419" s="199" t="s">
        <v>3429</v>
      </c>
      <c r="P419" s="199" t="s">
        <v>3429</v>
      </c>
      <c r="Q419" s="199" t="s">
        <v>3429</v>
      </c>
      <c r="R419" s="199" t="s">
        <v>3429</v>
      </c>
      <c r="S419" s="199" t="s">
        <v>3429</v>
      </c>
      <c r="T419" s="199" t="s">
        <v>3429</v>
      </c>
      <c r="U419" s="199" t="s">
        <v>3429</v>
      </c>
      <c r="V419" s="199" t="s">
        <v>3429</v>
      </c>
      <c r="W419" s="199" t="s">
        <v>3429</v>
      </c>
      <c r="X419" s="199" t="s">
        <v>3429</v>
      </c>
      <c r="Y419" s="199" t="s">
        <v>3429</v>
      </c>
      <c r="Z419" s="199" t="s">
        <v>3429</v>
      </c>
      <c r="AA419" s="199" t="s">
        <v>3429</v>
      </c>
      <c r="AB419" s="199" t="s">
        <v>3429</v>
      </c>
      <c r="AC419" s="199" t="s">
        <v>3429</v>
      </c>
      <c r="AD419" s="199"/>
      <c r="AE419" s="199" t="s">
        <v>3781</v>
      </c>
      <c r="AF419" s="211" t="s">
        <v>1176</v>
      </c>
      <c r="AG419" s="211" t="s">
        <v>1176</v>
      </c>
      <c r="AH419" s="211" t="s">
        <v>1176</v>
      </c>
      <c r="AI419" s="213" t="s">
        <v>1168</v>
      </c>
      <c r="AJ419" s="201" t="s">
        <v>3504</v>
      </c>
      <c r="AK419" s="204"/>
      <c r="AL419" s="203" t="s">
        <v>3784</v>
      </c>
      <c r="AM419" s="204" t="s">
        <v>3785</v>
      </c>
      <c r="AN419" s="205" t="s">
        <v>3478</v>
      </c>
      <c r="AO419" s="205"/>
      <c r="AP419" s="205"/>
      <c r="AQ419" s="205"/>
      <c r="AR419" s="206" t="s">
        <v>3525</v>
      </c>
      <c r="AS419" s="206" t="s">
        <v>3526</v>
      </c>
      <c r="AT419" s="207" t="s">
        <v>3527</v>
      </c>
      <c r="AU419" s="207" t="s">
        <v>3528</v>
      </c>
      <c r="AV419" s="208"/>
      <c r="AW419" s="208"/>
      <c r="AX419" s="208"/>
      <c r="AY419" s="208"/>
    </row>
    <row r="420" spans="1:52" s="209" customFormat="1" ht="42.75" hidden="1" customHeight="1" x14ac:dyDescent="0.25">
      <c r="A420" s="196" t="s">
        <v>1165</v>
      </c>
      <c r="B420" s="197" t="s">
        <v>983</v>
      </c>
      <c r="C420" s="196" t="s">
        <v>983</v>
      </c>
      <c r="D420" s="210" t="s">
        <v>3780</v>
      </c>
      <c r="E420" s="199" t="s">
        <v>1168</v>
      </c>
      <c r="F420" s="199" t="s">
        <v>2814</v>
      </c>
      <c r="G420" s="199" t="s">
        <v>3429</v>
      </c>
      <c r="H420" s="199" t="s">
        <v>3429</v>
      </c>
      <c r="I420" s="199" t="s">
        <v>3429</v>
      </c>
      <c r="J420" s="199" t="s">
        <v>3429</v>
      </c>
      <c r="K420" s="199" t="s">
        <v>3429</v>
      </c>
      <c r="L420" s="199" t="s">
        <v>3429</v>
      </c>
      <c r="M420" s="199" t="s">
        <v>3429</v>
      </c>
      <c r="N420" s="199" t="s">
        <v>3429</v>
      </c>
      <c r="O420" s="199" t="s">
        <v>3429</v>
      </c>
      <c r="P420" s="199" t="s">
        <v>3429</v>
      </c>
      <c r="Q420" s="199" t="s">
        <v>3429</v>
      </c>
      <c r="R420" s="199" t="s">
        <v>3429</v>
      </c>
      <c r="S420" s="199" t="s">
        <v>3429</v>
      </c>
      <c r="T420" s="199" t="s">
        <v>3429</v>
      </c>
      <c r="U420" s="199" t="s">
        <v>3429</v>
      </c>
      <c r="V420" s="199" t="s">
        <v>3429</v>
      </c>
      <c r="W420" s="199" t="s">
        <v>3429</v>
      </c>
      <c r="X420" s="199" t="s">
        <v>3429</v>
      </c>
      <c r="Y420" s="199" t="s">
        <v>3429</v>
      </c>
      <c r="Z420" s="199" t="s">
        <v>3429</v>
      </c>
      <c r="AA420" s="199" t="s">
        <v>3429</v>
      </c>
      <c r="AB420" s="199" t="s">
        <v>3429</v>
      </c>
      <c r="AC420" s="199" t="s">
        <v>3429</v>
      </c>
      <c r="AD420" s="199"/>
      <c r="AE420" s="199" t="s">
        <v>3781</v>
      </c>
      <c r="AF420" s="211" t="s">
        <v>1176</v>
      </c>
      <c r="AG420" s="211" t="s">
        <v>1176</v>
      </c>
      <c r="AH420" s="211" t="s">
        <v>1176</v>
      </c>
      <c r="AI420" s="213" t="s">
        <v>1168</v>
      </c>
      <c r="AJ420" s="201" t="s">
        <v>3504</v>
      </c>
      <c r="AK420" s="204"/>
      <c r="AL420" s="203" t="s">
        <v>3786</v>
      </c>
      <c r="AM420" s="204" t="s">
        <v>3787</v>
      </c>
      <c r="AN420" s="205" t="s">
        <v>3478</v>
      </c>
      <c r="AO420" s="205"/>
      <c r="AP420" s="205"/>
      <c r="AQ420" s="205"/>
      <c r="AR420" s="206" t="s">
        <v>3525</v>
      </c>
      <c r="AS420" s="206" t="s">
        <v>3526</v>
      </c>
      <c r="AT420" s="207" t="s">
        <v>3527</v>
      </c>
      <c r="AU420" s="207" t="s">
        <v>3528</v>
      </c>
      <c r="AV420" s="208"/>
      <c r="AW420" s="208"/>
      <c r="AX420" s="208"/>
      <c r="AY420" s="208"/>
    </row>
    <row r="421" spans="1:52" s="209" customFormat="1" ht="42.75" hidden="1" customHeight="1" x14ac:dyDescent="0.25">
      <c r="A421" s="196" t="s">
        <v>1165</v>
      </c>
      <c r="B421" s="197" t="s">
        <v>983</v>
      </c>
      <c r="C421" s="196" t="s">
        <v>983</v>
      </c>
      <c r="D421" s="210" t="s">
        <v>3788</v>
      </c>
      <c r="E421" s="199" t="s">
        <v>1168</v>
      </c>
      <c r="F421" s="199" t="s">
        <v>2814</v>
      </c>
      <c r="G421" s="199" t="s">
        <v>3429</v>
      </c>
      <c r="H421" s="199" t="s">
        <v>3429</v>
      </c>
      <c r="I421" s="199" t="s">
        <v>3429</v>
      </c>
      <c r="J421" s="199" t="s">
        <v>3429</v>
      </c>
      <c r="K421" s="199" t="s">
        <v>3429</v>
      </c>
      <c r="L421" s="199" t="s">
        <v>3429</v>
      </c>
      <c r="M421" s="199" t="s">
        <v>3429</v>
      </c>
      <c r="N421" s="199" t="s">
        <v>3429</v>
      </c>
      <c r="O421" s="199" t="s">
        <v>3429</v>
      </c>
      <c r="P421" s="199" t="s">
        <v>3429</v>
      </c>
      <c r="Q421" s="199" t="s">
        <v>3429</v>
      </c>
      <c r="R421" s="199" t="s">
        <v>3429</v>
      </c>
      <c r="S421" s="199" t="s">
        <v>3429</v>
      </c>
      <c r="T421" s="199" t="s">
        <v>3429</v>
      </c>
      <c r="U421" s="199" t="s">
        <v>3429</v>
      </c>
      <c r="V421" s="199" t="s">
        <v>3429</v>
      </c>
      <c r="W421" s="199" t="s">
        <v>3429</v>
      </c>
      <c r="X421" s="199" t="s">
        <v>3429</v>
      </c>
      <c r="Y421" s="199" t="s">
        <v>3429</v>
      </c>
      <c r="Z421" s="199" t="s">
        <v>3429</v>
      </c>
      <c r="AA421" s="199" t="s">
        <v>3429</v>
      </c>
      <c r="AB421" s="199" t="s">
        <v>3429</v>
      </c>
      <c r="AC421" s="199" t="s">
        <v>3429</v>
      </c>
      <c r="AD421" s="199"/>
      <c r="AE421" s="199" t="s">
        <v>3781</v>
      </c>
      <c r="AF421" s="211" t="s">
        <v>1176</v>
      </c>
      <c r="AG421" s="211" t="s">
        <v>1176</v>
      </c>
      <c r="AH421" s="211" t="s">
        <v>1176</v>
      </c>
      <c r="AI421" s="213" t="s">
        <v>1168</v>
      </c>
      <c r="AJ421" s="201" t="s">
        <v>3504</v>
      </c>
      <c r="AK421" s="204"/>
      <c r="AL421" s="203" t="s">
        <v>3789</v>
      </c>
      <c r="AM421" s="204" t="s">
        <v>3790</v>
      </c>
      <c r="AN421" s="205" t="s">
        <v>3478</v>
      </c>
      <c r="AO421" s="205"/>
      <c r="AP421" s="205"/>
      <c r="AQ421" s="205"/>
      <c r="AR421" s="206" t="s">
        <v>3525</v>
      </c>
      <c r="AS421" s="206" t="s">
        <v>3526</v>
      </c>
      <c r="AT421" s="207" t="s">
        <v>3527</v>
      </c>
      <c r="AU421" s="207" t="s">
        <v>3528</v>
      </c>
      <c r="AV421" s="208"/>
      <c r="AW421" s="208"/>
      <c r="AX421" s="208"/>
      <c r="AY421" s="208"/>
    </row>
    <row r="422" spans="1:52" s="209" customFormat="1" ht="42.75" hidden="1" customHeight="1" x14ac:dyDescent="0.25">
      <c r="A422" s="196" t="s">
        <v>1165</v>
      </c>
      <c r="B422" s="197" t="s">
        <v>983</v>
      </c>
      <c r="C422" s="196" t="s">
        <v>983</v>
      </c>
      <c r="D422" s="210" t="s">
        <v>3791</v>
      </c>
      <c r="E422" s="199" t="s">
        <v>1168</v>
      </c>
      <c r="F422" s="199" t="s">
        <v>2814</v>
      </c>
      <c r="G422" s="199" t="s">
        <v>3429</v>
      </c>
      <c r="H422" s="199" t="s">
        <v>3429</v>
      </c>
      <c r="I422" s="199" t="s">
        <v>3429</v>
      </c>
      <c r="J422" s="199" t="s">
        <v>3429</v>
      </c>
      <c r="K422" s="199" t="s">
        <v>3429</v>
      </c>
      <c r="L422" s="199" t="s">
        <v>3429</v>
      </c>
      <c r="M422" s="199" t="s">
        <v>3429</v>
      </c>
      <c r="N422" s="199" t="s">
        <v>3429</v>
      </c>
      <c r="O422" s="199" t="s">
        <v>3429</v>
      </c>
      <c r="P422" s="199" t="s">
        <v>3429</v>
      </c>
      <c r="Q422" s="199" t="s">
        <v>3429</v>
      </c>
      <c r="R422" s="199" t="s">
        <v>3429</v>
      </c>
      <c r="S422" s="199" t="s">
        <v>3429</v>
      </c>
      <c r="T422" s="199" t="s">
        <v>3429</v>
      </c>
      <c r="U422" s="199" t="s">
        <v>3429</v>
      </c>
      <c r="V422" s="199" t="s">
        <v>3429</v>
      </c>
      <c r="W422" s="199" t="s">
        <v>3429</v>
      </c>
      <c r="X422" s="199" t="s">
        <v>3429</v>
      </c>
      <c r="Y422" s="199" t="s">
        <v>3429</v>
      </c>
      <c r="Z422" s="199" t="s">
        <v>3429</v>
      </c>
      <c r="AA422" s="199" t="s">
        <v>3429</v>
      </c>
      <c r="AB422" s="199" t="s">
        <v>3429</v>
      </c>
      <c r="AC422" s="199" t="s">
        <v>3429</v>
      </c>
      <c r="AD422" s="199"/>
      <c r="AE422" s="199" t="s">
        <v>3781</v>
      </c>
      <c r="AF422" s="211" t="s">
        <v>1176</v>
      </c>
      <c r="AG422" s="211" t="s">
        <v>1176</v>
      </c>
      <c r="AH422" s="211" t="s">
        <v>1176</v>
      </c>
      <c r="AI422" s="213" t="s">
        <v>1168</v>
      </c>
      <c r="AJ422" s="201" t="s">
        <v>3504</v>
      </c>
      <c r="AK422" s="204"/>
      <c r="AL422" s="203" t="s">
        <v>3792</v>
      </c>
      <c r="AM422" s="204" t="s">
        <v>3793</v>
      </c>
      <c r="AN422" s="205" t="s">
        <v>3478</v>
      </c>
      <c r="AO422" s="205"/>
      <c r="AP422" s="205"/>
      <c r="AQ422" s="205"/>
      <c r="AR422" s="206" t="s">
        <v>3525</v>
      </c>
      <c r="AS422" s="206" t="s">
        <v>3526</v>
      </c>
      <c r="AT422" s="207" t="s">
        <v>3527</v>
      </c>
      <c r="AU422" s="207" t="s">
        <v>3528</v>
      </c>
      <c r="AV422" s="208"/>
      <c r="AW422" s="208"/>
      <c r="AX422" s="208"/>
      <c r="AY422" s="208"/>
    </row>
    <row r="423" spans="1:52" s="184" customFormat="1" ht="42.75" hidden="1" customHeight="1" x14ac:dyDescent="0.25">
      <c r="A423" s="75" t="s">
        <v>1165</v>
      </c>
      <c r="B423" s="75" t="s">
        <v>1076</v>
      </c>
      <c r="C423" s="75" t="s">
        <v>1067</v>
      </c>
      <c r="D423" s="190" t="s">
        <v>3483</v>
      </c>
      <c r="E423" s="179" t="s">
        <v>1167</v>
      </c>
      <c r="F423" s="179" t="s">
        <v>3429</v>
      </c>
      <c r="G423" s="179" t="s">
        <v>3429</v>
      </c>
      <c r="H423" s="179" t="s">
        <v>3429</v>
      </c>
      <c r="I423" s="179" t="s">
        <v>3429</v>
      </c>
      <c r="J423" s="179" t="s">
        <v>3429</v>
      </c>
      <c r="K423" s="179" t="s">
        <v>3429</v>
      </c>
      <c r="L423" s="179" t="s">
        <v>3429</v>
      </c>
      <c r="M423" s="179" t="s">
        <v>3429</v>
      </c>
      <c r="N423" s="179" t="s">
        <v>3429</v>
      </c>
      <c r="O423" s="179" t="s">
        <v>3429</v>
      </c>
      <c r="P423" s="179" t="s">
        <v>3429</v>
      </c>
      <c r="Q423" s="179" t="s">
        <v>3429</v>
      </c>
      <c r="R423" s="179" t="s">
        <v>3429</v>
      </c>
      <c r="S423" s="179" t="s">
        <v>3429</v>
      </c>
      <c r="T423" s="179" t="s">
        <v>3429</v>
      </c>
      <c r="U423" s="179" t="s">
        <v>3429</v>
      </c>
      <c r="V423" s="179" t="s">
        <v>3429</v>
      </c>
      <c r="W423" s="179" t="s">
        <v>3429</v>
      </c>
      <c r="X423" s="179" t="s">
        <v>3429</v>
      </c>
      <c r="Y423" s="179" t="s">
        <v>3429</v>
      </c>
      <c r="Z423" s="179" t="s">
        <v>3429</v>
      </c>
      <c r="AA423" s="179" t="s">
        <v>3429</v>
      </c>
      <c r="AB423" s="179" t="s">
        <v>3429</v>
      </c>
      <c r="AC423" s="179" t="s">
        <v>3429</v>
      </c>
      <c r="AD423" s="179"/>
      <c r="AE423" s="191" t="s">
        <v>3851</v>
      </c>
      <c r="AF423" s="191" t="s">
        <v>1169</v>
      </c>
      <c r="AG423" s="191" t="s">
        <v>1169</v>
      </c>
      <c r="AH423" s="181"/>
      <c r="AI423" s="76">
        <v>101081</v>
      </c>
      <c r="AJ423" s="182" t="s">
        <v>3852</v>
      </c>
      <c r="AK423" s="182" t="s">
        <v>3853</v>
      </c>
      <c r="AL423" s="76" t="s">
        <v>3854</v>
      </c>
      <c r="AM423" s="182" t="s">
        <v>3855</v>
      </c>
      <c r="AN423" s="77" t="s">
        <v>1062</v>
      </c>
      <c r="AO423" s="77"/>
      <c r="AP423" s="77"/>
      <c r="AQ423" s="77"/>
      <c r="AR423" s="79" t="s">
        <v>3856</v>
      </c>
      <c r="AS423" s="79" t="s">
        <v>3857</v>
      </c>
      <c r="AT423" s="192" t="s">
        <v>3858</v>
      </c>
      <c r="AU423" s="217" t="s">
        <v>3859</v>
      </c>
      <c r="AV423" s="183"/>
      <c r="AW423" s="183"/>
      <c r="AX423" s="183"/>
      <c r="AY423" s="183"/>
      <c r="AZ423" s="183"/>
    </row>
    <row r="424" spans="1:52" s="184" customFormat="1" ht="42.75" hidden="1" customHeight="1" x14ac:dyDescent="0.25">
      <c r="A424" s="75" t="s">
        <v>1165</v>
      </c>
      <c r="B424" s="75" t="s">
        <v>1067</v>
      </c>
      <c r="C424" s="75" t="s">
        <v>1067</v>
      </c>
      <c r="D424" s="190" t="s">
        <v>3330</v>
      </c>
      <c r="E424" s="179" t="s">
        <v>1167</v>
      </c>
      <c r="F424" s="179" t="s">
        <v>3429</v>
      </c>
      <c r="G424" s="179" t="s">
        <v>3429</v>
      </c>
      <c r="H424" s="179" t="s">
        <v>3429</v>
      </c>
      <c r="I424" s="179" t="s">
        <v>3429</v>
      </c>
      <c r="J424" s="179" t="s">
        <v>3429</v>
      </c>
      <c r="K424" s="179" t="s">
        <v>3429</v>
      </c>
      <c r="L424" s="179" t="s">
        <v>3429</v>
      </c>
      <c r="M424" s="179" t="s">
        <v>3429</v>
      </c>
      <c r="N424" s="179" t="s">
        <v>3429</v>
      </c>
      <c r="O424" s="179" t="s">
        <v>3429</v>
      </c>
      <c r="P424" s="179" t="s">
        <v>3429</v>
      </c>
      <c r="Q424" s="179" t="s">
        <v>3429</v>
      </c>
      <c r="R424" s="179" t="s">
        <v>3429</v>
      </c>
      <c r="S424" s="179" t="s">
        <v>3429</v>
      </c>
      <c r="T424" s="179" t="s">
        <v>3429</v>
      </c>
      <c r="U424" s="179" t="s">
        <v>3429</v>
      </c>
      <c r="V424" s="179" t="s">
        <v>3429</v>
      </c>
      <c r="W424" s="179" t="s">
        <v>3429</v>
      </c>
      <c r="X424" s="179" t="s">
        <v>3429</v>
      </c>
      <c r="Y424" s="179" t="s">
        <v>3429</v>
      </c>
      <c r="Z424" s="179" t="s">
        <v>3429</v>
      </c>
      <c r="AA424" s="179" t="s">
        <v>3429</v>
      </c>
      <c r="AB424" s="179" t="s">
        <v>3429</v>
      </c>
      <c r="AC424" s="179" t="s">
        <v>3429</v>
      </c>
      <c r="AD424" s="179"/>
      <c r="AE424" s="191" t="s">
        <v>3851</v>
      </c>
      <c r="AF424" s="191" t="s">
        <v>1169</v>
      </c>
      <c r="AG424" s="191" t="s">
        <v>1169</v>
      </c>
      <c r="AH424" s="185"/>
      <c r="AI424" s="76">
        <v>101081</v>
      </c>
      <c r="AJ424" s="182" t="s">
        <v>3852</v>
      </c>
      <c r="AK424" s="182" t="s">
        <v>3853</v>
      </c>
      <c r="AL424" s="76" t="s">
        <v>3854</v>
      </c>
      <c r="AM424" s="182" t="s">
        <v>3855</v>
      </c>
      <c r="AN424" s="77" t="s">
        <v>1062</v>
      </c>
      <c r="AO424" s="77"/>
      <c r="AP424" s="77"/>
      <c r="AQ424" s="77"/>
      <c r="AR424" s="79" t="s">
        <v>3856</v>
      </c>
      <c r="AS424" s="79" t="s">
        <v>3857</v>
      </c>
      <c r="AT424" s="192" t="s">
        <v>3858</v>
      </c>
      <c r="AU424" s="217" t="s">
        <v>3859</v>
      </c>
      <c r="AV424" s="183"/>
      <c r="AW424" s="183"/>
      <c r="AX424" s="183"/>
      <c r="AY424" s="183"/>
      <c r="AZ424" s="183"/>
    </row>
    <row r="425" spans="1:52" s="184" customFormat="1" ht="42.75" hidden="1" customHeight="1" x14ac:dyDescent="0.25">
      <c r="A425" s="75" t="s">
        <v>1165</v>
      </c>
      <c r="B425" s="75" t="s">
        <v>1067</v>
      </c>
      <c r="C425" s="75" t="s">
        <v>1067</v>
      </c>
      <c r="D425" s="190" t="s">
        <v>3860</v>
      </c>
      <c r="E425" s="179" t="s">
        <v>1167</v>
      </c>
      <c r="F425" s="179" t="s">
        <v>3429</v>
      </c>
      <c r="G425" s="179" t="s">
        <v>3429</v>
      </c>
      <c r="H425" s="179" t="s">
        <v>3429</v>
      </c>
      <c r="I425" s="179" t="s">
        <v>3429</v>
      </c>
      <c r="J425" s="179" t="s">
        <v>3429</v>
      </c>
      <c r="K425" s="179" t="s">
        <v>3429</v>
      </c>
      <c r="L425" s="179" t="s">
        <v>3429</v>
      </c>
      <c r="M425" s="179" t="s">
        <v>3429</v>
      </c>
      <c r="N425" s="179" t="s">
        <v>3429</v>
      </c>
      <c r="O425" s="179" t="s">
        <v>3429</v>
      </c>
      <c r="P425" s="179" t="s">
        <v>3429</v>
      </c>
      <c r="Q425" s="179" t="s">
        <v>3429</v>
      </c>
      <c r="R425" s="179" t="s">
        <v>3429</v>
      </c>
      <c r="S425" s="179" t="s">
        <v>3429</v>
      </c>
      <c r="T425" s="179" t="s">
        <v>3429</v>
      </c>
      <c r="U425" s="179" t="s">
        <v>3429</v>
      </c>
      <c r="V425" s="179" t="s">
        <v>3429</v>
      </c>
      <c r="W425" s="179" t="s">
        <v>3429</v>
      </c>
      <c r="X425" s="179" t="s">
        <v>3429</v>
      </c>
      <c r="Y425" s="179" t="s">
        <v>3429</v>
      </c>
      <c r="Z425" s="179" t="s">
        <v>3429</v>
      </c>
      <c r="AA425" s="179" t="s">
        <v>3429</v>
      </c>
      <c r="AB425" s="179" t="s">
        <v>3429</v>
      </c>
      <c r="AC425" s="179" t="s">
        <v>3429</v>
      </c>
      <c r="AD425" s="179"/>
      <c r="AE425" s="191" t="s">
        <v>3851</v>
      </c>
      <c r="AF425" s="191" t="s">
        <v>1169</v>
      </c>
      <c r="AG425" s="191" t="s">
        <v>1169</v>
      </c>
      <c r="AH425" s="185"/>
      <c r="AI425" s="76">
        <v>101081</v>
      </c>
      <c r="AJ425" s="182" t="s">
        <v>3852</v>
      </c>
      <c r="AK425" s="182" t="s">
        <v>3853</v>
      </c>
      <c r="AL425" s="76" t="s">
        <v>3854</v>
      </c>
      <c r="AM425" s="182" t="s">
        <v>3855</v>
      </c>
      <c r="AN425" s="77" t="s">
        <v>1062</v>
      </c>
      <c r="AO425" s="77"/>
      <c r="AP425" s="77"/>
      <c r="AQ425" s="77"/>
      <c r="AR425" s="79" t="s">
        <v>3856</v>
      </c>
      <c r="AS425" s="79" t="s">
        <v>3857</v>
      </c>
      <c r="AT425" s="192" t="s">
        <v>3858</v>
      </c>
      <c r="AU425" s="217" t="s">
        <v>3859</v>
      </c>
      <c r="AV425" s="183"/>
      <c r="AW425" s="183"/>
      <c r="AX425" s="183"/>
      <c r="AY425" s="183"/>
      <c r="AZ425" s="183"/>
    </row>
    <row r="426" spans="1:52" s="184" customFormat="1" ht="42.75" hidden="1" customHeight="1" x14ac:dyDescent="0.25">
      <c r="A426" s="75" t="s">
        <v>1165</v>
      </c>
      <c r="B426" s="75" t="s">
        <v>1067</v>
      </c>
      <c r="C426" s="75" t="s">
        <v>1067</v>
      </c>
      <c r="D426" s="190" t="s">
        <v>3861</v>
      </c>
      <c r="E426" s="179" t="s">
        <v>1167</v>
      </c>
      <c r="F426" s="179" t="s">
        <v>3429</v>
      </c>
      <c r="G426" s="179" t="s">
        <v>3429</v>
      </c>
      <c r="H426" s="179" t="s">
        <v>3429</v>
      </c>
      <c r="I426" s="179" t="s">
        <v>3429</v>
      </c>
      <c r="J426" s="179" t="s">
        <v>3429</v>
      </c>
      <c r="K426" s="179" t="s">
        <v>3429</v>
      </c>
      <c r="L426" s="179" t="s">
        <v>3429</v>
      </c>
      <c r="M426" s="179" t="s">
        <v>3429</v>
      </c>
      <c r="N426" s="179" t="s">
        <v>3429</v>
      </c>
      <c r="O426" s="179" t="s">
        <v>3429</v>
      </c>
      <c r="P426" s="179" t="s">
        <v>3429</v>
      </c>
      <c r="Q426" s="179" t="s">
        <v>3429</v>
      </c>
      <c r="R426" s="179" t="s">
        <v>3429</v>
      </c>
      <c r="S426" s="179" t="s">
        <v>3429</v>
      </c>
      <c r="T426" s="179" t="s">
        <v>3429</v>
      </c>
      <c r="U426" s="179" t="s">
        <v>3429</v>
      </c>
      <c r="V426" s="179" t="s">
        <v>3429</v>
      </c>
      <c r="W426" s="179" t="s">
        <v>3429</v>
      </c>
      <c r="X426" s="179" t="s">
        <v>3429</v>
      </c>
      <c r="Y426" s="179" t="s">
        <v>3429</v>
      </c>
      <c r="Z426" s="179" t="s">
        <v>3429</v>
      </c>
      <c r="AA426" s="179" t="s">
        <v>3429</v>
      </c>
      <c r="AB426" s="179" t="s">
        <v>3429</v>
      </c>
      <c r="AC426" s="179" t="s">
        <v>3429</v>
      </c>
      <c r="AD426" s="179"/>
      <c r="AE426" s="191" t="s">
        <v>3851</v>
      </c>
      <c r="AF426" s="191" t="s">
        <v>1169</v>
      </c>
      <c r="AG426" s="191" t="s">
        <v>1169</v>
      </c>
      <c r="AH426" s="185"/>
      <c r="AI426" s="76">
        <v>101081</v>
      </c>
      <c r="AJ426" s="182" t="s">
        <v>3852</v>
      </c>
      <c r="AK426" s="182" t="s">
        <v>3853</v>
      </c>
      <c r="AL426" s="76" t="s">
        <v>3854</v>
      </c>
      <c r="AM426" s="182" t="s">
        <v>3855</v>
      </c>
      <c r="AN426" s="77" t="s">
        <v>1062</v>
      </c>
      <c r="AO426" s="77"/>
      <c r="AP426" s="77"/>
      <c r="AQ426" s="77"/>
      <c r="AR426" s="79" t="s">
        <v>3856</v>
      </c>
      <c r="AS426" s="79" t="s">
        <v>3857</v>
      </c>
      <c r="AT426" s="192" t="s">
        <v>3858</v>
      </c>
      <c r="AU426" s="217" t="s">
        <v>3859</v>
      </c>
      <c r="AV426" s="183"/>
      <c r="AW426" s="183"/>
      <c r="AX426" s="183"/>
      <c r="AY426" s="183"/>
      <c r="AZ426" s="183"/>
    </row>
    <row r="427" spans="1:52" s="184" customFormat="1" ht="42.75" hidden="1" customHeight="1" x14ac:dyDescent="0.25">
      <c r="A427" s="75" t="s">
        <v>1165</v>
      </c>
      <c r="B427" s="75" t="s">
        <v>1067</v>
      </c>
      <c r="C427" s="75" t="s">
        <v>1067</v>
      </c>
      <c r="D427" s="190" t="s">
        <v>3862</v>
      </c>
      <c r="E427" s="179" t="s">
        <v>1167</v>
      </c>
      <c r="F427" s="179" t="s">
        <v>3429</v>
      </c>
      <c r="G427" s="179" t="s">
        <v>3429</v>
      </c>
      <c r="H427" s="179" t="s">
        <v>3429</v>
      </c>
      <c r="I427" s="179" t="s">
        <v>3429</v>
      </c>
      <c r="J427" s="179" t="s">
        <v>3429</v>
      </c>
      <c r="K427" s="179" t="s">
        <v>3429</v>
      </c>
      <c r="L427" s="179" t="s">
        <v>3429</v>
      </c>
      <c r="M427" s="179" t="s">
        <v>3429</v>
      </c>
      <c r="N427" s="179" t="s">
        <v>3429</v>
      </c>
      <c r="O427" s="179" t="s">
        <v>3429</v>
      </c>
      <c r="P427" s="179" t="s">
        <v>3429</v>
      </c>
      <c r="Q427" s="179" t="s">
        <v>3429</v>
      </c>
      <c r="R427" s="179" t="s">
        <v>3429</v>
      </c>
      <c r="S427" s="179" t="s">
        <v>3429</v>
      </c>
      <c r="T427" s="179" t="s">
        <v>3429</v>
      </c>
      <c r="U427" s="179" t="s">
        <v>3429</v>
      </c>
      <c r="V427" s="179" t="s">
        <v>3429</v>
      </c>
      <c r="W427" s="179" t="s">
        <v>3429</v>
      </c>
      <c r="X427" s="179" t="s">
        <v>3429</v>
      </c>
      <c r="Y427" s="179" t="s">
        <v>3429</v>
      </c>
      <c r="Z427" s="179" t="s">
        <v>3429</v>
      </c>
      <c r="AA427" s="179" t="s">
        <v>3429</v>
      </c>
      <c r="AB427" s="179" t="s">
        <v>3429</v>
      </c>
      <c r="AC427" s="179" t="s">
        <v>3429</v>
      </c>
      <c r="AD427" s="179"/>
      <c r="AE427" s="191" t="s">
        <v>3851</v>
      </c>
      <c r="AF427" s="191" t="s">
        <v>1169</v>
      </c>
      <c r="AG427" s="191" t="s">
        <v>1169</v>
      </c>
      <c r="AH427" s="185"/>
      <c r="AI427" s="76">
        <v>101081</v>
      </c>
      <c r="AJ427" s="182" t="s">
        <v>3852</v>
      </c>
      <c r="AK427" s="182" t="s">
        <v>3853</v>
      </c>
      <c r="AL427" s="76" t="s">
        <v>3854</v>
      </c>
      <c r="AM427" s="182" t="s">
        <v>3855</v>
      </c>
      <c r="AN427" s="77" t="s">
        <v>1062</v>
      </c>
      <c r="AO427" s="77"/>
      <c r="AP427" s="77"/>
      <c r="AQ427" s="77"/>
      <c r="AR427" s="79" t="s">
        <v>3856</v>
      </c>
      <c r="AS427" s="79" t="s">
        <v>3857</v>
      </c>
      <c r="AT427" s="192" t="s">
        <v>3858</v>
      </c>
      <c r="AU427" s="217" t="s">
        <v>3859</v>
      </c>
      <c r="AV427" s="183"/>
      <c r="AW427" s="183"/>
      <c r="AX427" s="183"/>
      <c r="AY427" s="183"/>
      <c r="AZ427" s="183"/>
    </row>
    <row r="428" spans="1:52" s="184" customFormat="1" ht="42.75" hidden="1" customHeight="1" x14ac:dyDescent="0.25">
      <c r="A428" s="75" t="s">
        <v>1165</v>
      </c>
      <c r="B428" s="75" t="s">
        <v>1067</v>
      </c>
      <c r="C428" s="75" t="s">
        <v>1067</v>
      </c>
      <c r="D428" s="190" t="s">
        <v>3102</v>
      </c>
      <c r="E428" s="179" t="s">
        <v>1167</v>
      </c>
      <c r="F428" s="179" t="s">
        <v>3429</v>
      </c>
      <c r="G428" s="179" t="s">
        <v>3429</v>
      </c>
      <c r="H428" s="179" t="s">
        <v>3429</v>
      </c>
      <c r="I428" s="179" t="s">
        <v>3429</v>
      </c>
      <c r="J428" s="179" t="s">
        <v>3429</v>
      </c>
      <c r="K428" s="179" t="s">
        <v>3429</v>
      </c>
      <c r="L428" s="179" t="s">
        <v>3429</v>
      </c>
      <c r="M428" s="179" t="s">
        <v>3429</v>
      </c>
      <c r="N428" s="179" t="s">
        <v>3429</v>
      </c>
      <c r="O428" s="179" t="s">
        <v>3429</v>
      </c>
      <c r="P428" s="179" t="s">
        <v>3429</v>
      </c>
      <c r="Q428" s="179" t="s">
        <v>3429</v>
      </c>
      <c r="R428" s="179" t="s">
        <v>3429</v>
      </c>
      <c r="S428" s="179" t="s">
        <v>3429</v>
      </c>
      <c r="T428" s="179" t="s">
        <v>3429</v>
      </c>
      <c r="U428" s="179" t="s">
        <v>3429</v>
      </c>
      <c r="V428" s="179" t="s">
        <v>3429</v>
      </c>
      <c r="W428" s="179" t="s">
        <v>3429</v>
      </c>
      <c r="X428" s="179" t="s">
        <v>3429</v>
      </c>
      <c r="Y428" s="179" t="s">
        <v>3429</v>
      </c>
      <c r="Z428" s="179" t="s">
        <v>3429</v>
      </c>
      <c r="AA428" s="179" t="s">
        <v>3429</v>
      </c>
      <c r="AB428" s="179" t="s">
        <v>3429</v>
      </c>
      <c r="AC428" s="179" t="s">
        <v>3429</v>
      </c>
      <c r="AD428" s="179"/>
      <c r="AE428" s="191" t="s">
        <v>3851</v>
      </c>
      <c r="AF428" s="191" t="s">
        <v>1169</v>
      </c>
      <c r="AG428" s="191" t="s">
        <v>1169</v>
      </c>
      <c r="AH428" s="185"/>
      <c r="AI428" s="76">
        <v>101081</v>
      </c>
      <c r="AJ428" s="182" t="s">
        <v>3852</v>
      </c>
      <c r="AK428" s="182" t="s">
        <v>3853</v>
      </c>
      <c r="AL428" s="76" t="s">
        <v>3854</v>
      </c>
      <c r="AM428" s="182" t="s">
        <v>3855</v>
      </c>
      <c r="AN428" s="77" t="s">
        <v>1062</v>
      </c>
      <c r="AO428" s="77"/>
      <c r="AP428" s="77"/>
      <c r="AQ428" s="77"/>
      <c r="AR428" s="79" t="s">
        <v>3856</v>
      </c>
      <c r="AS428" s="79" t="s">
        <v>3857</v>
      </c>
      <c r="AT428" s="192" t="s">
        <v>3858</v>
      </c>
      <c r="AU428" s="217" t="s">
        <v>3859</v>
      </c>
      <c r="AV428" s="183"/>
      <c r="AW428" s="183"/>
      <c r="AX428" s="183"/>
      <c r="AY428" s="183"/>
      <c r="AZ428" s="183"/>
    </row>
    <row r="429" spans="1:52" s="184" customFormat="1" ht="42.75" hidden="1" customHeight="1" x14ac:dyDescent="0.25">
      <c r="A429" s="75" t="s">
        <v>1165</v>
      </c>
      <c r="B429" s="75" t="s">
        <v>1067</v>
      </c>
      <c r="C429" s="75" t="s">
        <v>1067</v>
      </c>
      <c r="D429" s="190" t="s">
        <v>3863</v>
      </c>
      <c r="E429" s="179" t="s">
        <v>1167</v>
      </c>
      <c r="F429" s="179" t="s">
        <v>3429</v>
      </c>
      <c r="G429" s="179" t="s">
        <v>3429</v>
      </c>
      <c r="H429" s="179" t="s">
        <v>3429</v>
      </c>
      <c r="I429" s="179" t="s">
        <v>3429</v>
      </c>
      <c r="J429" s="179" t="s">
        <v>3429</v>
      </c>
      <c r="K429" s="179" t="s">
        <v>3429</v>
      </c>
      <c r="L429" s="179" t="s">
        <v>3429</v>
      </c>
      <c r="M429" s="179" t="s">
        <v>3429</v>
      </c>
      <c r="N429" s="179" t="s">
        <v>3429</v>
      </c>
      <c r="O429" s="179" t="s">
        <v>3429</v>
      </c>
      <c r="P429" s="179" t="s">
        <v>3429</v>
      </c>
      <c r="Q429" s="179" t="s">
        <v>3429</v>
      </c>
      <c r="R429" s="179" t="s">
        <v>3429</v>
      </c>
      <c r="S429" s="179" t="s">
        <v>3429</v>
      </c>
      <c r="T429" s="179" t="s">
        <v>3429</v>
      </c>
      <c r="U429" s="179" t="s">
        <v>3429</v>
      </c>
      <c r="V429" s="179" t="s">
        <v>3429</v>
      </c>
      <c r="W429" s="179" t="s">
        <v>3429</v>
      </c>
      <c r="X429" s="179" t="s">
        <v>3429</v>
      </c>
      <c r="Y429" s="179" t="s">
        <v>3429</v>
      </c>
      <c r="Z429" s="179" t="s">
        <v>3429</v>
      </c>
      <c r="AA429" s="179" t="s">
        <v>3429</v>
      </c>
      <c r="AB429" s="179" t="s">
        <v>3429</v>
      </c>
      <c r="AC429" s="179" t="s">
        <v>3429</v>
      </c>
      <c r="AD429" s="179"/>
      <c r="AE429" s="191" t="s">
        <v>3851</v>
      </c>
      <c r="AF429" s="191" t="s">
        <v>1169</v>
      </c>
      <c r="AG429" s="191" t="s">
        <v>1169</v>
      </c>
      <c r="AH429" s="185"/>
      <c r="AI429" s="76">
        <v>101081</v>
      </c>
      <c r="AJ429" s="182" t="s">
        <v>3852</v>
      </c>
      <c r="AK429" s="182" t="s">
        <v>3853</v>
      </c>
      <c r="AL429" s="76" t="s">
        <v>3854</v>
      </c>
      <c r="AM429" s="182" t="s">
        <v>3855</v>
      </c>
      <c r="AN429" s="77" t="s">
        <v>1062</v>
      </c>
      <c r="AO429" s="77"/>
      <c r="AP429" s="77"/>
      <c r="AQ429" s="77"/>
      <c r="AR429" s="79" t="s">
        <v>3856</v>
      </c>
      <c r="AS429" s="79" t="s">
        <v>3857</v>
      </c>
      <c r="AT429" s="192" t="s">
        <v>3858</v>
      </c>
      <c r="AU429" s="217" t="s">
        <v>3859</v>
      </c>
      <c r="AV429" s="183"/>
      <c r="AW429" s="183"/>
      <c r="AX429" s="183"/>
      <c r="AY429" s="183"/>
      <c r="AZ429" s="183"/>
    </row>
    <row r="430" spans="1:52" s="209" customFormat="1" ht="42.75" hidden="1" customHeight="1" x14ac:dyDescent="0.25">
      <c r="A430" s="196" t="s">
        <v>1166</v>
      </c>
      <c r="B430" s="197" t="s">
        <v>668</v>
      </c>
      <c r="C430" s="196" t="s">
        <v>3486</v>
      </c>
      <c r="D430" s="215" t="s">
        <v>3488</v>
      </c>
      <c r="E430" s="199" t="s">
        <v>1168</v>
      </c>
      <c r="F430" s="199" t="s">
        <v>1167</v>
      </c>
      <c r="G430" s="199" t="s">
        <v>3429</v>
      </c>
      <c r="H430" s="199" t="s">
        <v>3429</v>
      </c>
      <c r="I430" s="199" t="s">
        <v>3429</v>
      </c>
      <c r="J430" s="199" t="s">
        <v>3429</v>
      </c>
      <c r="K430" s="199" t="s">
        <v>3429</v>
      </c>
      <c r="L430" s="199" t="s">
        <v>3429</v>
      </c>
      <c r="M430" s="199" t="s">
        <v>3429</v>
      </c>
      <c r="N430" s="199" t="s">
        <v>3429</v>
      </c>
      <c r="O430" s="199" t="s">
        <v>3429</v>
      </c>
      <c r="P430" s="199" t="s">
        <v>3429</v>
      </c>
      <c r="Q430" s="199" t="s">
        <v>3429</v>
      </c>
      <c r="R430" s="199" t="s">
        <v>3429</v>
      </c>
      <c r="S430" s="199" t="s">
        <v>3429</v>
      </c>
      <c r="T430" s="199" t="s">
        <v>3429</v>
      </c>
      <c r="U430" s="199" t="s">
        <v>3429</v>
      </c>
      <c r="V430" s="199" t="s">
        <v>3429</v>
      </c>
      <c r="W430" s="199" t="s">
        <v>3429</v>
      </c>
      <c r="X430" s="199" t="s">
        <v>3429</v>
      </c>
      <c r="Y430" s="199" t="s">
        <v>3429</v>
      </c>
      <c r="Z430" s="199" t="s">
        <v>3429</v>
      </c>
      <c r="AA430" s="199" t="s">
        <v>3429</v>
      </c>
      <c r="AB430" s="199" t="s">
        <v>3429</v>
      </c>
      <c r="AC430" s="199" t="s">
        <v>3429</v>
      </c>
      <c r="AD430" s="199" t="s">
        <v>3429</v>
      </c>
      <c r="AE430" s="199"/>
      <c r="AF430" s="211" t="s">
        <v>1176</v>
      </c>
      <c r="AG430" s="211" t="s">
        <v>1176</v>
      </c>
      <c r="AH430" s="211" t="s">
        <v>1176</v>
      </c>
      <c r="AI430" s="216" t="s">
        <v>3487</v>
      </c>
      <c r="AJ430" s="204" t="s">
        <v>3489</v>
      </c>
      <c r="AK430" s="204"/>
      <c r="AL430" s="203" t="s">
        <v>3490</v>
      </c>
      <c r="AM430" s="204" t="s">
        <v>3491</v>
      </c>
      <c r="AN430" s="205" t="s">
        <v>3471</v>
      </c>
      <c r="AO430" s="205"/>
      <c r="AP430" s="205"/>
      <c r="AQ430" s="205"/>
      <c r="AR430" s="206" t="s">
        <v>3492</v>
      </c>
      <c r="AS430" s="206" t="s">
        <v>3493</v>
      </c>
      <c r="AT430" s="207" t="s">
        <v>3494</v>
      </c>
      <c r="AU430" s="207" t="s">
        <v>3495</v>
      </c>
      <c r="AV430" s="208"/>
      <c r="AW430" s="208"/>
      <c r="AX430" s="208"/>
      <c r="AY430" s="208"/>
    </row>
    <row r="431" spans="1:52" s="209" customFormat="1" ht="42.75" hidden="1" customHeight="1" x14ac:dyDescent="0.25">
      <c r="A431" s="196" t="s">
        <v>1166</v>
      </c>
      <c r="B431" s="197" t="s">
        <v>668</v>
      </c>
      <c r="C431" s="196" t="s">
        <v>3496</v>
      </c>
      <c r="D431" s="215" t="s">
        <v>3497</v>
      </c>
      <c r="E431" s="199" t="s">
        <v>1168</v>
      </c>
      <c r="F431" s="199" t="s">
        <v>1167</v>
      </c>
      <c r="G431" s="199" t="s">
        <v>3429</v>
      </c>
      <c r="H431" s="199" t="s">
        <v>3429</v>
      </c>
      <c r="I431" s="199" t="s">
        <v>3429</v>
      </c>
      <c r="J431" s="199" t="s">
        <v>3429</v>
      </c>
      <c r="K431" s="199" t="s">
        <v>3429</v>
      </c>
      <c r="L431" s="199" t="s">
        <v>3429</v>
      </c>
      <c r="M431" s="199" t="s">
        <v>3429</v>
      </c>
      <c r="N431" s="199" t="s">
        <v>3429</v>
      </c>
      <c r="O431" s="199" t="s">
        <v>3429</v>
      </c>
      <c r="P431" s="199" t="s">
        <v>3429</v>
      </c>
      <c r="Q431" s="199" t="s">
        <v>3429</v>
      </c>
      <c r="R431" s="199" t="s">
        <v>3429</v>
      </c>
      <c r="S431" s="199" t="s">
        <v>3429</v>
      </c>
      <c r="T431" s="199" t="s">
        <v>3429</v>
      </c>
      <c r="U431" s="199" t="s">
        <v>3429</v>
      </c>
      <c r="V431" s="199" t="s">
        <v>3429</v>
      </c>
      <c r="W431" s="199" t="s">
        <v>3429</v>
      </c>
      <c r="X431" s="199" t="s">
        <v>3429</v>
      </c>
      <c r="Y431" s="199" t="s">
        <v>3429</v>
      </c>
      <c r="Z431" s="199" t="s">
        <v>3429</v>
      </c>
      <c r="AA431" s="199" t="s">
        <v>3429</v>
      </c>
      <c r="AB431" s="199" t="s">
        <v>3429</v>
      </c>
      <c r="AC431" s="199" t="s">
        <v>3429</v>
      </c>
      <c r="AD431" s="199" t="s">
        <v>3429</v>
      </c>
      <c r="AE431" s="199"/>
      <c r="AF431" s="211" t="s">
        <v>1176</v>
      </c>
      <c r="AG431" s="211" t="s">
        <v>1176</v>
      </c>
      <c r="AH431" s="211" t="s">
        <v>1176</v>
      </c>
      <c r="AI431" s="216" t="s">
        <v>3487</v>
      </c>
      <c r="AJ431" s="204" t="s">
        <v>3489</v>
      </c>
      <c r="AK431" s="204"/>
      <c r="AL431" s="203" t="s">
        <v>3490</v>
      </c>
      <c r="AM431" s="204" t="s">
        <v>3491</v>
      </c>
      <c r="AN431" s="205" t="s">
        <v>3471</v>
      </c>
      <c r="AO431" s="205"/>
      <c r="AP431" s="205"/>
      <c r="AQ431" s="205"/>
      <c r="AR431" s="206" t="s">
        <v>3492</v>
      </c>
      <c r="AS431" s="206" t="s">
        <v>3493</v>
      </c>
      <c r="AT431" s="207" t="s">
        <v>3494</v>
      </c>
      <c r="AU431" s="207" t="s">
        <v>3495</v>
      </c>
      <c r="AV431" s="208"/>
      <c r="AW431" s="208"/>
      <c r="AX431" s="208"/>
      <c r="AY431" s="208"/>
    </row>
    <row r="432" spans="1:52" s="209" customFormat="1" ht="42.75" hidden="1" customHeight="1" x14ac:dyDescent="0.25">
      <c r="A432" s="196" t="s">
        <v>1166</v>
      </c>
      <c r="B432" s="197" t="s">
        <v>668</v>
      </c>
      <c r="C432" s="196" t="s">
        <v>3496</v>
      </c>
      <c r="D432" s="215" t="s">
        <v>3498</v>
      </c>
      <c r="E432" s="199" t="s">
        <v>1168</v>
      </c>
      <c r="F432" s="199" t="s">
        <v>1167</v>
      </c>
      <c r="G432" s="199" t="s">
        <v>3429</v>
      </c>
      <c r="H432" s="199" t="s">
        <v>3429</v>
      </c>
      <c r="I432" s="199" t="s">
        <v>3429</v>
      </c>
      <c r="J432" s="199" t="s">
        <v>3429</v>
      </c>
      <c r="K432" s="199" t="s">
        <v>3429</v>
      </c>
      <c r="L432" s="199" t="s">
        <v>3429</v>
      </c>
      <c r="M432" s="199" t="s">
        <v>3429</v>
      </c>
      <c r="N432" s="199" t="s">
        <v>3429</v>
      </c>
      <c r="O432" s="199" t="s">
        <v>3429</v>
      </c>
      <c r="P432" s="199" t="s">
        <v>3429</v>
      </c>
      <c r="Q432" s="199" t="s">
        <v>3429</v>
      </c>
      <c r="R432" s="199" t="s">
        <v>3429</v>
      </c>
      <c r="S432" s="199" t="s">
        <v>3429</v>
      </c>
      <c r="T432" s="199" t="s">
        <v>3429</v>
      </c>
      <c r="U432" s="199" t="s">
        <v>3429</v>
      </c>
      <c r="V432" s="199" t="s">
        <v>3429</v>
      </c>
      <c r="W432" s="199" t="s">
        <v>3429</v>
      </c>
      <c r="X432" s="199" t="s">
        <v>3429</v>
      </c>
      <c r="Y432" s="199" t="s">
        <v>3429</v>
      </c>
      <c r="Z432" s="199" t="s">
        <v>3429</v>
      </c>
      <c r="AA432" s="199" t="s">
        <v>3429</v>
      </c>
      <c r="AB432" s="199" t="s">
        <v>3429</v>
      </c>
      <c r="AC432" s="199" t="s">
        <v>3429</v>
      </c>
      <c r="AD432" s="199" t="s">
        <v>3429</v>
      </c>
      <c r="AE432" s="199"/>
      <c r="AF432" s="211" t="s">
        <v>1176</v>
      </c>
      <c r="AG432" s="211" t="s">
        <v>1176</v>
      </c>
      <c r="AH432" s="211" t="s">
        <v>1176</v>
      </c>
      <c r="AI432" s="216" t="s">
        <v>3487</v>
      </c>
      <c r="AJ432" s="204" t="s">
        <v>3489</v>
      </c>
      <c r="AK432" s="204"/>
      <c r="AL432" s="203" t="s">
        <v>3490</v>
      </c>
      <c r="AM432" s="204" t="s">
        <v>3491</v>
      </c>
      <c r="AN432" s="205" t="s">
        <v>3471</v>
      </c>
      <c r="AO432" s="205"/>
      <c r="AP432" s="205"/>
      <c r="AQ432" s="205"/>
      <c r="AR432" s="206" t="s">
        <v>3492</v>
      </c>
      <c r="AS432" s="206" t="s">
        <v>3493</v>
      </c>
      <c r="AT432" s="207" t="s">
        <v>3494</v>
      </c>
      <c r="AU432" s="207" t="s">
        <v>3495</v>
      </c>
      <c r="AV432" s="208"/>
      <c r="AW432" s="208"/>
      <c r="AX432" s="208"/>
      <c r="AY432" s="208"/>
    </row>
    <row r="433" spans="1:51" s="209" customFormat="1" ht="42.75" hidden="1" customHeight="1" x14ac:dyDescent="0.25">
      <c r="A433" s="196" t="s">
        <v>1166</v>
      </c>
      <c r="B433" s="197" t="s">
        <v>668</v>
      </c>
      <c r="C433" s="196" t="s">
        <v>3499</v>
      </c>
      <c r="D433" s="215" t="s">
        <v>3500</v>
      </c>
      <c r="E433" s="199" t="s">
        <v>1168</v>
      </c>
      <c r="F433" s="199" t="s">
        <v>1167</v>
      </c>
      <c r="G433" s="199" t="s">
        <v>3429</v>
      </c>
      <c r="H433" s="199" t="s">
        <v>3429</v>
      </c>
      <c r="I433" s="199" t="s">
        <v>3429</v>
      </c>
      <c r="J433" s="199" t="s">
        <v>3429</v>
      </c>
      <c r="K433" s="199" t="s">
        <v>3429</v>
      </c>
      <c r="L433" s="199" t="s">
        <v>3429</v>
      </c>
      <c r="M433" s="199" t="s">
        <v>3429</v>
      </c>
      <c r="N433" s="199" t="s">
        <v>3429</v>
      </c>
      <c r="O433" s="199" t="s">
        <v>3429</v>
      </c>
      <c r="P433" s="199" t="s">
        <v>3429</v>
      </c>
      <c r="Q433" s="199" t="s">
        <v>3429</v>
      </c>
      <c r="R433" s="199" t="s">
        <v>3429</v>
      </c>
      <c r="S433" s="199" t="s">
        <v>3429</v>
      </c>
      <c r="T433" s="199" t="s">
        <v>3429</v>
      </c>
      <c r="U433" s="199" t="s">
        <v>3429</v>
      </c>
      <c r="V433" s="199" t="s">
        <v>3429</v>
      </c>
      <c r="W433" s="199" t="s">
        <v>3429</v>
      </c>
      <c r="X433" s="199" t="s">
        <v>3429</v>
      </c>
      <c r="Y433" s="199" t="s">
        <v>3429</v>
      </c>
      <c r="Z433" s="199" t="s">
        <v>3429</v>
      </c>
      <c r="AA433" s="199" t="s">
        <v>3429</v>
      </c>
      <c r="AB433" s="199" t="s">
        <v>3429</v>
      </c>
      <c r="AC433" s="199" t="s">
        <v>3429</v>
      </c>
      <c r="AD433" s="199" t="s">
        <v>3429</v>
      </c>
      <c r="AE433" s="199"/>
      <c r="AF433" s="211" t="s">
        <v>1176</v>
      </c>
      <c r="AG433" s="211" t="s">
        <v>1176</v>
      </c>
      <c r="AH433" s="211" t="s">
        <v>1176</v>
      </c>
      <c r="AI433" s="216" t="s">
        <v>3487</v>
      </c>
      <c r="AJ433" s="204" t="s">
        <v>3489</v>
      </c>
      <c r="AK433" s="204"/>
      <c r="AL433" s="203" t="s">
        <v>3490</v>
      </c>
      <c r="AM433" s="204" t="s">
        <v>3491</v>
      </c>
      <c r="AN433" s="205" t="s">
        <v>3471</v>
      </c>
      <c r="AO433" s="205"/>
      <c r="AP433" s="205"/>
      <c r="AQ433" s="205"/>
      <c r="AR433" s="206" t="s">
        <v>3492</v>
      </c>
      <c r="AS433" s="206" t="s">
        <v>3493</v>
      </c>
      <c r="AT433" s="207" t="s">
        <v>3494</v>
      </c>
      <c r="AU433" s="207" t="s">
        <v>3495</v>
      </c>
      <c r="AV433" s="208"/>
      <c r="AW433" s="208"/>
      <c r="AX433" s="208"/>
      <c r="AY433" s="208"/>
    </row>
    <row r="434" spans="1:51" s="209" customFormat="1" ht="42.75" hidden="1" customHeight="1" x14ac:dyDescent="0.25">
      <c r="A434" s="196" t="s">
        <v>1166</v>
      </c>
      <c r="B434" s="197" t="s">
        <v>668</v>
      </c>
      <c r="C434" s="196" t="s">
        <v>3499</v>
      </c>
      <c r="D434" s="215" t="s">
        <v>3501</v>
      </c>
      <c r="E434" s="199" t="s">
        <v>1168</v>
      </c>
      <c r="F434" s="199" t="s">
        <v>1167</v>
      </c>
      <c r="G434" s="199" t="s">
        <v>3429</v>
      </c>
      <c r="H434" s="199" t="s">
        <v>3429</v>
      </c>
      <c r="I434" s="199" t="s">
        <v>3429</v>
      </c>
      <c r="J434" s="199" t="s">
        <v>3429</v>
      </c>
      <c r="K434" s="199" t="s">
        <v>3429</v>
      </c>
      <c r="L434" s="199" t="s">
        <v>3429</v>
      </c>
      <c r="M434" s="199" t="s">
        <v>3429</v>
      </c>
      <c r="N434" s="199" t="s">
        <v>3429</v>
      </c>
      <c r="O434" s="199" t="s">
        <v>3429</v>
      </c>
      <c r="P434" s="199" t="s">
        <v>3429</v>
      </c>
      <c r="Q434" s="199" t="s">
        <v>3429</v>
      </c>
      <c r="R434" s="199" t="s">
        <v>3429</v>
      </c>
      <c r="S434" s="199" t="s">
        <v>3429</v>
      </c>
      <c r="T434" s="199" t="s">
        <v>3429</v>
      </c>
      <c r="U434" s="199" t="s">
        <v>3429</v>
      </c>
      <c r="V434" s="199" t="s">
        <v>3429</v>
      </c>
      <c r="W434" s="199" t="s">
        <v>3429</v>
      </c>
      <c r="X434" s="199" t="s">
        <v>3429</v>
      </c>
      <c r="Y434" s="199" t="s">
        <v>3429</v>
      </c>
      <c r="Z434" s="199" t="s">
        <v>3429</v>
      </c>
      <c r="AA434" s="199" t="s">
        <v>3429</v>
      </c>
      <c r="AB434" s="199" t="s">
        <v>3429</v>
      </c>
      <c r="AC434" s="199" t="s">
        <v>3429</v>
      </c>
      <c r="AD434" s="199" t="s">
        <v>3429</v>
      </c>
      <c r="AE434" s="199"/>
      <c r="AF434" s="211" t="s">
        <v>1176</v>
      </c>
      <c r="AG434" s="211" t="s">
        <v>1176</v>
      </c>
      <c r="AH434" s="211" t="s">
        <v>1176</v>
      </c>
      <c r="AI434" s="216" t="s">
        <v>3487</v>
      </c>
      <c r="AJ434" s="204" t="s">
        <v>3489</v>
      </c>
      <c r="AK434" s="204"/>
      <c r="AL434" s="203" t="s">
        <v>3490</v>
      </c>
      <c r="AM434" s="204" t="s">
        <v>3491</v>
      </c>
      <c r="AN434" s="205" t="s">
        <v>3471</v>
      </c>
      <c r="AO434" s="205"/>
      <c r="AP434" s="205"/>
      <c r="AQ434" s="205"/>
      <c r="AR434" s="206" t="s">
        <v>3492</v>
      </c>
      <c r="AS434" s="206" t="s">
        <v>3493</v>
      </c>
      <c r="AT434" s="207" t="s">
        <v>3494</v>
      </c>
      <c r="AU434" s="207" t="s">
        <v>3495</v>
      </c>
      <c r="AV434" s="208"/>
      <c r="AW434" s="208"/>
      <c r="AX434" s="208"/>
      <c r="AY434" s="208"/>
    </row>
    <row r="435" spans="1:51" s="209" customFormat="1" ht="42.75" hidden="1" customHeight="1" x14ac:dyDescent="0.25">
      <c r="A435" s="196" t="s">
        <v>1166</v>
      </c>
      <c r="B435" s="197" t="s">
        <v>488</v>
      </c>
      <c r="C435" s="196" t="s">
        <v>3485</v>
      </c>
      <c r="D435" s="210" t="s">
        <v>3794</v>
      </c>
      <c r="E435" s="199" t="s">
        <v>1168</v>
      </c>
      <c r="F435" s="199" t="s">
        <v>2814</v>
      </c>
      <c r="G435" s="199" t="s">
        <v>3429</v>
      </c>
      <c r="H435" s="199" t="s">
        <v>3429</v>
      </c>
      <c r="I435" s="199" t="s">
        <v>3429</v>
      </c>
      <c r="J435" s="199" t="s">
        <v>3429</v>
      </c>
      <c r="K435" s="199" t="s">
        <v>3429</v>
      </c>
      <c r="L435" s="199" t="s">
        <v>3429</v>
      </c>
      <c r="M435" s="199" t="s">
        <v>3429</v>
      </c>
      <c r="N435" s="199" t="s">
        <v>3429</v>
      </c>
      <c r="O435" s="199" t="s">
        <v>3429</v>
      </c>
      <c r="P435" s="199" t="s">
        <v>3429</v>
      </c>
      <c r="Q435" s="199" t="s">
        <v>3429</v>
      </c>
      <c r="R435" s="199" t="s">
        <v>3429</v>
      </c>
      <c r="S435" s="199" t="s">
        <v>3429</v>
      </c>
      <c r="T435" s="199" t="s">
        <v>3429</v>
      </c>
      <c r="U435" s="199" t="s">
        <v>3429</v>
      </c>
      <c r="V435" s="199" t="s">
        <v>3429</v>
      </c>
      <c r="W435" s="199" t="s">
        <v>3429</v>
      </c>
      <c r="X435" s="199" t="s">
        <v>3429</v>
      </c>
      <c r="Y435" s="199" t="s">
        <v>3429</v>
      </c>
      <c r="Z435" s="199" t="s">
        <v>3429</v>
      </c>
      <c r="AA435" s="199" t="s">
        <v>3429</v>
      </c>
      <c r="AB435" s="199" t="s">
        <v>3429</v>
      </c>
      <c r="AC435" s="199" t="s">
        <v>3429</v>
      </c>
      <c r="AD435" s="199"/>
      <c r="AE435" s="199" t="s">
        <v>3781</v>
      </c>
      <c r="AF435" s="211" t="s">
        <v>1176</v>
      </c>
      <c r="AG435" s="211" t="s">
        <v>1176</v>
      </c>
      <c r="AH435" s="211" t="s">
        <v>1176</v>
      </c>
      <c r="AI435" s="214" t="s">
        <v>1168</v>
      </c>
      <c r="AJ435" s="201" t="s">
        <v>3504</v>
      </c>
      <c r="AK435" s="204"/>
      <c r="AL435" s="203" t="s">
        <v>3795</v>
      </c>
      <c r="AM435" s="204" t="s">
        <v>3796</v>
      </c>
      <c r="AN435" s="205" t="s">
        <v>3478</v>
      </c>
      <c r="AO435" s="205"/>
      <c r="AP435" s="205"/>
      <c r="AQ435" s="205"/>
      <c r="AR435" s="206" t="s">
        <v>3525</v>
      </c>
      <c r="AS435" s="206" t="s">
        <v>3526</v>
      </c>
      <c r="AT435" s="207" t="s">
        <v>3527</v>
      </c>
      <c r="AU435" s="207" t="s">
        <v>3528</v>
      </c>
      <c r="AV435" s="208"/>
      <c r="AW435" s="208"/>
      <c r="AX435" s="208"/>
      <c r="AY435" s="208"/>
    </row>
    <row r="436" spans="1:51" s="209" customFormat="1" ht="42.75" hidden="1" customHeight="1" x14ac:dyDescent="0.25">
      <c r="A436" s="196" t="s">
        <v>1166</v>
      </c>
      <c r="B436" s="197" t="s">
        <v>488</v>
      </c>
      <c r="C436" s="196" t="s">
        <v>3485</v>
      </c>
      <c r="D436" s="210" t="s">
        <v>3797</v>
      </c>
      <c r="E436" s="199" t="s">
        <v>1168</v>
      </c>
      <c r="F436" s="199" t="s">
        <v>2814</v>
      </c>
      <c r="G436" s="199" t="s">
        <v>3429</v>
      </c>
      <c r="H436" s="199" t="s">
        <v>3429</v>
      </c>
      <c r="I436" s="199" t="s">
        <v>3429</v>
      </c>
      <c r="J436" s="199" t="s">
        <v>3429</v>
      </c>
      <c r="K436" s="199" t="s">
        <v>3429</v>
      </c>
      <c r="L436" s="199" t="s">
        <v>3429</v>
      </c>
      <c r="M436" s="199" t="s">
        <v>3429</v>
      </c>
      <c r="N436" s="199" t="s">
        <v>3429</v>
      </c>
      <c r="O436" s="199" t="s">
        <v>3429</v>
      </c>
      <c r="P436" s="199" t="s">
        <v>3429</v>
      </c>
      <c r="Q436" s="199" t="s">
        <v>3429</v>
      </c>
      <c r="R436" s="199" t="s">
        <v>3429</v>
      </c>
      <c r="S436" s="199" t="s">
        <v>3429</v>
      </c>
      <c r="T436" s="199" t="s">
        <v>3429</v>
      </c>
      <c r="U436" s="199" t="s">
        <v>3429</v>
      </c>
      <c r="V436" s="199" t="s">
        <v>3429</v>
      </c>
      <c r="W436" s="199" t="s">
        <v>3429</v>
      </c>
      <c r="X436" s="199" t="s">
        <v>3429</v>
      </c>
      <c r="Y436" s="199" t="s">
        <v>3429</v>
      </c>
      <c r="Z436" s="199" t="s">
        <v>3429</v>
      </c>
      <c r="AA436" s="199" t="s">
        <v>3429</v>
      </c>
      <c r="AB436" s="199" t="s">
        <v>3429</v>
      </c>
      <c r="AC436" s="199" t="s">
        <v>3429</v>
      </c>
      <c r="AD436" s="199"/>
      <c r="AE436" s="199" t="s">
        <v>3781</v>
      </c>
      <c r="AF436" s="211" t="s">
        <v>1176</v>
      </c>
      <c r="AG436" s="211" t="s">
        <v>1176</v>
      </c>
      <c r="AH436" s="211" t="s">
        <v>1176</v>
      </c>
      <c r="AI436" s="214" t="s">
        <v>1168</v>
      </c>
      <c r="AJ436" s="201" t="s">
        <v>3504</v>
      </c>
      <c r="AK436" s="204"/>
      <c r="AL436" s="203" t="s">
        <v>3798</v>
      </c>
      <c r="AM436" s="204" t="s">
        <v>3799</v>
      </c>
      <c r="AN436" s="205" t="s">
        <v>3478</v>
      </c>
      <c r="AO436" s="205"/>
      <c r="AP436" s="205"/>
      <c r="AQ436" s="205"/>
      <c r="AR436" s="206" t="s">
        <v>3525</v>
      </c>
      <c r="AS436" s="206" t="s">
        <v>3526</v>
      </c>
      <c r="AT436" s="207" t="s">
        <v>3527</v>
      </c>
      <c r="AU436" s="207" t="s">
        <v>3528</v>
      </c>
      <c r="AV436" s="208"/>
      <c r="AW436" s="208"/>
      <c r="AX436" s="208"/>
      <c r="AY436" s="208"/>
    </row>
    <row r="437" spans="1:51" s="209" customFormat="1" ht="42.75" hidden="1" customHeight="1" x14ac:dyDescent="0.25">
      <c r="A437" s="196" t="s">
        <v>1166</v>
      </c>
      <c r="B437" s="197" t="s">
        <v>488</v>
      </c>
      <c r="C437" s="196" t="s">
        <v>3800</v>
      </c>
      <c r="D437" s="210" t="s">
        <v>3801</v>
      </c>
      <c r="E437" s="199" t="s">
        <v>1168</v>
      </c>
      <c r="F437" s="199" t="s">
        <v>2814</v>
      </c>
      <c r="G437" s="199" t="s">
        <v>3429</v>
      </c>
      <c r="H437" s="199" t="s">
        <v>3429</v>
      </c>
      <c r="I437" s="199" t="s">
        <v>3429</v>
      </c>
      <c r="J437" s="199" t="s">
        <v>3429</v>
      </c>
      <c r="K437" s="199" t="s">
        <v>3429</v>
      </c>
      <c r="L437" s="199" t="s">
        <v>3429</v>
      </c>
      <c r="M437" s="199" t="s">
        <v>3429</v>
      </c>
      <c r="N437" s="199" t="s">
        <v>3429</v>
      </c>
      <c r="O437" s="199" t="s">
        <v>3429</v>
      </c>
      <c r="P437" s="199" t="s">
        <v>3429</v>
      </c>
      <c r="Q437" s="199" t="s">
        <v>3429</v>
      </c>
      <c r="R437" s="199" t="s">
        <v>3429</v>
      </c>
      <c r="S437" s="199" t="s">
        <v>3429</v>
      </c>
      <c r="T437" s="199" t="s">
        <v>3429</v>
      </c>
      <c r="U437" s="199" t="s">
        <v>3429</v>
      </c>
      <c r="V437" s="199" t="s">
        <v>3429</v>
      </c>
      <c r="W437" s="199" t="s">
        <v>3429</v>
      </c>
      <c r="X437" s="199" t="s">
        <v>3429</v>
      </c>
      <c r="Y437" s="199" t="s">
        <v>3429</v>
      </c>
      <c r="Z437" s="199" t="s">
        <v>3429</v>
      </c>
      <c r="AA437" s="199" t="s">
        <v>3429</v>
      </c>
      <c r="AB437" s="199" t="s">
        <v>3429</v>
      </c>
      <c r="AC437" s="199" t="s">
        <v>3429</v>
      </c>
      <c r="AD437" s="199"/>
      <c r="AE437" s="199" t="s">
        <v>3781</v>
      </c>
      <c r="AF437" s="211" t="s">
        <v>1176</v>
      </c>
      <c r="AG437" s="211" t="s">
        <v>1176</v>
      </c>
      <c r="AH437" s="211" t="s">
        <v>1176</v>
      </c>
      <c r="AI437" s="214" t="s">
        <v>1168</v>
      </c>
      <c r="AJ437" s="201" t="s">
        <v>3504</v>
      </c>
      <c r="AK437" s="204"/>
      <c r="AL437" s="203" t="s">
        <v>3802</v>
      </c>
      <c r="AM437" s="204" t="s">
        <v>3803</v>
      </c>
      <c r="AN437" s="205" t="s">
        <v>3478</v>
      </c>
      <c r="AO437" s="205"/>
      <c r="AP437" s="205"/>
      <c r="AQ437" s="205"/>
      <c r="AR437" s="206" t="s">
        <v>3525</v>
      </c>
      <c r="AS437" s="206" t="s">
        <v>3526</v>
      </c>
      <c r="AT437" s="207" t="s">
        <v>3527</v>
      </c>
      <c r="AU437" s="207" t="s">
        <v>3528</v>
      </c>
      <c r="AV437" s="208"/>
      <c r="AW437" s="208"/>
      <c r="AX437" s="208"/>
      <c r="AY437" s="208"/>
    </row>
    <row r="438" spans="1:51" s="209" customFormat="1" ht="42.75" hidden="1" customHeight="1" x14ac:dyDescent="0.25">
      <c r="A438" s="196" t="s">
        <v>1166</v>
      </c>
      <c r="B438" s="197" t="s">
        <v>488</v>
      </c>
      <c r="C438" s="196" t="s">
        <v>3800</v>
      </c>
      <c r="D438" s="210" t="s">
        <v>3804</v>
      </c>
      <c r="E438" s="199" t="s">
        <v>1168</v>
      </c>
      <c r="F438" s="199" t="s">
        <v>2814</v>
      </c>
      <c r="G438" s="199" t="s">
        <v>3429</v>
      </c>
      <c r="H438" s="199" t="s">
        <v>3429</v>
      </c>
      <c r="I438" s="199" t="s">
        <v>3429</v>
      </c>
      <c r="J438" s="199" t="s">
        <v>3429</v>
      </c>
      <c r="K438" s="199" t="s">
        <v>3429</v>
      </c>
      <c r="L438" s="199" t="s">
        <v>3429</v>
      </c>
      <c r="M438" s="199" t="s">
        <v>3429</v>
      </c>
      <c r="N438" s="199" t="s">
        <v>3429</v>
      </c>
      <c r="O438" s="199" t="s">
        <v>3429</v>
      </c>
      <c r="P438" s="199" t="s">
        <v>3429</v>
      </c>
      <c r="Q438" s="199" t="s">
        <v>3429</v>
      </c>
      <c r="R438" s="199" t="s">
        <v>3429</v>
      </c>
      <c r="S438" s="199" t="s">
        <v>3429</v>
      </c>
      <c r="T438" s="199" t="s">
        <v>3429</v>
      </c>
      <c r="U438" s="199" t="s">
        <v>3429</v>
      </c>
      <c r="V438" s="199" t="s">
        <v>3429</v>
      </c>
      <c r="W438" s="199" t="s">
        <v>3429</v>
      </c>
      <c r="X438" s="199" t="s">
        <v>3429</v>
      </c>
      <c r="Y438" s="199" t="s">
        <v>3429</v>
      </c>
      <c r="Z438" s="199" t="s">
        <v>3429</v>
      </c>
      <c r="AA438" s="199" t="s">
        <v>3429</v>
      </c>
      <c r="AB438" s="199" t="s">
        <v>3429</v>
      </c>
      <c r="AC438" s="199" t="s">
        <v>3429</v>
      </c>
      <c r="AD438" s="199"/>
      <c r="AE438" s="199" t="s">
        <v>3781</v>
      </c>
      <c r="AF438" s="211" t="s">
        <v>1176</v>
      </c>
      <c r="AG438" s="211" t="s">
        <v>1176</v>
      </c>
      <c r="AH438" s="211" t="s">
        <v>1176</v>
      </c>
      <c r="AI438" s="214" t="s">
        <v>1168</v>
      </c>
      <c r="AJ438" s="201" t="s">
        <v>3504</v>
      </c>
      <c r="AK438" s="204"/>
      <c r="AL438" s="203" t="s">
        <v>3805</v>
      </c>
      <c r="AM438" s="204" t="s">
        <v>3806</v>
      </c>
      <c r="AN438" s="205" t="s">
        <v>3478</v>
      </c>
      <c r="AO438" s="205"/>
      <c r="AP438" s="205"/>
      <c r="AQ438" s="205"/>
      <c r="AR438" s="206" t="s">
        <v>3525</v>
      </c>
      <c r="AS438" s="206" t="s">
        <v>3526</v>
      </c>
      <c r="AT438" s="207" t="s">
        <v>3527</v>
      </c>
      <c r="AU438" s="207" t="s">
        <v>3528</v>
      </c>
      <c r="AV438" s="208"/>
      <c r="AW438" s="208"/>
      <c r="AX438" s="208"/>
      <c r="AY438" s="208"/>
    </row>
    <row r="439" spans="1:51" s="209" customFormat="1" ht="42.75" hidden="1" customHeight="1" x14ac:dyDescent="0.25">
      <c r="A439" s="196" t="s">
        <v>1166</v>
      </c>
      <c r="B439" s="197" t="s">
        <v>488</v>
      </c>
      <c r="C439" s="196" t="s">
        <v>3807</v>
      </c>
      <c r="D439" s="210" t="s">
        <v>3808</v>
      </c>
      <c r="E439" s="199" t="s">
        <v>1168</v>
      </c>
      <c r="F439" s="199" t="s">
        <v>2814</v>
      </c>
      <c r="G439" s="199" t="s">
        <v>3429</v>
      </c>
      <c r="H439" s="199" t="s">
        <v>3429</v>
      </c>
      <c r="I439" s="199" t="s">
        <v>3429</v>
      </c>
      <c r="J439" s="199" t="s">
        <v>3429</v>
      </c>
      <c r="K439" s="199" t="s">
        <v>3429</v>
      </c>
      <c r="L439" s="199" t="s">
        <v>3429</v>
      </c>
      <c r="M439" s="199" t="s">
        <v>3429</v>
      </c>
      <c r="N439" s="199" t="s">
        <v>3429</v>
      </c>
      <c r="O439" s="199" t="s">
        <v>3429</v>
      </c>
      <c r="P439" s="199" t="s">
        <v>3429</v>
      </c>
      <c r="Q439" s="199" t="s">
        <v>3429</v>
      </c>
      <c r="R439" s="199" t="s">
        <v>3429</v>
      </c>
      <c r="S439" s="199" t="s">
        <v>3429</v>
      </c>
      <c r="T439" s="199" t="s">
        <v>3429</v>
      </c>
      <c r="U439" s="199" t="s">
        <v>3429</v>
      </c>
      <c r="V439" s="199" t="s">
        <v>3429</v>
      </c>
      <c r="W439" s="199" t="s">
        <v>3429</v>
      </c>
      <c r="X439" s="199" t="s">
        <v>3429</v>
      </c>
      <c r="Y439" s="199" t="s">
        <v>3429</v>
      </c>
      <c r="Z439" s="199" t="s">
        <v>3429</v>
      </c>
      <c r="AA439" s="199" t="s">
        <v>3429</v>
      </c>
      <c r="AB439" s="199" t="s">
        <v>3429</v>
      </c>
      <c r="AC439" s="199" t="s">
        <v>3429</v>
      </c>
      <c r="AD439" s="199"/>
      <c r="AE439" s="199" t="s">
        <v>3781</v>
      </c>
      <c r="AF439" s="211" t="s">
        <v>1176</v>
      </c>
      <c r="AG439" s="211" t="s">
        <v>1176</v>
      </c>
      <c r="AH439" s="211" t="s">
        <v>1176</v>
      </c>
      <c r="AI439" s="214" t="s">
        <v>1168</v>
      </c>
      <c r="AJ439" s="201" t="s">
        <v>3504</v>
      </c>
      <c r="AK439" s="204"/>
      <c r="AL439" s="203" t="s">
        <v>3809</v>
      </c>
      <c r="AM439" s="204" t="s">
        <v>3810</v>
      </c>
      <c r="AN439" s="205" t="s">
        <v>3478</v>
      </c>
      <c r="AO439" s="205"/>
      <c r="AP439" s="205"/>
      <c r="AQ439" s="205"/>
      <c r="AR439" s="206" t="s">
        <v>3525</v>
      </c>
      <c r="AS439" s="206" t="s">
        <v>3526</v>
      </c>
      <c r="AT439" s="207" t="s">
        <v>3527</v>
      </c>
      <c r="AU439" s="207" t="s">
        <v>3528</v>
      </c>
      <c r="AV439" s="208"/>
      <c r="AW439" s="208"/>
      <c r="AX439" s="208"/>
      <c r="AY439" s="208"/>
    </row>
    <row r="440" spans="1:51" s="209" customFormat="1" ht="42.75" hidden="1" customHeight="1" x14ac:dyDescent="0.25">
      <c r="A440" s="196" t="s">
        <v>1166</v>
      </c>
      <c r="B440" s="197" t="s">
        <v>1524</v>
      </c>
      <c r="C440" s="196" t="s">
        <v>3807</v>
      </c>
      <c r="D440" s="210" t="s">
        <v>3811</v>
      </c>
      <c r="E440" s="199" t="s">
        <v>1168</v>
      </c>
      <c r="F440" s="199" t="s">
        <v>2814</v>
      </c>
      <c r="G440" s="199" t="s">
        <v>3429</v>
      </c>
      <c r="H440" s="199" t="s">
        <v>3429</v>
      </c>
      <c r="I440" s="199" t="s">
        <v>3429</v>
      </c>
      <c r="J440" s="199" t="s">
        <v>3429</v>
      </c>
      <c r="K440" s="199" t="s">
        <v>3429</v>
      </c>
      <c r="L440" s="199" t="s">
        <v>3429</v>
      </c>
      <c r="M440" s="199" t="s">
        <v>3429</v>
      </c>
      <c r="N440" s="199" t="s">
        <v>3429</v>
      </c>
      <c r="O440" s="199" t="s">
        <v>3429</v>
      </c>
      <c r="P440" s="199" t="s">
        <v>3429</v>
      </c>
      <c r="Q440" s="199" t="s">
        <v>3429</v>
      </c>
      <c r="R440" s="199" t="s">
        <v>3429</v>
      </c>
      <c r="S440" s="199" t="s">
        <v>3429</v>
      </c>
      <c r="T440" s="199" t="s">
        <v>3429</v>
      </c>
      <c r="U440" s="199" t="s">
        <v>3429</v>
      </c>
      <c r="V440" s="199" t="s">
        <v>3429</v>
      </c>
      <c r="W440" s="199" t="s">
        <v>3429</v>
      </c>
      <c r="X440" s="199" t="s">
        <v>3429</v>
      </c>
      <c r="Y440" s="199" t="s">
        <v>3429</v>
      </c>
      <c r="Z440" s="199" t="s">
        <v>3429</v>
      </c>
      <c r="AA440" s="199" t="s">
        <v>3429</v>
      </c>
      <c r="AB440" s="199" t="s">
        <v>3429</v>
      </c>
      <c r="AC440" s="199" t="s">
        <v>3429</v>
      </c>
      <c r="AD440" s="199"/>
      <c r="AE440" s="199" t="s">
        <v>3781</v>
      </c>
      <c r="AF440" s="211" t="s">
        <v>1176</v>
      </c>
      <c r="AG440" s="211" t="s">
        <v>1176</v>
      </c>
      <c r="AH440" s="211" t="s">
        <v>1176</v>
      </c>
      <c r="AI440" s="214" t="s">
        <v>1168</v>
      </c>
      <c r="AJ440" s="201" t="s">
        <v>3504</v>
      </c>
      <c r="AK440" s="204"/>
      <c r="AL440" s="203" t="s">
        <v>3812</v>
      </c>
      <c r="AM440" s="204" t="s">
        <v>3813</v>
      </c>
      <c r="AN440" s="205" t="s">
        <v>3478</v>
      </c>
      <c r="AO440" s="205"/>
      <c r="AP440" s="205"/>
      <c r="AQ440" s="205"/>
      <c r="AR440" s="206" t="s">
        <v>3525</v>
      </c>
      <c r="AS440" s="206" t="s">
        <v>3526</v>
      </c>
      <c r="AT440" s="207" t="s">
        <v>3527</v>
      </c>
      <c r="AU440" s="207" t="s">
        <v>3528</v>
      </c>
      <c r="AV440" s="208"/>
      <c r="AW440" s="208"/>
      <c r="AX440" s="208"/>
      <c r="AY440" s="208"/>
    </row>
    <row r="441" spans="1:51" s="209" customFormat="1" ht="42.75" hidden="1" customHeight="1" x14ac:dyDescent="0.25">
      <c r="A441" s="196" t="s">
        <v>1166</v>
      </c>
      <c r="B441" s="197" t="s">
        <v>668</v>
      </c>
      <c r="C441" s="196" t="s">
        <v>3499</v>
      </c>
      <c r="D441" s="210" t="s">
        <v>3814</v>
      </c>
      <c r="E441" s="199" t="s">
        <v>1168</v>
      </c>
      <c r="F441" s="199" t="s">
        <v>2814</v>
      </c>
      <c r="G441" s="199" t="s">
        <v>3429</v>
      </c>
      <c r="H441" s="199" t="s">
        <v>3429</v>
      </c>
      <c r="I441" s="199" t="s">
        <v>3429</v>
      </c>
      <c r="J441" s="199" t="s">
        <v>3429</v>
      </c>
      <c r="K441" s="199" t="s">
        <v>3429</v>
      </c>
      <c r="L441" s="199" t="s">
        <v>3429</v>
      </c>
      <c r="M441" s="199" t="s">
        <v>3429</v>
      </c>
      <c r="N441" s="199" t="s">
        <v>3429</v>
      </c>
      <c r="O441" s="199" t="s">
        <v>3429</v>
      </c>
      <c r="P441" s="199" t="s">
        <v>3429</v>
      </c>
      <c r="Q441" s="199" t="s">
        <v>3429</v>
      </c>
      <c r="R441" s="199" t="s">
        <v>3429</v>
      </c>
      <c r="S441" s="199" t="s">
        <v>3429</v>
      </c>
      <c r="T441" s="199" t="s">
        <v>3429</v>
      </c>
      <c r="U441" s="199" t="s">
        <v>3429</v>
      </c>
      <c r="V441" s="199" t="s">
        <v>3429</v>
      </c>
      <c r="W441" s="199" t="s">
        <v>3429</v>
      </c>
      <c r="X441" s="199" t="s">
        <v>3429</v>
      </c>
      <c r="Y441" s="199" t="s">
        <v>3429</v>
      </c>
      <c r="Z441" s="199" t="s">
        <v>3429</v>
      </c>
      <c r="AA441" s="199" t="s">
        <v>3429</v>
      </c>
      <c r="AB441" s="199" t="s">
        <v>3429</v>
      </c>
      <c r="AC441" s="199" t="s">
        <v>3429</v>
      </c>
      <c r="AD441" s="199"/>
      <c r="AE441" s="199" t="s">
        <v>3781</v>
      </c>
      <c r="AF441" s="211" t="s">
        <v>1176</v>
      </c>
      <c r="AG441" s="211" t="s">
        <v>1176</v>
      </c>
      <c r="AH441" s="211" t="s">
        <v>1176</v>
      </c>
      <c r="AI441" s="214" t="s">
        <v>1168</v>
      </c>
      <c r="AJ441" s="201" t="s">
        <v>3504</v>
      </c>
      <c r="AK441" s="204"/>
      <c r="AL441" s="203" t="s">
        <v>3815</v>
      </c>
      <c r="AM441" s="204" t="s">
        <v>3816</v>
      </c>
      <c r="AN441" s="205" t="s">
        <v>3478</v>
      </c>
      <c r="AO441" s="205"/>
      <c r="AP441" s="205"/>
      <c r="AQ441" s="205"/>
      <c r="AR441" s="206" t="s">
        <v>3525</v>
      </c>
      <c r="AS441" s="206" t="s">
        <v>3526</v>
      </c>
      <c r="AT441" s="207" t="s">
        <v>3527</v>
      </c>
      <c r="AU441" s="207" t="s">
        <v>3528</v>
      </c>
      <c r="AV441" s="208"/>
      <c r="AW441" s="208"/>
      <c r="AX441" s="208"/>
      <c r="AY441" s="208"/>
    </row>
    <row r="442" spans="1:51" s="209" customFormat="1" ht="42.75" hidden="1" customHeight="1" x14ac:dyDescent="0.25">
      <c r="A442" s="196" t="s">
        <v>1166</v>
      </c>
      <c r="B442" s="197" t="s">
        <v>1032</v>
      </c>
      <c r="C442" s="196" t="s">
        <v>3817</v>
      </c>
      <c r="D442" s="210" t="s">
        <v>3818</v>
      </c>
      <c r="E442" s="199" t="s">
        <v>1168</v>
      </c>
      <c r="F442" s="199" t="s">
        <v>2814</v>
      </c>
      <c r="G442" s="199" t="s">
        <v>3429</v>
      </c>
      <c r="H442" s="199" t="s">
        <v>3429</v>
      </c>
      <c r="I442" s="199" t="s">
        <v>3429</v>
      </c>
      <c r="J442" s="199" t="s">
        <v>3429</v>
      </c>
      <c r="K442" s="199" t="s">
        <v>3429</v>
      </c>
      <c r="L442" s="199" t="s">
        <v>3429</v>
      </c>
      <c r="M442" s="199" t="s">
        <v>3429</v>
      </c>
      <c r="N442" s="199" t="s">
        <v>3429</v>
      </c>
      <c r="O442" s="199" t="s">
        <v>3429</v>
      </c>
      <c r="P442" s="199" t="s">
        <v>3429</v>
      </c>
      <c r="Q442" s="199" t="s">
        <v>3429</v>
      </c>
      <c r="R442" s="199" t="s">
        <v>3429</v>
      </c>
      <c r="S442" s="199" t="s">
        <v>3429</v>
      </c>
      <c r="T442" s="199" t="s">
        <v>3429</v>
      </c>
      <c r="U442" s="199" t="s">
        <v>3429</v>
      </c>
      <c r="V442" s="199" t="s">
        <v>3429</v>
      </c>
      <c r="W442" s="199" t="s">
        <v>3429</v>
      </c>
      <c r="X442" s="199" t="s">
        <v>3429</v>
      </c>
      <c r="Y442" s="199" t="s">
        <v>3429</v>
      </c>
      <c r="Z442" s="199" t="s">
        <v>3429</v>
      </c>
      <c r="AA442" s="199" t="s">
        <v>3429</v>
      </c>
      <c r="AB442" s="199" t="s">
        <v>3429</v>
      </c>
      <c r="AC442" s="199" t="s">
        <v>3429</v>
      </c>
      <c r="AD442" s="199"/>
      <c r="AE442" s="199" t="s">
        <v>3781</v>
      </c>
      <c r="AF442" s="211" t="s">
        <v>1176</v>
      </c>
      <c r="AG442" s="211" t="s">
        <v>1176</v>
      </c>
      <c r="AH442" s="211" t="s">
        <v>1176</v>
      </c>
      <c r="AI442" s="214" t="s">
        <v>1168</v>
      </c>
      <c r="AJ442" s="201" t="s">
        <v>3504</v>
      </c>
      <c r="AK442" s="204"/>
      <c r="AL442" s="203" t="s">
        <v>3819</v>
      </c>
      <c r="AM442" s="204" t="s">
        <v>3820</v>
      </c>
      <c r="AN442" s="205" t="s">
        <v>3478</v>
      </c>
      <c r="AO442" s="205"/>
      <c r="AP442" s="205"/>
      <c r="AQ442" s="205"/>
      <c r="AR442" s="206" t="s">
        <v>3525</v>
      </c>
      <c r="AS442" s="206" t="s">
        <v>3526</v>
      </c>
      <c r="AT442" s="207" t="s">
        <v>3527</v>
      </c>
      <c r="AU442" s="207" t="s">
        <v>3528</v>
      </c>
      <c r="AV442" s="208"/>
      <c r="AW442" s="208"/>
      <c r="AX442" s="208"/>
      <c r="AY442" s="208"/>
    </row>
    <row r="443" spans="1:51" s="209" customFormat="1" ht="42.75" hidden="1" customHeight="1" x14ac:dyDescent="0.25">
      <c r="A443" s="196" t="s">
        <v>1166</v>
      </c>
      <c r="B443" s="197" t="s">
        <v>1032</v>
      </c>
      <c r="C443" s="196" t="s">
        <v>3817</v>
      </c>
      <c r="D443" s="210" t="s">
        <v>3821</v>
      </c>
      <c r="E443" s="199" t="s">
        <v>1168</v>
      </c>
      <c r="F443" s="199" t="s">
        <v>2814</v>
      </c>
      <c r="G443" s="199" t="s">
        <v>3429</v>
      </c>
      <c r="H443" s="199" t="s">
        <v>3429</v>
      </c>
      <c r="I443" s="199" t="s">
        <v>3429</v>
      </c>
      <c r="J443" s="199" t="s">
        <v>3429</v>
      </c>
      <c r="K443" s="199" t="s">
        <v>3429</v>
      </c>
      <c r="L443" s="199" t="s">
        <v>3429</v>
      </c>
      <c r="M443" s="199" t="s">
        <v>3429</v>
      </c>
      <c r="N443" s="199" t="s">
        <v>3429</v>
      </c>
      <c r="O443" s="199" t="s">
        <v>3429</v>
      </c>
      <c r="P443" s="199" t="s">
        <v>3429</v>
      </c>
      <c r="Q443" s="199" t="s">
        <v>3429</v>
      </c>
      <c r="R443" s="199" t="s">
        <v>3429</v>
      </c>
      <c r="S443" s="199" t="s">
        <v>3429</v>
      </c>
      <c r="T443" s="199" t="s">
        <v>3429</v>
      </c>
      <c r="U443" s="199" t="s">
        <v>3429</v>
      </c>
      <c r="V443" s="199" t="s">
        <v>3429</v>
      </c>
      <c r="W443" s="199" t="s">
        <v>3429</v>
      </c>
      <c r="X443" s="199" t="s">
        <v>3429</v>
      </c>
      <c r="Y443" s="199" t="s">
        <v>3429</v>
      </c>
      <c r="Z443" s="199" t="s">
        <v>3429</v>
      </c>
      <c r="AA443" s="199" t="s">
        <v>3429</v>
      </c>
      <c r="AB443" s="199" t="s">
        <v>3429</v>
      </c>
      <c r="AC443" s="199" t="s">
        <v>3429</v>
      </c>
      <c r="AD443" s="199"/>
      <c r="AE443" s="199" t="s">
        <v>3781</v>
      </c>
      <c r="AF443" s="211" t="s">
        <v>1176</v>
      </c>
      <c r="AG443" s="211" t="s">
        <v>1176</v>
      </c>
      <c r="AH443" s="211" t="s">
        <v>1176</v>
      </c>
      <c r="AI443" s="214" t="s">
        <v>1168</v>
      </c>
      <c r="AJ443" s="201" t="s">
        <v>3504</v>
      </c>
      <c r="AK443" s="204"/>
      <c r="AL443" s="203" t="s">
        <v>3822</v>
      </c>
      <c r="AM443" s="204" t="s">
        <v>3823</v>
      </c>
      <c r="AN443" s="205" t="s">
        <v>3478</v>
      </c>
      <c r="AO443" s="205"/>
      <c r="AP443" s="205"/>
      <c r="AQ443" s="205"/>
      <c r="AR443" s="206" t="s">
        <v>3525</v>
      </c>
      <c r="AS443" s="206" t="s">
        <v>3526</v>
      </c>
      <c r="AT443" s="207" t="s">
        <v>3527</v>
      </c>
      <c r="AU443" s="207" t="s">
        <v>3528</v>
      </c>
      <c r="AV443" s="208"/>
      <c r="AW443" s="208"/>
      <c r="AX443" s="208"/>
      <c r="AY443" s="208"/>
    </row>
    <row r="444" spans="1:51" s="209" customFormat="1" ht="42.75" hidden="1" customHeight="1" x14ac:dyDescent="0.25">
      <c r="A444" s="196" t="s">
        <v>1166</v>
      </c>
      <c r="B444" s="197" t="s">
        <v>1032</v>
      </c>
      <c r="C444" s="196" t="s">
        <v>3817</v>
      </c>
      <c r="D444" s="210" t="s">
        <v>3824</v>
      </c>
      <c r="E444" s="199" t="s">
        <v>1168</v>
      </c>
      <c r="F444" s="199" t="s">
        <v>2814</v>
      </c>
      <c r="G444" s="199" t="s">
        <v>3429</v>
      </c>
      <c r="H444" s="199" t="s">
        <v>3429</v>
      </c>
      <c r="I444" s="199" t="s">
        <v>3429</v>
      </c>
      <c r="J444" s="199" t="s">
        <v>3429</v>
      </c>
      <c r="K444" s="199" t="s">
        <v>3429</v>
      </c>
      <c r="L444" s="199" t="s">
        <v>3429</v>
      </c>
      <c r="M444" s="199" t="s">
        <v>3429</v>
      </c>
      <c r="N444" s="199" t="s">
        <v>3429</v>
      </c>
      <c r="O444" s="199" t="s">
        <v>3429</v>
      </c>
      <c r="P444" s="199" t="s">
        <v>3429</v>
      </c>
      <c r="Q444" s="199" t="s">
        <v>3429</v>
      </c>
      <c r="R444" s="199" t="s">
        <v>3429</v>
      </c>
      <c r="S444" s="199" t="s">
        <v>3429</v>
      </c>
      <c r="T444" s="199" t="s">
        <v>3429</v>
      </c>
      <c r="U444" s="199" t="s">
        <v>3429</v>
      </c>
      <c r="V444" s="199" t="s">
        <v>3429</v>
      </c>
      <c r="W444" s="199" t="s">
        <v>3429</v>
      </c>
      <c r="X444" s="199" t="s">
        <v>3429</v>
      </c>
      <c r="Y444" s="199" t="s">
        <v>3429</v>
      </c>
      <c r="Z444" s="199" t="s">
        <v>3429</v>
      </c>
      <c r="AA444" s="199" t="s">
        <v>3429</v>
      </c>
      <c r="AB444" s="199" t="s">
        <v>3429</v>
      </c>
      <c r="AC444" s="199" t="s">
        <v>3429</v>
      </c>
      <c r="AD444" s="199"/>
      <c r="AE444" s="199" t="s">
        <v>3781</v>
      </c>
      <c r="AF444" s="211" t="s">
        <v>1176</v>
      </c>
      <c r="AG444" s="211" t="s">
        <v>1176</v>
      </c>
      <c r="AH444" s="211" t="s">
        <v>1176</v>
      </c>
      <c r="AI444" s="214" t="s">
        <v>1168</v>
      </c>
      <c r="AJ444" s="201" t="s">
        <v>3504</v>
      </c>
      <c r="AK444" s="204"/>
      <c r="AL444" s="203" t="s">
        <v>3825</v>
      </c>
      <c r="AM444" s="204" t="s">
        <v>3826</v>
      </c>
      <c r="AN444" s="205" t="s">
        <v>3478</v>
      </c>
      <c r="AO444" s="205"/>
      <c r="AP444" s="205"/>
      <c r="AQ444" s="205"/>
      <c r="AR444" s="206" t="s">
        <v>3525</v>
      </c>
      <c r="AS444" s="206" t="s">
        <v>3526</v>
      </c>
      <c r="AT444" s="207" t="s">
        <v>3527</v>
      </c>
      <c r="AU444" s="207" t="s">
        <v>3528</v>
      </c>
      <c r="AV444" s="208"/>
      <c r="AW444" s="208"/>
      <c r="AX444" s="208"/>
      <c r="AY444" s="208"/>
    </row>
    <row r="445" spans="1:51" s="209" customFormat="1" ht="42.75" hidden="1" customHeight="1" x14ac:dyDescent="0.25">
      <c r="A445" s="196" t="s">
        <v>1166</v>
      </c>
      <c r="B445" s="197" t="s">
        <v>1032</v>
      </c>
      <c r="C445" s="196" t="s">
        <v>3817</v>
      </c>
      <c r="D445" s="210" t="s">
        <v>3827</v>
      </c>
      <c r="E445" s="199" t="s">
        <v>1168</v>
      </c>
      <c r="F445" s="199" t="s">
        <v>2814</v>
      </c>
      <c r="G445" s="199" t="s">
        <v>3429</v>
      </c>
      <c r="H445" s="199" t="s">
        <v>3429</v>
      </c>
      <c r="I445" s="199" t="s">
        <v>3429</v>
      </c>
      <c r="J445" s="199" t="s">
        <v>3429</v>
      </c>
      <c r="K445" s="199" t="s">
        <v>3429</v>
      </c>
      <c r="L445" s="199" t="s">
        <v>3429</v>
      </c>
      <c r="M445" s="199" t="s">
        <v>3429</v>
      </c>
      <c r="N445" s="199" t="s">
        <v>3429</v>
      </c>
      <c r="O445" s="199" t="s">
        <v>3429</v>
      </c>
      <c r="P445" s="199" t="s">
        <v>3429</v>
      </c>
      <c r="Q445" s="199" t="s">
        <v>3429</v>
      </c>
      <c r="R445" s="199" t="s">
        <v>3429</v>
      </c>
      <c r="S445" s="199" t="s">
        <v>3429</v>
      </c>
      <c r="T445" s="199" t="s">
        <v>3429</v>
      </c>
      <c r="U445" s="199" t="s">
        <v>3429</v>
      </c>
      <c r="V445" s="199" t="s">
        <v>3429</v>
      </c>
      <c r="W445" s="199" t="s">
        <v>3429</v>
      </c>
      <c r="X445" s="199" t="s">
        <v>3429</v>
      </c>
      <c r="Y445" s="199" t="s">
        <v>3429</v>
      </c>
      <c r="Z445" s="199" t="s">
        <v>3429</v>
      </c>
      <c r="AA445" s="199" t="s">
        <v>3429</v>
      </c>
      <c r="AB445" s="199" t="s">
        <v>3429</v>
      </c>
      <c r="AC445" s="199" t="s">
        <v>3429</v>
      </c>
      <c r="AD445" s="199"/>
      <c r="AE445" s="199" t="s">
        <v>3781</v>
      </c>
      <c r="AF445" s="211" t="s">
        <v>1176</v>
      </c>
      <c r="AG445" s="211" t="s">
        <v>1176</v>
      </c>
      <c r="AH445" s="211" t="s">
        <v>1176</v>
      </c>
      <c r="AI445" s="214" t="s">
        <v>1168</v>
      </c>
      <c r="AJ445" s="201" t="s">
        <v>3504</v>
      </c>
      <c r="AK445" s="204"/>
      <c r="AL445" s="203" t="s">
        <v>3828</v>
      </c>
      <c r="AM445" s="204" t="s">
        <v>3829</v>
      </c>
      <c r="AN445" s="205" t="s">
        <v>3478</v>
      </c>
      <c r="AO445" s="205"/>
      <c r="AP445" s="205"/>
      <c r="AQ445" s="205"/>
      <c r="AR445" s="206" t="s">
        <v>3525</v>
      </c>
      <c r="AS445" s="206" t="s">
        <v>3526</v>
      </c>
      <c r="AT445" s="207" t="s">
        <v>3527</v>
      </c>
      <c r="AU445" s="207" t="s">
        <v>3528</v>
      </c>
      <c r="AV445" s="208"/>
      <c r="AW445" s="208"/>
      <c r="AX445" s="208"/>
      <c r="AY445" s="208"/>
    </row>
    <row r="446" spans="1:51" s="209" customFormat="1" ht="42.75" hidden="1" customHeight="1" x14ac:dyDescent="0.25">
      <c r="A446" s="196" t="s">
        <v>1166</v>
      </c>
      <c r="B446" s="197" t="s">
        <v>93</v>
      </c>
      <c r="C446" s="196" t="s">
        <v>3807</v>
      </c>
      <c r="D446" s="210" t="s">
        <v>3830</v>
      </c>
      <c r="E446" s="199" t="s">
        <v>1168</v>
      </c>
      <c r="F446" s="199" t="s">
        <v>2814</v>
      </c>
      <c r="G446" s="199" t="s">
        <v>3429</v>
      </c>
      <c r="H446" s="199" t="s">
        <v>3429</v>
      </c>
      <c r="I446" s="199" t="s">
        <v>3429</v>
      </c>
      <c r="J446" s="199" t="s">
        <v>3429</v>
      </c>
      <c r="K446" s="199" t="s">
        <v>3429</v>
      </c>
      <c r="L446" s="199" t="s">
        <v>3429</v>
      </c>
      <c r="M446" s="199" t="s">
        <v>3429</v>
      </c>
      <c r="N446" s="199" t="s">
        <v>3429</v>
      </c>
      <c r="O446" s="199" t="s">
        <v>3429</v>
      </c>
      <c r="P446" s="199" t="s">
        <v>3429</v>
      </c>
      <c r="Q446" s="199" t="s">
        <v>3429</v>
      </c>
      <c r="R446" s="199" t="s">
        <v>3429</v>
      </c>
      <c r="S446" s="199" t="s">
        <v>3429</v>
      </c>
      <c r="T446" s="199" t="s">
        <v>3429</v>
      </c>
      <c r="U446" s="199" t="s">
        <v>3429</v>
      </c>
      <c r="V446" s="199" t="s">
        <v>3429</v>
      </c>
      <c r="W446" s="199" t="s">
        <v>3429</v>
      </c>
      <c r="X446" s="199" t="s">
        <v>3429</v>
      </c>
      <c r="Y446" s="199" t="s">
        <v>3429</v>
      </c>
      <c r="Z446" s="199" t="s">
        <v>3429</v>
      </c>
      <c r="AA446" s="199" t="s">
        <v>3429</v>
      </c>
      <c r="AB446" s="199" t="s">
        <v>3429</v>
      </c>
      <c r="AC446" s="199" t="s">
        <v>3429</v>
      </c>
      <c r="AD446" s="199"/>
      <c r="AE446" s="199" t="s">
        <v>3781</v>
      </c>
      <c r="AF446" s="211" t="s">
        <v>1176</v>
      </c>
      <c r="AG446" s="211" t="s">
        <v>1176</v>
      </c>
      <c r="AH446" s="211" t="s">
        <v>1176</v>
      </c>
      <c r="AI446" s="214" t="s">
        <v>1168</v>
      </c>
      <c r="AJ446" s="201" t="s">
        <v>3504</v>
      </c>
      <c r="AK446" s="204"/>
      <c r="AL446" s="203" t="s">
        <v>3831</v>
      </c>
      <c r="AM446" s="204" t="s">
        <v>3832</v>
      </c>
      <c r="AN446" s="205" t="s">
        <v>3478</v>
      </c>
      <c r="AO446" s="205"/>
      <c r="AP446" s="205"/>
      <c r="AQ446" s="205"/>
      <c r="AR446" s="206" t="s">
        <v>3525</v>
      </c>
      <c r="AS446" s="206" t="s">
        <v>3526</v>
      </c>
      <c r="AT446" s="207" t="s">
        <v>3527</v>
      </c>
      <c r="AU446" s="207" t="s">
        <v>3528</v>
      </c>
      <c r="AV446" s="208"/>
      <c r="AW446" s="208"/>
      <c r="AX446" s="208"/>
      <c r="AY446" s="208"/>
    </row>
    <row r="447" spans="1:51" s="209" customFormat="1" ht="42.75" hidden="1" customHeight="1" x14ac:dyDescent="0.25">
      <c r="A447" s="196" t="s">
        <v>1166</v>
      </c>
      <c r="B447" s="197" t="s">
        <v>93</v>
      </c>
      <c r="C447" s="196" t="s">
        <v>3833</v>
      </c>
      <c r="D447" s="210" t="s">
        <v>3834</v>
      </c>
      <c r="E447" s="199" t="s">
        <v>1168</v>
      </c>
      <c r="F447" s="199" t="s">
        <v>2814</v>
      </c>
      <c r="G447" s="199" t="s">
        <v>3429</v>
      </c>
      <c r="H447" s="199" t="s">
        <v>3429</v>
      </c>
      <c r="I447" s="199" t="s">
        <v>3429</v>
      </c>
      <c r="J447" s="199" t="s">
        <v>3429</v>
      </c>
      <c r="K447" s="199" t="s">
        <v>3429</v>
      </c>
      <c r="L447" s="199" t="s">
        <v>3429</v>
      </c>
      <c r="M447" s="199" t="s">
        <v>3429</v>
      </c>
      <c r="N447" s="199" t="s">
        <v>3429</v>
      </c>
      <c r="O447" s="199" t="s">
        <v>3429</v>
      </c>
      <c r="P447" s="199" t="s">
        <v>3429</v>
      </c>
      <c r="Q447" s="199" t="s">
        <v>3429</v>
      </c>
      <c r="R447" s="199" t="s">
        <v>3429</v>
      </c>
      <c r="S447" s="199" t="s">
        <v>3429</v>
      </c>
      <c r="T447" s="199" t="s">
        <v>3429</v>
      </c>
      <c r="U447" s="199" t="s">
        <v>3429</v>
      </c>
      <c r="V447" s="199" t="s">
        <v>3429</v>
      </c>
      <c r="W447" s="199" t="s">
        <v>3429</v>
      </c>
      <c r="X447" s="199" t="s">
        <v>3429</v>
      </c>
      <c r="Y447" s="199" t="s">
        <v>3429</v>
      </c>
      <c r="Z447" s="199" t="s">
        <v>3429</v>
      </c>
      <c r="AA447" s="199" t="s">
        <v>3429</v>
      </c>
      <c r="AB447" s="199" t="s">
        <v>3429</v>
      </c>
      <c r="AC447" s="199" t="s">
        <v>3429</v>
      </c>
      <c r="AD447" s="199"/>
      <c r="AE447" s="199" t="s">
        <v>3781</v>
      </c>
      <c r="AF447" s="211" t="s">
        <v>1176</v>
      </c>
      <c r="AG447" s="211" t="s">
        <v>1176</v>
      </c>
      <c r="AH447" s="211" t="s">
        <v>1176</v>
      </c>
      <c r="AI447" s="214" t="s">
        <v>1168</v>
      </c>
      <c r="AJ447" s="201" t="s">
        <v>3504</v>
      </c>
      <c r="AK447" s="204"/>
      <c r="AL447" s="203" t="s">
        <v>3835</v>
      </c>
      <c r="AM447" s="204" t="s">
        <v>3836</v>
      </c>
      <c r="AN447" s="205" t="s">
        <v>3478</v>
      </c>
      <c r="AO447" s="205"/>
      <c r="AP447" s="205"/>
      <c r="AQ447" s="205"/>
      <c r="AR447" s="206" t="s">
        <v>3525</v>
      </c>
      <c r="AS447" s="206" t="s">
        <v>3526</v>
      </c>
      <c r="AT447" s="207" t="s">
        <v>3527</v>
      </c>
      <c r="AU447" s="207" t="s">
        <v>3528</v>
      </c>
      <c r="AV447" s="208"/>
      <c r="AW447" s="208"/>
      <c r="AX447" s="208"/>
      <c r="AY447" s="208"/>
    </row>
    <row r="448" spans="1:51" s="209" customFormat="1" ht="42.75" hidden="1" customHeight="1" x14ac:dyDescent="0.25">
      <c r="A448" s="196" t="s">
        <v>1166</v>
      </c>
      <c r="B448" s="197" t="s">
        <v>93</v>
      </c>
      <c r="C448" s="196" t="s">
        <v>3837</v>
      </c>
      <c r="D448" s="210" t="s">
        <v>3838</v>
      </c>
      <c r="E448" s="199" t="s">
        <v>1168</v>
      </c>
      <c r="F448" s="199" t="s">
        <v>2814</v>
      </c>
      <c r="G448" s="199" t="s">
        <v>3429</v>
      </c>
      <c r="H448" s="199" t="s">
        <v>3429</v>
      </c>
      <c r="I448" s="199" t="s">
        <v>3429</v>
      </c>
      <c r="J448" s="199" t="s">
        <v>3429</v>
      </c>
      <c r="K448" s="199" t="s">
        <v>3429</v>
      </c>
      <c r="L448" s="199" t="s">
        <v>3429</v>
      </c>
      <c r="M448" s="199" t="s">
        <v>3429</v>
      </c>
      <c r="N448" s="199" t="s">
        <v>3429</v>
      </c>
      <c r="O448" s="199" t="s">
        <v>3429</v>
      </c>
      <c r="P448" s="199" t="s">
        <v>3429</v>
      </c>
      <c r="Q448" s="199" t="s">
        <v>3429</v>
      </c>
      <c r="R448" s="199" t="s">
        <v>3429</v>
      </c>
      <c r="S448" s="199" t="s">
        <v>3429</v>
      </c>
      <c r="T448" s="199" t="s">
        <v>3429</v>
      </c>
      <c r="U448" s="199" t="s">
        <v>3429</v>
      </c>
      <c r="V448" s="199" t="s">
        <v>3429</v>
      </c>
      <c r="W448" s="199" t="s">
        <v>3429</v>
      </c>
      <c r="X448" s="199" t="s">
        <v>3429</v>
      </c>
      <c r="Y448" s="199" t="s">
        <v>3429</v>
      </c>
      <c r="Z448" s="199" t="s">
        <v>3429</v>
      </c>
      <c r="AA448" s="199" t="s">
        <v>3429</v>
      </c>
      <c r="AB448" s="199" t="s">
        <v>3429</v>
      </c>
      <c r="AC448" s="199" t="s">
        <v>3429</v>
      </c>
      <c r="AD448" s="199"/>
      <c r="AE448" s="199" t="s">
        <v>3781</v>
      </c>
      <c r="AF448" s="211" t="s">
        <v>1176</v>
      </c>
      <c r="AG448" s="211" t="s">
        <v>1176</v>
      </c>
      <c r="AH448" s="211" t="s">
        <v>1176</v>
      </c>
      <c r="AI448" s="214" t="s">
        <v>1168</v>
      </c>
      <c r="AJ448" s="201" t="s">
        <v>3504</v>
      </c>
      <c r="AK448" s="204"/>
      <c r="AL448" s="203" t="s">
        <v>3839</v>
      </c>
      <c r="AM448" s="204" t="s">
        <v>3840</v>
      </c>
      <c r="AN448" s="205" t="s">
        <v>3478</v>
      </c>
      <c r="AO448" s="205"/>
      <c r="AP448" s="205"/>
      <c r="AQ448" s="205"/>
      <c r="AR448" s="206" t="s">
        <v>3525</v>
      </c>
      <c r="AS448" s="206" t="s">
        <v>3526</v>
      </c>
      <c r="AT448" s="207" t="s">
        <v>3527</v>
      </c>
      <c r="AU448" s="207" t="s">
        <v>3528</v>
      </c>
      <c r="AV448" s="208"/>
      <c r="AW448" s="208"/>
      <c r="AX448" s="208"/>
      <c r="AY448" s="208"/>
    </row>
    <row r="449" spans="1:51" s="209" customFormat="1" ht="42.75" hidden="1" customHeight="1" x14ac:dyDescent="0.25">
      <c r="A449" s="196" t="s">
        <v>1166</v>
      </c>
      <c r="B449" s="197" t="s">
        <v>93</v>
      </c>
      <c r="C449" s="196" t="s">
        <v>3807</v>
      </c>
      <c r="D449" s="210" t="s">
        <v>3841</v>
      </c>
      <c r="E449" s="199" t="s">
        <v>1168</v>
      </c>
      <c r="F449" s="199" t="s">
        <v>2814</v>
      </c>
      <c r="G449" s="199" t="s">
        <v>3429</v>
      </c>
      <c r="H449" s="199" t="s">
        <v>3429</v>
      </c>
      <c r="I449" s="199" t="s">
        <v>3429</v>
      </c>
      <c r="J449" s="199" t="s">
        <v>3429</v>
      </c>
      <c r="K449" s="199" t="s">
        <v>3429</v>
      </c>
      <c r="L449" s="199" t="s">
        <v>3429</v>
      </c>
      <c r="M449" s="199" t="s">
        <v>3429</v>
      </c>
      <c r="N449" s="199" t="s">
        <v>3429</v>
      </c>
      <c r="O449" s="199" t="s">
        <v>3429</v>
      </c>
      <c r="P449" s="199" t="s">
        <v>3429</v>
      </c>
      <c r="Q449" s="199" t="s">
        <v>3429</v>
      </c>
      <c r="R449" s="199" t="s">
        <v>3429</v>
      </c>
      <c r="S449" s="199" t="s">
        <v>3429</v>
      </c>
      <c r="T449" s="199" t="s">
        <v>3429</v>
      </c>
      <c r="U449" s="199" t="s">
        <v>3429</v>
      </c>
      <c r="V449" s="199" t="s">
        <v>3429</v>
      </c>
      <c r="W449" s="199" t="s">
        <v>3429</v>
      </c>
      <c r="X449" s="199" t="s">
        <v>3429</v>
      </c>
      <c r="Y449" s="199" t="s">
        <v>3429</v>
      </c>
      <c r="Z449" s="199" t="s">
        <v>3429</v>
      </c>
      <c r="AA449" s="199" t="s">
        <v>3429</v>
      </c>
      <c r="AB449" s="199" t="s">
        <v>3429</v>
      </c>
      <c r="AC449" s="199" t="s">
        <v>3429</v>
      </c>
      <c r="AD449" s="199"/>
      <c r="AE449" s="199" t="s">
        <v>3781</v>
      </c>
      <c r="AF449" s="211" t="s">
        <v>1176</v>
      </c>
      <c r="AG449" s="211" t="s">
        <v>1176</v>
      </c>
      <c r="AH449" s="211" t="s">
        <v>1176</v>
      </c>
      <c r="AI449" s="214" t="s">
        <v>1168</v>
      </c>
      <c r="AJ449" s="201" t="s">
        <v>3504</v>
      </c>
      <c r="AK449" s="204"/>
      <c r="AL449" s="203" t="s">
        <v>3842</v>
      </c>
      <c r="AM449" s="204" t="s">
        <v>3843</v>
      </c>
      <c r="AN449" s="205" t="s">
        <v>3478</v>
      </c>
      <c r="AO449" s="205"/>
      <c r="AP449" s="205"/>
      <c r="AQ449" s="205"/>
      <c r="AR449" s="206" t="s">
        <v>3525</v>
      </c>
      <c r="AS449" s="206" t="s">
        <v>3526</v>
      </c>
      <c r="AT449" s="207" t="s">
        <v>3527</v>
      </c>
      <c r="AU449" s="207" t="s">
        <v>3528</v>
      </c>
      <c r="AV449" s="208"/>
      <c r="AW449" s="208"/>
      <c r="AX449" s="208"/>
      <c r="AY449" s="208"/>
    </row>
    <row r="450" spans="1:51" s="209" customFormat="1" ht="42.75" hidden="1" customHeight="1" x14ac:dyDescent="0.25">
      <c r="A450" s="196" t="s">
        <v>1166</v>
      </c>
      <c r="B450" s="197" t="s">
        <v>93</v>
      </c>
      <c r="C450" s="196" t="s">
        <v>3807</v>
      </c>
      <c r="D450" s="210" t="s">
        <v>3844</v>
      </c>
      <c r="E450" s="199" t="s">
        <v>1168</v>
      </c>
      <c r="F450" s="199" t="s">
        <v>2814</v>
      </c>
      <c r="G450" s="199" t="s">
        <v>3429</v>
      </c>
      <c r="H450" s="199" t="s">
        <v>3429</v>
      </c>
      <c r="I450" s="199" t="s">
        <v>3429</v>
      </c>
      <c r="J450" s="199" t="s">
        <v>3429</v>
      </c>
      <c r="K450" s="199" t="s">
        <v>3429</v>
      </c>
      <c r="L450" s="199" t="s">
        <v>3429</v>
      </c>
      <c r="M450" s="199" t="s">
        <v>3429</v>
      </c>
      <c r="N450" s="199" t="s">
        <v>3429</v>
      </c>
      <c r="O450" s="199" t="s">
        <v>3429</v>
      </c>
      <c r="P450" s="199" t="s">
        <v>3429</v>
      </c>
      <c r="Q450" s="199" t="s">
        <v>3429</v>
      </c>
      <c r="R450" s="199" t="s">
        <v>3429</v>
      </c>
      <c r="S450" s="199" t="s">
        <v>3429</v>
      </c>
      <c r="T450" s="199" t="s">
        <v>3429</v>
      </c>
      <c r="U450" s="199" t="s">
        <v>3429</v>
      </c>
      <c r="V450" s="199" t="s">
        <v>3429</v>
      </c>
      <c r="W450" s="199" t="s">
        <v>3429</v>
      </c>
      <c r="X450" s="199" t="s">
        <v>3429</v>
      </c>
      <c r="Y450" s="199" t="s">
        <v>3429</v>
      </c>
      <c r="Z450" s="199" t="s">
        <v>3429</v>
      </c>
      <c r="AA450" s="199" t="s">
        <v>3429</v>
      </c>
      <c r="AB450" s="199" t="s">
        <v>3429</v>
      </c>
      <c r="AC450" s="199" t="s">
        <v>3429</v>
      </c>
      <c r="AD450" s="199"/>
      <c r="AE450" s="199" t="s">
        <v>3781</v>
      </c>
      <c r="AF450" s="211" t="s">
        <v>1176</v>
      </c>
      <c r="AG450" s="211" t="s">
        <v>1176</v>
      </c>
      <c r="AH450" s="211" t="s">
        <v>1176</v>
      </c>
      <c r="AI450" s="214" t="s">
        <v>1168</v>
      </c>
      <c r="AJ450" s="201" t="s">
        <v>3504</v>
      </c>
      <c r="AK450" s="204"/>
      <c r="AL450" s="203" t="s">
        <v>3845</v>
      </c>
      <c r="AM450" s="204" t="s">
        <v>3846</v>
      </c>
      <c r="AN450" s="205" t="s">
        <v>3478</v>
      </c>
      <c r="AO450" s="205"/>
      <c r="AP450" s="205"/>
      <c r="AQ450" s="205"/>
      <c r="AR450" s="206" t="s">
        <v>3525</v>
      </c>
      <c r="AS450" s="206" t="s">
        <v>3526</v>
      </c>
      <c r="AT450" s="207" t="s">
        <v>3527</v>
      </c>
      <c r="AU450" s="207" t="s">
        <v>3528</v>
      </c>
      <c r="AV450" s="208"/>
      <c r="AW450" s="208"/>
      <c r="AX450" s="208"/>
      <c r="AY450" s="208"/>
    </row>
    <row r="451" spans="1:51" s="209" customFormat="1" ht="42.75" hidden="1" customHeight="1" x14ac:dyDescent="0.25">
      <c r="A451" s="196" t="s">
        <v>1166</v>
      </c>
      <c r="B451" s="197" t="s">
        <v>93</v>
      </c>
      <c r="C451" s="196" t="s">
        <v>3807</v>
      </c>
      <c r="D451" s="210" t="s">
        <v>3847</v>
      </c>
      <c r="E451" s="199" t="s">
        <v>1168</v>
      </c>
      <c r="F451" s="199" t="s">
        <v>2814</v>
      </c>
      <c r="G451" s="199" t="s">
        <v>3429</v>
      </c>
      <c r="H451" s="199" t="s">
        <v>3429</v>
      </c>
      <c r="I451" s="199" t="s">
        <v>3429</v>
      </c>
      <c r="J451" s="199" t="s">
        <v>3429</v>
      </c>
      <c r="K451" s="199" t="s">
        <v>3429</v>
      </c>
      <c r="L451" s="199" t="s">
        <v>3429</v>
      </c>
      <c r="M451" s="199" t="s">
        <v>3429</v>
      </c>
      <c r="N451" s="199" t="s">
        <v>3429</v>
      </c>
      <c r="O451" s="199" t="s">
        <v>3429</v>
      </c>
      <c r="P451" s="199" t="s">
        <v>3429</v>
      </c>
      <c r="Q451" s="199" t="s">
        <v>3429</v>
      </c>
      <c r="R451" s="199" t="s">
        <v>3429</v>
      </c>
      <c r="S451" s="199" t="s">
        <v>3429</v>
      </c>
      <c r="T451" s="199" t="s">
        <v>3429</v>
      </c>
      <c r="U451" s="199" t="s">
        <v>3429</v>
      </c>
      <c r="V451" s="199" t="s">
        <v>3429</v>
      </c>
      <c r="W451" s="199" t="s">
        <v>3429</v>
      </c>
      <c r="X451" s="199" t="s">
        <v>3429</v>
      </c>
      <c r="Y451" s="199" t="s">
        <v>3429</v>
      </c>
      <c r="Z451" s="199" t="s">
        <v>3429</v>
      </c>
      <c r="AA451" s="199" t="s">
        <v>3429</v>
      </c>
      <c r="AB451" s="199" t="s">
        <v>3429</v>
      </c>
      <c r="AC451" s="199" t="s">
        <v>3429</v>
      </c>
      <c r="AD451" s="199"/>
      <c r="AE451" s="199" t="s">
        <v>3781</v>
      </c>
      <c r="AF451" s="211" t="s">
        <v>1176</v>
      </c>
      <c r="AG451" s="211" t="s">
        <v>1176</v>
      </c>
      <c r="AH451" s="211" t="s">
        <v>1176</v>
      </c>
      <c r="AI451" s="214" t="s">
        <v>1168</v>
      </c>
      <c r="AJ451" s="201" t="s">
        <v>3504</v>
      </c>
      <c r="AK451" s="204"/>
      <c r="AL451" s="203" t="s">
        <v>3848</v>
      </c>
      <c r="AM451" s="204" t="s">
        <v>3849</v>
      </c>
      <c r="AN451" s="205" t="s">
        <v>3478</v>
      </c>
      <c r="AO451" s="205"/>
      <c r="AP451" s="205"/>
      <c r="AQ451" s="205"/>
      <c r="AR451" s="206" t="s">
        <v>3525</v>
      </c>
      <c r="AS451" s="206" t="s">
        <v>3526</v>
      </c>
      <c r="AT451" s="207" t="s">
        <v>3527</v>
      </c>
      <c r="AU451" s="207" t="s">
        <v>3528</v>
      </c>
      <c r="AV451" s="208"/>
      <c r="AW451" s="208"/>
      <c r="AX451" s="208"/>
      <c r="AY451" s="208"/>
    </row>
    <row r="452" spans="1:51" s="108" customFormat="1" ht="42.75" hidden="1" customHeight="1" x14ac:dyDescent="0.25">
      <c r="A452" s="75" t="s">
        <v>1166</v>
      </c>
      <c r="B452" s="75" t="s">
        <v>93</v>
      </c>
      <c r="C452" s="75" t="s">
        <v>1033</v>
      </c>
      <c r="D452" s="77" t="s">
        <v>1234</v>
      </c>
      <c r="E452" s="76" t="s">
        <v>1168</v>
      </c>
      <c r="F452" s="76"/>
      <c r="G452" s="76"/>
      <c r="H452" s="76"/>
      <c r="I452" s="76"/>
      <c r="J452" s="76"/>
      <c r="K452" s="76"/>
      <c r="L452" s="76"/>
      <c r="M452" s="76"/>
      <c r="N452" s="76"/>
      <c r="O452" s="76"/>
      <c r="P452" s="76"/>
      <c r="Q452" s="76"/>
      <c r="R452" s="76"/>
      <c r="S452" s="76" t="s">
        <v>1167</v>
      </c>
      <c r="T452" s="76"/>
      <c r="U452" s="76"/>
      <c r="V452" s="76"/>
      <c r="W452" s="76"/>
      <c r="X452" s="76"/>
      <c r="Y452" s="76"/>
      <c r="Z452" s="76"/>
      <c r="AA452" s="76"/>
      <c r="AB452" s="76"/>
      <c r="AC452" s="76"/>
      <c r="AD452" s="77"/>
      <c r="AE452" s="114" t="s">
        <v>1235</v>
      </c>
      <c r="AF452" s="114" t="s">
        <v>1236</v>
      </c>
      <c r="AG452" s="77" t="s">
        <v>1169</v>
      </c>
      <c r="AH452" s="83"/>
      <c r="AI452" s="76">
        <v>34133000666</v>
      </c>
      <c r="AJ452" s="77" t="s">
        <v>1214</v>
      </c>
      <c r="AK452" s="77" t="s">
        <v>1215</v>
      </c>
      <c r="AL452" s="76" t="s">
        <v>1216</v>
      </c>
      <c r="AM452" s="77" t="s">
        <v>1229</v>
      </c>
      <c r="AN452" s="76" t="s">
        <v>1061</v>
      </c>
      <c r="AO452" s="76" t="s">
        <v>1062</v>
      </c>
      <c r="AP452" s="76"/>
      <c r="AQ452" s="76"/>
      <c r="AR452" s="76" t="s">
        <v>1218</v>
      </c>
      <c r="AS452" s="76" t="s">
        <v>1219</v>
      </c>
      <c r="AT452" s="157" t="s">
        <v>1220</v>
      </c>
      <c r="AU452" s="157" t="s">
        <v>1221</v>
      </c>
    </row>
    <row r="453" spans="1:51" s="108" customFormat="1" ht="42.75" hidden="1" customHeight="1" x14ac:dyDescent="0.25">
      <c r="A453" s="75" t="s">
        <v>1166</v>
      </c>
      <c r="B453" s="75" t="s">
        <v>93</v>
      </c>
      <c r="C453" s="75" t="s">
        <v>1135</v>
      </c>
      <c r="D453" s="77" t="s">
        <v>1257</v>
      </c>
      <c r="E453" s="76" t="s">
        <v>1168</v>
      </c>
      <c r="F453" s="76"/>
      <c r="G453" s="76"/>
      <c r="H453" s="76"/>
      <c r="I453" s="76"/>
      <c r="J453" s="76"/>
      <c r="K453" s="76"/>
      <c r="L453" s="76"/>
      <c r="M453" s="76"/>
      <c r="N453" s="76"/>
      <c r="O453" s="76"/>
      <c r="P453" s="76"/>
      <c r="Q453" s="76"/>
      <c r="R453" s="76"/>
      <c r="S453" s="76"/>
      <c r="T453" s="76" t="s">
        <v>1167</v>
      </c>
      <c r="U453" s="76"/>
      <c r="V453" s="76"/>
      <c r="W453" s="76"/>
      <c r="X453" s="76"/>
      <c r="Y453" s="76"/>
      <c r="Z453" s="76"/>
      <c r="AA453" s="76"/>
      <c r="AB453" s="76"/>
      <c r="AC453" s="76"/>
      <c r="AD453" s="77"/>
      <c r="AE453" s="114" t="s">
        <v>1169</v>
      </c>
      <c r="AF453" s="114" t="s">
        <v>1169</v>
      </c>
      <c r="AG453" s="77" t="s">
        <v>1169</v>
      </c>
      <c r="AH453" s="83"/>
      <c r="AI453" s="76">
        <v>34132000292</v>
      </c>
      <c r="AJ453" s="77" t="s">
        <v>1250</v>
      </c>
      <c r="AK453" s="77" t="s">
        <v>1251</v>
      </c>
      <c r="AL453" s="76" t="s">
        <v>3007</v>
      </c>
      <c r="AM453" s="77" t="s">
        <v>1252</v>
      </c>
      <c r="AN453" s="76" t="s">
        <v>1061</v>
      </c>
      <c r="AO453" s="76"/>
      <c r="AP453" s="76"/>
      <c r="AQ453" s="76"/>
      <c r="AR453" s="76" t="s">
        <v>1253</v>
      </c>
      <c r="AS453" s="76" t="s">
        <v>1253</v>
      </c>
      <c r="AT453" s="157" t="s">
        <v>1254</v>
      </c>
      <c r="AU453" s="157"/>
    </row>
    <row r="454" spans="1:51" s="108" customFormat="1" ht="42.75" hidden="1" customHeight="1" x14ac:dyDescent="0.25">
      <c r="A454" s="75" t="s">
        <v>1166</v>
      </c>
      <c r="B454" s="75" t="s">
        <v>93</v>
      </c>
      <c r="C454" s="75" t="s">
        <v>1288</v>
      </c>
      <c r="D454" s="77" t="s">
        <v>1294</v>
      </c>
      <c r="E454" s="76" t="s">
        <v>1168</v>
      </c>
      <c r="F454" s="76" t="s">
        <v>1167</v>
      </c>
      <c r="G454" s="76" t="s">
        <v>1167</v>
      </c>
      <c r="H454" s="76" t="s">
        <v>1167</v>
      </c>
      <c r="I454" s="76" t="s">
        <v>1167</v>
      </c>
      <c r="J454" s="76" t="s">
        <v>1167</v>
      </c>
      <c r="K454" s="76" t="s">
        <v>1167</v>
      </c>
      <c r="L454" s="76" t="s">
        <v>1167</v>
      </c>
      <c r="M454" s="76" t="s">
        <v>1167</v>
      </c>
      <c r="N454" s="76" t="s">
        <v>1167</v>
      </c>
      <c r="O454" s="76" t="s">
        <v>1167</v>
      </c>
      <c r="P454" s="76" t="s">
        <v>1167</v>
      </c>
      <c r="Q454" s="76" t="s">
        <v>1167</v>
      </c>
      <c r="R454" s="76" t="s">
        <v>1167</v>
      </c>
      <c r="S454" s="76" t="s">
        <v>1167</v>
      </c>
      <c r="T454" s="76" t="s">
        <v>1167</v>
      </c>
      <c r="U454" s="76" t="s">
        <v>1167</v>
      </c>
      <c r="V454" s="76" t="s">
        <v>1167</v>
      </c>
      <c r="W454" s="76" t="s">
        <v>1167</v>
      </c>
      <c r="X454" s="76" t="s">
        <v>1167</v>
      </c>
      <c r="Y454" s="76" t="s">
        <v>1167</v>
      </c>
      <c r="Z454" s="76" t="s">
        <v>1167</v>
      </c>
      <c r="AA454" s="76" t="s">
        <v>1167</v>
      </c>
      <c r="AB454" s="76" t="s">
        <v>1167</v>
      </c>
      <c r="AC454" s="76" t="s">
        <v>1167</v>
      </c>
      <c r="AD454" s="77"/>
      <c r="AE454" s="114" t="s">
        <v>1169</v>
      </c>
      <c r="AF454" s="114" t="s">
        <v>1169</v>
      </c>
      <c r="AG454" s="77" t="s">
        <v>1169</v>
      </c>
      <c r="AH454" s="83" t="s">
        <v>1295</v>
      </c>
      <c r="AI454" s="76">
        <v>3410550556</v>
      </c>
      <c r="AJ454" s="77" t="s">
        <v>1286</v>
      </c>
      <c r="AK454" s="77" t="s">
        <v>1277</v>
      </c>
      <c r="AL454" s="76" t="s">
        <v>1287</v>
      </c>
      <c r="AM454" s="77" t="s">
        <v>1599</v>
      </c>
      <c r="AN454" s="76" t="s">
        <v>1061</v>
      </c>
      <c r="AO454" s="76"/>
      <c r="AP454" s="76"/>
      <c r="AQ454" s="76"/>
      <c r="AR454" s="79" t="s">
        <v>1279</v>
      </c>
      <c r="AS454" s="79" t="s">
        <v>1280</v>
      </c>
      <c r="AT454" s="159" t="s">
        <v>1281</v>
      </c>
      <c r="AU454" s="159" t="s">
        <v>1282</v>
      </c>
    </row>
    <row r="455" spans="1:51" s="108" customFormat="1" ht="42.75" hidden="1" customHeight="1" x14ac:dyDescent="0.25">
      <c r="A455" s="75" t="s">
        <v>1166</v>
      </c>
      <c r="B455" s="75" t="s">
        <v>93</v>
      </c>
      <c r="C455" s="75" t="s">
        <v>1325</v>
      </c>
      <c r="D455" s="84" t="s">
        <v>1326</v>
      </c>
      <c r="E455" s="76" t="s">
        <v>1168</v>
      </c>
      <c r="F455" s="76" t="s">
        <v>1167</v>
      </c>
      <c r="G455" s="76" t="s">
        <v>1167</v>
      </c>
      <c r="H455" s="76" t="s">
        <v>1167</v>
      </c>
      <c r="I455" s="76" t="s">
        <v>1167</v>
      </c>
      <c r="J455" s="76" t="s">
        <v>1167</v>
      </c>
      <c r="K455" s="76" t="s">
        <v>1167</v>
      </c>
      <c r="L455" s="76" t="s">
        <v>1167</v>
      </c>
      <c r="M455" s="76" t="s">
        <v>1167</v>
      </c>
      <c r="N455" s="76" t="s">
        <v>1167</v>
      </c>
      <c r="O455" s="76" t="s">
        <v>1167</v>
      </c>
      <c r="P455" s="76" t="s">
        <v>1167</v>
      </c>
      <c r="Q455" s="76" t="s">
        <v>1167</v>
      </c>
      <c r="R455" s="76" t="s">
        <v>1167</v>
      </c>
      <c r="S455" s="76" t="s">
        <v>1167</v>
      </c>
      <c r="T455" s="76" t="s">
        <v>1167</v>
      </c>
      <c r="U455" s="76" t="s">
        <v>1167</v>
      </c>
      <c r="V455" s="76" t="s">
        <v>1167</v>
      </c>
      <c r="W455" s="76" t="s">
        <v>1167</v>
      </c>
      <c r="X455" s="76" t="s">
        <v>1167</v>
      </c>
      <c r="Y455" s="76" t="s">
        <v>1167</v>
      </c>
      <c r="Z455" s="76" t="s">
        <v>1167</v>
      </c>
      <c r="AA455" s="76" t="s">
        <v>1167</v>
      </c>
      <c r="AB455" s="76" t="s">
        <v>1167</v>
      </c>
      <c r="AC455" s="76" t="s">
        <v>1167</v>
      </c>
      <c r="AD455" s="77"/>
      <c r="AE455" s="114" t="s">
        <v>1176</v>
      </c>
      <c r="AF455" s="114" t="s">
        <v>1176</v>
      </c>
      <c r="AG455" s="77"/>
      <c r="AH455" s="80"/>
      <c r="AI455" s="76">
        <v>3410118677</v>
      </c>
      <c r="AJ455" s="77" t="s">
        <v>1327</v>
      </c>
      <c r="AK455" s="77" t="s">
        <v>1328</v>
      </c>
      <c r="AL455" s="76" t="s">
        <v>1329</v>
      </c>
      <c r="AM455" s="77" t="s">
        <v>1330</v>
      </c>
      <c r="AN455" s="76" t="s">
        <v>1061</v>
      </c>
      <c r="AO455" s="76"/>
      <c r="AP455" s="76"/>
      <c r="AQ455" s="76"/>
      <c r="AR455" s="79" t="s">
        <v>1331</v>
      </c>
      <c r="AS455" s="79" t="s">
        <v>1332</v>
      </c>
      <c r="AT455" s="156" t="s">
        <v>1333</v>
      </c>
      <c r="AU455" s="156" t="s">
        <v>1334</v>
      </c>
    </row>
    <row r="456" spans="1:51" s="108" customFormat="1" ht="42.75" hidden="1" customHeight="1" x14ac:dyDescent="0.25">
      <c r="A456" s="75" t="s">
        <v>1166</v>
      </c>
      <c r="B456" s="75" t="s">
        <v>93</v>
      </c>
      <c r="C456" s="75" t="s">
        <v>1288</v>
      </c>
      <c r="D456" s="84" t="s">
        <v>1346</v>
      </c>
      <c r="E456" s="76" t="s">
        <v>1168</v>
      </c>
      <c r="F456" s="76" t="s">
        <v>1167</v>
      </c>
      <c r="G456" s="76"/>
      <c r="H456" s="76"/>
      <c r="I456" s="76"/>
      <c r="J456" s="76"/>
      <c r="K456" s="76"/>
      <c r="L456" s="76"/>
      <c r="M456" s="76"/>
      <c r="N456" s="76"/>
      <c r="O456" s="76"/>
      <c r="P456" s="76"/>
      <c r="Q456" s="76"/>
      <c r="R456" s="76"/>
      <c r="S456" s="76"/>
      <c r="T456" s="76" t="s">
        <v>1167</v>
      </c>
      <c r="U456" s="76"/>
      <c r="V456" s="76"/>
      <c r="W456" s="76"/>
      <c r="X456" s="76"/>
      <c r="Y456" s="76"/>
      <c r="Z456" s="76"/>
      <c r="AA456" s="76"/>
      <c r="AB456" s="76"/>
      <c r="AC456" s="76"/>
      <c r="AD456" s="77"/>
      <c r="AE456" s="114"/>
      <c r="AF456" s="114"/>
      <c r="AG456" s="77"/>
      <c r="AH456" s="80"/>
      <c r="AI456" s="76">
        <v>3410215655</v>
      </c>
      <c r="AJ456" s="77" t="s">
        <v>1347</v>
      </c>
      <c r="AK456" s="77" t="s">
        <v>1348</v>
      </c>
      <c r="AL456" s="76" t="s">
        <v>1349</v>
      </c>
      <c r="AM456" s="77" t="s">
        <v>1350</v>
      </c>
      <c r="AN456" s="76" t="s">
        <v>1061</v>
      </c>
      <c r="AO456" s="76"/>
      <c r="AP456" s="76"/>
      <c r="AQ456" s="76"/>
      <c r="AR456" s="79" t="s">
        <v>1351</v>
      </c>
      <c r="AS456" s="79" t="s">
        <v>1352</v>
      </c>
      <c r="AT456" s="156" t="s">
        <v>1353</v>
      </c>
      <c r="AU456" s="156" t="s">
        <v>1354</v>
      </c>
    </row>
    <row r="457" spans="1:51" s="108" customFormat="1" ht="42.75" hidden="1" customHeight="1" x14ac:dyDescent="0.25">
      <c r="A457" s="75" t="s">
        <v>1166</v>
      </c>
      <c r="B457" s="75" t="s">
        <v>93</v>
      </c>
      <c r="C457" s="75" t="s">
        <v>1288</v>
      </c>
      <c r="D457" s="84" t="s">
        <v>1346</v>
      </c>
      <c r="E457" s="76" t="s">
        <v>1168</v>
      </c>
      <c r="F457" s="76" t="s">
        <v>1167</v>
      </c>
      <c r="G457" s="76"/>
      <c r="H457" s="76"/>
      <c r="I457" s="76"/>
      <c r="J457" s="76"/>
      <c r="K457" s="76"/>
      <c r="L457" s="76"/>
      <c r="M457" s="76"/>
      <c r="N457" s="76"/>
      <c r="O457" s="76"/>
      <c r="P457" s="76"/>
      <c r="Q457" s="76"/>
      <c r="R457" s="76"/>
      <c r="S457" s="76"/>
      <c r="T457" s="76" t="s">
        <v>1167</v>
      </c>
      <c r="U457" s="76"/>
      <c r="V457" s="76"/>
      <c r="W457" s="76"/>
      <c r="X457" s="76"/>
      <c r="Y457" s="76"/>
      <c r="Z457" s="76"/>
      <c r="AA457" s="76"/>
      <c r="AB457" s="76"/>
      <c r="AC457" s="76"/>
      <c r="AD457" s="77"/>
      <c r="AE457" s="114"/>
      <c r="AF457" s="114"/>
      <c r="AG457" s="77"/>
      <c r="AH457" s="83"/>
      <c r="AI457" s="76">
        <v>3410217776</v>
      </c>
      <c r="AJ457" s="77" t="s">
        <v>1347</v>
      </c>
      <c r="AK457" s="77" t="s">
        <v>1355</v>
      </c>
      <c r="AL457" s="76" t="s">
        <v>1356</v>
      </c>
      <c r="AM457" s="77" t="s">
        <v>1357</v>
      </c>
      <c r="AN457" s="76" t="s">
        <v>1061</v>
      </c>
      <c r="AO457" s="76"/>
      <c r="AP457" s="76"/>
      <c r="AQ457" s="76"/>
      <c r="AR457" s="76" t="s">
        <v>1358</v>
      </c>
      <c r="AS457" s="76" t="s">
        <v>1359</v>
      </c>
      <c r="AT457" s="159" t="s">
        <v>1360</v>
      </c>
      <c r="AU457" s="156" t="s">
        <v>1354</v>
      </c>
    </row>
    <row r="458" spans="1:51" s="108" customFormat="1" ht="42.75" hidden="1" customHeight="1" x14ac:dyDescent="0.25">
      <c r="A458" s="75" t="s">
        <v>1166</v>
      </c>
      <c r="B458" s="75" t="s">
        <v>93</v>
      </c>
      <c r="C458" s="75" t="s">
        <v>1288</v>
      </c>
      <c r="D458" s="77" t="s">
        <v>1652</v>
      </c>
      <c r="E458" s="76" t="s">
        <v>1168</v>
      </c>
      <c r="F458" s="76"/>
      <c r="G458" s="76"/>
      <c r="H458" s="76"/>
      <c r="I458" s="76"/>
      <c r="J458" s="76"/>
      <c r="K458" s="76"/>
      <c r="L458" s="76"/>
      <c r="M458" s="76"/>
      <c r="N458" s="76"/>
      <c r="O458" s="76"/>
      <c r="P458" s="76"/>
      <c r="Q458" s="76" t="s">
        <v>1167</v>
      </c>
      <c r="R458" s="76"/>
      <c r="S458" s="76"/>
      <c r="T458" s="76"/>
      <c r="U458" s="76"/>
      <c r="V458" s="76"/>
      <c r="W458" s="76"/>
      <c r="X458" s="76"/>
      <c r="Y458" s="76"/>
      <c r="Z458" s="76"/>
      <c r="AA458" s="76"/>
      <c r="AB458" s="76"/>
      <c r="AC458" s="76"/>
      <c r="AD458" s="77"/>
      <c r="AE458" s="114" t="s">
        <v>1176</v>
      </c>
      <c r="AF458" s="114" t="s">
        <v>1176</v>
      </c>
      <c r="AG458" s="114" t="s">
        <v>1176</v>
      </c>
      <c r="AH458" s="83"/>
      <c r="AI458" s="76">
        <v>3412700308</v>
      </c>
      <c r="AJ458" s="77" t="s">
        <v>1639</v>
      </c>
      <c r="AK458" s="77" t="s">
        <v>1640</v>
      </c>
      <c r="AL458" s="76" t="s">
        <v>1641</v>
      </c>
      <c r="AM458" s="77" t="s">
        <v>1642</v>
      </c>
      <c r="AN458" s="76" t="s">
        <v>1062</v>
      </c>
      <c r="AO458" s="76"/>
      <c r="AP458" s="76"/>
      <c r="AQ458" s="76"/>
      <c r="AR458" s="79" t="s">
        <v>1643</v>
      </c>
      <c r="AS458" s="79" t="s">
        <v>1644</v>
      </c>
      <c r="AT458" s="156" t="s">
        <v>1645</v>
      </c>
      <c r="AU458" s="161" t="s">
        <v>1646</v>
      </c>
    </row>
    <row r="459" spans="1:51" s="108" customFormat="1" ht="42.75" hidden="1" customHeight="1" x14ac:dyDescent="0.25">
      <c r="A459" s="75" t="s">
        <v>1166</v>
      </c>
      <c r="B459" s="75" t="s">
        <v>93</v>
      </c>
      <c r="C459" s="75" t="s">
        <v>1288</v>
      </c>
      <c r="D459" s="77" t="s">
        <v>1653</v>
      </c>
      <c r="E459" s="76" t="s">
        <v>1168</v>
      </c>
      <c r="F459" s="76"/>
      <c r="G459" s="76"/>
      <c r="H459" s="76"/>
      <c r="I459" s="76"/>
      <c r="J459" s="76"/>
      <c r="K459" s="76"/>
      <c r="L459" s="76"/>
      <c r="M459" s="76"/>
      <c r="N459" s="76"/>
      <c r="O459" s="76"/>
      <c r="P459" s="76"/>
      <c r="Q459" s="76" t="s">
        <v>1167</v>
      </c>
      <c r="R459" s="76"/>
      <c r="S459" s="76"/>
      <c r="T459" s="76"/>
      <c r="U459" s="76"/>
      <c r="V459" s="76"/>
      <c r="W459" s="76"/>
      <c r="X459" s="76"/>
      <c r="Y459" s="76"/>
      <c r="Z459" s="76"/>
      <c r="AA459" s="76"/>
      <c r="AB459" s="76"/>
      <c r="AC459" s="76"/>
      <c r="AD459" s="77"/>
      <c r="AE459" s="114" t="s">
        <v>1176</v>
      </c>
      <c r="AF459" s="114" t="s">
        <v>1176</v>
      </c>
      <c r="AG459" s="114" t="s">
        <v>1176</v>
      </c>
      <c r="AH459" s="83"/>
      <c r="AI459" s="76">
        <v>3412700308</v>
      </c>
      <c r="AJ459" s="77" t="s">
        <v>1639</v>
      </c>
      <c r="AK459" s="77" t="s">
        <v>1640</v>
      </c>
      <c r="AL459" s="76" t="s">
        <v>1641</v>
      </c>
      <c r="AM459" s="77" t="s">
        <v>1642</v>
      </c>
      <c r="AN459" s="76" t="s">
        <v>1062</v>
      </c>
      <c r="AO459" s="76"/>
      <c r="AP459" s="76"/>
      <c r="AQ459" s="76"/>
      <c r="AR459" s="79" t="s">
        <v>1643</v>
      </c>
      <c r="AS459" s="79" t="s">
        <v>1644</v>
      </c>
      <c r="AT459" s="156" t="s">
        <v>1645</v>
      </c>
      <c r="AU459" s="161" t="s">
        <v>1646</v>
      </c>
    </row>
    <row r="460" spans="1:51" s="108" customFormat="1" ht="42.75" hidden="1" customHeight="1" x14ac:dyDescent="0.25">
      <c r="A460" s="75" t="s">
        <v>1166</v>
      </c>
      <c r="B460" s="75" t="s">
        <v>93</v>
      </c>
      <c r="C460" s="75" t="s">
        <v>1288</v>
      </c>
      <c r="D460" s="77" t="s">
        <v>1784</v>
      </c>
      <c r="E460" s="76" t="s">
        <v>1168</v>
      </c>
      <c r="F460" s="76"/>
      <c r="G460" s="76"/>
      <c r="H460" s="76"/>
      <c r="I460" s="76" t="s">
        <v>1167</v>
      </c>
      <c r="J460" s="76" t="s">
        <v>1167</v>
      </c>
      <c r="K460" s="76" t="s">
        <v>1167</v>
      </c>
      <c r="L460" s="76"/>
      <c r="M460" s="76"/>
      <c r="N460" s="76"/>
      <c r="O460" s="76"/>
      <c r="P460" s="76"/>
      <c r="Q460" s="76"/>
      <c r="R460" s="76"/>
      <c r="S460" s="76"/>
      <c r="T460" s="76"/>
      <c r="U460" s="76"/>
      <c r="V460" s="76"/>
      <c r="W460" s="76"/>
      <c r="X460" s="76"/>
      <c r="Y460" s="76"/>
      <c r="Z460" s="76"/>
      <c r="AA460" s="76"/>
      <c r="AB460" s="76"/>
      <c r="AC460" s="76"/>
      <c r="AD460" s="77"/>
      <c r="AE460" s="114" t="s">
        <v>1785</v>
      </c>
      <c r="AF460" s="114" t="s">
        <v>1786</v>
      </c>
      <c r="AG460" s="77" t="s">
        <v>1787</v>
      </c>
      <c r="AH460" s="83" t="s">
        <v>1788</v>
      </c>
      <c r="AI460" s="76">
        <v>3411100534</v>
      </c>
      <c r="AJ460" s="77" t="s">
        <v>1795</v>
      </c>
      <c r="AK460" s="77" t="s">
        <v>1779</v>
      </c>
      <c r="AL460" s="76" t="s">
        <v>1267</v>
      </c>
      <c r="AM460" s="77" t="s">
        <v>1780</v>
      </c>
      <c r="AN460" s="76" t="s">
        <v>1061</v>
      </c>
      <c r="AO460" s="76"/>
      <c r="AP460" s="76"/>
      <c r="AQ460" s="76"/>
      <c r="AR460" s="76" t="s">
        <v>1781</v>
      </c>
      <c r="AS460" s="76" t="s">
        <v>1782</v>
      </c>
      <c r="AT460" s="159" t="s">
        <v>1783</v>
      </c>
      <c r="AU460" s="159" t="s">
        <v>1777</v>
      </c>
    </row>
    <row r="461" spans="1:51" s="108" customFormat="1" ht="42.75" hidden="1" customHeight="1" x14ac:dyDescent="0.25">
      <c r="A461" s="75" t="s">
        <v>1166</v>
      </c>
      <c r="B461" s="75" t="s">
        <v>93</v>
      </c>
      <c r="C461" s="75" t="s">
        <v>1288</v>
      </c>
      <c r="D461" s="77" t="s">
        <v>2090</v>
      </c>
      <c r="E461" s="76"/>
      <c r="F461" s="76"/>
      <c r="G461" s="76"/>
      <c r="H461" s="76"/>
      <c r="I461" s="76"/>
      <c r="J461" s="76" t="s">
        <v>1167</v>
      </c>
      <c r="K461" s="76"/>
      <c r="L461" s="76"/>
      <c r="M461" s="76"/>
      <c r="N461" s="76"/>
      <c r="O461" s="76"/>
      <c r="P461" s="76"/>
      <c r="Q461" s="76"/>
      <c r="R461" s="76"/>
      <c r="S461" s="76"/>
      <c r="T461" s="76"/>
      <c r="U461" s="76"/>
      <c r="V461" s="76"/>
      <c r="W461" s="76"/>
      <c r="X461" s="76"/>
      <c r="Y461" s="76"/>
      <c r="Z461" s="76"/>
      <c r="AA461" s="76"/>
      <c r="AB461" s="76"/>
      <c r="AC461" s="76"/>
      <c r="AD461" s="77"/>
      <c r="AE461" s="114"/>
      <c r="AF461" s="114" t="s">
        <v>2091</v>
      </c>
      <c r="AG461" s="77" t="s">
        <v>2092</v>
      </c>
      <c r="AH461" s="83" t="s">
        <v>2093</v>
      </c>
      <c r="AI461" s="76">
        <v>3411100773</v>
      </c>
      <c r="AJ461" s="77" t="s">
        <v>2083</v>
      </c>
      <c r="AK461" s="77" t="s">
        <v>2084</v>
      </c>
      <c r="AL461" s="76" t="s">
        <v>2085</v>
      </c>
      <c r="AM461" s="77" t="s">
        <v>2086</v>
      </c>
      <c r="AN461" s="76" t="s">
        <v>1061</v>
      </c>
      <c r="AO461" s="76"/>
      <c r="AP461" s="76"/>
      <c r="AQ461" s="76"/>
      <c r="AR461" s="79" t="s">
        <v>2087</v>
      </c>
      <c r="AS461" s="79" t="s">
        <v>2087</v>
      </c>
      <c r="AT461" s="156" t="s">
        <v>2088</v>
      </c>
      <c r="AU461" s="156" t="s">
        <v>2089</v>
      </c>
    </row>
    <row r="462" spans="1:51" s="108" customFormat="1" ht="42.75" hidden="1" customHeight="1" x14ac:dyDescent="0.25">
      <c r="A462" s="75" t="s">
        <v>1166</v>
      </c>
      <c r="B462" s="75" t="s">
        <v>93</v>
      </c>
      <c r="C462" s="75" t="s">
        <v>1288</v>
      </c>
      <c r="D462" s="84" t="s">
        <v>2102</v>
      </c>
      <c r="E462" s="76" t="s">
        <v>1168</v>
      </c>
      <c r="F462" s="76" t="s">
        <v>1167</v>
      </c>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7"/>
      <c r="AE462" s="114" t="s">
        <v>2103</v>
      </c>
      <c r="AF462" s="114" t="s">
        <v>2104</v>
      </c>
      <c r="AG462" s="77" t="s">
        <v>2103</v>
      </c>
      <c r="AH462" s="80"/>
      <c r="AI462" s="76">
        <v>3410201184</v>
      </c>
      <c r="AJ462" s="77" t="s">
        <v>2105</v>
      </c>
      <c r="AK462" s="77" t="s">
        <v>2106</v>
      </c>
      <c r="AL462" s="76" t="s">
        <v>2107</v>
      </c>
      <c r="AM462" s="77" t="s">
        <v>2108</v>
      </c>
      <c r="AN462" s="76" t="s">
        <v>1062</v>
      </c>
      <c r="AO462" s="76" t="s">
        <v>1061</v>
      </c>
      <c r="AP462" s="76" t="s">
        <v>2109</v>
      </c>
      <c r="AQ462" s="76"/>
      <c r="AR462" s="79" t="s">
        <v>2110</v>
      </c>
      <c r="AS462" s="79" t="s">
        <v>2111</v>
      </c>
      <c r="AT462" s="156" t="s">
        <v>2112</v>
      </c>
      <c r="AU462" s="159" t="s">
        <v>2113</v>
      </c>
    </row>
    <row r="463" spans="1:51" s="108" customFormat="1" ht="42.75" hidden="1" customHeight="1" x14ac:dyDescent="0.25">
      <c r="A463" s="75" t="s">
        <v>1166</v>
      </c>
      <c r="B463" s="75" t="s">
        <v>93</v>
      </c>
      <c r="C463" s="75" t="s">
        <v>1288</v>
      </c>
      <c r="D463" s="77" t="s">
        <v>2118</v>
      </c>
      <c r="E463" s="76" t="s">
        <v>1168</v>
      </c>
      <c r="F463" s="76" t="s">
        <v>1167</v>
      </c>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7"/>
      <c r="AE463" s="114" t="s">
        <v>2103</v>
      </c>
      <c r="AF463" s="114" t="s">
        <v>2103</v>
      </c>
      <c r="AG463" s="77" t="s">
        <v>2103</v>
      </c>
      <c r="AH463" s="83" t="s">
        <v>2119</v>
      </c>
      <c r="AI463" s="76">
        <v>3410201184</v>
      </c>
      <c r="AJ463" s="77" t="s">
        <v>2105</v>
      </c>
      <c r="AK463" s="77" t="s">
        <v>2106</v>
      </c>
      <c r="AL463" s="76" t="s">
        <v>2107</v>
      </c>
      <c r="AM463" s="77" t="s">
        <v>2108</v>
      </c>
      <c r="AN463" s="76" t="s">
        <v>1062</v>
      </c>
      <c r="AO463" s="76" t="s">
        <v>1061</v>
      </c>
      <c r="AP463" s="76" t="s">
        <v>2109</v>
      </c>
      <c r="AQ463" s="76"/>
      <c r="AR463" s="79" t="s">
        <v>2110</v>
      </c>
      <c r="AS463" s="79" t="s">
        <v>2111</v>
      </c>
      <c r="AT463" s="156" t="s">
        <v>2112</v>
      </c>
      <c r="AU463" s="159" t="s">
        <v>2113</v>
      </c>
    </row>
    <row r="464" spans="1:51" s="108" customFormat="1" ht="42.75" hidden="1" customHeight="1" x14ac:dyDescent="0.25">
      <c r="A464" s="75" t="s">
        <v>1166</v>
      </c>
      <c r="B464" s="75" t="s">
        <v>93</v>
      </c>
      <c r="C464" s="75" t="s">
        <v>1288</v>
      </c>
      <c r="D464" s="77" t="s">
        <v>2341</v>
      </c>
      <c r="E464" s="76" t="s">
        <v>1168</v>
      </c>
      <c r="F464" s="76"/>
      <c r="G464" s="76"/>
      <c r="H464" s="76"/>
      <c r="I464" s="76"/>
      <c r="J464" s="76"/>
      <c r="K464" s="76"/>
      <c r="L464" s="76"/>
      <c r="M464" s="76"/>
      <c r="N464" s="76"/>
      <c r="O464" s="76"/>
      <c r="P464" s="76" t="s">
        <v>1175</v>
      </c>
      <c r="Q464" s="76"/>
      <c r="R464" s="76"/>
      <c r="S464" s="76"/>
      <c r="T464" s="76"/>
      <c r="U464" s="76"/>
      <c r="V464" s="76"/>
      <c r="W464" s="76"/>
      <c r="X464" s="76"/>
      <c r="Y464" s="76"/>
      <c r="Z464" s="76"/>
      <c r="AA464" s="76"/>
      <c r="AB464" s="76"/>
      <c r="AC464" s="76"/>
      <c r="AD464" s="77"/>
      <c r="AE464" s="81" t="s">
        <v>2325</v>
      </c>
      <c r="AF464" s="81" t="s">
        <v>2325</v>
      </c>
      <c r="AG464" s="81" t="s">
        <v>2325</v>
      </c>
      <c r="AH464" s="80" t="s">
        <v>2335</v>
      </c>
      <c r="AI464" s="76">
        <v>3412500898</v>
      </c>
      <c r="AJ464" s="77" t="s">
        <v>2326</v>
      </c>
      <c r="AK464" s="77" t="s">
        <v>2327</v>
      </c>
      <c r="AL464" s="76" t="s">
        <v>2342</v>
      </c>
      <c r="AM464" s="77" t="s">
        <v>2343</v>
      </c>
      <c r="AN464" s="76" t="s">
        <v>1061</v>
      </c>
      <c r="AO464" s="76"/>
      <c r="AP464" s="76"/>
      <c r="AQ464" s="76"/>
      <c r="AR464" s="79" t="s">
        <v>2330</v>
      </c>
      <c r="AS464" s="79" t="s">
        <v>2331</v>
      </c>
      <c r="AT464" s="156" t="s">
        <v>2332</v>
      </c>
      <c r="AU464" s="156" t="s">
        <v>2333</v>
      </c>
    </row>
    <row r="465" spans="1:47" s="108" customFormat="1" ht="42.75" hidden="1" customHeight="1" x14ac:dyDescent="0.25">
      <c r="A465" s="75" t="s">
        <v>1166</v>
      </c>
      <c r="B465" s="75" t="s">
        <v>93</v>
      </c>
      <c r="C465" s="75" t="s">
        <v>1288</v>
      </c>
      <c r="D465" s="77" t="s">
        <v>2370</v>
      </c>
      <c r="E465" s="76" t="s">
        <v>1168</v>
      </c>
      <c r="F465" s="76"/>
      <c r="G465" s="76"/>
      <c r="H465" s="76"/>
      <c r="I465" s="76"/>
      <c r="J465" s="76"/>
      <c r="K465" s="76"/>
      <c r="L465" s="76"/>
      <c r="M465" s="76"/>
      <c r="N465" s="76"/>
      <c r="O465" s="76"/>
      <c r="P465" s="76" t="s">
        <v>1167</v>
      </c>
      <c r="Q465" s="76"/>
      <c r="R465" s="76"/>
      <c r="S465" s="76"/>
      <c r="T465" s="76"/>
      <c r="U465" s="76"/>
      <c r="V465" s="76"/>
      <c r="W465" s="76"/>
      <c r="X465" s="76"/>
      <c r="Y465" s="76"/>
      <c r="Z465" s="76"/>
      <c r="AA465" s="76"/>
      <c r="AB465" s="76"/>
      <c r="AC465" s="76"/>
      <c r="AD465" s="77"/>
      <c r="AE465" s="77" t="s">
        <v>2371</v>
      </c>
      <c r="AF465" s="81" t="s">
        <v>2372</v>
      </c>
      <c r="AG465" s="77" t="s">
        <v>2373</v>
      </c>
      <c r="AH465" s="83" t="s">
        <v>2374</v>
      </c>
      <c r="AI465" s="76">
        <v>3412500823</v>
      </c>
      <c r="AJ465" s="77" t="s">
        <v>2358</v>
      </c>
      <c r="AK465" s="77" t="s">
        <v>2359</v>
      </c>
      <c r="AL465" s="76" t="s">
        <v>2360</v>
      </c>
      <c r="AM465" s="77" t="s">
        <v>2361</v>
      </c>
      <c r="AN465" s="76" t="s">
        <v>1061</v>
      </c>
      <c r="AO465" s="76"/>
      <c r="AP465" s="76"/>
      <c r="AQ465" s="76"/>
      <c r="AR465" s="79" t="s">
        <v>2362</v>
      </c>
      <c r="AS465" s="79" t="s">
        <v>2363</v>
      </c>
      <c r="AT465" s="156" t="s">
        <v>2364</v>
      </c>
      <c r="AU465" s="156" t="s">
        <v>2365</v>
      </c>
    </row>
    <row r="466" spans="1:47" s="108" customFormat="1" ht="42.75" hidden="1" customHeight="1" x14ac:dyDescent="0.25">
      <c r="A466" s="75" t="s">
        <v>1166</v>
      </c>
      <c r="B466" s="75" t="s">
        <v>93</v>
      </c>
      <c r="C466" s="75" t="s">
        <v>1288</v>
      </c>
      <c r="D466" s="77" t="s">
        <v>2432</v>
      </c>
      <c r="E466" s="76" t="s">
        <v>1168</v>
      </c>
      <c r="F466" s="76"/>
      <c r="G466" s="76"/>
      <c r="H466" s="76"/>
      <c r="I466" s="76"/>
      <c r="J466" s="76"/>
      <c r="K466" s="76"/>
      <c r="L466" s="76" t="s">
        <v>1175</v>
      </c>
      <c r="M466" s="76"/>
      <c r="N466" s="76"/>
      <c r="O466" s="76"/>
      <c r="P466" s="76"/>
      <c r="Q466" s="76"/>
      <c r="R466" s="76"/>
      <c r="S466" s="76"/>
      <c r="T466" s="76"/>
      <c r="U466" s="76"/>
      <c r="V466" s="76"/>
      <c r="W466" s="76"/>
      <c r="X466" s="76"/>
      <c r="Y466" s="76"/>
      <c r="Z466" s="76"/>
      <c r="AA466" s="76"/>
      <c r="AB466" s="76"/>
      <c r="AC466" s="76"/>
      <c r="AD466" s="77"/>
      <c r="AE466" s="81" t="s">
        <v>1169</v>
      </c>
      <c r="AF466" s="81"/>
      <c r="AG466" s="77"/>
      <c r="AH466" s="83"/>
      <c r="AI466" s="76">
        <v>3411700143</v>
      </c>
      <c r="AJ466" s="77" t="s">
        <v>2425</v>
      </c>
      <c r="AK466" s="77" t="s">
        <v>2426</v>
      </c>
      <c r="AL466" s="76" t="s">
        <v>2427</v>
      </c>
      <c r="AM466" s="77" t="s">
        <v>2428</v>
      </c>
      <c r="AN466" s="76" t="s">
        <v>1061</v>
      </c>
      <c r="AO466" s="76"/>
      <c r="AP466" s="76"/>
      <c r="AQ466" s="76"/>
      <c r="AR466" s="79" t="s">
        <v>2429</v>
      </c>
      <c r="AS466" s="79" t="s">
        <v>2429</v>
      </c>
      <c r="AT466" s="156" t="s">
        <v>2430</v>
      </c>
      <c r="AU466" s="156" t="s">
        <v>2431</v>
      </c>
    </row>
    <row r="467" spans="1:47" s="108" customFormat="1" ht="42.75" hidden="1" customHeight="1" x14ac:dyDescent="0.25">
      <c r="A467" s="75" t="s">
        <v>1166</v>
      </c>
      <c r="B467" s="75" t="s">
        <v>93</v>
      </c>
      <c r="C467" s="75" t="s">
        <v>2505</v>
      </c>
      <c r="D467" s="103" t="s">
        <v>2506</v>
      </c>
      <c r="E467" s="102" t="s">
        <v>1168</v>
      </c>
      <c r="F467" s="102"/>
      <c r="G467" s="102"/>
      <c r="H467" s="102"/>
      <c r="I467" s="102"/>
      <c r="J467" s="102"/>
      <c r="K467" s="102"/>
      <c r="L467" s="102"/>
      <c r="M467" s="102"/>
      <c r="N467" s="102"/>
      <c r="O467" s="102"/>
      <c r="P467" s="102" t="s">
        <v>1167</v>
      </c>
      <c r="Q467" s="102"/>
      <c r="R467" s="102"/>
      <c r="S467" s="102"/>
      <c r="T467" s="102"/>
      <c r="U467" s="102"/>
      <c r="V467" s="102"/>
      <c r="W467" s="102"/>
      <c r="X467" s="102"/>
      <c r="Y467" s="102"/>
      <c r="Z467" s="102"/>
      <c r="AA467" s="102"/>
      <c r="AB467" s="102"/>
      <c r="AC467" s="102"/>
      <c r="AD467" s="103"/>
      <c r="AE467" s="81" t="s">
        <v>1176</v>
      </c>
      <c r="AF467" s="81"/>
      <c r="AG467" s="103"/>
      <c r="AH467" s="104"/>
      <c r="AI467" s="102">
        <v>3412500088</v>
      </c>
      <c r="AJ467" s="103" t="s">
        <v>2495</v>
      </c>
      <c r="AK467" s="103" t="s">
        <v>2496</v>
      </c>
      <c r="AL467" s="86" t="s">
        <v>2497</v>
      </c>
      <c r="AM467" s="107" t="s">
        <v>2510</v>
      </c>
      <c r="AN467" s="76" t="s">
        <v>1062</v>
      </c>
      <c r="AO467" s="102"/>
      <c r="AP467" s="102"/>
      <c r="AQ467" s="102"/>
      <c r="AR467" s="86" t="s">
        <v>2498</v>
      </c>
      <c r="AS467" s="86" t="s">
        <v>2499</v>
      </c>
      <c r="AT467" s="161" t="s">
        <v>2500</v>
      </c>
      <c r="AU467" s="161" t="s">
        <v>2501</v>
      </c>
    </row>
    <row r="468" spans="1:47" s="108" customFormat="1" ht="42.75" hidden="1" customHeight="1" x14ac:dyDescent="0.25">
      <c r="A468" s="75" t="s">
        <v>1166</v>
      </c>
      <c r="B468" s="75" t="s">
        <v>93</v>
      </c>
      <c r="C468" s="75" t="s">
        <v>2774</v>
      </c>
      <c r="D468" s="77" t="s">
        <v>2775</v>
      </c>
      <c r="E468" s="76" t="s">
        <v>1168</v>
      </c>
      <c r="F468" s="76"/>
      <c r="G468" s="76"/>
      <c r="H468" s="76"/>
      <c r="I468" s="76"/>
      <c r="J468" s="76"/>
      <c r="K468" s="76"/>
      <c r="L468" s="76"/>
      <c r="M468" s="76"/>
      <c r="N468" s="76"/>
      <c r="O468" s="76" t="s">
        <v>1175</v>
      </c>
      <c r="P468" s="76"/>
      <c r="Q468" s="76" t="s">
        <v>1175</v>
      </c>
      <c r="R468" s="76"/>
      <c r="S468" s="76"/>
      <c r="T468" s="76"/>
      <c r="U468" s="76"/>
      <c r="V468" s="76"/>
      <c r="W468" s="76"/>
      <c r="X468" s="76"/>
      <c r="Y468" s="76"/>
      <c r="Z468" s="76"/>
      <c r="AA468" s="76"/>
      <c r="AB468" s="76"/>
      <c r="AC468" s="76"/>
      <c r="AD468" s="77"/>
      <c r="AE468" s="81" t="s">
        <v>1169</v>
      </c>
      <c r="AF468" s="81" t="s">
        <v>1169</v>
      </c>
      <c r="AG468" s="77" t="s">
        <v>1169</v>
      </c>
      <c r="AH468" s="83"/>
      <c r="AI468" s="76">
        <v>3412700423</v>
      </c>
      <c r="AJ468" s="77" t="s">
        <v>2759</v>
      </c>
      <c r="AK468" s="77" t="s">
        <v>2760</v>
      </c>
      <c r="AL468" s="76" t="s">
        <v>2761</v>
      </c>
      <c r="AM468" s="77" t="s">
        <v>2762</v>
      </c>
      <c r="AN468" s="76" t="s">
        <v>1061</v>
      </c>
      <c r="AO468" s="76"/>
      <c r="AP468" s="76"/>
      <c r="AQ468" s="76"/>
      <c r="AR468" s="75" t="s">
        <v>2763</v>
      </c>
      <c r="AS468" s="75" t="s">
        <v>2764</v>
      </c>
      <c r="AT468" s="156" t="s">
        <v>2765</v>
      </c>
      <c r="AU468" s="157"/>
    </row>
    <row r="469" spans="1:47" s="108" customFormat="1" ht="42.75" hidden="1" customHeight="1" x14ac:dyDescent="0.25">
      <c r="A469" s="75" t="s">
        <v>1166</v>
      </c>
      <c r="B469" s="75" t="s">
        <v>93</v>
      </c>
      <c r="C469" s="75" t="s">
        <v>2774</v>
      </c>
      <c r="D469" s="77" t="s">
        <v>2776</v>
      </c>
      <c r="E469" s="76" t="s">
        <v>1168</v>
      </c>
      <c r="F469" s="76"/>
      <c r="G469" s="76"/>
      <c r="H469" s="76"/>
      <c r="I469" s="76"/>
      <c r="J469" s="76"/>
      <c r="K469" s="76"/>
      <c r="L469" s="76"/>
      <c r="M469" s="76"/>
      <c r="N469" s="76"/>
      <c r="O469" s="76" t="s">
        <v>1175</v>
      </c>
      <c r="P469" s="76"/>
      <c r="Q469" s="76" t="s">
        <v>1175</v>
      </c>
      <c r="R469" s="76"/>
      <c r="S469" s="76"/>
      <c r="T469" s="76"/>
      <c r="U469" s="76"/>
      <c r="V469" s="76"/>
      <c r="W469" s="76"/>
      <c r="X469" s="76"/>
      <c r="Y469" s="76"/>
      <c r="Z469" s="76"/>
      <c r="AA469" s="76"/>
      <c r="AB469" s="76"/>
      <c r="AC469" s="76"/>
      <c r="AD469" s="77"/>
      <c r="AE469" s="81" t="s">
        <v>1169</v>
      </c>
      <c r="AF469" s="81" t="s">
        <v>1169</v>
      </c>
      <c r="AG469" s="77" t="s">
        <v>1169</v>
      </c>
      <c r="AH469" s="83"/>
      <c r="AI469" s="76">
        <v>3412700423</v>
      </c>
      <c r="AJ469" s="77" t="s">
        <v>2759</v>
      </c>
      <c r="AK469" s="77" t="s">
        <v>2760</v>
      </c>
      <c r="AL469" s="76" t="s">
        <v>2761</v>
      </c>
      <c r="AM469" s="77" t="s">
        <v>2762</v>
      </c>
      <c r="AN469" s="76" t="s">
        <v>1061</v>
      </c>
      <c r="AO469" s="76"/>
      <c r="AP469" s="76"/>
      <c r="AQ469" s="76"/>
      <c r="AR469" s="75" t="s">
        <v>2763</v>
      </c>
      <c r="AS469" s="75" t="s">
        <v>2764</v>
      </c>
      <c r="AT469" s="156" t="s">
        <v>2765</v>
      </c>
      <c r="AU469" s="157"/>
    </row>
    <row r="470" spans="1:47" s="108" customFormat="1" ht="42.75" hidden="1" customHeight="1" x14ac:dyDescent="0.25">
      <c r="A470" s="75" t="s">
        <v>1166</v>
      </c>
      <c r="B470" s="75" t="s">
        <v>93</v>
      </c>
      <c r="C470" s="75" t="s">
        <v>2857</v>
      </c>
      <c r="D470" s="84" t="s">
        <v>1653</v>
      </c>
      <c r="E470" s="76" t="s">
        <v>1168</v>
      </c>
      <c r="F470" s="76" t="s">
        <v>1167</v>
      </c>
      <c r="G470" s="76"/>
      <c r="H470" s="76"/>
      <c r="I470" s="76"/>
      <c r="J470" s="76"/>
      <c r="K470" s="76"/>
      <c r="L470" s="76"/>
      <c r="M470" s="76"/>
      <c r="N470" s="76"/>
      <c r="O470" s="76"/>
      <c r="P470" s="76"/>
      <c r="Q470" s="76" t="s">
        <v>1167</v>
      </c>
      <c r="R470" s="76"/>
      <c r="S470" s="76"/>
      <c r="T470" s="76"/>
      <c r="U470" s="76"/>
      <c r="V470" s="76"/>
      <c r="W470" s="76"/>
      <c r="X470" s="76"/>
      <c r="Y470" s="76"/>
      <c r="Z470" s="76"/>
      <c r="AA470" s="76"/>
      <c r="AB470" s="76"/>
      <c r="AC470" s="76"/>
      <c r="AD470" s="77"/>
      <c r="AE470" s="81" t="s">
        <v>2858</v>
      </c>
      <c r="AF470" s="81"/>
      <c r="AG470" s="77"/>
      <c r="AH470" s="80"/>
      <c r="AI470" s="76">
        <v>3410203974</v>
      </c>
      <c r="AJ470" s="77" t="s">
        <v>2859</v>
      </c>
      <c r="AK470" s="77" t="s">
        <v>2860</v>
      </c>
      <c r="AL470" s="76" t="s">
        <v>2861</v>
      </c>
      <c r="AM470" s="77" t="s">
        <v>2862</v>
      </c>
      <c r="AN470" s="76" t="s">
        <v>1061</v>
      </c>
      <c r="AO470" s="76"/>
      <c r="AP470" s="76"/>
      <c r="AQ470" s="76"/>
      <c r="AR470" s="79" t="s">
        <v>2863</v>
      </c>
      <c r="AS470" s="79" t="s">
        <v>2864</v>
      </c>
      <c r="AT470" s="156" t="s">
        <v>2865</v>
      </c>
      <c r="AU470" s="156" t="s">
        <v>2866</v>
      </c>
    </row>
    <row r="471" spans="1:47" s="108" customFormat="1" ht="42.75" hidden="1" customHeight="1" x14ac:dyDescent="0.25">
      <c r="A471" s="75" t="s">
        <v>1166</v>
      </c>
      <c r="B471" s="75" t="s">
        <v>93</v>
      </c>
      <c r="C471" s="75" t="s">
        <v>2857</v>
      </c>
      <c r="D471" s="77" t="s">
        <v>2956</v>
      </c>
      <c r="E471" s="76" t="s">
        <v>1168</v>
      </c>
      <c r="F471" s="76"/>
      <c r="G471" s="76"/>
      <c r="H471" s="76" t="s">
        <v>1175</v>
      </c>
      <c r="I471" s="76"/>
      <c r="J471" s="76"/>
      <c r="K471" s="76"/>
      <c r="L471" s="76"/>
      <c r="M471" s="76"/>
      <c r="N471" s="76"/>
      <c r="O471" s="76"/>
      <c r="P471" s="76"/>
      <c r="Q471" s="76"/>
      <c r="R471" s="76"/>
      <c r="S471" s="76"/>
      <c r="T471" s="76"/>
      <c r="U471" s="76"/>
      <c r="V471" s="76"/>
      <c r="W471" s="76"/>
      <c r="X471" s="76"/>
      <c r="Y471" s="76"/>
      <c r="Z471" s="76"/>
      <c r="AA471" s="76"/>
      <c r="AB471" s="76"/>
      <c r="AC471" s="76"/>
      <c r="AD471" s="77"/>
      <c r="AE471" s="81" t="s">
        <v>1169</v>
      </c>
      <c r="AF471" s="81" t="s">
        <v>2957</v>
      </c>
      <c r="AG471" s="77" t="s">
        <v>1176</v>
      </c>
      <c r="AH471" s="83"/>
      <c r="AI471" s="76">
        <v>70012</v>
      </c>
      <c r="AJ471" s="77" t="s">
        <v>2948</v>
      </c>
      <c r="AK471" s="77" t="s">
        <v>2949</v>
      </c>
      <c r="AL471" s="76" t="s">
        <v>2950</v>
      </c>
      <c r="AM471" s="77" t="s">
        <v>2951</v>
      </c>
      <c r="AN471" s="76" t="s">
        <v>1061</v>
      </c>
      <c r="AO471" s="76"/>
      <c r="AP471" s="76"/>
      <c r="AQ471" s="76"/>
      <c r="AR471" s="79" t="s">
        <v>2952</v>
      </c>
      <c r="AS471" s="79" t="s">
        <v>2953</v>
      </c>
      <c r="AT471" s="156" t="s">
        <v>2954</v>
      </c>
      <c r="AU471" s="156" t="s">
        <v>2955</v>
      </c>
    </row>
    <row r="472" spans="1:47" s="108" customFormat="1" ht="42.75" hidden="1" customHeight="1" x14ac:dyDescent="0.25">
      <c r="A472" s="75" t="s">
        <v>1166</v>
      </c>
      <c r="B472" s="75" t="s">
        <v>93</v>
      </c>
      <c r="C472" s="75" t="s">
        <v>2857</v>
      </c>
      <c r="D472" s="77" t="s">
        <v>2998</v>
      </c>
      <c r="E472" s="76" t="s">
        <v>1168</v>
      </c>
      <c r="F472" s="92" t="s">
        <v>1175</v>
      </c>
      <c r="G472" s="92" t="s">
        <v>1175</v>
      </c>
      <c r="H472" s="92" t="s">
        <v>1175</v>
      </c>
      <c r="I472" s="92" t="s">
        <v>1175</v>
      </c>
      <c r="J472" s="92" t="s">
        <v>1175</v>
      </c>
      <c r="K472" s="92" t="s">
        <v>1175</v>
      </c>
      <c r="L472" s="92" t="s">
        <v>1175</v>
      </c>
      <c r="M472" s="92" t="s">
        <v>1175</v>
      </c>
      <c r="N472" s="92" t="s">
        <v>1175</v>
      </c>
      <c r="O472" s="92" t="s">
        <v>1175</v>
      </c>
      <c r="P472" s="92" t="s">
        <v>1175</v>
      </c>
      <c r="Q472" s="92" t="s">
        <v>1175</v>
      </c>
      <c r="R472" s="92" t="s">
        <v>1175</v>
      </c>
      <c r="S472" s="92" t="s">
        <v>1175</v>
      </c>
      <c r="T472" s="92" t="s">
        <v>1175</v>
      </c>
      <c r="U472" s="92" t="s">
        <v>1175</v>
      </c>
      <c r="V472" s="92" t="s">
        <v>1175</v>
      </c>
      <c r="W472" s="92" t="s">
        <v>1175</v>
      </c>
      <c r="X472" s="92" t="s">
        <v>1175</v>
      </c>
      <c r="Y472" s="92" t="s">
        <v>1175</v>
      </c>
      <c r="Z472" s="92" t="s">
        <v>1175</v>
      </c>
      <c r="AA472" s="92" t="s">
        <v>1175</v>
      </c>
      <c r="AB472" s="92" t="s">
        <v>1175</v>
      </c>
      <c r="AC472" s="76"/>
      <c r="AD472" s="77"/>
      <c r="AE472" s="93" t="s">
        <v>1169</v>
      </c>
      <c r="AF472" s="81"/>
      <c r="AG472" s="77"/>
      <c r="AH472" s="83"/>
      <c r="AI472" s="76">
        <v>3410211092</v>
      </c>
      <c r="AJ472" s="77" t="s">
        <v>2987</v>
      </c>
      <c r="AK472" s="77" t="s">
        <v>2988</v>
      </c>
      <c r="AL472" s="76" t="s">
        <v>2989</v>
      </c>
      <c r="AM472" s="77" t="s">
        <v>2990</v>
      </c>
      <c r="AN472" s="76" t="s">
        <v>1060</v>
      </c>
      <c r="AO472" s="76"/>
      <c r="AP472" s="76"/>
      <c r="AQ472" s="76"/>
      <c r="AR472" s="79" t="s">
        <v>2991</v>
      </c>
      <c r="AS472" s="79" t="s">
        <v>2992</v>
      </c>
      <c r="AT472" s="156" t="s">
        <v>2993</v>
      </c>
      <c r="AU472" s="178" t="s">
        <v>2997</v>
      </c>
    </row>
    <row r="473" spans="1:47" s="108" customFormat="1" ht="42.75" hidden="1" customHeight="1" x14ac:dyDescent="0.25">
      <c r="A473" s="75" t="s">
        <v>1166</v>
      </c>
      <c r="B473" s="75" t="s">
        <v>93</v>
      </c>
      <c r="C473" s="75" t="s">
        <v>3072</v>
      </c>
      <c r="D473" s="77" t="s">
        <v>3149</v>
      </c>
      <c r="E473" s="76" t="s">
        <v>1168</v>
      </c>
      <c r="F473" s="76"/>
      <c r="G473" s="76" t="s">
        <v>1175</v>
      </c>
      <c r="H473" s="76"/>
      <c r="I473" s="76"/>
      <c r="J473" s="76"/>
      <c r="K473" s="76"/>
      <c r="L473" s="76"/>
      <c r="M473" s="76"/>
      <c r="N473" s="76"/>
      <c r="O473" s="76"/>
      <c r="P473" s="76"/>
      <c r="Q473" s="76"/>
      <c r="R473" s="76"/>
      <c r="S473" s="76"/>
      <c r="T473" s="76"/>
      <c r="U473" s="76"/>
      <c r="V473" s="76"/>
      <c r="W473" s="76"/>
      <c r="X473" s="76"/>
      <c r="Y473" s="76"/>
      <c r="Z473" s="76"/>
      <c r="AA473" s="76"/>
      <c r="AB473" s="76"/>
      <c r="AC473" s="76"/>
      <c r="AD473" s="77"/>
      <c r="AE473" s="77" t="s">
        <v>2325</v>
      </c>
      <c r="AF473" s="77" t="s">
        <v>2325</v>
      </c>
      <c r="AG473" s="77" t="s">
        <v>2325</v>
      </c>
      <c r="AH473" s="83"/>
      <c r="AI473" s="76">
        <v>3410500635</v>
      </c>
      <c r="AJ473" s="77" t="s">
        <v>3140</v>
      </c>
      <c r="AK473" s="77" t="s">
        <v>3141</v>
      </c>
      <c r="AL473" s="76" t="s">
        <v>3142</v>
      </c>
      <c r="AM473" s="77" t="s">
        <v>3143</v>
      </c>
      <c r="AN473" s="76" t="s">
        <v>1061</v>
      </c>
      <c r="AO473" s="76"/>
      <c r="AP473" s="76"/>
      <c r="AQ473" s="76"/>
      <c r="AR473" s="79" t="s">
        <v>3144</v>
      </c>
      <c r="AS473" s="79" t="s">
        <v>3145</v>
      </c>
      <c r="AT473" s="156" t="s">
        <v>3146</v>
      </c>
      <c r="AU473" s="156" t="s">
        <v>3147</v>
      </c>
    </row>
    <row r="474" spans="1:47" s="108" customFormat="1" ht="42.75" hidden="1" customHeight="1" x14ac:dyDescent="0.25">
      <c r="A474" s="75" t="s">
        <v>1166</v>
      </c>
      <c r="B474" s="75" t="s">
        <v>93</v>
      </c>
      <c r="C474" s="75" t="s">
        <v>3285</v>
      </c>
      <c r="D474" s="77" t="s">
        <v>3286</v>
      </c>
      <c r="E474" s="76" t="s">
        <v>1168</v>
      </c>
      <c r="F474" s="76"/>
      <c r="G474" s="76"/>
      <c r="H474" s="76"/>
      <c r="I474" s="76"/>
      <c r="J474" s="76"/>
      <c r="K474" s="76"/>
      <c r="L474" s="76"/>
      <c r="M474" s="76"/>
      <c r="N474" s="76"/>
      <c r="O474" s="76"/>
      <c r="P474" s="76" t="s">
        <v>1167</v>
      </c>
      <c r="Q474" s="76"/>
      <c r="R474" s="76"/>
      <c r="S474" s="76"/>
      <c r="T474" s="76"/>
      <c r="U474" s="76"/>
      <c r="V474" s="76"/>
      <c r="W474" s="76"/>
      <c r="X474" s="76"/>
      <c r="Y474" s="76"/>
      <c r="Z474" s="76"/>
      <c r="AA474" s="76"/>
      <c r="AB474" s="76"/>
      <c r="AC474" s="76"/>
      <c r="AD474" s="77"/>
      <c r="AE474" s="81"/>
      <c r="AF474" s="81" t="s">
        <v>3287</v>
      </c>
      <c r="AG474" s="77" t="s">
        <v>3276</v>
      </c>
      <c r="AH474" s="83"/>
      <c r="AI474" s="76">
        <v>3412550026</v>
      </c>
      <c r="AJ474" s="77" t="s">
        <v>3277</v>
      </c>
      <c r="AK474" s="77" t="s">
        <v>3278</v>
      </c>
      <c r="AL474" s="76" t="s">
        <v>3279</v>
      </c>
      <c r="AM474" s="77" t="s">
        <v>3288</v>
      </c>
      <c r="AN474" s="76" t="s">
        <v>1061</v>
      </c>
      <c r="AO474" s="76"/>
      <c r="AP474" s="76"/>
      <c r="AQ474" s="76"/>
      <c r="AR474" s="76" t="s">
        <v>3281</v>
      </c>
      <c r="AS474" s="76" t="s">
        <v>3282</v>
      </c>
      <c r="AT474" s="164" t="s">
        <v>3283</v>
      </c>
      <c r="AU474" s="164" t="s">
        <v>3284</v>
      </c>
    </row>
    <row r="475" spans="1:47" s="108" customFormat="1" ht="42.75" hidden="1" customHeight="1" x14ac:dyDescent="0.25">
      <c r="A475" s="75" t="s">
        <v>1166</v>
      </c>
      <c r="B475" s="75" t="s">
        <v>93</v>
      </c>
      <c r="C475" s="75" t="s">
        <v>3072</v>
      </c>
      <c r="D475" s="77" t="s">
        <v>3300</v>
      </c>
      <c r="E475" s="76" t="s">
        <v>1168</v>
      </c>
      <c r="F475" s="76"/>
      <c r="G475" s="76"/>
      <c r="H475" s="76"/>
      <c r="I475" s="76"/>
      <c r="J475" s="76"/>
      <c r="K475" s="76"/>
      <c r="L475" s="76"/>
      <c r="M475" s="76"/>
      <c r="N475" s="76"/>
      <c r="O475" s="76"/>
      <c r="P475" s="76" t="s">
        <v>1167</v>
      </c>
      <c r="Q475" s="76"/>
      <c r="R475" s="76"/>
      <c r="S475" s="76"/>
      <c r="T475" s="76"/>
      <c r="U475" s="76"/>
      <c r="V475" s="76"/>
      <c r="W475" s="76"/>
      <c r="X475" s="76"/>
      <c r="Y475" s="76"/>
      <c r="Z475" s="76"/>
      <c r="AA475" s="76"/>
      <c r="AB475" s="76"/>
      <c r="AC475" s="76"/>
      <c r="AD475" s="77"/>
      <c r="AE475" s="81"/>
      <c r="AF475" s="81" t="s">
        <v>3301</v>
      </c>
      <c r="AG475" s="77" t="s">
        <v>3302</v>
      </c>
      <c r="AH475" s="83"/>
      <c r="AI475" s="76">
        <v>3412550026</v>
      </c>
      <c r="AJ475" s="77" t="s">
        <v>3277</v>
      </c>
      <c r="AK475" s="77" t="s">
        <v>3278</v>
      </c>
      <c r="AL475" s="76" t="s">
        <v>3279</v>
      </c>
      <c r="AM475" s="77" t="s">
        <v>3288</v>
      </c>
      <c r="AN475" s="76" t="s">
        <v>1061</v>
      </c>
      <c r="AO475" s="76"/>
      <c r="AP475" s="76"/>
      <c r="AQ475" s="76"/>
      <c r="AR475" s="76" t="s">
        <v>3281</v>
      </c>
      <c r="AS475" s="76" t="s">
        <v>3282</v>
      </c>
      <c r="AT475" s="164" t="s">
        <v>3283</v>
      </c>
      <c r="AU475" s="164" t="s">
        <v>3284</v>
      </c>
    </row>
    <row r="476" spans="1:47" s="108" customFormat="1" ht="42.75" hidden="1" customHeight="1" x14ac:dyDescent="0.25">
      <c r="A476" s="75" t="s">
        <v>1166</v>
      </c>
      <c r="B476" s="75" t="s">
        <v>93</v>
      </c>
      <c r="C476" s="75" t="s">
        <v>3072</v>
      </c>
      <c r="D476" s="77" t="s">
        <v>3303</v>
      </c>
      <c r="E476" s="76" t="s">
        <v>1168</v>
      </c>
      <c r="F476" s="76" t="s">
        <v>1167</v>
      </c>
      <c r="G476" s="76"/>
      <c r="H476" s="76"/>
      <c r="I476" s="76"/>
      <c r="J476" s="76"/>
      <c r="K476" s="76"/>
      <c r="L476" s="76"/>
      <c r="M476" s="76"/>
      <c r="N476" s="76"/>
      <c r="O476" s="76"/>
      <c r="P476" s="76"/>
      <c r="Q476" s="76"/>
      <c r="R476" s="76"/>
      <c r="S476" s="76"/>
      <c r="T476" s="76"/>
      <c r="U476" s="76"/>
      <c r="V476" s="76"/>
      <c r="W476" s="76"/>
      <c r="X476" s="76"/>
      <c r="Y476" s="76"/>
      <c r="Z476" s="76"/>
      <c r="AA476" s="76"/>
      <c r="AB476" s="76"/>
      <c r="AC476" s="76"/>
      <c r="AD476" s="77" t="s">
        <v>3304</v>
      </c>
      <c r="AE476" s="81" t="s">
        <v>3305</v>
      </c>
      <c r="AF476" s="81" t="s">
        <v>3306</v>
      </c>
      <c r="AG476" s="77" t="s">
        <v>3307</v>
      </c>
      <c r="AH476" s="83" t="s">
        <v>3308</v>
      </c>
      <c r="AI476" s="76">
        <v>3412550026</v>
      </c>
      <c r="AJ476" s="77" t="s">
        <v>3277</v>
      </c>
      <c r="AK476" s="77" t="s">
        <v>3278</v>
      </c>
      <c r="AL476" s="76" t="s">
        <v>3279</v>
      </c>
      <c r="AM476" s="77" t="s">
        <v>3288</v>
      </c>
      <c r="AN476" s="76" t="s">
        <v>1061</v>
      </c>
      <c r="AO476" s="76"/>
      <c r="AP476" s="76"/>
      <c r="AQ476" s="76"/>
      <c r="AR476" s="76" t="s">
        <v>3281</v>
      </c>
      <c r="AS476" s="76" t="s">
        <v>3282</v>
      </c>
      <c r="AT476" s="164" t="s">
        <v>3283</v>
      </c>
      <c r="AU476" s="164" t="s">
        <v>3284</v>
      </c>
    </row>
    <row r="477" spans="1:47" s="108" customFormat="1" ht="42.75" hidden="1" customHeight="1" x14ac:dyDescent="0.25">
      <c r="A477" s="75" t="s">
        <v>1166</v>
      </c>
      <c r="B477" s="75" t="s">
        <v>93</v>
      </c>
      <c r="C477" s="75" t="s">
        <v>3072</v>
      </c>
      <c r="D477" s="77" t="s">
        <v>3313</v>
      </c>
      <c r="E477" s="76" t="s">
        <v>1168</v>
      </c>
      <c r="F477" s="76"/>
      <c r="G477" s="76"/>
      <c r="H477" s="76"/>
      <c r="I477" s="76"/>
      <c r="J477" s="76"/>
      <c r="K477" s="76"/>
      <c r="L477" s="76"/>
      <c r="M477" s="76"/>
      <c r="N477" s="76"/>
      <c r="O477" s="76"/>
      <c r="P477" s="76" t="s">
        <v>1167</v>
      </c>
      <c r="Q477" s="76"/>
      <c r="R477" s="76"/>
      <c r="S477" s="76"/>
      <c r="T477" s="76"/>
      <c r="U477" s="76"/>
      <c r="V477" s="76"/>
      <c r="W477" s="76"/>
      <c r="X477" s="76"/>
      <c r="Y477" s="76"/>
      <c r="Z477" s="76"/>
      <c r="AA477" s="76"/>
      <c r="AB477" s="76"/>
      <c r="AC477" s="76"/>
      <c r="AD477" s="77"/>
      <c r="AE477" s="81"/>
      <c r="AF477" s="81" t="s">
        <v>3314</v>
      </c>
      <c r="AG477" s="77" t="s">
        <v>3302</v>
      </c>
      <c r="AH477" s="83"/>
      <c r="AI477" s="76">
        <v>3412550026</v>
      </c>
      <c r="AJ477" s="77" t="s">
        <v>3277</v>
      </c>
      <c r="AK477" s="77" t="s">
        <v>3278</v>
      </c>
      <c r="AL477" s="76" t="s">
        <v>3279</v>
      </c>
      <c r="AM477" s="77" t="s">
        <v>3288</v>
      </c>
      <c r="AN477" s="76" t="s">
        <v>1061</v>
      </c>
      <c r="AO477" s="76"/>
      <c r="AP477" s="76"/>
      <c r="AQ477" s="76"/>
      <c r="AR477" s="76" t="s">
        <v>3281</v>
      </c>
      <c r="AS477" s="76" t="s">
        <v>3282</v>
      </c>
      <c r="AT477" s="164" t="s">
        <v>3283</v>
      </c>
      <c r="AU477" s="164" t="s">
        <v>3284</v>
      </c>
    </row>
    <row r="478" spans="1:47" s="108" customFormat="1" ht="42.75" hidden="1" customHeight="1" x14ac:dyDescent="0.25">
      <c r="A478" s="75" t="s">
        <v>981</v>
      </c>
      <c r="B478" s="75" t="s">
        <v>383</v>
      </c>
      <c r="C478" s="75" t="s">
        <v>383</v>
      </c>
      <c r="D478" s="84" t="s">
        <v>1629</v>
      </c>
      <c r="E478" s="76" t="s">
        <v>1167</v>
      </c>
      <c r="F478" s="76" t="s">
        <v>1167</v>
      </c>
      <c r="G478" s="7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7"/>
      <c r="AE478" s="81" t="s">
        <v>3076</v>
      </c>
      <c r="AF478" s="81" t="s">
        <v>3077</v>
      </c>
      <c r="AG478" s="77"/>
      <c r="AH478" s="80" t="s">
        <v>3078</v>
      </c>
      <c r="AI478" s="76">
        <v>3410215176</v>
      </c>
      <c r="AJ478" s="77" t="s">
        <v>2859</v>
      </c>
      <c r="AK478" s="77" t="s">
        <v>3079</v>
      </c>
      <c r="AL478" s="76" t="s">
        <v>2861</v>
      </c>
      <c r="AM478" s="77" t="s">
        <v>3080</v>
      </c>
      <c r="AN478" s="76" t="s">
        <v>1061</v>
      </c>
      <c r="AO478" s="76"/>
      <c r="AP478" s="76"/>
      <c r="AQ478" s="76"/>
      <c r="AR478" s="79" t="s">
        <v>3081</v>
      </c>
      <c r="AS478" s="79" t="s">
        <v>3082</v>
      </c>
      <c r="AT478" s="156"/>
      <c r="AU478" s="156"/>
    </row>
    <row r="479" spans="1:47" s="108" customFormat="1" ht="42.75" hidden="1" customHeight="1" x14ac:dyDescent="0.25">
      <c r="A479" s="75" t="s">
        <v>1165</v>
      </c>
      <c r="B479" s="75" t="s">
        <v>383</v>
      </c>
      <c r="C479" s="75" t="s">
        <v>985</v>
      </c>
      <c r="D479" s="84" t="s">
        <v>1601</v>
      </c>
      <c r="E479" s="76" t="s">
        <v>1167</v>
      </c>
      <c r="F479" s="76" t="s">
        <v>1167</v>
      </c>
      <c r="G479" s="76"/>
      <c r="H479" s="76"/>
      <c r="I479" s="76" t="s">
        <v>1167</v>
      </c>
      <c r="J479" s="76"/>
      <c r="K479" s="76"/>
      <c r="L479" s="76"/>
      <c r="M479" s="76"/>
      <c r="N479" s="76"/>
      <c r="O479" s="76"/>
      <c r="P479" s="76" t="s">
        <v>1167</v>
      </c>
      <c r="Q479" s="76" t="s">
        <v>1167</v>
      </c>
      <c r="R479" s="76" t="s">
        <v>1167</v>
      </c>
      <c r="S479" s="76"/>
      <c r="T479" s="76"/>
      <c r="U479" s="76"/>
      <c r="V479" s="76"/>
      <c r="W479" s="76"/>
      <c r="X479" s="76"/>
      <c r="Y479" s="76"/>
      <c r="Z479" s="76"/>
      <c r="AA479" s="76"/>
      <c r="AB479" s="76"/>
      <c r="AC479" s="76"/>
      <c r="AD479" s="77"/>
      <c r="AE479" s="81">
        <v>100</v>
      </c>
      <c r="AF479" s="81" t="s">
        <v>1602</v>
      </c>
      <c r="AG479" s="77" t="s">
        <v>1460</v>
      </c>
      <c r="AH479" s="80" t="s">
        <v>1603</v>
      </c>
      <c r="AI479" s="76">
        <v>3412500419</v>
      </c>
      <c r="AJ479" s="77" t="s">
        <v>1604</v>
      </c>
      <c r="AK479" s="77" t="s">
        <v>1605</v>
      </c>
      <c r="AL479" s="76" t="s">
        <v>1606</v>
      </c>
      <c r="AM479" s="77" t="s">
        <v>1607</v>
      </c>
      <c r="AN479" s="76" t="s">
        <v>1060</v>
      </c>
      <c r="AO479" s="76"/>
      <c r="AP479" s="76"/>
      <c r="AQ479" s="76"/>
      <c r="AR479" s="79" t="s">
        <v>1608</v>
      </c>
      <c r="AS479" s="79" t="s">
        <v>1609</v>
      </c>
      <c r="AT479" s="156"/>
      <c r="AU479" s="156" t="s">
        <v>1610</v>
      </c>
    </row>
    <row r="480" spans="1:47" s="108" customFormat="1" ht="42.75" hidden="1" customHeight="1" x14ac:dyDescent="0.25">
      <c r="A480" s="75" t="s">
        <v>1165</v>
      </c>
      <c r="B480" s="75" t="s">
        <v>383</v>
      </c>
      <c r="C480" s="75" t="s">
        <v>383</v>
      </c>
      <c r="D480" s="84" t="s">
        <v>2777</v>
      </c>
      <c r="E480" s="76" t="s">
        <v>1167</v>
      </c>
      <c r="F480" s="76"/>
      <c r="G480" s="76"/>
      <c r="H480" s="76"/>
      <c r="I480" s="76"/>
      <c r="J480" s="76"/>
      <c r="K480" s="76" t="s">
        <v>1167</v>
      </c>
      <c r="L480" s="76"/>
      <c r="M480" s="76"/>
      <c r="N480" s="76"/>
      <c r="O480" s="76"/>
      <c r="P480" s="76"/>
      <c r="Q480" s="76"/>
      <c r="R480" s="76"/>
      <c r="S480" s="76"/>
      <c r="T480" s="76"/>
      <c r="U480" s="76"/>
      <c r="V480" s="76"/>
      <c r="W480" s="76"/>
      <c r="X480" s="76"/>
      <c r="Y480" s="76"/>
      <c r="Z480" s="76"/>
      <c r="AA480" s="76"/>
      <c r="AB480" s="76"/>
      <c r="AC480" s="76"/>
      <c r="AD480" s="77"/>
      <c r="AE480" s="81" t="s">
        <v>2778</v>
      </c>
      <c r="AF480" s="81" t="s">
        <v>2779</v>
      </c>
      <c r="AG480" s="83"/>
      <c r="AH480" s="80"/>
      <c r="AI480" s="76">
        <v>3411502366</v>
      </c>
      <c r="AJ480" s="77" t="s">
        <v>2780</v>
      </c>
      <c r="AK480" s="77" t="s">
        <v>2781</v>
      </c>
      <c r="AL480" s="76" t="s">
        <v>2782</v>
      </c>
      <c r="AM480" s="77" t="s">
        <v>2783</v>
      </c>
      <c r="AN480" s="76" t="s">
        <v>1060</v>
      </c>
      <c r="AO480" s="76"/>
      <c r="AP480" s="76"/>
      <c r="AQ480" s="76"/>
      <c r="AR480" s="79" t="s">
        <v>2784</v>
      </c>
      <c r="AS480" s="79" t="s">
        <v>2785</v>
      </c>
      <c r="AT480" s="156" t="s">
        <v>2786</v>
      </c>
      <c r="AU480" s="177"/>
    </row>
    <row r="481" spans="1:47" s="108" customFormat="1" ht="42.75" hidden="1" customHeight="1" x14ac:dyDescent="0.25">
      <c r="A481" s="75" t="s">
        <v>1165</v>
      </c>
      <c r="B481" s="75" t="s">
        <v>383</v>
      </c>
      <c r="C481" s="75" t="s">
        <v>383</v>
      </c>
      <c r="D481" s="77" t="s">
        <v>2787</v>
      </c>
      <c r="E481" s="76" t="s">
        <v>1167</v>
      </c>
      <c r="F481" s="76"/>
      <c r="G481" s="76"/>
      <c r="H481" s="76"/>
      <c r="I481" s="76"/>
      <c r="J481" s="76"/>
      <c r="K481" s="76" t="s">
        <v>1167</v>
      </c>
      <c r="L481" s="76"/>
      <c r="M481" s="76"/>
      <c r="N481" s="76"/>
      <c r="O481" s="76"/>
      <c r="P481" s="76"/>
      <c r="Q481" s="76"/>
      <c r="R481" s="76"/>
      <c r="S481" s="76"/>
      <c r="T481" s="76"/>
      <c r="U481" s="76"/>
      <c r="V481" s="76"/>
      <c r="W481" s="76"/>
      <c r="X481" s="76"/>
      <c r="Y481" s="76"/>
      <c r="Z481" s="76"/>
      <c r="AA481" s="76"/>
      <c r="AB481" s="76"/>
      <c r="AC481" s="76"/>
      <c r="AD481" s="77"/>
      <c r="AE481" s="81" t="s">
        <v>2778</v>
      </c>
      <c r="AF481" s="81" t="s">
        <v>2788</v>
      </c>
      <c r="AG481" s="77"/>
      <c r="AH481" s="83"/>
      <c r="AI481" s="76">
        <v>3411502366</v>
      </c>
      <c r="AJ481" s="77" t="s">
        <v>2780</v>
      </c>
      <c r="AK481" s="77" t="s">
        <v>2781</v>
      </c>
      <c r="AL481" s="76" t="s">
        <v>2782</v>
      </c>
      <c r="AM481" s="77" t="s">
        <v>2783</v>
      </c>
      <c r="AN481" s="76" t="s">
        <v>1060</v>
      </c>
      <c r="AO481" s="76"/>
      <c r="AP481" s="76"/>
      <c r="AQ481" s="76"/>
      <c r="AR481" s="79" t="s">
        <v>2784</v>
      </c>
      <c r="AS481" s="79" t="s">
        <v>2785</v>
      </c>
      <c r="AT481" s="157" t="s">
        <v>2786</v>
      </c>
      <c r="AU481" s="157"/>
    </row>
    <row r="482" spans="1:47" s="108" customFormat="1" ht="42.75" hidden="1" customHeight="1" x14ac:dyDescent="0.25">
      <c r="A482" s="75" t="s">
        <v>1165</v>
      </c>
      <c r="B482" s="75" t="s">
        <v>383</v>
      </c>
      <c r="C482" s="75" t="s">
        <v>985</v>
      </c>
      <c r="D482" s="77" t="s">
        <v>2789</v>
      </c>
      <c r="E482" s="76" t="s">
        <v>1167</v>
      </c>
      <c r="F482" s="76"/>
      <c r="G482" s="76"/>
      <c r="H482" s="76"/>
      <c r="I482" s="76"/>
      <c r="J482" s="76"/>
      <c r="K482" s="76" t="s">
        <v>1167</v>
      </c>
      <c r="L482" s="76"/>
      <c r="M482" s="76"/>
      <c r="N482" s="76"/>
      <c r="O482" s="76"/>
      <c r="P482" s="76"/>
      <c r="Q482" s="76"/>
      <c r="R482" s="76"/>
      <c r="S482" s="76"/>
      <c r="T482" s="76"/>
      <c r="U482" s="76"/>
      <c r="V482" s="76"/>
      <c r="W482" s="76"/>
      <c r="X482" s="76"/>
      <c r="Y482" s="76"/>
      <c r="Z482" s="76"/>
      <c r="AA482" s="76"/>
      <c r="AB482" s="76"/>
      <c r="AC482" s="76"/>
      <c r="AD482" s="77"/>
      <c r="AE482" s="81" t="s">
        <v>2778</v>
      </c>
      <c r="AF482" s="81"/>
      <c r="AG482" s="77"/>
      <c r="AH482" s="83"/>
      <c r="AI482" s="76">
        <v>3411502366</v>
      </c>
      <c r="AJ482" s="77" t="s">
        <v>2780</v>
      </c>
      <c r="AK482" s="77" t="s">
        <v>2781</v>
      </c>
      <c r="AL482" s="76" t="s">
        <v>2782</v>
      </c>
      <c r="AM482" s="77" t="s">
        <v>2783</v>
      </c>
      <c r="AN482" s="76" t="s">
        <v>1060</v>
      </c>
      <c r="AO482" s="76"/>
      <c r="AP482" s="76"/>
      <c r="AQ482" s="76"/>
      <c r="AR482" s="79" t="s">
        <v>2784</v>
      </c>
      <c r="AS482" s="79" t="s">
        <v>2785</v>
      </c>
      <c r="AT482" s="157" t="s">
        <v>2786</v>
      </c>
      <c r="AU482" s="157"/>
    </row>
    <row r="483" spans="1:47" s="108" customFormat="1" ht="42.75" hidden="1" customHeight="1" x14ac:dyDescent="0.25">
      <c r="A483" s="75" t="s">
        <v>1165</v>
      </c>
      <c r="B483" s="75" t="s">
        <v>383</v>
      </c>
      <c r="C483" s="75" t="s">
        <v>985</v>
      </c>
      <c r="D483" s="77" t="s">
        <v>2790</v>
      </c>
      <c r="E483" s="76" t="s">
        <v>1167</v>
      </c>
      <c r="F483" s="76"/>
      <c r="G483" s="76"/>
      <c r="H483" s="76"/>
      <c r="I483" s="76"/>
      <c r="J483" s="76"/>
      <c r="K483" s="76" t="s">
        <v>1167</v>
      </c>
      <c r="L483" s="76"/>
      <c r="M483" s="76"/>
      <c r="N483" s="76"/>
      <c r="O483" s="76"/>
      <c r="P483" s="76"/>
      <c r="Q483" s="76"/>
      <c r="R483" s="76"/>
      <c r="S483" s="76"/>
      <c r="T483" s="76"/>
      <c r="U483" s="76"/>
      <c r="V483" s="76"/>
      <c r="W483" s="76"/>
      <c r="X483" s="76"/>
      <c r="Y483" s="76"/>
      <c r="Z483" s="76"/>
      <c r="AA483" s="76"/>
      <c r="AB483" s="76"/>
      <c r="AC483" s="76"/>
      <c r="AD483" s="77"/>
      <c r="AE483" s="81" t="s">
        <v>2778</v>
      </c>
      <c r="AF483" s="81"/>
      <c r="AG483" s="77"/>
      <c r="AH483" s="83"/>
      <c r="AI483" s="76">
        <v>3411502366</v>
      </c>
      <c r="AJ483" s="77" t="s">
        <v>2780</v>
      </c>
      <c r="AK483" s="77" t="s">
        <v>2781</v>
      </c>
      <c r="AL483" s="76" t="s">
        <v>2782</v>
      </c>
      <c r="AM483" s="77" t="s">
        <v>2783</v>
      </c>
      <c r="AN483" s="76" t="s">
        <v>1060</v>
      </c>
      <c r="AO483" s="76"/>
      <c r="AP483" s="76"/>
      <c r="AQ483" s="76"/>
      <c r="AR483" s="79" t="s">
        <v>2784</v>
      </c>
      <c r="AS483" s="79" t="s">
        <v>2785</v>
      </c>
      <c r="AT483" s="157" t="s">
        <v>2786</v>
      </c>
      <c r="AU483" s="157"/>
    </row>
    <row r="484" spans="1:47" s="108" customFormat="1" ht="42.75" hidden="1" customHeight="1" x14ac:dyDescent="0.25">
      <c r="A484" s="75" t="s">
        <v>1166</v>
      </c>
      <c r="B484" s="75" t="s">
        <v>668</v>
      </c>
      <c r="C484" s="75" t="s">
        <v>1273</v>
      </c>
      <c r="D484" s="84" t="s">
        <v>1274</v>
      </c>
      <c r="E484" s="76" t="s">
        <v>1168</v>
      </c>
      <c r="F484" s="76" t="s">
        <v>1167</v>
      </c>
      <c r="G484" s="76" t="s">
        <v>1167</v>
      </c>
      <c r="H484" s="76" t="s">
        <v>1167</v>
      </c>
      <c r="I484" s="76" t="s">
        <v>1167</v>
      </c>
      <c r="J484" s="76" t="s">
        <v>1167</v>
      </c>
      <c r="K484" s="76" t="s">
        <v>1167</v>
      </c>
      <c r="L484" s="76" t="s">
        <v>1167</v>
      </c>
      <c r="M484" s="76" t="s">
        <v>1167</v>
      </c>
      <c r="N484" s="76" t="s">
        <v>1167</v>
      </c>
      <c r="O484" s="76" t="s">
        <v>1167</v>
      </c>
      <c r="P484" s="76" t="s">
        <v>1167</v>
      </c>
      <c r="Q484" s="76" t="s">
        <v>1167</v>
      </c>
      <c r="R484" s="76" t="s">
        <v>1167</v>
      </c>
      <c r="S484" s="76" t="s">
        <v>1167</v>
      </c>
      <c r="T484" s="76" t="s">
        <v>1167</v>
      </c>
      <c r="U484" s="76" t="s">
        <v>1167</v>
      </c>
      <c r="V484" s="76" t="s">
        <v>1167</v>
      </c>
      <c r="W484" s="76" t="s">
        <v>1167</v>
      </c>
      <c r="X484" s="76" t="s">
        <v>1167</v>
      </c>
      <c r="Y484" s="76" t="s">
        <v>1167</v>
      </c>
      <c r="Z484" s="76" t="s">
        <v>1167</v>
      </c>
      <c r="AA484" s="76" t="s">
        <v>1167</v>
      </c>
      <c r="AB484" s="76" t="s">
        <v>1167</v>
      </c>
      <c r="AC484" s="76" t="s">
        <v>1167</v>
      </c>
      <c r="AD484" s="77"/>
      <c r="AE484" s="81" t="s">
        <v>1169</v>
      </c>
      <c r="AF484" s="81" t="s">
        <v>1169</v>
      </c>
      <c r="AG484" s="77" t="s">
        <v>1169</v>
      </c>
      <c r="AH484" s="80" t="s">
        <v>1275</v>
      </c>
      <c r="AI484" s="76">
        <v>3410550556</v>
      </c>
      <c r="AJ484" s="77" t="s">
        <v>1276</v>
      </c>
      <c r="AK484" s="77" t="s">
        <v>1277</v>
      </c>
      <c r="AL484" s="76" t="s">
        <v>1278</v>
      </c>
      <c r="AM484" s="77" t="s">
        <v>1600</v>
      </c>
      <c r="AN484" s="76" t="s">
        <v>1061</v>
      </c>
      <c r="AO484" s="76"/>
      <c r="AP484" s="76"/>
      <c r="AQ484" s="76"/>
      <c r="AR484" s="79" t="s">
        <v>1279</v>
      </c>
      <c r="AS484" s="79" t="s">
        <v>1280</v>
      </c>
      <c r="AT484" s="159" t="s">
        <v>1281</v>
      </c>
      <c r="AU484" s="159" t="s">
        <v>1282</v>
      </c>
    </row>
    <row r="485" spans="1:47" s="108" customFormat="1" ht="42.75" hidden="1" customHeight="1" x14ac:dyDescent="0.25">
      <c r="A485" s="75" t="s">
        <v>1166</v>
      </c>
      <c r="B485" s="75" t="s">
        <v>668</v>
      </c>
      <c r="C485" s="75" t="s">
        <v>1273</v>
      </c>
      <c r="D485" s="77" t="s">
        <v>1283</v>
      </c>
      <c r="E485" s="76" t="s">
        <v>1168</v>
      </c>
      <c r="F485" s="76" t="s">
        <v>1167</v>
      </c>
      <c r="G485" s="76" t="s">
        <v>1167</v>
      </c>
      <c r="H485" s="76" t="s">
        <v>1167</v>
      </c>
      <c r="I485" s="76" t="s">
        <v>1167</v>
      </c>
      <c r="J485" s="76" t="s">
        <v>1167</v>
      </c>
      <c r="K485" s="76" t="s">
        <v>1167</v>
      </c>
      <c r="L485" s="76" t="s">
        <v>1167</v>
      </c>
      <c r="M485" s="76" t="s">
        <v>1167</v>
      </c>
      <c r="N485" s="76" t="s">
        <v>1167</v>
      </c>
      <c r="O485" s="76" t="s">
        <v>1167</v>
      </c>
      <c r="P485" s="76" t="s">
        <v>1167</v>
      </c>
      <c r="Q485" s="76" t="s">
        <v>1167</v>
      </c>
      <c r="R485" s="76" t="s">
        <v>1167</v>
      </c>
      <c r="S485" s="76" t="s">
        <v>1167</v>
      </c>
      <c r="T485" s="76" t="s">
        <v>1167</v>
      </c>
      <c r="U485" s="76" t="s">
        <v>1167</v>
      </c>
      <c r="V485" s="76" t="s">
        <v>1167</v>
      </c>
      <c r="W485" s="76" t="s">
        <v>1167</v>
      </c>
      <c r="X485" s="76" t="s">
        <v>1167</v>
      </c>
      <c r="Y485" s="76" t="s">
        <v>1167</v>
      </c>
      <c r="Z485" s="76" t="s">
        <v>1167</v>
      </c>
      <c r="AA485" s="76" t="s">
        <v>1167</v>
      </c>
      <c r="AB485" s="76" t="s">
        <v>1167</v>
      </c>
      <c r="AC485" s="76" t="s">
        <v>1167</v>
      </c>
      <c r="AD485" s="77" t="s">
        <v>1284</v>
      </c>
      <c r="AE485" s="81" t="s">
        <v>1169</v>
      </c>
      <c r="AF485" s="81" t="s">
        <v>1285</v>
      </c>
      <c r="AG485" s="77" t="s">
        <v>1169</v>
      </c>
      <c r="AH485" s="83" t="s">
        <v>1275</v>
      </c>
      <c r="AI485" s="76">
        <v>3410550556</v>
      </c>
      <c r="AJ485" s="77" t="s">
        <v>1286</v>
      </c>
      <c r="AK485" s="77" t="s">
        <v>1277</v>
      </c>
      <c r="AL485" s="76" t="s">
        <v>1287</v>
      </c>
      <c r="AM485" s="77" t="s">
        <v>1600</v>
      </c>
      <c r="AN485" s="76" t="s">
        <v>1061</v>
      </c>
      <c r="AO485" s="76"/>
      <c r="AP485" s="76"/>
      <c r="AQ485" s="76"/>
      <c r="AR485" s="79" t="s">
        <v>1279</v>
      </c>
      <c r="AS485" s="79" t="s">
        <v>1280</v>
      </c>
      <c r="AT485" s="159" t="s">
        <v>1281</v>
      </c>
      <c r="AU485" s="159" t="s">
        <v>1282</v>
      </c>
    </row>
    <row r="486" spans="1:47" s="108" customFormat="1" ht="42.75" hidden="1" customHeight="1" x14ac:dyDescent="0.25">
      <c r="A486" s="75" t="s">
        <v>1166</v>
      </c>
      <c r="B486" s="75" t="s">
        <v>668</v>
      </c>
      <c r="C486" s="75" t="s">
        <v>1273</v>
      </c>
      <c r="D486" s="77" t="s">
        <v>1412</v>
      </c>
      <c r="E486" s="76" t="s">
        <v>1168</v>
      </c>
      <c r="F486" s="76" t="s">
        <v>1167</v>
      </c>
      <c r="G486" s="76" t="s">
        <v>1167</v>
      </c>
      <c r="H486" s="76" t="s">
        <v>1167</v>
      </c>
      <c r="I486" s="76" t="s">
        <v>1167</v>
      </c>
      <c r="J486" s="76" t="s">
        <v>1167</v>
      </c>
      <c r="K486" s="76" t="s">
        <v>1167</v>
      </c>
      <c r="L486" s="76" t="s">
        <v>1167</v>
      </c>
      <c r="M486" s="76" t="s">
        <v>1167</v>
      </c>
      <c r="N486" s="76" t="s">
        <v>1167</v>
      </c>
      <c r="O486" s="76" t="s">
        <v>1167</v>
      </c>
      <c r="P486" s="76" t="s">
        <v>1167</v>
      </c>
      <c r="Q486" s="76" t="s">
        <v>1167</v>
      </c>
      <c r="R486" s="76" t="s">
        <v>1167</v>
      </c>
      <c r="S486" s="76" t="s">
        <v>1167</v>
      </c>
      <c r="T486" s="76" t="s">
        <v>1167</v>
      </c>
      <c r="U486" s="76" t="s">
        <v>1167</v>
      </c>
      <c r="V486" s="76" t="s">
        <v>1167</v>
      </c>
      <c r="W486" s="76" t="s">
        <v>1167</v>
      </c>
      <c r="X486" s="76" t="s">
        <v>1167</v>
      </c>
      <c r="Y486" s="76" t="s">
        <v>1167</v>
      </c>
      <c r="Z486" s="76" t="s">
        <v>1167</v>
      </c>
      <c r="AA486" s="76" t="s">
        <v>1167</v>
      </c>
      <c r="AB486" s="76" t="s">
        <v>1167</v>
      </c>
      <c r="AC486" s="76" t="s">
        <v>1167</v>
      </c>
      <c r="AD486" s="77"/>
      <c r="AE486" s="81" t="s">
        <v>1176</v>
      </c>
      <c r="AF486" s="81" t="s">
        <v>1176</v>
      </c>
      <c r="AG486" s="77"/>
      <c r="AH486" s="83"/>
      <c r="AI486" s="76">
        <v>3411100690</v>
      </c>
      <c r="AJ486" s="77" t="s">
        <v>1413</v>
      </c>
      <c r="AK486" s="77" t="s">
        <v>1414</v>
      </c>
      <c r="AL486" s="76" t="s">
        <v>1415</v>
      </c>
      <c r="AM486" s="77" t="s">
        <v>1416</v>
      </c>
      <c r="AN486" s="76" t="s">
        <v>1061</v>
      </c>
      <c r="AO486" s="76"/>
      <c r="AP486" s="76"/>
      <c r="AQ486" s="76"/>
      <c r="AR486" s="79" t="s">
        <v>1408</v>
      </c>
      <c r="AS486" s="79" t="s">
        <v>1409</v>
      </c>
      <c r="AT486" s="156" t="s">
        <v>1410</v>
      </c>
      <c r="AU486" s="156" t="s">
        <v>1411</v>
      </c>
    </row>
    <row r="487" spans="1:47" s="108" customFormat="1" ht="42.75" hidden="1" customHeight="1" x14ac:dyDescent="0.25">
      <c r="A487" s="75" t="s">
        <v>1166</v>
      </c>
      <c r="B487" s="75" t="s">
        <v>668</v>
      </c>
      <c r="C487" s="75" t="s">
        <v>1273</v>
      </c>
      <c r="D487" s="77" t="s">
        <v>1412</v>
      </c>
      <c r="E487" s="76" t="s">
        <v>1168</v>
      </c>
      <c r="F487" s="76" t="s">
        <v>1167</v>
      </c>
      <c r="G487" s="76" t="s">
        <v>1167</v>
      </c>
      <c r="H487" s="76" t="s">
        <v>1167</v>
      </c>
      <c r="I487" s="76" t="s">
        <v>1167</v>
      </c>
      <c r="J487" s="76" t="s">
        <v>1167</v>
      </c>
      <c r="K487" s="76" t="s">
        <v>1167</v>
      </c>
      <c r="L487" s="76" t="s">
        <v>1167</v>
      </c>
      <c r="M487" s="76" t="s">
        <v>1167</v>
      </c>
      <c r="N487" s="76" t="s">
        <v>1167</v>
      </c>
      <c r="O487" s="76" t="s">
        <v>1167</v>
      </c>
      <c r="P487" s="76" t="s">
        <v>1167</v>
      </c>
      <c r="Q487" s="76" t="s">
        <v>1167</v>
      </c>
      <c r="R487" s="76" t="s">
        <v>1167</v>
      </c>
      <c r="S487" s="76" t="s">
        <v>1167</v>
      </c>
      <c r="T487" s="76" t="s">
        <v>1167</v>
      </c>
      <c r="U487" s="76" t="s">
        <v>1167</v>
      </c>
      <c r="V487" s="76" t="s">
        <v>1167</v>
      </c>
      <c r="W487" s="76" t="s">
        <v>1167</v>
      </c>
      <c r="X487" s="76" t="s">
        <v>1167</v>
      </c>
      <c r="Y487" s="76" t="s">
        <v>1167</v>
      </c>
      <c r="Z487" s="76" t="s">
        <v>1167</v>
      </c>
      <c r="AA487" s="76" t="s">
        <v>1167</v>
      </c>
      <c r="AB487" s="76" t="s">
        <v>1167</v>
      </c>
      <c r="AC487" s="76"/>
      <c r="AD487" s="77"/>
      <c r="AE487" s="81" t="s">
        <v>1559</v>
      </c>
      <c r="AF487" s="81"/>
      <c r="AG487" s="77"/>
      <c r="AH487" s="83"/>
      <c r="AI487" s="76">
        <v>3410111565</v>
      </c>
      <c r="AJ487" s="77" t="s">
        <v>1560</v>
      </c>
      <c r="AK487" s="77" t="s">
        <v>1561</v>
      </c>
      <c r="AL487" s="76" t="s">
        <v>1562</v>
      </c>
      <c r="AM487" s="77" t="s">
        <v>1563</v>
      </c>
      <c r="AN487" s="76" t="s">
        <v>1060</v>
      </c>
      <c r="AO487" s="76" t="s">
        <v>1063</v>
      </c>
      <c r="AP487" s="76"/>
      <c r="AQ487" s="76"/>
      <c r="AR487" s="79" t="s">
        <v>1564</v>
      </c>
      <c r="AS487" s="79" t="s">
        <v>1565</v>
      </c>
      <c r="AT487" s="156" t="s">
        <v>1566</v>
      </c>
      <c r="AU487" s="156" t="s">
        <v>1567</v>
      </c>
    </row>
    <row r="488" spans="1:47" s="108" customFormat="1" ht="42.75" hidden="1" customHeight="1" x14ac:dyDescent="0.25">
      <c r="A488" s="75" t="s">
        <v>1166</v>
      </c>
      <c r="B488" s="75" t="s">
        <v>668</v>
      </c>
      <c r="C488" s="75" t="s">
        <v>1273</v>
      </c>
      <c r="D488" s="77" t="s">
        <v>2249</v>
      </c>
      <c r="E488" s="76" t="s">
        <v>1168</v>
      </c>
      <c r="F488" s="76" t="s">
        <v>1175</v>
      </c>
      <c r="G488" s="76"/>
      <c r="H488" s="76"/>
      <c r="I488" s="76"/>
      <c r="J488" s="76"/>
      <c r="K488" s="76"/>
      <c r="L488" s="76"/>
      <c r="M488" s="76"/>
      <c r="N488" s="76"/>
      <c r="O488" s="76"/>
      <c r="P488" s="76"/>
      <c r="Q488" s="76"/>
      <c r="R488" s="76"/>
      <c r="S488" s="76"/>
      <c r="T488" s="76"/>
      <c r="U488" s="76"/>
      <c r="V488" s="76"/>
      <c r="W488" s="76"/>
      <c r="X488" s="76"/>
      <c r="Y488" s="76"/>
      <c r="Z488" s="76"/>
      <c r="AA488" s="76"/>
      <c r="AB488" s="76"/>
      <c r="AC488" s="76"/>
      <c r="AD488" s="77" t="s">
        <v>2244</v>
      </c>
      <c r="AE488" s="81" t="s">
        <v>2233</v>
      </c>
      <c r="AF488" s="81" t="s">
        <v>2233</v>
      </c>
      <c r="AG488" s="77" t="s">
        <v>2233</v>
      </c>
      <c r="AH488" s="83" t="s">
        <v>2248</v>
      </c>
      <c r="AI488" s="76">
        <v>3410111797</v>
      </c>
      <c r="AJ488" s="77" t="s">
        <v>2245</v>
      </c>
      <c r="AK488" s="77" t="s">
        <v>2236</v>
      </c>
      <c r="AL488" s="76" t="s">
        <v>2237</v>
      </c>
      <c r="AM488" s="77" t="s">
        <v>2238</v>
      </c>
      <c r="AN488" s="76" t="s">
        <v>1061</v>
      </c>
      <c r="AO488" s="76"/>
      <c r="AP488" s="76"/>
      <c r="AQ488" s="76"/>
      <c r="AR488" s="79" t="s">
        <v>2239</v>
      </c>
      <c r="AS488" s="79" t="s">
        <v>2240</v>
      </c>
      <c r="AT488" s="156" t="s">
        <v>2241</v>
      </c>
      <c r="AU488" s="156" t="s">
        <v>2242</v>
      </c>
    </row>
    <row r="489" spans="1:47" s="108" customFormat="1" ht="42.75" hidden="1" customHeight="1" x14ac:dyDescent="0.25">
      <c r="A489" s="75" t="s">
        <v>1166</v>
      </c>
      <c r="B489" s="75" t="s">
        <v>668</v>
      </c>
      <c r="C489" s="75" t="s">
        <v>1273</v>
      </c>
      <c r="D489" s="84" t="s">
        <v>2250</v>
      </c>
      <c r="E489" s="76" t="s">
        <v>1168</v>
      </c>
      <c r="F489" s="76" t="s">
        <v>1167</v>
      </c>
      <c r="G489" s="76" t="s">
        <v>1167</v>
      </c>
      <c r="H489" s="76" t="s">
        <v>1167</v>
      </c>
      <c r="I489" s="76" t="s">
        <v>1167</v>
      </c>
      <c r="J489" s="76" t="s">
        <v>1167</v>
      </c>
      <c r="K489" s="76" t="s">
        <v>1167</v>
      </c>
      <c r="L489" s="76" t="s">
        <v>1167</v>
      </c>
      <c r="M489" s="76" t="s">
        <v>1167</v>
      </c>
      <c r="N489" s="76" t="s">
        <v>1167</v>
      </c>
      <c r="O489" s="76" t="s">
        <v>1167</v>
      </c>
      <c r="P489" s="76" t="s">
        <v>1167</v>
      </c>
      <c r="Q489" s="76" t="s">
        <v>1167</v>
      </c>
      <c r="R489" s="76" t="s">
        <v>1167</v>
      </c>
      <c r="S489" s="76" t="s">
        <v>1167</v>
      </c>
      <c r="T489" s="76" t="s">
        <v>1167</v>
      </c>
      <c r="U489" s="76" t="s">
        <v>1167</v>
      </c>
      <c r="V489" s="76" t="s">
        <v>1167</v>
      </c>
      <c r="W489" s="76" t="s">
        <v>1167</v>
      </c>
      <c r="X489" s="76" t="s">
        <v>1167</v>
      </c>
      <c r="Y489" s="76" t="s">
        <v>1167</v>
      </c>
      <c r="Z489" s="76" t="s">
        <v>1167</v>
      </c>
      <c r="AA489" s="76" t="s">
        <v>1167</v>
      </c>
      <c r="AB489" s="76" t="s">
        <v>1167</v>
      </c>
      <c r="AC489" s="76" t="s">
        <v>1167</v>
      </c>
      <c r="AD489" s="77"/>
      <c r="AE489" s="93" t="s">
        <v>1169</v>
      </c>
      <c r="AF489" s="93" t="s">
        <v>1169</v>
      </c>
      <c r="AG489" s="93" t="s">
        <v>1169</v>
      </c>
      <c r="AH489" s="80"/>
      <c r="AI489" s="76">
        <v>3411502556</v>
      </c>
      <c r="AJ489" s="77" t="s">
        <v>2251</v>
      </c>
      <c r="AK489" s="77" t="s">
        <v>2252</v>
      </c>
      <c r="AL489" s="76" t="s">
        <v>2253</v>
      </c>
      <c r="AM489" s="77" t="s">
        <v>2254</v>
      </c>
      <c r="AN489" s="76" t="s">
        <v>1061</v>
      </c>
      <c r="AO489" s="76"/>
      <c r="AP489" s="76"/>
      <c r="AQ489" s="76"/>
      <c r="AR489" s="79" t="s">
        <v>2255</v>
      </c>
      <c r="AS489" s="79" t="s">
        <v>2256</v>
      </c>
      <c r="AT489" s="156" t="s">
        <v>2257</v>
      </c>
      <c r="AU489" s="156" t="s">
        <v>2258</v>
      </c>
    </row>
    <row r="490" spans="1:47" s="108" customFormat="1" ht="42.75" hidden="1" customHeight="1" x14ac:dyDescent="0.25">
      <c r="A490" s="75" t="s">
        <v>1166</v>
      </c>
      <c r="B490" s="75" t="s">
        <v>668</v>
      </c>
      <c r="C490" s="75" t="s">
        <v>1273</v>
      </c>
      <c r="D490" s="84" t="s">
        <v>2278</v>
      </c>
      <c r="E490" s="76" t="s">
        <v>1168</v>
      </c>
      <c r="F490" s="76" t="s">
        <v>2279</v>
      </c>
      <c r="G490" s="76" t="s">
        <v>2279</v>
      </c>
      <c r="H490" s="76" t="s">
        <v>2279</v>
      </c>
      <c r="I490" s="76" t="s">
        <v>2279</v>
      </c>
      <c r="J490" s="76" t="s">
        <v>2279</v>
      </c>
      <c r="K490" s="76" t="s">
        <v>2279</v>
      </c>
      <c r="L490" s="76" t="s">
        <v>2279</v>
      </c>
      <c r="M490" s="76" t="s">
        <v>2279</v>
      </c>
      <c r="N490" s="76" t="s">
        <v>2279</v>
      </c>
      <c r="O490" s="76" t="s">
        <v>2279</v>
      </c>
      <c r="P490" s="76" t="s">
        <v>2279</v>
      </c>
      <c r="Q490" s="76" t="s">
        <v>2279</v>
      </c>
      <c r="R490" s="76" t="s">
        <v>2279</v>
      </c>
      <c r="S490" s="76" t="s">
        <v>2279</v>
      </c>
      <c r="T490" s="76" t="s">
        <v>2279</v>
      </c>
      <c r="U490" s="76" t="s">
        <v>2279</v>
      </c>
      <c r="V490" s="76" t="s">
        <v>2279</v>
      </c>
      <c r="W490" s="76" t="s">
        <v>2279</v>
      </c>
      <c r="X490" s="76" t="s">
        <v>2279</v>
      </c>
      <c r="Y490" s="76" t="s">
        <v>2279</v>
      </c>
      <c r="Z490" s="76" t="s">
        <v>2279</v>
      </c>
      <c r="AA490" s="76" t="s">
        <v>2279</v>
      </c>
      <c r="AB490" s="76" t="s">
        <v>2279</v>
      </c>
      <c r="AC490" s="76" t="s">
        <v>2279</v>
      </c>
      <c r="AD490" s="77" t="s">
        <v>2280</v>
      </c>
      <c r="AE490" s="81" t="s">
        <v>2281</v>
      </c>
      <c r="AF490" s="81" t="s">
        <v>2281</v>
      </c>
      <c r="AG490" s="77" t="s">
        <v>2281</v>
      </c>
      <c r="AH490" s="80" t="s">
        <v>2282</v>
      </c>
      <c r="AI490" s="76">
        <v>3410212652</v>
      </c>
      <c r="AJ490" s="77" t="s">
        <v>2283</v>
      </c>
      <c r="AK490" s="77" t="s">
        <v>2284</v>
      </c>
      <c r="AL490" s="76" t="s">
        <v>2285</v>
      </c>
      <c r="AM490" s="77" t="s">
        <v>2286</v>
      </c>
      <c r="AN490" s="76" t="s">
        <v>1061</v>
      </c>
      <c r="AO490" s="76"/>
      <c r="AP490" s="76"/>
      <c r="AQ490" s="76"/>
      <c r="AR490" s="79">
        <v>8097950801</v>
      </c>
      <c r="AS490" s="79" t="s">
        <v>1705</v>
      </c>
      <c r="AT490" s="156" t="s">
        <v>2287</v>
      </c>
      <c r="AU490" s="156" t="s">
        <v>2288</v>
      </c>
    </row>
    <row r="491" spans="1:47" s="108" customFormat="1" ht="42.75" hidden="1" customHeight="1" x14ac:dyDescent="0.25">
      <c r="A491" s="75" t="s">
        <v>1166</v>
      </c>
      <c r="B491" s="75" t="s">
        <v>668</v>
      </c>
      <c r="C491" s="75" t="s">
        <v>1273</v>
      </c>
      <c r="D491" s="84" t="s">
        <v>2324</v>
      </c>
      <c r="E491" s="76" t="s">
        <v>1168</v>
      </c>
      <c r="F491" s="76" t="s">
        <v>1175</v>
      </c>
      <c r="G491" s="76" t="s">
        <v>1175</v>
      </c>
      <c r="H491" s="76" t="s">
        <v>1175</v>
      </c>
      <c r="I491" s="76" t="s">
        <v>1175</v>
      </c>
      <c r="J491" s="76" t="s">
        <v>1175</v>
      </c>
      <c r="K491" s="76" t="s">
        <v>1175</v>
      </c>
      <c r="L491" s="76" t="s">
        <v>1175</v>
      </c>
      <c r="M491" s="76" t="s">
        <v>1175</v>
      </c>
      <c r="N491" s="76" t="s">
        <v>1175</v>
      </c>
      <c r="O491" s="76" t="s">
        <v>1175</v>
      </c>
      <c r="P491" s="76" t="s">
        <v>1175</v>
      </c>
      <c r="Q491" s="76" t="s">
        <v>1175</v>
      </c>
      <c r="R491" s="76" t="s">
        <v>1175</v>
      </c>
      <c r="S491" s="76" t="s">
        <v>1175</v>
      </c>
      <c r="T491" s="76" t="s">
        <v>1175</v>
      </c>
      <c r="U491" s="76" t="s">
        <v>1175</v>
      </c>
      <c r="V491" s="76" t="s">
        <v>1175</v>
      </c>
      <c r="W491" s="76" t="s">
        <v>1175</v>
      </c>
      <c r="X491" s="76" t="s">
        <v>1175</v>
      </c>
      <c r="Y491" s="76" t="s">
        <v>1175</v>
      </c>
      <c r="Z491" s="76" t="s">
        <v>1175</v>
      </c>
      <c r="AA491" s="76" t="s">
        <v>1175</v>
      </c>
      <c r="AB491" s="76" t="s">
        <v>1175</v>
      </c>
      <c r="AC491" s="76"/>
      <c r="AD491" s="77"/>
      <c r="AE491" s="81" t="s">
        <v>2325</v>
      </c>
      <c r="AF491" s="81" t="s">
        <v>2325</v>
      </c>
      <c r="AG491" s="81" t="s">
        <v>2325</v>
      </c>
      <c r="AH491" s="80"/>
      <c r="AI491" s="76">
        <v>3412500898</v>
      </c>
      <c r="AJ491" s="77" t="s">
        <v>2326</v>
      </c>
      <c r="AK491" s="77" t="s">
        <v>2327</v>
      </c>
      <c r="AL491" s="76" t="s">
        <v>2328</v>
      </c>
      <c r="AM491" s="77" t="s">
        <v>2329</v>
      </c>
      <c r="AN491" s="76" t="s">
        <v>1061</v>
      </c>
      <c r="AO491" s="76"/>
      <c r="AP491" s="76"/>
      <c r="AQ491" s="76"/>
      <c r="AR491" s="79" t="s">
        <v>2330</v>
      </c>
      <c r="AS491" s="79" t="s">
        <v>2331</v>
      </c>
      <c r="AT491" s="156" t="s">
        <v>2332</v>
      </c>
      <c r="AU491" s="156" t="s">
        <v>2333</v>
      </c>
    </row>
    <row r="492" spans="1:47" s="108" customFormat="1" ht="42.75" hidden="1" customHeight="1" x14ac:dyDescent="0.25">
      <c r="A492" s="75" t="s">
        <v>1166</v>
      </c>
      <c r="B492" s="75" t="s">
        <v>668</v>
      </c>
      <c r="C492" s="75" t="s">
        <v>3043</v>
      </c>
      <c r="D492" s="84" t="s">
        <v>3044</v>
      </c>
      <c r="E492" s="76" t="s">
        <v>1168</v>
      </c>
      <c r="F492" s="76" t="s">
        <v>1175</v>
      </c>
      <c r="G492" s="76" t="s">
        <v>1175</v>
      </c>
      <c r="H492" s="76" t="s">
        <v>1175</v>
      </c>
      <c r="I492" s="76" t="s">
        <v>1175</v>
      </c>
      <c r="J492" s="76" t="s">
        <v>1175</v>
      </c>
      <c r="K492" s="76" t="s">
        <v>1175</v>
      </c>
      <c r="L492" s="76" t="s">
        <v>1175</v>
      </c>
      <c r="M492" s="76" t="s">
        <v>1175</v>
      </c>
      <c r="N492" s="76" t="s">
        <v>1175</v>
      </c>
      <c r="O492" s="76" t="s">
        <v>1175</v>
      </c>
      <c r="P492" s="76" t="s">
        <v>1175</v>
      </c>
      <c r="Q492" s="76" t="s">
        <v>1175</v>
      </c>
      <c r="R492" s="76" t="s">
        <v>1175</v>
      </c>
      <c r="S492" s="76" t="s">
        <v>1175</v>
      </c>
      <c r="T492" s="76" t="s">
        <v>1175</v>
      </c>
      <c r="U492" s="76" t="s">
        <v>1175</v>
      </c>
      <c r="V492" s="76" t="s">
        <v>1175</v>
      </c>
      <c r="W492" s="76" t="s">
        <v>1175</v>
      </c>
      <c r="X492" s="76" t="s">
        <v>1175</v>
      </c>
      <c r="Y492" s="76" t="s">
        <v>1175</v>
      </c>
      <c r="Z492" s="76" t="s">
        <v>1175</v>
      </c>
      <c r="AA492" s="76" t="s">
        <v>1175</v>
      </c>
      <c r="AB492" s="76" t="s">
        <v>1175</v>
      </c>
      <c r="AC492" s="76" t="s">
        <v>1175</v>
      </c>
      <c r="AD492" s="77"/>
      <c r="AE492" s="81" t="s">
        <v>1176</v>
      </c>
      <c r="AF492" s="81"/>
      <c r="AG492" s="77"/>
      <c r="AH492" s="80"/>
      <c r="AI492" s="115">
        <v>6240001051046</v>
      </c>
      <c r="AJ492" s="77" t="s">
        <v>3045</v>
      </c>
      <c r="AK492" s="77" t="s">
        <v>3046</v>
      </c>
      <c r="AL492" s="76" t="s">
        <v>1202</v>
      </c>
      <c r="AM492" s="77" t="s">
        <v>3047</v>
      </c>
      <c r="AN492" s="76" t="s">
        <v>1060</v>
      </c>
      <c r="AO492" s="76"/>
      <c r="AP492" s="76"/>
      <c r="AQ492" s="76"/>
      <c r="AR492" s="79" t="s">
        <v>3048</v>
      </c>
      <c r="AS492" s="76" t="s">
        <v>3049</v>
      </c>
      <c r="AT492" s="156" t="s">
        <v>3050</v>
      </c>
      <c r="AU492" s="156" t="s">
        <v>3051</v>
      </c>
    </row>
    <row r="493" spans="1:47" s="108" customFormat="1" ht="42.75" hidden="1" customHeight="1" x14ac:dyDescent="0.25">
      <c r="A493" s="75" t="s">
        <v>1166</v>
      </c>
      <c r="B493" s="75" t="s">
        <v>668</v>
      </c>
      <c r="C493" s="75" t="s">
        <v>3052</v>
      </c>
      <c r="D493" s="77" t="s">
        <v>3053</v>
      </c>
      <c r="E493" s="76" t="s">
        <v>1168</v>
      </c>
      <c r="F493" s="76" t="s">
        <v>1175</v>
      </c>
      <c r="G493" s="76" t="s">
        <v>1175</v>
      </c>
      <c r="H493" s="76"/>
      <c r="I493" s="76"/>
      <c r="J493" s="76"/>
      <c r="K493" s="76"/>
      <c r="L493" s="76"/>
      <c r="M493" s="76"/>
      <c r="N493" s="76"/>
      <c r="O493" s="76"/>
      <c r="P493" s="76"/>
      <c r="Q493" s="76"/>
      <c r="R493" s="76"/>
      <c r="S493" s="76"/>
      <c r="T493" s="76"/>
      <c r="U493" s="76"/>
      <c r="V493" s="76"/>
      <c r="W493" s="76"/>
      <c r="X493" s="76"/>
      <c r="Y493" s="76"/>
      <c r="Z493" s="76"/>
      <c r="AA493" s="76"/>
      <c r="AB493" s="76"/>
      <c r="AC493" s="76"/>
      <c r="AD493" s="77"/>
      <c r="AE493" s="81" t="s">
        <v>1176</v>
      </c>
      <c r="AF493" s="81"/>
      <c r="AG493" s="77"/>
      <c r="AH493" s="83"/>
      <c r="AI493" s="115">
        <v>6240001051046</v>
      </c>
      <c r="AJ493" s="77" t="s">
        <v>3045</v>
      </c>
      <c r="AK493" s="77" t="s">
        <v>3046</v>
      </c>
      <c r="AL493" s="76" t="s">
        <v>1202</v>
      </c>
      <c r="AM493" s="77" t="s">
        <v>3047</v>
      </c>
      <c r="AN493" s="76" t="s">
        <v>1060</v>
      </c>
      <c r="AO493" s="76"/>
      <c r="AP493" s="76"/>
      <c r="AQ493" s="76"/>
      <c r="AR493" s="79" t="s">
        <v>3054</v>
      </c>
      <c r="AS493" s="76" t="s">
        <v>3049</v>
      </c>
      <c r="AT493" s="156" t="s">
        <v>3050</v>
      </c>
      <c r="AU493" s="156" t="s">
        <v>3051</v>
      </c>
    </row>
    <row r="494" spans="1:47" s="108" customFormat="1" ht="42.75" hidden="1" customHeight="1" x14ac:dyDescent="0.25">
      <c r="A494" s="75" t="s">
        <v>1166</v>
      </c>
      <c r="B494" s="75" t="s">
        <v>668</v>
      </c>
      <c r="C494" s="75" t="s">
        <v>3375</v>
      </c>
      <c r="D494" s="77" t="s">
        <v>3376</v>
      </c>
      <c r="E494" s="76"/>
      <c r="F494" s="76"/>
      <c r="G494" s="76"/>
      <c r="H494" s="76"/>
      <c r="I494" s="76"/>
      <c r="J494" s="76"/>
      <c r="K494" s="76"/>
      <c r="L494" s="76"/>
      <c r="M494" s="76"/>
      <c r="N494" s="76"/>
      <c r="O494" s="76"/>
      <c r="P494" s="76" t="s">
        <v>1175</v>
      </c>
      <c r="Q494" s="76"/>
      <c r="R494" s="76"/>
      <c r="S494" s="76"/>
      <c r="T494" s="76"/>
      <c r="U494" s="76"/>
      <c r="V494" s="76"/>
      <c r="W494" s="76"/>
      <c r="X494" s="76"/>
      <c r="Y494" s="76"/>
      <c r="Z494" s="76"/>
      <c r="AA494" s="76"/>
      <c r="AB494" s="76"/>
      <c r="AC494" s="76"/>
      <c r="AD494" s="77"/>
      <c r="AE494" s="81" t="s">
        <v>1559</v>
      </c>
      <c r="AF494" s="81"/>
      <c r="AG494" s="77"/>
      <c r="AH494" s="83"/>
      <c r="AI494" s="76">
        <v>3412500682</v>
      </c>
      <c r="AJ494" s="77" t="s">
        <v>3367</v>
      </c>
      <c r="AK494" s="77" t="s">
        <v>3368</v>
      </c>
      <c r="AL494" s="76" t="s">
        <v>3369</v>
      </c>
      <c r="AM494" s="77" t="s">
        <v>3370</v>
      </c>
      <c r="AN494" s="76" t="s">
        <v>1061</v>
      </c>
      <c r="AO494" s="76"/>
      <c r="AP494" s="76"/>
      <c r="AQ494" s="76"/>
      <c r="AR494" s="76" t="s">
        <v>3371</v>
      </c>
      <c r="AS494" s="76" t="s">
        <v>3372</v>
      </c>
      <c r="AT494" s="165" t="s">
        <v>3373</v>
      </c>
      <c r="AU494" s="165" t="s">
        <v>3374</v>
      </c>
    </row>
    <row r="495" spans="1:47" s="108" customFormat="1" ht="42.75" hidden="1" customHeight="1" x14ac:dyDescent="0.25">
      <c r="A495" s="75" t="s">
        <v>1166</v>
      </c>
      <c r="B495" s="75" t="s">
        <v>668</v>
      </c>
      <c r="C495" s="75" t="s">
        <v>3406</v>
      </c>
      <c r="D495" s="84" t="s">
        <v>3407</v>
      </c>
      <c r="E495" s="76" t="s">
        <v>1168</v>
      </c>
      <c r="F495" s="76" t="s">
        <v>1167</v>
      </c>
      <c r="G495" s="76" t="s">
        <v>1167</v>
      </c>
      <c r="H495" s="76"/>
      <c r="I495" s="76"/>
      <c r="J495" s="76"/>
      <c r="K495" s="76"/>
      <c r="L495" s="76"/>
      <c r="M495" s="76"/>
      <c r="N495" s="76"/>
      <c r="O495" s="76"/>
      <c r="P495" s="76"/>
      <c r="Q495" s="76"/>
      <c r="R495" s="76"/>
      <c r="S495" s="76"/>
      <c r="T495" s="76"/>
      <c r="U495" s="76"/>
      <c r="V495" s="76"/>
      <c r="W495" s="76"/>
      <c r="X495" s="76"/>
      <c r="Y495" s="76"/>
      <c r="Z495" s="76"/>
      <c r="AA495" s="76"/>
      <c r="AB495" s="76"/>
      <c r="AC495" s="76"/>
      <c r="AD495" s="84" t="s">
        <v>3378</v>
      </c>
      <c r="AE495" s="107" t="s">
        <v>3378</v>
      </c>
      <c r="AF495" s="107" t="s">
        <v>3378</v>
      </c>
      <c r="AG495" s="84"/>
      <c r="AH495" s="174"/>
      <c r="AI495" s="86">
        <v>3410201200</v>
      </c>
      <c r="AJ495" s="107" t="s">
        <v>3394</v>
      </c>
      <c r="AK495" s="107" t="s">
        <v>3398</v>
      </c>
      <c r="AL495" s="86" t="s">
        <v>3384</v>
      </c>
      <c r="AM495" s="107" t="s">
        <v>3385</v>
      </c>
      <c r="AN495" s="76" t="s">
        <v>1062</v>
      </c>
      <c r="AO495" s="86"/>
      <c r="AP495" s="86"/>
      <c r="AQ495" s="86"/>
      <c r="AR495" s="86" t="s">
        <v>3386</v>
      </c>
      <c r="AS495" s="86" t="s">
        <v>3387</v>
      </c>
      <c r="AT495" s="107" t="s">
        <v>3388</v>
      </c>
      <c r="AU495" s="107" t="s">
        <v>3389</v>
      </c>
    </row>
    <row r="496" spans="1:47" s="108" customFormat="1" ht="42.75" hidden="1" customHeight="1" x14ac:dyDescent="0.25">
      <c r="A496" s="75" t="s">
        <v>3083</v>
      </c>
      <c r="B496" s="75" t="s">
        <v>2791</v>
      </c>
      <c r="C496" s="75" t="s">
        <v>484</v>
      </c>
      <c r="D496" s="84" t="s">
        <v>3084</v>
      </c>
      <c r="E496" s="76" t="s">
        <v>3085</v>
      </c>
      <c r="F496" s="76" t="s">
        <v>1167</v>
      </c>
      <c r="G496" s="76"/>
      <c r="H496" s="76"/>
      <c r="I496" s="76"/>
      <c r="J496" s="76"/>
      <c r="K496" s="76"/>
      <c r="L496" s="76"/>
      <c r="M496" s="76"/>
      <c r="N496" s="76"/>
      <c r="O496" s="76"/>
      <c r="P496" s="76"/>
      <c r="Q496" s="76"/>
      <c r="R496" s="76"/>
      <c r="S496" s="76"/>
      <c r="T496" s="76"/>
      <c r="U496" s="76"/>
      <c r="V496" s="76"/>
      <c r="W496" s="76"/>
      <c r="X496" s="76"/>
      <c r="Y496" s="76"/>
      <c r="Z496" s="76"/>
      <c r="AA496" s="76"/>
      <c r="AB496" s="76"/>
      <c r="AC496" s="76"/>
      <c r="AD496" s="77"/>
      <c r="AE496" s="81"/>
      <c r="AF496" s="81"/>
      <c r="AG496" s="77"/>
      <c r="AH496" s="80"/>
      <c r="AI496" s="76">
        <v>3410220309</v>
      </c>
      <c r="AJ496" s="77" t="s">
        <v>3086</v>
      </c>
      <c r="AK496" s="77" t="s">
        <v>3087</v>
      </c>
      <c r="AL496" s="76" t="s">
        <v>3088</v>
      </c>
      <c r="AM496" s="77" t="s">
        <v>3089</v>
      </c>
      <c r="AN496" s="76" t="s">
        <v>1061</v>
      </c>
      <c r="AO496" s="76"/>
      <c r="AP496" s="76"/>
      <c r="AQ496" s="76"/>
      <c r="AR496" s="79" t="s">
        <v>3090</v>
      </c>
      <c r="AS496" s="79" t="s">
        <v>3090</v>
      </c>
      <c r="AT496" s="156" t="s">
        <v>3091</v>
      </c>
      <c r="AU496" s="156"/>
    </row>
    <row r="497" spans="1:47" s="108" customFormat="1" ht="42.75" hidden="1" customHeight="1" x14ac:dyDescent="0.25">
      <c r="A497" s="75" t="s">
        <v>1166</v>
      </c>
      <c r="B497" s="75" t="s">
        <v>488</v>
      </c>
      <c r="C497" s="75" t="s">
        <v>1034</v>
      </c>
      <c r="D497" s="84" t="s">
        <v>1174</v>
      </c>
      <c r="E497" s="76" t="s">
        <v>1168</v>
      </c>
      <c r="F497" s="76"/>
      <c r="G497" s="76"/>
      <c r="H497" s="76"/>
      <c r="I497" s="76"/>
      <c r="J497" s="76"/>
      <c r="K497" s="76" t="s">
        <v>1175</v>
      </c>
      <c r="L497" s="76"/>
      <c r="M497" s="76"/>
      <c r="N497" s="76"/>
      <c r="O497" s="76"/>
      <c r="P497" s="76"/>
      <c r="Q497" s="76"/>
      <c r="R497" s="76"/>
      <c r="S497" s="76"/>
      <c r="T497" s="76"/>
      <c r="U497" s="76"/>
      <c r="V497" s="76"/>
      <c r="W497" s="76"/>
      <c r="X497" s="76"/>
      <c r="Y497" s="76"/>
      <c r="Z497" s="76"/>
      <c r="AA497" s="76"/>
      <c r="AB497" s="76"/>
      <c r="AC497" s="76"/>
      <c r="AD497" s="77"/>
      <c r="AE497" s="81" t="s">
        <v>1176</v>
      </c>
      <c r="AF497" s="81"/>
      <c r="AG497" s="77"/>
      <c r="AH497" s="80"/>
      <c r="AI497" s="76">
        <v>3411501384</v>
      </c>
      <c r="AJ497" s="77" t="s">
        <v>1177</v>
      </c>
      <c r="AK497" s="77" t="s">
        <v>1178</v>
      </c>
      <c r="AL497" s="76" t="s">
        <v>1179</v>
      </c>
      <c r="AM497" s="77" t="s">
        <v>1180</v>
      </c>
      <c r="AN497" s="76" t="s">
        <v>1061</v>
      </c>
      <c r="AO497" s="76"/>
      <c r="AP497" s="76"/>
      <c r="AQ497" s="76"/>
      <c r="AR497" s="79" t="s">
        <v>1181</v>
      </c>
      <c r="AS497" s="79" t="s">
        <v>1182</v>
      </c>
      <c r="AT497" s="156" t="s">
        <v>1183</v>
      </c>
      <c r="AU497" s="156"/>
    </row>
    <row r="498" spans="1:47" s="108" customFormat="1" ht="42.75" hidden="1" customHeight="1" x14ac:dyDescent="0.25">
      <c r="A498" s="75" t="s">
        <v>1166</v>
      </c>
      <c r="B498" s="75" t="s">
        <v>488</v>
      </c>
      <c r="C498" s="75" t="s">
        <v>1198</v>
      </c>
      <c r="D498" s="84" t="s">
        <v>1199</v>
      </c>
      <c r="E498" s="76" t="s">
        <v>1168</v>
      </c>
      <c r="F498" s="76" t="s">
        <v>1167</v>
      </c>
      <c r="G498" s="76"/>
      <c r="H498" s="76"/>
      <c r="I498" s="76"/>
      <c r="J498" s="76"/>
      <c r="K498" s="76"/>
      <c r="L498" s="76"/>
      <c r="M498" s="76"/>
      <c r="N498" s="76"/>
      <c r="O498" s="76"/>
      <c r="P498" s="76" t="s">
        <v>1167</v>
      </c>
      <c r="Q498" s="76" t="s">
        <v>1167</v>
      </c>
      <c r="R498" s="76"/>
      <c r="S498" s="76"/>
      <c r="T498" s="76" t="s">
        <v>1167</v>
      </c>
      <c r="U498" s="76" t="s">
        <v>1167</v>
      </c>
      <c r="V498" s="76"/>
      <c r="W498" s="76" t="s">
        <v>1167</v>
      </c>
      <c r="X498" s="76"/>
      <c r="Y498" s="76"/>
      <c r="Z498" s="76"/>
      <c r="AA498" s="76"/>
      <c r="AB498" s="76"/>
      <c r="AC498" s="76"/>
      <c r="AD498" s="77"/>
      <c r="AE498" s="81" t="s">
        <v>1169</v>
      </c>
      <c r="AF498" s="81"/>
      <c r="AG498" s="77"/>
      <c r="AH498" s="80"/>
      <c r="AI498" s="76">
        <v>3410212587</v>
      </c>
      <c r="AJ498" s="77" t="s">
        <v>1200</v>
      </c>
      <c r="AK498" s="77" t="s">
        <v>1201</v>
      </c>
      <c r="AL498" s="76" t="s">
        <v>1202</v>
      </c>
      <c r="AM498" s="77" t="s">
        <v>1380</v>
      </c>
      <c r="AN498" s="76" t="s">
        <v>1059</v>
      </c>
      <c r="AO498" s="76" t="s">
        <v>1061</v>
      </c>
      <c r="AP498" s="76"/>
      <c r="AQ498" s="76"/>
      <c r="AR498" s="79" t="s">
        <v>1203</v>
      </c>
      <c r="AS498" s="79" t="s">
        <v>1204</v>
      </c>
      <c r="AT498" s="156" t="s">
        <v>1205</v>
      </c>
      <c r="AU498" s="156" t="s">
        <v>1206</v>
      </c>
    </row>
    <row r="499" spans="1:47" s="108" customFormat="1" ht="42.75" hidden="1" customHeight="1" x14ac:dyDescent="0.25">
      <c r="A499" s="75" t="s">
        <v>1166</v>
      </c>
      <c r="B499" s="75" t="s">
        <v>488</v>
      </c>
      <c r="C499" s="75" t="s">
        <v>1198</v>
      </c>
      <c r="D499" s="77" t="s">
        <v>1207</v>
      </c>
      <c r="E499" s="76" t="s">
        <v>1168</v>
      </c>
      <c r="F499" s="76" t="s">
        <v>1167</v>
      </c>
      <c r="G499" s="76"/>
      <c r="H499" s="76"/>
      <c r="I499" s="76"/>
      <c r="J499" s="76"/>
      <c r="K499" s="76"/>
      <c r="L499" s="76"/>
      <c r="M499" s="76"/>
      <c r="N499" s="76"/>
      <c r="O499" s="76"/>
      <c r="P499" s="76" t="s">
        <v>1167</v>
      </c>
      <c r="Q499" s="76" t="s">
        <v>1167</v>
      </c>
      <c r="R499" s="76"/>
      <c r="S499" s="76"/>
      <c r="T499" s="76" t="s">
        <v>1167</v>
      </c>
      <c r="U499" s="76" t="s">
        <v>1167</v>
      </c>
      <c r="V499" s="76"/>
      <c r="W499" s="76" t="s">
        <v>1167</v>
      </c>
      <c r="X499" s="76"/>
      <c r="Y499" s="76"/>
      <c r="Z499" s="76"/>
      <c r="AA499" s="76"/>
      <c r="AB499" s="76"/>
      <c r="AC499" s="76"/>
      <c r="AD499" s="77"/>
      <c r="AE499" s="81" t="s">
        <v>1169</v>
      </c>
      <c r="AF499" s="81"/>
      <c r="AG499" s="77"/>
      <c r="AH499" s="83"/>
      <c r="AI499" s="76">
        <v>3410212588</v>
      </c>
      <c r="AJ499" s="77" t="s">
        <v>1200</v>
      </c>
      <c r="AK499" s="77" t="s">
        <v>1201</v>
      </c>
      <c r="AL499" s="76" t="s">
        <v>1208</v>
      </c>
      <c r="AM499" s="77" t="s">
        <v>1381</v>
      </c>
      <c r="AN499" s="76" t="s">
        <v>1059</v>
      </c>
      <c r="AO499" s="76" t="s">
        <v>1061</v>
      </c>
      <c r="AP499" s="76"/>
      <c r="AQ499" s="76"/>
      <c r="AR499" s="79" t="s">
        <v>1203</v>
      </c>
      <c r="AS499" s="79" t="s">
        <v>1204</v>
      </c>
      <c r="AT499" s="156" t="s">
        <v>1205</v>
      </c>
      <c r="AU499" s="156" t="s">
        <v>1206</v>
      </c>
    </row>
    <row r="500" spans="1:47" s="108" customFormat="1" ht="42.75" hidden="1" customHeight="1" x14ac:dyDescent="0.25">
      <c r="A500" s="75" t="s">
        <v>1166</v>
      </c>
      <c r="B500" s="75" t="s">
        <v>488</v>
      </c>
      <c r="C500" s="75" t="s">
        <v>1198</v>
      </c>
      <c r="D500" s="77" t="s">
        <v>1209</v>
      </c>
      <c r="E500" s="76" t="s">
        <v>1168</v>
      </c>
      <c r="F500" s="76" t="s">
        <v>1167</v>
      </c>
      <c r="G500" s="76"/>
      <c r="H500" s="76"/>
      <c r="I500" s="76"/>
      <c r="J500" s="76"/>
      <c r="K500" s="76"/>
      <c r="L500" s="76"/>
      <c r="M500" s="76"/>
      <c r="N500" s="76"/>
      <c r="O500" s="76"/>
      <c r="P500" s="76" t="s">
        <v>1167</v>
      </c>
      <c r="Q500" s="76" t="s">
        <v>1167</v>
      </c>
      <c r="R500" s="76"/>
      <c r="S500" s="76"/>
      <c r="T500" s="76" t="s">
        <v>1167</v>
      </c>
      <c r="U500" s="76" t="s">
        <v>1167</v>
      </c>
      <c r="V500" s="76"/>
      <c r="W500" s="76" t="s">
        <v>1167</v>
      </c>
      <c r="X500" s="76"/>
      <c r="Y500" s="76"/>
      <c r="Z500" s="76"/>
      <c r="AA500" s="76"/>
      <c r="AB500" s="76"/>
      <c r="AC500" s="76"/>
      <c r="AD500" s="77"/>
      <c r="AE500" s="81" t="s">
        <v>1169</v>
      </c>
      <c r="AF500" s="81"/>
      <c r="AG500" s="77"/>
      <c r="AH500" s="83"/>
      <c r="AI500" s="76">
        <v>3410212589</v>
      </c>
      <c r="AJ500" s="77" t="s">
        <v>1200</v>
      </c>
      <c r="AK500" s="77" t="s">
        <v>1201</v>
      </c>
      <c r="AL500" s="76" t="s">
        <v>1210</v>
      </c>
      <c r="AM500" s="77" t="s">
        <v>1382</v>
      </c>
      <c r="AN500" s="76" t="s">
        <v>1059</v>
      </c>
      <c r="AO500" s="76" t="s">
        <v>1061</v>
      </c>
      <c r="AP500" s="76"/>
      <c r="AQ500" s="76"/>
      <c r="AR500" s="79" t="s">
        <v>1203</v>
      </c>
      <c r="AS500" s="79" t="s">
        <v>1204</v>
      </c>
      <c r="AT500" s="156" t="s">
        <v>1205</v>
      </c>
      <c r="AU500" s="156" t="s">
        <v>1206</v>
      </c>
    </row>
    <row r="501" spans="1:47" s="108" customFormat="1" ht="42.75" hidden="1" customHeight="1" x14ac:dyDescent="0.25">
      <c r="A501" s="75" t="s">
        <v>1166</v>
      </c>
      <c r="B501" s="75" t="s">
        <v>488</v>
      </c>
      <c r="C501" s="75" t="s">
        <v>1034</v>
      </c>
      <c r="D501" s="77" t="s">
        <v>1258</v>
      </c>
      <c r="E501" s="76" t="s">
        <v>1168</v>
      </c>
      <c r="F501" s="76"/>
      <c r="G501" s="76"/>
      <c r="H501" s="76"/>
      <c r="I501" s="76"/>
      <c r="J501" s="76"/>
      <c r="K501" s="76"/>
      <c r="L501" s="76"/>
      <c r="M501" s="76"/>
      <c r="N501" s="76"/>
      <c r="O501" s="76"/>
      <c r="P501" s="76"/>
      <c r="Q501" s="76"/>
      <c r="R501" s="76"/>
      <c r="S501" s="76"/>
      <c r="T501" s="76" t="s">
        <v>1167</v>
      </c>
      <c r="U501" s="76"/>
      <c r="V501" s="76"/>
      <c r="W501" s="76"/>
      <c r="X501" s="76"/>
      <c r="Y501" s="76"/>
      <c r="Z501" s="76"/>
      <c r="AA501" s="76"/>
      <c r="AB501" s="76"/>
      <c r="AC501" s="76"/>
      <c r="AD501" s="77"/>
      <c r="AE501" s="81" t="s">
        <v>1169</v>
      </c>
      <c r="AF501" s="81" t="s">
        <v>1169</v>
      </c>
      <c r="AG501" s="77" t="s">
        <v>1169</v>
      </c>
      <c r="AH501" s="83"/>
      <c r="AI501" s="76">
        <v>34132000292</v>
      </c>
      <c r="AJ501" s="77" t="s">
        <v>1250</v>
      </c>
      <c r="AK501" s="77" t="s">
        <v>1251</v>
      </c>
      <c r="AL501" s="76" t="s">
        <v>3007</v>
      </c>
      <c r="AM501" s="77" t="s">
        <v>1252</v>
      </c>
      <c r="AN501" s="76" t="s">
        <v>1061</v>
      </c>
      <c r="AO501" s="76"/>
      <c r="AP501" s="76"/>
      <c r="AQ501" s="76"/>
      <c r="AR501" s="76" t="s">
        <v>1253</v>
      </c>
      <c r="AS501" s="76" t="s">
        <v>1253</v>
      </c>
      <c r="AT501" s="157" t="s">
        <v>1254</v>
      </c>
      <c r="AU501" s="157"/>
    </row>
    <row r="502" spans="1:47" s="108" customFormat="1" ht="42.75" hidden="1" customHeight="1" x14ac:dyDescent="0.25">
      <c r="A502" s="75" t="s">
        <v>1166</v>
      </c>
      <c r="B502" s="75" t="s">
        <v>488</v>
      </c>
      <c r="C502" s="75" t="s">
        <v>1320</v>
      </c>
      <c r="D502" s="77" t="s">
        <v>1321</v>
      </c>
      <c r="E502" s="76" t="s">
        <v>1168</v>
      </c>
      <c r="F502" s="76"/>
      <c r="G502" s="76"/>
      <c r="H502" s="76"/>
      <c r="I502" s="76" t="s">
        <v>1167</v>
      </c>
      <c r="J502" s="76"/>
      <c r="K502" s="76"/>
      <c r="L502" s="76"/>
      <c r="M502" s="76"/>
      <c r="N502" s="76"/>
      <c r="O502" s="76"/>
      <c r="P502" s="76"/>
      <c r="Q502" s="76"/>
      <c r="R502" s="76"/>
      <c r="S502" s="76"/>
      <c r="T502" s="76"/>
      <c r="U502" s="76"/>
      <c r="V502" s="76"/>
      <c r="W502" s="76"/>
      <c r="X502" s="76"/>
      <c r="Y502" s="76"/>
      <c r="Z502" s="76"/>
      <c r="AA502" s="76"/>
      <c r="AB502" s="76"/>
      <c r="AC502" s="76"/>
      <c r="AD502" s="77"/>
      <c r="AE502" s="81" t="s">
        <v>1176</v>
      </c>
      <c r="AF502" s="81"/>
      <c r="AG502" s="77"/>
      <c r="AH502" s="83"/>
      <c r="AI502" s="76">
        <v>3410900504</v>
      </c>
      <c r="AJ502" s="77" t="s">
        <v>1308</v>
      </c>
      <c r="AK502" s="77" t="s">
        <v>1309</v>
      </c>
      <c r="AL502" s="76" t="s">
        <v>1310</v>
      </c>
      <c r="AM502" s="77" t="s">
        <v>1311</v>
      </c>
      <c r="AN502" s="76" t="s">
        <v>1061</v>
      </c>
      <c r="AO502" s="76" t="s">
        <v>1062</v>
      </c>
      <c r="AP502" s="76"/>
      <c r="AQ502" s="76"/>
      <c r="AR502" s="79" t="s">
        <v>1312</v>
      </c>
      <c r="AS502" s="79" t="s">
        <v>1313</v>
      </c>
      <c r="AT502" s="156" t="s">
        <v>1314</v>
      </c>
      <c r="AU502" s="156" t="s">
        <v>1315</v>
      </c>
    </row>
    <row r="503" spans="1:47" s="108" customFormat="1" ht="42.75" hidden="1" customHeight="1" x14ac:dyDescent="0.25">
      <c r="A503" s="75" t="s">
        <v>1166</v>
      </c>
      <c r="B503" s="75" t="s">
        <v>488</v>
      </c>
      <c r="C503" s="75" t="s">
        <v>1322</v>
      </c>
      <c r="D503" s="77" t="s">
        <v>1323</v>
      </c>
      <c r="E503" s="76" t="s">
        <v>1168</v>
      </c>
      <c r="F503" s="76"/>
      <c r="G503" s="76"/>
      <c r="H503" s="76"/>
      <c r="I503" s="76" t="s">
        <v>1167</v>
      </c>
      <c r="J503" s="76"/>
      <c r="K503" s="76"/>
      <c r="L503" s="76"/>
      <c r="M503" s="76"/>
      <c r="N503" s="76"/>
      <c r="O503" s="76"/>
      <c r="P503" s="76"/>
      <c r="Q503" s="76"/>
      <c r="R503" s="76"/>
      <c r="S503" s="76"/>
      <c r="T503" s="76"/>
      <c r="U503" s="76"/>
      <c r="V503" s="76"/>
      <c r="W503" s="76"/>
      <c r="X503" s="76"/>
      <c r="Y503" s="76"/>
      <c r="Z503" s="76"/>
      <c r="AA503" s="76"/>
      <c r="AB503" s="76"/>
      <c r="AC503" s="76"/>
      <c r="AD503" s="77"/>
      <c r="AE503" s="81" t="s">
        <v>1176</v>
      </c>
      <c r="AF503" s="81"/>
      <c r="AG503" s="77"/>
      <c r="AH503" s="83"/>
      <c r="AI503" s="76">
        <v>3410900504</v>
      </c>
      <c r="AJ503" s="77" t="s">
        <v>1308</v>
      </c>
      <c r="AK503" s="77" t="s">
        <v>1309</v>
      </c>
      <c r="AL503" s="76" t="s">
        <v>1310</v>
      </c>
      <c r="AM503" s="77" t="s">
        <v>1311</v>
      </c>
      <c r="AN503" s="76" t="s">
        <v>1061</v>
      </c>
      <c r="AO503" s="76" t="s">
        <v>1062</v>
      </c>
      <c r="AP503" s="76"/>
      <c r="AQ503" s="76"/>
      <c r="AR503" s="79" t="s">
        <v>1312</v>
      </c>
      <c r="AS503" s="79" t="s">
        <v>1313</v>
      </c>
      <c r="AT503" s="156" t="s">
        <v>1314</v>
      </c>
      <c r="AU503" s="156" t="s">
        <v>1315</v>
      </c>
    </row>
    <row r="504" spans="1:47" s="108" customFormat="1" ht="42.75" hidden="1" customHeight="1" x14ac:dyDescent="0.25">
      <c r="A504" s="75" t="s">
        <v>1166</v>
      </c>
      <c r="B504" s="75" t="s">
        <v>488</v>
      </c>
      <c r="C504" s="75" t="s">
        <v>1320</v>
      </c>
      <c r="D504" s="77" t="s">
        <v>1371</v>
      </c>
      <c r="E504" s="76" t="s">
        <v>1168</v>
      </c>
      <c r="F504" s="76"/>
      <c r="G504" s="76" t="s">
        <v>1167</v>
      </c>
      <c r="H504" s="76" t="s">
        <v>1167</v>
      </c>
      <c r="I504" s="76"/>
      <c r="J504" s="76"/>
      <c r="K504" s="76"/>
      <c r="L504" s="76"/>
      <c r="M504" s="76"/>
      <c r="N504" s="76"/>
      <c r="O504" s="76"/>
      <c r="P504" s="76" t="s">
        <v>1167</v>
      </c>
      <c r="Q504" s="76"/>
      <c r="R504" s="76"/>
      <c r="S504" s="76"/>
      <c r="T504" s="76"/>
      <c r="U504" s="76"/>
      <c r="V504" s="76"/>
      <c r="W504" s="76"/>
      <c r="X504" s="76"/>
      <c r="Y504" s="76"/>
      <c r="Z504" s="76"/>
      <c r="AA504" s="76"/>
      <c r="AB504" s="76"/>
      <c r="AC504" s="76"/>
      <c r="AD504" s="77"/>
      <c r="AE504" s="81"/>
      <c r="AF504" s="81"/>
      <c r="AG504" s="77"/>
      <c r="AH504" s="80"/>
      <c r="AI504" s="76">
        <v>34125000658</v>
      </c>
      <c r="AJ504" s="77" t="s">
        <v>1372</v>
      </c>
      <c r="AK504" s="77" t="s">
        <v>1373</v>
      </c>
      <c r="AL504" s="76" t="s">
        <v>1374</v>
      </c>
      <c r="AM504" s="77" t="s">
        <v>1375</v>
      </c>
      <c r="AN504" s="76" t="s">
        <v>1060</v>
      </c>
      <c r="AO504" s="76"/>
      <c r="AP504" s="76"/>
      <c r="AQ504" s="76"/>
      <c r="AR504" s="79" t="s">
        <v>1376</v>
      </c>
      <c r="AS504" s="79" t="s">
        <v>1377</v>
      </c>
      <c r="AT504" s="156" t="s">
        <v>1378</v>
      </c>
      <c r="AU504" s="156" t="s">
        <v>1379</v>
      </c>
    </row>
    <row r="505" spans="1:47" s="108" customFormat="1" ht="42.75" hidden="1" customHeight="1" x14ac:dyDescent="0.25">
      <c r="A505" s="75" t="s">
        <v>1166</v>
      </c>
      <c r="B505" s="75" t="s">
        <v>488</v>
      </c>
      <c r="C505" s="75" t="s">
        <v>1320</v>
      </c>
      <c r="D505" s="77" t="s">
        <v>1454</v>
      </c>
      <c r="E505" s="76" t="s">
        <v>1168</v>
      </c>
      <c r="F505" s="76"/>
      <c r="G505" s="76"/>
      <c r="H505" s="76"/>
      <c r="I505" s="76"/>
      <c r="J505" s="76"/>
      <c r="K505" s="76" t="s">
        <v>1167</v>
      </c>
      <c r="L505" s="76"/>
      <c r="M505" s="76"/>
      <c r="N505" s="76"/>
      <c r="O505" s="76"/>
      <c r="P505" s="76"/>
      <c r="Q505" s="76"/>
      <c r="R505" s="76"/>
      <c r="S505" s="76"/>
      <c r="T505" s="76"/>
      <c r="U505" s="76"/>
      <c r="V505" s="76"/>
      <c r="W505" s="76"/>
      <c r="X505" s="76"/>
      <c r="Y505" s="76"/>
      <c r="Z505" s="76"/>
      <c r="AA505" s="76"/>
      <c r="AB505" s="76"/>
      <c r="AC505" s="76"/>
      <c r="AD505" s="77"/>
      <c r="AE505" s="81"/>
      <c r="AF505" s="81"/>
      <c r="AG505" s="77"/>
      <c r="AH505" s="83" t="s">
        <v>1455</v>
      </c>
      <c r="AI505" s="76">
        <v>341150181</v>
      </c>
      <c r="AJ505" s="77" t="s">
        <v>1446</v>
      </c>
      <c r="AK505" s="77" t="s">
        <v>1447</v>
      </c>
      <c r="AL505" s="76" t="s">
        <v>1448</v>
      </c>
      <c r="AM505" s="77" t="s">
        <v>1449</v>
      </c>
      <c r="AN505" s="76" t="s">
        <v>1061</v>
      </c>
      <c r="AO505" s="76"/>
      <c r="AP505" s="76"/>
      <c r="AQ505" s="76"/>
      <c r="AR505" s="79" t="s">
        <v>1450</v>
      </c>
      <c r="AS505" s="79" t="s">
        <v>1451</v>
      </c>
      <c r="AT505" s="156" t="s">
        <v>1452</v>
      </c>
      <c r="AU505" s="156" t="s">
        <v>1453</v>
      </c>
    </row>
    <row r="506" spans="1:47" s="108" customFormat="1" ht="42.75" hidden="1" customHeight="1" x14ac:dyDescent="0.25">
      <c r="A506" s="75" t="s">
        <v>1166</v>
      </c>
      <c r="B506" s="75" t="s">
        <v>488</v>
      </c>
      <c r="C506" s="75" t="s">
        <v>1320</v>
      </c>
      <c r="D506" s="77" t="s">
        <v>1456</v>
      </c>
      <c r="E506" s="76" t="s">
        <v>1168</v>
      </c>
      <c r="F506" s="76"/>
      <c r="G506" s="76"/>
      <c r="H506" s="76"/>
      <c r="I506" s="76"/>
      <c r="J506" s="76"/>
      <c r="K506" s="76" t="s">
        <v>1167</v>
      </c>
      <c r="L506" s="76"/>
      <c r="M506" s="76"/>
      <c r="N506" s="76"/>
      <c r="O506" s="76"/>
      <c r="P506" s="76"/>
      <c r="Q506" s="76"/>
      <c r="R506" s="76"/>
      <c r="S506" s="76"/>
      <c r="T506" s="76"/>
      <c r="U506" s="76"/>
      <c r="V506" s="76"/>
      <c r="W506" s="76"/>
      <c r="X506" s="76"/>
      <c r="Y506" s="76"/>
      <c r="Z506" s="76"/>
      <c r="AA506" s="76"/>
      <c r="AB506" s="76"/>
      <c r="AC506" s="76"/>
      <c r="AD506" s="77"/>
      <c r="AE506" s="81"/>
      <c r="AF506" s="81"/>
      <c r="AG506" s="77"/>
      <c r="AH506" s="83"/>
      <c r="AI506" s="76">
        <v>341150181</v>
      </c>
      <c r="AJ506" s="77" t="s">
        <v>1446</v>
      </c>
      <c r="AK506" s="77" t="s">
        <v>1447</v>
      </c>
      <c r="AL506" s="76" t="s">
        <v>1448</v>
      </c>
      <c r="AM506" s="77" t="s">
        <v>1449</v>
      </c>
      <c r="AN506" s="76" t="s">
        <v>1061</v>
      </c>
      <c r="AO506" s="76"/>
      <c r="AP506" s="76"/>
      <c r="AQ506" s="76"/>
      <c r="AR506" s="79" t="s">
        <v>1450</v>
      </c>
      <c r="AS506" s="79" t="s">
        <v>1451</v>
      </c>
      <c r="AT506" s="156" t="s">
        <v>1452</v>
      </c>
      <c r="AU506" s="156" t="s">
        <v>1453</v>
      </c>
    </row>
    <row r="507" spans="1:47" s="108" customFormat="1" ht="42.75" hidden="1" customHeight="1" x14ac:dyDescent="0.25">
      <c r="A507" s="75" t="s">
        <v>1166</v>
      </c>
      <c r="B507" s="75" t="s">
        <v>488</v>
      </c>
      <c r="C507" s="75" t="s">
        <v>1322</v>
      </c>
      <c r="D507" s="77" t="s">
        <v>1523</v>
      </c>
      <c r="E507" s="76" t="s">
        <v>1168</v>
      </c>
      <c r="F507" s="76" t="s">
        <v>1175</v>
      </c>
      <c r="G507" s="76" t="s">
        <v>1175</v>
      </c>
      <c r="H507" s="76" t="s">
        <v>1175</v>
      </c>
      <c r="I507" s="76" t="s">
        <v>1175</v>
      </c>
      <c r="J507" s="76" t="s">
        <v>1175</v>
      </c>
      <c r="K507" s="76" t="s">
        <v>1175</v>
      </c>
      <c r="L507" s="76" t="s">
        <v>1175</v>
      </c>
      <c r="M507" s="76" t="s">
        <v>1175</v>
      </c>
      <c r="N507" s="76" t="s">
        <v>1175</v>
      </c>
      <c r="O507" s="76" t="s">
        <v>1175</v>
      </c>
      <c r="P507" s="76" t="s">
        <v>1175</v>
      </c>
      <c r="Q507" s="76" t="s">
        <v>1175</v>
      </c>
      <c r="R507" s="76" t="s">
        <v>1175</v>
      </c>
      <c r="S507" s="76" t="s">
        <v>1175</v>
      </c>
      <c r="T507" s="76" t="s">
        <v>1175</v>
      </c>
      <c r="U507" s="76" t="s">
        <v>1175</v>
      </c>
      <c r="V507" s="76" t="s">
        <v>1175</v>
      </c>
      <c r="W507" s="76" t="s">
        <v>1175</v>
      </c>
      <c r="X507" s="76" t="s">
        <v>1175</v>
      </c>
      <c r="Y507" s="76" t="s">
        <v>1175</v>
      </c>
      <c r="Z507" s="76" t="s">
        <v>1175</v>
      </c>
      <c r="AA507" s="76" t="s">
        <v>1175</v>
      </c>
      <c r="AB507" s="76" t="s">
        <v>1175</v>
      </c>
      <c r="AC507" s="76" t="s">
        <v>1175</v>
      </c>
      <c r="AD507" s="77"/>
      <c r="AE507" s="81"/>
      <c r="AF507" s="81"/>
      <c r="AG507" s="77"/>
      <c r="AH507" s="83"/>
      <c r="AI507" s="76">
        <v>3410211050</v>
      </c>
      <c r="AJ507" s="77" t="s">
        <v>1515</v>
      </c>
      <c r="AK507" s="77" t="s">
        <v>1516</v>
      </c>
      <c r="AL507" s="76" t="s">
        <v>1517</v>
      </c>
      <c r="AM507" s="77" t="s">
        <v>1518</v>
      </c>
      <c r="AN507" s="76" t="s">
        <v>1061</v>
      </c>
      <c r="AO507" s="76"/>
      <c r="AP507" s="76"/>
      <c r="AQ507" s="76"/>
      <c r="AR507" s="79" t="s">
        <v>1519</v>
      </c>
      <c r="AS507" s="79" t="s">
        <v>1519</v>
      </c>
      <c r="AT507" s="156" t="s">
        <v>1520</v>
      </c>
      <c r="AU507" s="156" t="s">
        <v>1521</v>
      </c>
    </row>
    <row r="508" spans="1:47" s="108" customFormat="1" ht="42.75" hidden="1" customHeight="1" x14ac:dyDescent="0.25">
      <c r="A508" s="75" t="s">
        <v>1166</v>
      </c>
      <c r="B508" s="75" t="s">
        <v>488</v>
      </c>
      <c r="C508" s="75" t="s">
        <v>1320</v>
      </c>
      <c r="D508" s="84" t="s">
        <v>1527</v>
      </c>
      <c r="E508" s="76" t="s">
        <v>1168</v>
      </c>
      <c r="F508" s="76"/>
      <c r="G508" s="76"/>
      <c r="H508" s="76"/>
      <c r="I508" s="76"/>
      <c r="J508" s="76" t="s">
        <v>1167</v>
      </c>
      <c r="K508" s="76" t="s">
        <v>1167</v>
      </c>
      <c r="L508" s="76" t="s">
        <v>1167</v>
      </c>
      <c r="M508" s="76"/>
      <c r="N508" s="76"/>
      <c r="O508" s="76"/>
      <c r="P508" s="76"/>
      <c r="Q508" s="76"/>
      <c r="R508" s="76"/>
      <c r="S508" s="76"/>
      <c r="T508" s="76"/>
      <c r="U508" s="76"/>
      <c r="V508" s="76"/>
      <c r="W508" s="76"/>
      <c r="X508" s="76"/>
      <c r="Y508" s="76"/>
      <c r="Z508" s="76"/>
      <c r="AA508" s="76"/>
      <c r="AB508" s="76"/>
      <c r="AC508" s="76"/>
      <c r="AD508" s="77"/>
      <c r="AE508" s="99" t="s">
        <v>1528</v>
      </c>
      <c r="AF508" s="99" t="s">
        <v>1529</v>
      </c>
      <c r="AG508" s="77" t="s">
        <v>1530</v>
      </c>
      <c r="AH508" s="80" t="s">
        <v>1531</v>
      </c>
      <c r="AI508" s="76">
        <v>3411502457</v>
      </c>
      <c r="AJ508" s="77" t="s">
        <v>1532</v>
      </c>
      <c r="AK508" s="77" t="s">
        <v>1533</v>
      </c>
      <c r="AL508" s="76" t="s">
        <v>1534</v>
      </c>
      <c r="AM508" s="77" t="s">
        <v>1535</v>
      </c>
      <c r="AN508" s="76" t="s">
        <v>1060</v>
      </c>
      <c r="AO508" s="76"/>
      <c r="AP508" s="76"/>
      <c r="AQ508" s="76"/>
      <c r="AR508" s="79" t="s">
        <v>1536</v>
      </c>
      <c r="AS508" s="79" t="s">
        <v>1537</v>
      </c>
      <c r="AT508" s="156" t="s">
        <v>1538</v>
      </c>
      <c r="AU508" s="176" t="s">
        <v>1539</v>
      </c>
    </row>
    <row r="509" spans="1:47" s="108" customFormat="1" ht="42.75" hidden="1" customHeight="1" x14ac:dyDescent="0.25">
      <c r="A509" s="75" t="s">
        <v>1166</v>
      </c>
      <c r="B509" s="75" t="s">
        <v>488</v>
      </c>
      <c r="C509" s="75" t="s">
        <v>1320</v>
      </c>
      <c r="D509" s="77" t="s">
        <v>1540</v>
      </c>
      <c r="E509" s="76" t="s">
        <v>1168</v>
      </c>
      <c r="F509" s="76"/>
      <c r="G509" s="76"/>
      <c r="H509" s="76"/>
      <c r="I509" s="76"/>
      <c r="J509" s="76" t="s">
        <v>1167</v>
      </c>
      <c r="K509" s="76" t="s">
        <v>1167</v>
      </c>
      <c r="L509" s="76" t="s">
        <v>1167</v>
      </c>
      <c r="M509" s="76"/>
      <c r="N509" s="76"/>
      <c r="O509" s="76"/>
      <c r="P509" s="76"/>
      <c r="Q509" s="76"/>
      <c r="R509" s="76"/>
      <c r="S509" s="76"/>
      <c r="T509" s="76"/>
      <c r="U509" s="76"/>
      <c r="V509" s="76"/>
      <c r="W509" s="76"/>
      <c r="X509" s="76"/>
      <c r="Y509" s="76"/>
      <c r="Z509" s="76"/>
      <c r="AA509" s="76"/>
      <c r="AB509" s="76"/>
      <c r="AC509" s="76"/>
      <c r="AD509" s="77"/>
      <c r="AE509" s="81" t="s">
        <v>1528</v>
      </c>
      <c r="AF509" s="99" t="s">
        <v>1529</v>
      </c>
      <c r="AG509" s="77" t="s">
        <v>1530</v>
      </c>
      <c r="AH509" s="80" t="s">
        <v>1531</v>
      </c>
      <c r="AI509" s="76">
        <v>3411502457</v>
      </c>
      <c r="AJ509" s="77" t="s">
        <v>1532</v>
      </c>
      <c r="AK509" s="77" t="s">
        <v>1533</v>
      </c>
      <c r="AL509" s="76" t="s">
        <v>1534</v>
      </c>
      <c r="AM509" s="77" t="s">
        <v>1535</v>
      </c>
      <c r="AN509" s="76" t="s">
        <v>1060</v>
      </c>
      <c r="AO509" s="76"/>
      <c r="AP509" s="76"/>
      <c r="AQ509" s="76"/>
      <c r="AR509" s="79" t="s">
        <v>1536</v>
      </c>
      <c r="AS509" s="79" t="s">
        <v>1537</v>
      </c>
      <c r="AT509" s="156" t="s">
        <v>1538</v>
      </c>
      <c r="AU509" s="176" t="s">
        <v>1539</v>
      </c>
    </row>
    <row r="510" spans="1:47" s="108" customFormat="1" ht="42.75" hidden="1" customHeight="1" x14ac:dyDescent="0.25">
      <c r="A510" s="75" t="s">
        <v>1166</v>
      </c>
      <c r="B510" s="75" t="s">
        <v>488</v>
      </c>
      <c r="C510" s="75" t="s">
        <v>1322</v>
      </c>
      <c r="D510" s="84" t="s">
        <v>1558</v>
      </c>
      <c r="E510" s="76" t="s">
        <v>1168</v>
      </c>
      <c r="F510" s="76" t="s">
        <v>1167</v>
      </c>
      <c r="G510" s="76"/>
      <c r="H510" s="76"/>
      <c r="I510" s="76"/>
      <c r="J510" s="76"/>
      <c r="K510" s="76"/>
      <c r="L510" s="76"/>
      <c r="M510" s="76"/>
      <c r="N510" s="76"/>
      <c r="O510" s="76"/>
      <c r="P510" s="76"/>
      <c r="Q510" s="76"/>
      <c r="R510" s="76"/>
      <c r="S510" s="76"/>
      <c r="T510" s="76"/>
      <c r="U510" s="76"/>
      <c r="V510" s="76"/>
      <c r="W510" s="76"/>
      <c r="X510" s="76"/>
      <c r="Y510" s="76"/>
      <c r="Z510" s="76"/>
      <c r="AA510" s="76"/>
      <c r="AB510" s="76"/>
      <c r="AC510" s="76"/>
      <c r="AD510" s="77"/>
      <c r="AE510" s="81" t="s">
        <v>1559</v>
      </c>
      <c r="AF510" s="81"/>
      <c r="AG510" s="77"/>
      <c r="AH510" s="80"/>
      <c r="AI510" s="76">
        <v>3410111565</v>
      </c>
      <c r="AJ510" s="77" t="s">
        <v>1560</v>
      </c>
      <c r="AK510" s="77" t="s">
        <v>1561</v>
      </c>
      <c r="AL510" s="76" t="s">
        <v>1562</v>
      </c>
      <c r="AM510" s="77" t="s">
        <v>1563</v>
      </c>
      <c r="AN510" s="76" t="s">
        <v>1060</v>
      </c>
      <c r="AO510" s="76" t="s">
        <v>1063</v>
      </c>
      <c r="AP510" s="76"/>
      <c r="AQ510" s="76"/>
      <c r="AR510" s="79" t="s">
        <v>1564</v>
      </c>
      <c r="AS510" s="79" t="s">
        <v>1565</v>
      </c>
      <c r="AT510" s="156" t="s">
        <v>1566</v>
      </c>
      <c r="AU510" s="176" t="s">
        <v>1567</v>
      </c>
    </row>
    <row r="511" spans="1:47" s="108" customFormat="1" ht="42.75" hidden="1" customHeight="1" x14ac:dyDescent="0.25">
      <c r="A511" s="75" t="s">
        <v>1166</v>
      </c>
      <c r="B511" s="75" t="s">
        <v>488</v>
      </c>
      <c r="C511" s="75" t="s">
        <v>1322</v>
      </c>
      <c r="D511" s="77" t="s">
        <v>1595</v>
      </c>
      <c r="E511" s="76" t="s">
        <v>1168</v>
      </c>
      <c r="F511" s="76"/>
      <c r="G511" s="76" t="s">
        <v>1167</v>
      </c>
      <c r="H511" s="76"/>
      <c r="I511" s="76"/>
      <c r="J511" s="76"/>
      <c r="K511" s="76"/>
      <c r="L511" s="76"/>
      <c r="M511" s="76"/>
      <c r="N511" s="76"/>
      <c r="O511" s="76"/>
      <c r="P511" s="76" t="s">
        <v>1167</v>
      </c>
      <c r="Q511" s="76"/>
      <c r="R511" s="76"/>
      <c r="S511" s="76"/>
      <c r="T511" s="76"/>
      <c r="U511" s="76"/>
      <c r="V511" s="76" t="s">
        <v>1167</v>
      </c>
      <c r="W511" s="76"/>
      <c r="X511" s="76"/>
      <c r="Y511" s="76"/>
      <c r="Z511" s="76"/>
      <c r="AA511" s="76"/>
      <c r="AB511" s="76"/>
      <c r="AC511" s="76"/>
      <c r="AD511" s="77" t="s">
        <v>1596</v>
      </c>
      <c r="AE511" s="81" t="s">
        <v>1176</v>
      </c>
      <c r="AF511" s="81" t="s">
        <v>1597</v>
      </c>
      <c r="AG511" s="77" t="s">
        <v>1585</v>
      </c>
      <c r="AH511" s="83" t="s">
        <v>1598</v>
      </c>
      <c r="AI511" s="76">
        <v>3410500627</v>
      </c>
      <c r="AJ511" s="77" t="s">
        <v>1587</v>
      </c>
      <c r="AK511" s="77" t="s">
        <v>1588</v>
      </c>
      <c r="AL511" s="76" t="s">
        <v>1589</v>
      </c>
      <c r="AM511" s="77" t="s">
        <v>1590</v>
      </c>
      <c r="AN511" s="76" t="s">
        <v>1061</v>
      </c>
      <c r="AO511" s="76" t="s">
        <v>1062</v>
      </c>
      <c r="AP511" s="76"/>
      <c r="AQ511" s="76"/>
      <c r="AR511" s="79" t="s">
        <v>1591</v>
      </c>
      <c r="AS511" s="79" t="s">
        <v>1592</v>
      </c>
      <c r="AT511" s="156" t="s">
        <v>1593</v>
      </c>
      <c r="AU511" s="176" t="s">
        <v>1594</v>
      </c>
    </row>
    <row r="512" spans="1:47" s="108" customFormat="1" ht="42.75" hidden="1" customHeight="1" x14ac:dyDescent="0.25">
      <c r="A512" s="75" t="s">
        <v>1166</v>
      </c>
      <c r="B512" s="75" t="s">
        <v>488</v>
      </c>
      <c r="C512" s="75" t="s">
        <v>1320</v>
      </c>
      <c r="D512" s="84" t="s">
        <v>1174</v>
      </c>
      <c r="E512" s="76" t="s">
        <v>1168</v>
      </c>
      <c r="F512" s="76"/>
      <c r="G512" s="76"/>
      <c r="H512" s="76"/>
      <c r="I512" s="76"/>
      <c r="J512" s="76"/>
      <c r="K512" s="76" t="s">
        <v>1167</v>
      </c>
      <c r="L512" s="76"/>
      <c r="M512" s="76"/>
      <c r="N512" s="76"/>
      <c r="O512" s="76"/>
      <c r="P512" s="76"/>
      <c r="Q512" s="76"/>
      <c r="R512" s="76"/>
      <c r="S512" s="76"/>
      <c r="T512" s="76"/>
      <c r="U512" s="76"/>
      <c r="V512" s="76"/>
      <c r="W512" s="76"/>
      <c r="X512" s="76"/>
      <c r="Y512" s="76"/>
      <c r="Z512" s="76"/>
      <c r="AA512" s="76"/>
      <c r="AB512" s="76"/>
      <c r="AC512" s="76"/>
      <c r="AD512" s="77"/>
      <c r="AE512" s="81" t="s">
        <v>1176</v>
      </c>
      <c r="AF512" s="81"/>
      <c r="AG512" s="77"/>
      <c r="AH512" s="80"/>
      <c r="AI512" s="76">
        <v>3411501129</v>
      </c>
      <c r="AJ512" s="77" t="s">
        <v>1661</v>
      </c>
      <c r="AK512" s="77" t="s">
        <v>1662</v>
      </c>
      <c r="AL512" s="76" t="s">
        <v>1663</v>
      </c>
      <c r="AM512" s="77" t="s">
        <v>1664</v>
      </c>
      <c r="AN512" s="76" t="s">
        <v>1060</v>
      </c>
      <c r="AO512" s="76"/>
      <c r="AP512" s="76"/>
      <c r="AQ512" s="76"/>
      <c r="AR512" s="79" t="s">
        <v>1665</v>
      </c>
      <c r="AS512" s="79" t="s">
        <v>1665</v>
      </c>
      <c r="AT512" s="156" t="s">
        <v>1666</v>
      </c>
      <c r="AU512" s="156"/>
    </row>
    <row r="513" spans="1:47" s="108" customFormat="1" ht="42.75" hidden="1" customHeight="1" x14ac:dyDescent="0.25">
      <c r="A513" s="75" t="s">
        <v>1166</v>
      </c>
      <c r="B513" s="75" t="s">
        <v>488</v>
      </c>
      <c r="C513" s="75" t="s">
        <v>1320</v>
      </c>
      <c r="D513" s="77" t="s">
        <v>1706</v>
      </c>
      <c r="E513" s="76" t="s">
        <v>1168</v>
      </c>
      <c r="F513" s="76" t="s">
        <v>1167</v>
      </c>
      <c r="G513" s="76"/>
      <c r="H513" s="76"/>
      <c r="I513" s="76"/>
      <c r="J513" s="76"/>
      <c r="K513" s="76"/>
      <c r="L513" s="76"/>
      <c r="M513" s="76"/>
      <c r="N513" s="76"/>
      <c r="O513" s="76"/>
      <c r="P513" s="76"/>
      <c r="Q513" s="76"/>
      <c r="R513" s="76"/>
      <c r="S513" s="76"/>
      <c r="T513" s="76"/>
      <c r="U513" s="76"/>
      <c r="V513" s="76"/>
      <c r="W513" s="76"/>
      <c r="X513" s="76"/>
      <c r="Y513" s="76"/>
      <c r="Z513" s="76"/>
      <c r="AA513" s="76"/>
      <c r="AB513" s="76"/>
      <c r="AC513" s="76"/>
      <c r="AD513" s="77"/>
      <c r="AE513" s="81" t="s">
        <v>1176</v>
      </c>
      <c r="AF513" s="81" t="s">
        <v>1176</v>
      </c>
      <c r="AG513" s="77" t="s">
        <v>1176</v>
      </c>
      <c r="AH513" s="83"/>
      <c r="AI513" s="76">
        <v>3410207140</v>
      </c>
      <c r="AJ513" s="77" t="s">
        <v>1698</v>
      </c>
      <c r="AK513" s="77" t="s">
        <v>1699</v>
      </c>
      <c r="AL513" s="76" t="s">
        <v>1700</v>
      </c>
      <c r="AM513" s="77" t="s">
        <v>1701</v>
      </c>
      <c r="AN513" s="76" t="s">
        <v>1061</v>
      </c>
      <c r="AO513" s="76"/>
      <c r="AP513" s="76"/>
      <c r="AQ513" s="76"/>
      <c r="AR513" s="79" t="s">
        <v>1702</v>
      </c>
      <c r="AS513" s="79" t="s">
        <v>1703</v>
      </c>
      <c r="AT513" s="156" t="s">
        <v>1704</v>
      </c>
      <c r="AU513" s="156" t="s">
        <v>1705</v>
      </c>
    </row>
    <row r="514" spans="1:47" s="108" customFormat="1" ht="42.75" hidden="1" customHeight="1" x14ac:dyDescent="0.25">
      <c r="A514" s="75" t="s">
        <v>1166</v>
      </c>
      <c r="B514" s="75" t="s">
        <v>488</v>
      </c>
      <c r="C514" s="75" t="s">
        <v>1320</v>
      </c>
      <c r="D514" s="77" t="s">
        <v>1706</v>
      </c>
      <c r="E514" s="76" t="s">
        <v>1168</v>
      </c>
      <c r="F514" s="76" t="s">
        <v>1167</v>
      </c>
      <c r="G514" s="76"/>
      <c r="H514" s="76"/>
      <c r="I514" s="76"/>
      <c r="J514" s="76"/>
      <c r="K514" s="76"/>
      <c r="L514" s="76"/>
      <c r="M514" s="76"/>
      <c r="N514" s="76"/>
      <c r="O514" s="76"/>
      <c r="P514" s="76"/>
      <c r="Q514" s="76"/>
      <c r="R514" s="76"/>
      <c r="S514" s="76"/>
      <c r="T514" s="76"/>
      <c r="U514" s="76"/>
      <c r="V514" s="76"/>
      <c r="W514" s="76"/>
      <c r="X514" s="76"/>
      <c r="Y514" s="76"/>
      <c r="Z514" s="76"/>
      <c r="AA514" s="76"/>
      <c r="AB514" s="76"/>
      <c r="AC514" s="76"/>
      <c r="AD514" s="77"/>
      <c r="AE514" s="81" t="s">
        <v>1176</v>
      </c>
      <c r="AF514" s="81" t="s">
        <v>1176</v>
      </c>
      <c r="AG514" s="77" t="s">
        <v>1176</v>
      </c>
      <c r="AH514" s="83"/>
      <c r="AI514" s="76">
        <v>3410209393</v>
      </c>
      <c r="AJ514" s="77" t="s">
        <v>1698</v>
      </c>
      <c r="AK514" s="77" t="s">
        <v>1707</v>
      </c>
      <c r="AL514" s="76" t="s">
        <v>1708</v>
      </c>
      <c r="AM514" s="77" t="s">
        <v>1709</v>
      </c>
      <c r="AN514" s="76" t="s">
        <v>1061</v>
      </c>
      <c r="AO514" s="76"/>
      <c r="AP514" s="76"/>
      <c r="AQ514" s="76"/>
      <c r="AR514" s="79" t="s">
        <v>1702</v>
      </c>
      <c r="AS514" s="79" t="s">
        <v>1703</v>
      </c>
      <c r="AT514" s="156" t="s">
        <v>1704</v>
      </c>
      <c r="AU514" s="156" t="s">
        <v>1705</v>
      </c>
    </row>
    <row r="515" spans="1:47" s="108" customFormat="1" ht="42.75" hidden="1" customHeight="1" x14ac:dyDescent="0.25">
      <c r="A515" s="75" t="s">
        <v>1166</v>
      </c>
      <c r="B515" s="75" t="s">
        <v>488</v>
      </c>
      <c r="C515" s="75" t="s">
        <v>1320</v>
      </c>
      <c r="D515" s="77" t="s">
        <v>1706</v>
      </c>
      <c r="E515" s="76" t="s">
        <v>1168</v>
      </c>
      <c r="F515" s="76" t="s">
        <v>1167</v>
      </c>
      <c r="G515" s="76"/>
      <c r="H515" s="76"/>
      <c r="I515" s="76"/>
      <c r="J515" s="76"/>
      <c r="K515" s="76"/>
      <c r="L515" s="76"/>
      <c r="M515" s="76"/>
      <c r="N515" s="76"/>
      <c r="O515" s="76"/>
      <c r="P515" s="76"/>
      <c r="Q515" s="76"/>
      <c r="R515" s="76"/>
      <c r="S515" s="76"/>
      <c r="T515" s="76"/>
      <c r="U515" s="76"/>
      <c r="V515" s="76"/>
      <c r="W515" s="76"/>
      <c r="X515" s="76"/>
      <c r="Y515" s="76"/>
      <c r="Z515" s="76"/>
      <c r="AA515" s="76"/>
      <c r="AB515" s="76"/>
      <c r="AC515" s="76"/>
      <c r="AD515" s="77"/>
      <c r="AE515" s="81" t="s">
        <v>1176</v>
      </c>
      <c r="AF515" s="81" t="s">
        <v>1176</v>
      </c>
      <c r="AG515" s="77" t="s">
        <v>1176</v>
      </c>
      <c r="AH515" s="77"/>
      <c r="AI515" s="76">
        <v>3410208601</v>
      </c>
      <c r="AJ515" s="77" t="s">
        <v>1698</v>
      </c>
      <c r="AK515" s="77" t="s">
        <v>1710</v>
      </c>
      <c r="AL515" s="76" t="s">
        <v>1711</v>
      </c>
      <c r="AM515" s="77" t="s">
        <v>1712</v>
      </c>
      <c r="AN515" s="76" t="s">
        <v>1060</v>
      </c>
      <c r="AO515" s="76"/>
      <c r="AP515" s="76"/>
      <c r="AQ515" s="76"/>
      <c r="AR515" s="79" t="s">
        <v>1702</v>
      </c>
      <c r="AS515" s="79" t="s">
        <v>1703</v>
      </c>
      <c r="AT515" s="156" t="s">
        <v>1704</v>
      </c>
      <c r="AU515" s="156" t="s">
        <v>1705</v>
      </c>
    </row>
    <row r="516" spans="1:47" s="108" customFormat="1" ht="42.75" hidden="1" customHeight="1" x14ac:dyDescent="0.25">
      <c r="A516" s="75" t="s">
        <v>1166</v>
      </c>
      <c r="B516" s="75" t="s">
        <v>488</v>
      </c>
      <c r="C516" s="75" t="s">
        <v>1320</v>
      </c>
      <c r="D516" s="77" t="s">
        <v>1706</v>
      </c>
      <c r="E516" s="76" t="s">
        <v>1168</v>
      </c>
      <c r="F516" s="76" t="s">
        <v>1167</v>
      </c>
      <c r="G516" s="76"/>
      <c r="H516" s="76"/>
      <c r="I516" s="76"/>
      <c r="J516" s="76"/>
      <c r="K516" s="76"/>
      <c r="L516" s="76"/>
      <c r="M516" s="76"/>
      <c r="N516" s="76"/>
      <c r="O516" s="76"/>
      <c r="P516" s="76"/>
      <c r="Q516" s="76"/>
      <c r="R516" s="76"/>
      <c r="S516" s="76"/>
      <c r="T516" s="76"/>
      <c r="U516" s="76"/>
      <c r="V516" s="76"/>
      <c r="W516" s="76"/>
      <c r="X516" s="76"/>
      <c r="Y516" s="76"/>
      <c r="Z516" s="76"/>
      <c r="AA516" s="76"/>
      <c r="AB516" s="76"/>
      <c r="AC516" s="76"/>
      <c r="AD516" s="77"/>
      <c r="AE516" s="81" t="s">
        <v>1176</v>
      </c>
      <c r="AF516" s="81" t="s">
        <v>1176</v>
      </c>
      <c r="AG516" s="77" t="s">
        <v>1176</v>
      </c>
      <c r="AH516" s="83"/>
      <c r="AI516" s="76">
        <v>3410210920</v>
      </c>
      <c r="AJ516" s="77" t="s">
        <v>1698</v>
      </c>
      <c r="AK516" s="77" t="s">
        <v>1713</v>
      </c>
      <c r="AL516" s="76" t="s">
        <v>1714</v>
      </c>
      <c r="AM516" s="77" t="s">
        <v>1715</v>
      </c>
      <c r="AN516" s="76" t="s">
        <v>1060</v>
      </c>
      <c r="AO516" s="76"/>
      <c r="AP516" s="76"/>
      <c r="AQ516" s="76"/>
      <c r="AR516" s="79" t="s">
        <v>1702</v>
      </c>
      <c r="AS516" s="79" t="s">
        <v>1703</v>
      </c>
      <c r="AT516" s="156" t="s">
        <v>1704</v>
      </c>
      <c r="AU516" s="156" t="s">
        <v>1705</v>
      </c>
    </row>
    <row r="517" spans="1:47" s="108" customFormat="1" ht="42.75" hidden="1" customHeight="1" x14ac:dyDescent="0.25">
      <c r="A517" s="75" t="s">
        <v>1166</v>
      </c>
      <c r="B517" s="75" t="s">
        <v>488</v>
      </c>
      <c r="C517" s="75" t="s">
        <v>1320</v>
      </c>
      <c r="D517" s="84" t="s">
        <v>1766</v>
      </c>
      <c r="E517" s="76" t="s">
        <v>1168</v>
      </c>
      <c r="F517" s="76"/>
      <c r="G517" s="76"/>
      <c r="H517" s="76"/>
      <c r="I517" s="76" t="s">
        <v>1167</v>
      </c>
      <c r="J517" s="76" t="s">
        <v>1167</v>
      </c>
      <c r="K517" s="76" t="s">
        <v>1167</v>
      </c>
      <c r="L517" s="76"/>
      <c r="M517" s="76"/>
      <c r="N517" s="76"/>
      <c r="O517" s="76"/>
      <c r="P517" s="76"/>
      <c r="Q517" s="76"/>
      <c r="R517" s="76"/>
      <c r="S517" s="76"/>
      <c r="T517" s="76"/>
      <c r="U517" s="76"/>
      <c r="V517" s="76"/>
      <c r="W517" s="76"/>
      <c r="X517" s="76"/>
      <c r="Y517" s="76"/>
      <c r="Z517" s="76"/>
      <c r="AA517" s="76"/>
      <c r="AB517" s="76"/>
      <c r="AC517" s="76"/>
      <c r="AD517" s="77"/>
      <c r="AE517" s="81" t="s">
        <v>1767</v>
      </c>
      <c r="AF517" s="81" t="s">
        <v>1768</v>
      </c>
      <c r="AG517" s="77" t="s">
        <v>1769</v>
      </c>
      <c r="AH517" s="80" t="s">
        <v>1770</v>
      </c>
      <c r="AI517" s="76">
        <v>3411100260</v>
      </c>
      <c r="AJ517" s="77" t="s">
        <v>1795</v>
      </c>
      <c r="AK517" s="77" t="s">
        <v>1771</v>
      </c>
      <c r="AL517" s="76" t="s">
        <v>1772</v>
      </c>
      <c r="AM517" s="77" t="s">
        <v>1773</v>
      </c>
      <c r="AN517" s="76" t="s">
        <v>1061</v>
      </c>
      <c r="AO517" s="76"/>
      <c r="AP517" s="76"/>
      <c r="AQ517" s="76"/>
      <c r="AR517" s="79" t="s">
        <v>1774</v>
      </c>
      <c r="AS517" s="79" t="s">
        <v>1775</v>
      </c>
      <c r="AT517" s="156" t="s">
        <v>1776</v>
      </c>
      <c r="AU517" s="156" t="s">
        <v>1777</v>
      </c>
    </row>
    <row r="518" spans="1:47" s="108" customFormat="1" ht="42.75" hidden="1" customHeight="1" x14ac:dyDescent="0.25">
      <c r="A518" s="75" t="s">
        <v>1166</v>
      </c>
      <c r="B518" s="75" t="s">
        <v>488</v>
      </c>
      <c r="C518" s="75" t="s">
        <v>1320</v>
      </c>
      <c r="D518" s="84" t="s">
        <v>1766</v>
      </c>
      <c r="E518" s="76" t="s">
        <v>1168</v>
      </c>
      <c r="F518" s="76"/>
      <c r="G518" s="76"/>
      <c r="H518" s="76"/>
      <c r="I518" s="76" t="s">
        <v>1167</v>
      </c>
      <c r="J518" s="76" t="s">
        <v>1167</v>
      </c>
      <c r="K518" s="76" t="s">
        <v>1167</v>
      </c>
      <c r="L518" s="76"/>
      <c r="M518" s="76"/>
      <c r="N518" s="76"/>
      <c r="O518" s="76"/>
      <c r="P518" s="76"/>
      <c r="Q518" s="76"/>
      <c r="R518" s="76"/>
      <c r="S518" s="76"/>
      <c r="T518" s="76"/>
      <c r="U518" s="76"/>
      <c r="V518" s="76"/>
      <c r="W518" s="76"/>
      <c r="X518" s="76"/>
      <c r="Y518" s="76"/>
      <c r="Z518" s="76"/>
      <c r="AA518" s="76"/>
      <c r="AB518" s="76"/>
      <c r="AC518" s="76"/>
      <c r="AD518" s="77"/>
      <c r="AE518" s="81" t="s">
        <v>1767</v>
      </c>
      <c r="AF518" s="81" t="s">
        <v>1768</v>
      </c>
      <c r="AG518" s="77" t="s">
        <v>1769</v>
      </c>
      <c r="AH518" s="80" t="s">
        <v>1778</v>
      </c>
      <c r="AI518" s="76">
        <v>3411100534</v>
      </c>
      <c r="AJ518" s="77" t="s">
        <v>1795</v>
      </c>
      <c r="AK518" s="77" t="s">
        <v>1779</v>
      </c>
      <c r="AL518" s="76" t="s">
        <v>1267</v>
      </c>
      <c r="AM518" s="77" t="s">
        <v>1780</v>
      </c>
      <c r="AN518" s="76" t="s">
        <v>1061</v>
      </c>
      <c r="AO518" s="76"/>
      <c r="AP518" s="76"/>
      <c r="AQ518" s="76"/>
      <c r="AR518" s="76" t="s">
        <v>1781</v>
      </c>
      <c r="AS518" s="76" t="s">
        <v>1782</v>
      </c>
      <c r="AT518" s="159" t="s">
        <v>1783</v>
      </c>
      <c r="AU518" s="159" t="s">
        <v>1777</v>
      </c>
    </row>
    <row r="519" spans="1:47" s="108" customFormat="1" ht="42.75" hidden="1" customHeight="1" x14ac:dyDescent="0.25">
      <c r="A519" s="75" t="s">
        <v>1166</v>
      </c>
      <c r="B519" s="75" t="s">
        <v>488</v>
      </c>
      <c r="C519" s="75" t="s">
        <v>1320</v>
      </c>
      <c r="D519" s="84" t="s">
        <v>1789</v>
      </c>
      <c r="E519" s="76" t="s">
        <v>1168</v>
      </c>
      <c r="F519" s="76"/>
      <c r="G519" s="76"/>
      <c r="H519" s="76"/>
      <c r="I519" s="76" t="s">
        <v>1167</v>
      </c>
      <c r="J519" s="76" t="s">
        <v>1167</v>
      </c>
      <c r="K519" s="76" t="s">
        <v>1167</v>
      </c>
      <c r="L519" s="76"/>
      <c r="M519" s="76"/>
      <c r="N519" s="76"/>
      <c r="O519" s="76"/>
      <c r="P519" s="76"/>
      <c r="Q519" s="76"/>
      <c r="R519" s="76"/>
      <c r="S519" s="76"/>
      <c r="T519" s="76"/>
      <c r="U519" s="76"/>
      <c r="V519" s="76"/>
      <c r="W519" s="76"/>
      <c r="X519" s="76"/>
      <c r="Y519" s="76"/>
      <c r="Z519" s="76"/>
      <c r="AA519" s="76"/>
      <c r="AB519" s="76"/>
      <c r="AC519" s="76"/>
      <c r="AD519" s="77" t="s">
        <v>1790</v>
      </c>
      <c r="AE519" s="81" t="s">
        <v>1791</v>
      </c>
      <c r="AF519" s="81" t="s">
        <v>1792</v>
      </c>
      <c r="AG519" s="77" t="s">
        <v>1793</v>
      </c>
      <c r="AH519" s="80" t="s">
        <v>1794</v>
      </c>
      <c r="AI519" s="76">
        <v>34111000260</v>
      </c>
      <c r="AJ519" s="77" t="s">
        <v>1795</v>
      </c>
      <c r="AK519" s="77" t="s">
        <v>1771</v>
      </c>
      <c r="AL519" s="76" t="s">
        <v>1772</v>
      </c>
      <c r="AM519" s="77" t="s">
        <v>1796</v>
      </c>
      <c r="AN519" s="76" t="s">
        <v>1061</v>
      </c>
      <c r="AO519" s="76"/>
      <c r="AP519" s="76"/>
      <c r="AQ519" s="76"/>
      <c r="AR519" s="79" t="s">
        <v>1774</v>
      </c>
      <c r="AS519" s="79" t="s">
        <v>1775</v>
      </c>
      <c r="AT519" s="156" t="s">
        <v>1776</v>
      </c>
      <c r="AU519" s="156" t="s">
        <v>1777</v>
      </c>
    </row>
    <row r="520" spans="1:47" s="108" customFormat="1" ht="42.75" hidden="1" customHeight="1" x14ac:dyDescent="0.25">
      <c r="A520" s="75" t="s">
        <v>1166</v>
      </c>
      <c r="B520" s="75" t="s">
        <v>488</v>
      </c>
      <c r="C520" s="75" t="s">
        <v>1320</v>
      </c>
      <c r="D520" s="84" t="s">
        <v>1789</v>
      </c>
      <c r="E520" s="76" t="s">
        <v>1168</v>
      </c>
      <c r="F520" s="76"/>
      <c r="G520" s="76"/>
      <c r="H520" s="76"/>
      <c r="I520" s="76" t="s">
        <v>1167</v>
      </c>
      <c r="J520" s="76" t="s">
        <v>1167</v>
      </c>
      <c r="K520" s="76" t="s">
        <v>1167</v>
      </c>
      <c r="L520" s="76"/>
      <c r="M520" s="76"/>
      <c r="N520" s="76"/>
      <c r="O520" s="76"/>
      <c r="P520" s="76"/>
      <c r="Q520" s="76"/>
      <c r="R520" s="76"/>
      <c r="S520" s="76"/>
      <c r="T520" s="76"/>
      <c r="U520" s="76"/>
      <c r="V520" s="76"/>
      <c r="W520" s="76"/>
      <c r="X520" s="76"/>
      <c r="Y520" s="76"/>
      <c r="Z520" s="76"/>
      <c r="AA520" s="76"/>
      <c r="AB520" s="76"/>
      <c r="AC520" s="76"/>
      <c r="AD520" s="77" t="s">
        <v>1790</v>
      </c>
      <c r="AE520" s="81" t="s">
        <v>1791</v>
      </c>
      <c r="AF520" s="81" t="s">
        <v>1792</v>
      </c>
      <c r="AG520" s="77" t="s">
        <v>1793</v>
      </c>
      <c r="AH520" s="80" t="s">
        <v>1794</v>
      </c>
      <c r="AI520" s="76">
        <v>3411100534</v>
      </c>
      <c r="AJ520" s="77" t="s">
        <v>1795</v>
      </c>
      <c r="AK520" s="77" t="s">
        <v>1779</v>
      </c>
      <c r="AL520" s="76" t="s">
        <v>1267</v>
      </c>
      <c r="AM520" s="77" t="s">
        <v>1797</v>
      </c>
      <c r="AN520" s="76" t="s">
        <v>1061</v>
      </c>
      <c r="AO520" s="76"/>
      <c r="AP520" s="76"/>
      <c r="AQ520" s="76"/>
      <c r="AR520" s="76" t="s">
        <v>1781</v>
      </c>
      <c r="AS520" s="76" t="s">
        <v>1782</v>
      </c>
      <c r="AT520" s="159" t="s">
        <v>1783</v>
      </c>
      <c r="AU520" s="159" t="s">
        <v>1777</v>
      </c>
    </row>
    <row r="521" spans="1:47" s="108" customFormat="1" ht="42.75" hidden="1" customHeight="1" x14ac:dyDescent="0.25">
      <c r="A521" s="75" t="s">
        <v>1166</v>
      </c>
      <c r="B521" s="75" t="s">
        <v>488</v>
      </c>
      <c r="C521" s="75" t="s">
        <v>1320</v>
      </c>
      <c r="D521" s="77" t="s">
        <v>1824</v>
      </c>
      <c r="E521" s="76" t="s">
        <v>1168</v>
      </c>
      <c r="F521" s="76"/>
      <c r="G521" s="76" t="s">
        <v>1167</v>
      </c>
      <c r="H521" s="76"/>
      <c r="I521" s="76"/>
      <c r="J521" s="76"/>
      <c r="K521" s="76"/>
      <c r="L521" s="76"/>
      <c r="M521" s="76"/>
      <c r="N521" s="76"/>
      <c r="O521" s="76"/>
      <c r="P521" s="76"/>
      <c r="Q521" s="76"/>
      <c r="R521" s="76"/>
      <c r="S521" s="76"/>
      <c r="T521" s="76"/>
      <c r="U521" s="76"/>
      <c r="V521" s="76"/>
      <c r="W521" s="76"/>
      <c r="X521" s="76"/>
      <c r="Y521" s="76"/>
      <c r="Z521" s="76"/>
      <c r="AA521" s="76"/>
      <c r="AB521" s="76"/>
      <c r="AC521" s="76"/>
      <c r="AD521" s="77"/>
      <c r="AE521" s="81" t="s">
        <v>1176</v>
      </c>
      <c r="AF521" s="81"/>
      <c r="AG521" s="77"/>
      <c r="AH521" s="83"/>
      <c r="AI521" s="76">
        <v>3410550457</v>
      </c>
      <c r="AJ521" s="77" t="s">
        <v>1814</v>
      </c>
      <c r="AK521" s="77" t="s">
        <v>1815</v>
      </c>
      <c r="AL521" s="76" t="s">
        <v>1816</v>
      </c>
      <c r="AM521" s="77" t="s">
        <v>1817</v>
      </c>
      <c r="AN521" s="76" t="s">
        <v>1061</v>
      </c>
      <c r="AO521" s="76"/>
      <c r="AP521" s="76"/>
      <c r="AQ521" s="76"/>
      <c r="AR521" s="79" t="s">
        <v>1818</v>
      </c>
      <c r="AS521" s="79" t="s">
        <v>1819</v>
      </c>
      <c r="AT521" s="156" t="s">
        <v>1820</v>
      </c>
      <c r="AU521" s="156" t="s">
        <v>1821</v>
      </c>
    </row>
    <row r="522" spans="1:47" s="108" customFormat="1" ht="42.75" hidden="1" customHeight="1" x14ac:dyDescent="0.25">
      <c r="A522" s="75" t="s">
        <v>1166</v>
      </c>
      <c r="B522" s="75" t="s">
        <v>488</v>
      </c>
      <c r="C522" s="75" t="s">
        <v>1320</v>
      </c>
      <c r="D522" s="84" t="s">
        <v>1863</v>
      </c>
      <c r="E522" s="76" t="s">
        <v>1168</v>
      </c>
      <c r="F522" s="76" t="s">
        <v>1167</v>
      </c>
      <c r="G522" s="76"/>
      <c r="H522" s="76"/>
      <c r="I522" s="76"/>
      <c r="J522" s="76"/>
      <c r="K522" s="76"/>
      <c r="L522" s="76"/>
      <c r="M522" s="76"/>
      <c r="N522" s="76"/>
      <c r="O522" s="76"/>
      <c r="P522" s="76"/>
      <c r="Q522" s="76"/>
      <c r="R522" s="76"/>
      <c r="S522" s="76"/>
      <c r="T522" s="76"/>
      <c r="U522" s="76"/>
      <c r="V522" s="76"/>
      <c r="W522" s="76"/>
      <c r="X522" s="76"/>
      <c r="Y522" s="76"/>
      <c r="Z522" s="76"/>
      <c r="AA522" s="76"/>
      <c r="AB522" s="76"/>
      <c r="AC522" s="76"/>
      <c r="AD522" s="77"/>
      <c r="AE522" s="81" t="s">
        <v>1169</v>
      </c>
      <c r="AF522" s="81"/>
      <c r="AG522" s="77"/>
      <c r="AH522" s="80"/>
      <c r="AI522" s="76">
        <v>3410219608</v>
      </c>
      <c r="AJ522" s="77" t="s">
        <v>1864</v>
      </c>
      <c r="AK522" s="77" t="s">
        <v>1865</v>
      </c>
      <c r="AL522" s="76" t="s">
        <v>1866</v>
      </c>
      <c r="AM522" s="77" t="s">
        <v>1867</v>
      </c>
      <c r="AN522" s="76" t="s">
        <v>1061</v>
      </c>
      <c r="AO522" s="76" t="s">
        <v>1061</v>
      </c>
      <c r="AP522" s="76" t="s">
        <v>1061</v>
      </c>
      <c r="AQ522" s="76"/>
      <c r="AR522" s="79" t="s">
        <v>1868</v>
      </c>
      <c r="AS522" s="79" t="s">
        <v>1868</v>
      </c>
      <c r="AT522" s="156" t="s">
        <v>1869</v>
      </c>
      <c r="AU522" s="156" t="s">
        <v>1870</v>
      </c>
    </row>
    <row r="523" spans="1:47" s="108" customFormat="1" ht="42.75" hidden="1" customHeight="1" x14ac:dyDescent="0.25">
      <c r="A523" s="75" t="s">
        <v>1166</v>
      </c>
      <c r="B523" s="75" t="s">
        <v>488</v>
      </c>
      <c r="C523" s="75" t="s">
        <v>1322</v>
      </c>
      <c r="D523" s="77" t="s">
        <v>1873</v>
      </c>
      <c r="E523" s="76" t="s">
        <v>43</v>
      </c>
      <c r="F523" s="76" t="s">
        <v>1167</v>
      </c>
      <c r="G523" s="76"/>
      <c r="H523" s="76"/>
      <c r="I523" s="76"/>
      <c r="J523" s="76"/>
      <c r="K523" s="76"/>
      <c r="L523" s="76"/>
      <c r="M523" s="76"/>
      <c r="N523" s="76"/>
      <c r="O523" s="76"/>
      <c r="P523" s="76" t="s">
        <v>1167</v>
      </c>
      <c r="Q523" s="76"/>
      <c r="R523" s="76"/>
      <c r="S523" s="76"/>
      <c r="T523" s="76"/>
      <c r="U523" s="76"/>
      <c r="V523" s="76"/>
      <c r="W523" s="76"/>
      <c r="X523" s="76"/>
      <c r="Y523" s="76"/>
      <c r="Z523" s="76"/>
      <c r="AA523" s="76"/>
      <c r="AB523" s="76"/>
      <c r="AC523" s="76"/>
      <c r="AD523" s="77"/>
      <c r="AE523" s="81" t="s">
        <v>1169</v>
      </c>
      <c r="AF523" s="81"/>
      <c r="AG523" s="77"/>
      <c r="AH523" s="83"/>
      <c r="AI523" s="76">
        <v>3410219608</v>
      </c>
      <c r="AJ523" s="77" t="s">
        <v>1864</v>
      </c>
      <c r="AK523" s="77" t="s">
        <v>1865</v>
      </c>
      <c r="AL523" s="76" t="s">
        <v>1866</v>
      </c>
      <c r="AM523" s="77" t="s">
        <v>1867</v>
      </c>
      <c r="AN523" s="76" t="s">
        <v>1061</v>
      </c>
      <c r="AO523" s="76" t="s">
        <v>1061</v>
      </c>
      <c r="AP523" s="76" t="s">
        <v>1061</v>
      </c>
      <c r="AQ523" s="76"/>
      <c r="AR523" s="79" t="s">
        <v>1868</v>
      </c>
      <c r="AS523" s="79" t="s">
        <v>1868</v>
      </c>
      <c r="AT523" s="156" t="s">
        <v>1869</v>
      </c>
      <c r="AU523" s="156" t="s">
        <v>1870</v>
      </c>
    </row>
    <row r="524" spans="1:47" s="108" customFormat="1" ht="42.75" hidden="1" customHeight="1" x14ac:dyDescent="0.25">
      <c r="A524" s="75" t="s">
        <v>1166</v>
      </c>
      <c r="B524" s="75" t="s">
        <v>488</v>
      </c>
      <c r="C524" s="75" t="s">
        <v>1322</v>
      </c>
      <c r="D524" s="77" t="s">
        <v>1900</v>
      </c>
      <c r="E524" s="76" t="s">
        <v>1168</v>
      </c>
      <c r="F524" s="76"/>
      <c r="G524" s="76" t="s">
        <v>1167</v>
      </c>
      <c r="H524" s="76"/>
      <c r="I524" s="76"/>
      <c r="J524" s="76"/>
      <c r="K524" s="76"/>
      <c r="L524" s="76"/>
      <c r="M524" s="76"/>
      <c r="N524" s="76"/>
      <c r="O524" s="76"/>
      <c r="P524" s="76"/>
      <c r="Q524" s="76"/>
      <c r="R524" s="76"/>
      <c r="S524" s="76"/>
      <c r="T524" s="76"/>
      <c r="U524" s="76"/>
      <c r="V524" s="76"/>
      <c r="W524" s="76"/>
      <c r="X524" s="76"/>
      <c r="Y524" s="76"/>
      <c r="Z524" s="76"/>
      <c r="AA524" s="76"/>
      <c r="AB524" s="76"/>
      <c r="AC524" s="76"/>
      <c r="AD524" s="77" t="s">
        <v>1901</v>
      </c>
      <c r="AE524" s="99" t="s">
        <v>1902</v>
      </c>
      <c r="AF524" s="99" t="s">
        <v>1902</v>
      </c>
      <c r="AG524" s="77"/>
      <c r="AH524" s="83" t="s">
        <v>1903</v>
      </c>
      <c r="AI524" s="76">
        <v>3410500643</v>
      </c>
      <c r="AJ524" s="77" t="s">
        <v>1888</v>
      </c>
      <c r="AK524" s="77" t="s">
        <v>1889</v>
      </c>
      <c r="AL524" s="76" t="s">
        <v>1890</v>
      </c>
      <c r="AM524" s="77" t="s">
        <v>1891</v>
      </c>
      <c r="AN524" s="76" t="s">
        <v>1061</v>
      </c>
      <c r="AO524" s="76"/>
      <c r="AP524" s="76"/>
      <c r="AQ524" s="76"/>
      <c r="AR524" s="79" t="s">
        <v>1892</v>
      </c>
      <c r="AS524" s="79" t="s">
        <v>1893</v>
      </c>
      <c r="AT524" s="156" t="s">
        <v>1894</v>
      </c>
      <c r="AU524" s="156"/>
    </row>
    <row r="525" spans="1:47" s="108" customFormat="1" ht="42.75" hidden="1" customHeight="1" x14ac:dyDescent="0.25">
      <c r="A525" s="75" t="s">
        <v>1166</v>
      </c>
      <c r="B525" s="75" t="s">
        <v>488</v>
      </c>
      <c r="C525" s="75" t="s">
        <v>1320</v>
      </c>
      <c r="D525" s="77" t="s">
        <v>1904</v>
      </c>
      <c r="E525" s="76" t="s">
        <v>1168</v>
      </c>
      <c r="F525" s="76"/>
      <c r="G525" s="76" t="s">
        <v>1167</v>
      </c>
      <c r="H525" s="76"/>
      <c r="I525" s="76"/>
      <c r="J525" s="76"/>
      <c r="K525" s="76"/>
      <c r="L525" s="76"/>
      <c r="M525" s="76"/>
      <c r="N525" s="76"/>
      <c r="O525" s="76"/>
      <c r="P525" s="76"/>
      <c r="Q525" s="76"/>
      <c r="R525" s="76"/>
      <c r="S525" s="76"/>
      <c r="T525" s="76"/>
      <c r="U525" s="76"/>
      <c r="V525" s="76"/>
      <c r="W525" s="76"/>
      <c r="X525" s="76"/>
      <c r="Y525" s="76"/>
      <c r="Z525" s="76"/>
      <c r="AA525" s="76"/>
      <c r="AB525" s="76"/>
      <c r="AC525" s="76"/>
      <c r="AD525" s="77" t="s">
        <v>1905</v>
      </c>
      <c r="AE525" s="99" t="s">
        <v>1902</v>
      </c>
      <c r="AF525" s="99" t="s">
        <v>1902</v>
      </c>
      <c r="AG525" s="77"/>
      <c r="AH525" s="83" t="s">
        <v>1906</v>
      </c>
      <c r="AI525" s="76">
        <v>3410500643</v>
      </c>
      <c r="AJ525" s="77" t="s">
        <v>1888</v>
      </c>
      <c r="AK525" s="77" t="s">
        <v>1889</v>
      </c>
      <c r="AL525" s="76" t="s">
        <v>1890</v>
      </c>
      <c r="AM525" s="77" t="s">
        <v>1891</v>
      </c>
      <c r="AN525" s="76" t="s">
        <v>1061</v>
      </c>
      <c r="AO525" s="76"/>
      <c r="AP525" s="76"/>
      <c r="AQ525" s="76"/>
      <c r="AR525" s="79" t="s">
        <v>1892</v>
      </c>
      <c r="AS525" s="79" t="s">
        <v>1893</v>
      </c>
      <c r="AT525" s="156" t="s">
        <v>1894</v>
      </c>
      <c r="AU525" s="156"/>
    </row>
    <row r="526" spans="1:47" s="108" customFormat="1" ht="42.75" hidden="1" customHeight="1" x14ac:dyDescent="0.25">
      <c r="A526" s="75" t="s">
        <v>1166</v>
      </c>
      <c r="B526" s="75" t="s">
        <v>488</v>
      </c>
      <c r="C526" s="75" t="s">
        <v>1320</v>
      </c>
      <c r="D526" s="77" t="s">
        <v>1706</v>
      </c>
      <c r="E526" s="76" t="s">
        <v>1168</v>
      </c>
      <c r="F526" s="76" t="s">
        <v>1167</v>
      </c>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7"/>
      <c r="AE526" s="81" t="s">
        <v>1176</v>
      </c>
      <c r="AF526" s="81" t="s">
        <v>1176</v>
      </c>
      <c r="AG526" s="77" t="s">
        <v>1176</v>
      </c>
      <c r="AH526" s="83"/>
      <c r="AI526" s="76">
        <v>3410209419</v>
      </c>
      <c r="AJ526" s="107" t="s">
        <v>1996</v>
      </c>
      <c r="AK526" s="77" t="s">
        <v>1997</v>
      </c>
      <c r="AL526" s="76" t="s">
        <v>1998</v>
      </c>
      <c r="AM526" s="77" t="s">
        <v>1999</v>
      </c>
      <c r="AN526" s="76" t="s">
        <v>1060</v>
      </c>
      <c r="AO526" s="76"/>
      <c r="AP526" s="76"/>
      <c r="AQ526" s="76"/>
      <c r="AR526" s="79" t="s">
        <v>2000</v>
      </c>
      <c r="AS526" s="79" t="s">
        <v>2001</v>
      </c>
      <c r="AT526" s="156" t="s">
        <v>2002</v>
      </c>
      <c r="AU526" s="157"/>
    </row>
    <row r="527" spans="1:47" s="108" customFormat="1" ht="42.75" hidden="1" customHeight="1" x14ac:dyDescent="0.25">
      <c r="A527" s="75" t="s">
        <v>1166</v>
      </c>
      <c r="B527" s="75" t="s">
        <v>488</v>
      </c>
      <c r="C527" s="75" t="s">
        <v>1320</v>
      </c>
      <c r="D527" s="77" t="s">
        <v>1706</v>
      </c>
      <c r="E527" s="76" t="s">
        <v>1168</v>
      </c>
      <c r="F527" s="76" t="s">
        <v>1167</v>
      </c>
      <c r="G527" s="76"/>
      <c r="H527" s="76"/>
      <c r="I527" s="76"/>
      <c r="J527" s="76"/>
      <c r="K527" s="76"/>
      <c r="L527" s="76"/>
      <c r="M527" s="76"/>
      <c r="N527" s="76"/>
      <c r="O527" s="76"/>
      <c r="P527" s="76"/>
      <c r="Q527" s="76"/>
      <c r="R527" s="76"/>
      <c r="S527" s="76"/>
      <c r="T527" s="76"/>
      <c r="U527" s="76"/>
      <c r="V527" s="76"/>
      <c r="W527" s="76"/>
      <c r="X527" s="76"/>
      <c r="Y527" s="76"/>
      <c r="Z527" s="76"/>
      <c r="AA527" s="76"/>
      <c r="AB527" s="76"/>
      <c r="AC527" s="76"/>
      <c r="AD527" s="77"/>
      <c r="AE527" s="81" t="s">
        <v>1176</v>
      </c>
      <c r="AF527" s="81" t="s">
        <v>1176</v>
      </c>
      <c r="AG527" s="77" t="s">
        <v>1176</v>
      </c>
      <c r="AH527" s="83"/>
      <c r="AI527" s="86">
        <v>3410109783</v>
      </c>
      <c r="AJ527" s="107" t="s">
        <v>1996</v>
      </c>
      <c r="AK527" s="107" t="s">
        <v>2003</v>
      </c>
      <c r="AL527" s="86" t="s">
        <v>2004</v>
      </c>
      <c r="AM527" s="107" t="s">
        <v>2005</v>
      </c>
      <c r="AN527" s="76" t="s">
        <v>1060</v>
      </c>
      <c r="AO527" s="76"/>
      <c r="AP527" s="76"/>
      <c r="AQ527" s="76"/>
      <c r="AR527" s="86" t="s">
        <v>2006</v>
      </c>
      <c r="AS527" s="86" t="s">
        <v>2007</v>
      </c>
      <c r="AT527" s="161" t="s">
        <v>2008</v>
      </c>
      <c r="AU527" s="157"/>
    </row>
    <row r="528" spans="1:47" s="108" customFormat="1" ht="42.75" hidden="1" customHeight="1" x14ac:dyDescent="0.25">
      <c r="A528" s="75" t="s">
        <v>1166</v>
      </c>
      <c r="B528" s="75" t="s">
        <v>488</v>
      </c>
      <c r="C528" s="75" t="s">
        <v>1320</v>
      </c>
      <c r="D528" s="77" t="s">
        <v>1706</v>
      </c>
      <c r="E528" s="76" t="s">
        <v>1168</v>
      </c>
      <c r="F528" s="76" t="s">
        <v>1167</v>
      </c>
      <c r="G528" s="76"/>
      <c r="H528" s="76"/>
      <c r="I528" s="76"/>
      <c r="J528" s="76"/>
      <c r="K528" s="76"/>
      <c r="L528" s="76"/>
      <c r="M528" s="76"/>
      <c r="N528" s="76"/>
      <c r="O528" s="76"/>
      <c r="P528" s="76"/>
      <c r="Q528" s="76"/>
      <c r="R528" s="76"/>
      <c r="S528" s="76"/>
      <c r="T528" s="76"/>
      <c r="U528" s="76"/>
      <c r="V528" s="76"/>
      <c r="W528" s="76"/>
      <c r="X528" s="76"/>
      <c r="Y528" s="76"/>
      <c r="Z528" s="76"/>
      <c r="AA528" s="76"/>
      <c r="AB528" s="76"/>
      <c r="AC528" s="76"/>
      <c r="AD528" s="77"/>
      <c r="AE528" s="81" t="s">
        <v>1176</v>
      </c>
      <c r="AF528" s="81" t="s">
        <v>1176</v>
      </c>
      <c r="AG528" s="77" t="s">
        <v>1176</v>
      </c>
      <c r="AH528" s="83"/>
      <c r="AI528" s="86">
        <v>3410210680</v>
      </c>
      <c r="AJ528" s="107" t="s">
        <v>1996</v>
      </c>
      <c r="AK528" s="107" t="s">
        <v>2009</v>
      </c>
      <c r="AL528" s="86" t="s">
        <v>2010</v>
      </c>
      <c r="AM528" s="107" t="s">
        <v>2011</v>
      </c>
      <c r="AN528" s="76" t="s">
        <v>1060</v>
      </c>
      <c r="AO528" s="76"/>
      <c r="AP528" s="76"/>
      <c r="AQ528" s="76"/>
      <c r="AR528" s="86" t="s">
        <v>2012</v>
      </c>
      <c r="AS528" s="86" t="s">
        <v>2013</v>
      </c>
      <c r="AT528" s="161" t="s">
        <v>2014</v>
      </c>
      <c r="AU528" s="157"/>
    </row>
    <row r="529" spans="1:47" s="108" customFormat="1" ht="42.75" hidden="1" customHeight="1" x14ac:dyDescent="0.25">
      <c r="A529" s="75" t="s">
        <v>1166</v>
      </c>
      <c r="B529" s="75" t="s">
        <v>488</v>
      </c>
      <c r="C529" s="75" t="s">
        <v>1320</v>
      </c>
      <c r="D529" s="77" t="s">
        <v>1706</v>
      </c>
      <c r="E529" s="76" t="s">
        <v>1168</v>
      </c>
      <c r="F529" s="76" t="s">
        <v>1167</v>
      </c>
      <c r="G529" s="76"/>
      <c r="H529" s="76"/>
      <c r="I529" s="76"/>
      <c r="J529" s="76"/>
      <c r="K529" s="76"/>
      <c r="L529" s="76"/>
      <c r="M529" s="76"/>
      <c r="N529" s="76"/>
      <c r="O529" s="76"/>
      <c r="P529" s="76"/>
      <c r="Q529" s="76"/>
      <c r="R529" s="76"/>
      <c r="S529" s="76"/>
      <c r="T529" s="76"/>
      <c r="U529" s="76"/>
      <c r="V529" s="76"/>
      <c r="W529" s="76"/>
      <c r="X529" s="76"/>
      <c r="Y529" s="76"/>
      <c r="Z529" s="76"/>
      <c r="AA529" s="76"/>
      <c r="AB529" s="76"/>
      <c r="AC529" s="76"/>
      <c r="AD529" s="77"/>
      <c r="AE529" s="81" t="s">
        <v>1176</v>
      </c>
      <c r="AF529" s="81" t="s">
        <v>1176</v>
      </c>
      <c r="AG529" s="77" t="s">
        <v>1176</v>
      </c>
      <c r="AH529" s="83"/>
      <c r="AI529" s="86">
        <v>3410110823</v>
      </c>
      <c r="AJ529" s="107" t="s">
        <v>1996</v>
      </c>
      <c r="AK529" s="107" t="s">
        <v>2015</v>
      </c>
      <c r="AL529" s="86" t="s">
        <v>2016</v>
      </c>
      <c r="AM529" s="107" t="s">
        <v>2017</v>
      </c>
      <c r="AN529" s="76" t="s">
        <v>1060</v>
      </c>
      <c r="AO529" s="76"/>
      <c r="AP529" s="76"/>
      <c r="AQ529" s="76"/>
      <c r="AR529" s="86" t="s">
        <v>2018</v>
      </c>
      <c r="AS529" s="86" t="s">
        <v>2019</v>
      </c>
      <c r="AT529" s="161" t="s">
        <v>2020</v>
      </c>
      <c r="AU529" s="157"/>
    </row>
    <row r="530" spans="1:47" s="108" customFormat="1" ht="42.75" hidden="1" customHeight="1" x14ac:dyDescent="0.25">
      <c r="A530" s="75" t="s">
        <v>1166</v>
      </c>
      <c r="B530" s="75" t="s">
        <v>488</v>
      </c>
      <c r="C530" s="75" t="s">
        <v>1320</v>
      </c>
      <c r="D530" s="77" t="s">
        <v>1706</v>
      </c>
      <c r="E530" s="76" t="s">
        <v>1168</v>
      </c>
      <c r="F530" s="76" t="s">
        <v>1167</v>
      </c>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7"/>
      <c r="AE530" s="81" t="s">
        <v>1176</v>
      </c>
      <c r="AF530" s="81" t="s">
        <v>1176</v>
      </c>
      <c r="AG530" s="77" t="s">
        <v>1176</v>
      </c>
      <c r="AH530" s="83"/>
      <c r="AI530" s="76">
        <v>3410218469</v>
      </c>
      <c r="AJ530" s="77" t="s">
        <v>2021</v>
      </c>
      <c r="AK530" s="77" t="s">
        <v>2022</v>
      </c>
      <c r="AL530" s="76" t="s">
        <v>2023</v>
      </c>
      <c r="AM530" s="77" t="s">
        <v>2024</v>
      </c>
      <c r="AN530" s="76" t="s">
        <v>1061</v>
      </c>
      <c r="AO530" s="76"/>
      <c r="AP530" s="76"/>
      <c r="AQ530" s="76"/>
      <c r="AR530" s="79" t="s">
        <v>2025</v>
      </c>
      <c r="AS530" s="79" t="s">
        <v>2026</v>
      </c>
      <c r="AT530" s="156" t="s">
        <v>2027</v>
      </c>
      <c r="AU530" s="157"/>
    </row>
    <row r="531" spans="1:47" s="108" customFormat="1" ht="42.75" hidden="1" customHeight="1" x14ac:dyDescent="0.25">
      <c r="A531" s="75" t="s">
        <v>1166</v>
      </c>
      <c r="B531" s="75" t="s">
        <v>488</v>
      </c>
      <c r="C531" s="75" t="s">
        <v>1320</v>
      </c>
      <c r="D531" s="84" t="s">
        <v>2068</v>
      </c>
      <c r="E531" s="76" t="s">
        <v>1168</v>
      </c>
      <c r="F531" s="76" t="s">
        <v>1167</v>
      </c>
      <c r="G531" s="76"/>
      <c r="H531" s="76"/>
      <c r="I531" s="76"/>
      <c r="J531" s="76"/>
      <c r="K531" s="76"/>
      <c r="L531" s="76" t="s">
        <v>1167</v>
      </c>
      <c r="M531" s="76"/>
      <c r="N531" s="76"/>
      <c r="O531" s="76"/>
      <c r="P531" s="76"/>
      <c r="Q531" s="76"/>
      <c r="R531" s="76"/>
      <c r="S531" s="76"/>
      <c r="T531" s="76"/>
      <c r="U531" s="76" t="s">
        <v>1167</v>
      </c>
      <c r="V531" s="76"/>
      <c r="W531" s="76"/>
      <c r="X531" s="76"/>
      <c r="Y531" s="76"/>
      <c r="Z531" s="76"/>
      <c r="AA531" s="76"/>
      <c r="AB531" s="76"/>
      <c r="AC531" s="76"/>
      <c r="AD531" s="77"/>
      <c r="AE531" s="77" t="s">
        <v>2069</v>
      </c>
      <c r="AF531" s="81" t="s">
        <v>2070</v>
      </c>
      <c r="AG531" s="77"/>
      <c r="AH531" s="80"/>
      <c r="AI531" s="76">
        <v>3410209120</v>
      </c>
      <c r="AJ531" s="77" t="s">
        <v>2071</v>
      </c>
      <c r="AK531" s="77" t="s">
        <v>2072</v>
      </c>
      <c r="AL531" s="76" t="s">
        <v>2073</v>
      </c>
      <c r="AM531" s="77" t="s">
        <v>2074</v>
      </c>
      <c r="AN531" s="76" t="s">
        <v>1061</v>
      </c>
      <c r="AO531" s="76"/>
      <c r="AP531" s="76"/>
      <c r="AQ531" s="76"/>
      <c r="AR531" s="79" t="s">
        <v>2075</v>
      </c>
      <c r="AS531" s="79" t="s">
        <v>2075</v>
      </c>
      <c r="AT531" s="156" t="s">
        <v>2076</v>
      </c>
      <c r="AU531" s="156" t="s">
        <v>2077</v>
      </c>
    </row>
    <row r="532" spans="1:47" s="108" customFormat="1" ht="42.75" hidden="1" customHeight="1" x14ac:dyDescent="0.25">
      <c r="A532" s="75" t="s">
        <v>1166</v>
      </c>
      <c r="B532" s="75" t="s">
        <v>488</v>
      </c>
      <c r="C532" s="75" t="s">
        <v>1320</v>
      </c>
      <c r="D532" s="84" t="s">
        <v>1321</v>
      </c>
      <c r="E532" s="76" t="s">
        <v>1168</v>
      </c>
      <c r="F532" s="76"/>
      <c r="G532" s="76" t="s">
        <v>1175</v>
      </c>
      <c r="H532" s="76"/>
      <c r="I532" s="76"/>
      <c r="J532" s="76"/>
      <c r="K532" s="76"/>
      <c r="L532" s="76"/>
      <c r="M532" s="76"/>
      <c r="N532" s="76"/>
      <c r="O532" s="76"/>
      <c r="P532" s="76"/>
      <c r="Q532" s="76"/>
      <c r="R532" s="76"/>
      <c r="S532" s="76"/>
      <c r="T532" s="76"/>
      <c r="U532" s="76"/>
      <c r="V532" s="76"/>
      <c r="W532" s="76"/>
      <c r="X532" s="76"/>
      <c r="Y532" s="76"/>
      <c r="Z532" s="76"/>
      <c r="AA532" s="76"/>
      <c r="AB532" s="76"/>
      <c r="AC532" s="76"/>
      <c r="AD532" s="77"/>
      <c r="AE532" s="81"/>
      <c r="AF532" s="81"/>
      <c r="AG532" s="77"/>
      <c r="AH532" s="80"/>
      <c r="AI532" s="76">
        <v>3410500353</v>
      </c>
      <c r="AJ532" s="77" t="s">
        <v>2094</v>
      </c>
      <c r="AK532" s="77" t="s">
        <v>2095</v>
      </c>
      <c r="AL532" s="76" t="s">
        <v>2096</v>
      </c>
      <c r="AM532" s="77" t="s">
        <v>2097</v>
      </c>
      <c r="AN532" s="76" t="s">
        <v>1061</v>
      </c>
      <c r="AO532" s="76"/>
      <c r="AP532" s="76"/>
      <c r="AQ532" s="76"/>
      <c r="AR532" s="79" t="s">
        <v>2098</v>
      </c>
      <c r="AS532" s="79" t="s">
        <v>2099</v>
      </c>
      <c r="AT532" s="156" t="s">
        <v>2100</v>
      </c>
      <c r="AU532" s="156"/>
    </row>
    <row r="533" spans="1:47" s="108" customFormat="1" ht="42.75" hidden="1" customHeight="1" x14ac:dyDescent="0.25">
      <c r="A533" s="75" t="s">
        <v>1166</v>
      </c>
      <c r="B533" s="75" t="s">
        <v>488</v>
      </c>
      <c r="C533" s="75" t="s">
        <v>1320</v>
      </c>
      <c r="D533" s="77" t="s">
        <v>2114</v>
      </c>
      <c r="E533" s="76" t="s">
        <v>1168</v>
      </c>
      <c r="F533" s="76" t="s">
        <v>1167</v>
      </c>
      <c r="G533" s="76"/>
      <c r="H533" s="76"/>
      <c r="I533" s="76"/>
      <c r="J533" s="76"/>
      <c r="K533" s="76"/>
      <c r="L533" s="76"/>
      <c r="M533" s="76"/>
      <c r="N533" s="76"/>
      <c r="O533" s="76"/>
      <c r="P533" s="76"/>
      <c r="Q533" s="76"/>
      <c r="R533" s="76"/>
      <c r="S533" s="76"/>
      <c r="T533" s="76"/>
      <c r="U533" s="76"/>
      <c r="V533" s="76"/>
      <c r="W533" s="76"/>
      <c r="X533" s="76"/>
      <c r="Y533" s="76"/>
      <c r="Z533" s="76"/>
      <c r="AA533" s="76"/>
      <c r="AB533" s="76"/>
      <c r="AC533" s="76"/>
      <c r="AD533" s="77"/>
      <c r="AE533" s="81" t="s">
        <v>2103</v>
      </c>
      <c r="AF533" s="81" t="s">
        <v>2103</v>
      </c>
      <c r="AG533" s="77" t="s">
        <v>2103</v>
      </c>
      <c r="AH533" s="83" t="s">
        <v>2115</v>
      </c>
      <c r="AI533" s="76">
        <v>3410201184</v>
      </c>
      <c r="AJ533" s="77" t="s">
        <v>2105</v>
      </c>
      <c r="AK533" s="77" t="s">
        <v>2106</v>
      </c>
      <c r="AL533" s="76" t="s">
        <v>2107</v>
      </c>
      <c r="AM533" s="77" t="s">
        <v>2108</v>
      </c>
      <c r="AN533" s="76" t="s">
        <v>1062</v>
      </c>
      <c r="AO533" s="76" t="s">
        <v>1061</v>
      </c>
      <c r="AP533" s="76" t="s">
        <v>2109</v>
      </c>
      <c r="AQ533" s="76"/>
      <c r="AR533" s="79" t="s">
        <v>2110</v>
      </c>
      <c r="AS533" s="79" t="s">
        <v>2111</v>
      </c>
      <c r="AT533" s="156" t="s">
        <v>2112</v>
      </c>
      <c r="AU533" s="159" t="s">
        <v>2113</v>
      </c>
    </row>
    <row r="534" spans="1:47" s="108" customFormat="1" ht="42.75" hidden="1" customHeight="1" x14ac:dyDescent="0.25">
      <c r="A534" s="75" t="s">
        <v>1166</v>
      </c>
      <c r="B534" s="75" t="s">
        <v>488</v>
      </c>
      <c r="C534" s="75" t="s">
        <v>1322</v>
      </c>
      <c r="D534" s="77" t="s">
        <v>2120</v>
      </c>
      <c r="E534" s="76" t="s">
        <v>1168</v>
      </c>
      <c r="F534" s="76" t="s">
        <v>1167</v>
      </c>
      <c r="G534" s="76"/>
      <c r="H534" s="76"/>
      <c r="I534" s="76"/>
      <c r="J534" s="76"/>
      <c r="K534" s="76"/>
      <c r="L534" s="76"/>
      <c r="M534" s="76"/>
      <c r="N534" s="76"/>
      <c r="O534" s="76"/>
      <c r="P534" s="76"/>
      <c r="Q534" s="76"/>
      <c r="R534" s="76"/>
      <c r="S534" s="76"/>
      <c r="T534" s="76"/>
      <c r="U534" s="76"/>
      <c r="V534" s="76"/>
      <c r="W534" s="76"/>
      <c r="X534" s="76"/>
      <c r="Y534" s="76"/>
      <c r="Z534" s="76"/>
      <c r="AA534" s="76"/>
      <c r="AB534" s="76"/>
      <c r="AC534" s="76"/>
      <c r="AD534" s="77"/>
      <c r="AE534" s="81" t="s">
        <v>2103</v>
      </c>
      <c r="AF534" s="81" t="s">
        <v>2103</v>
      </c>
      <c r="AG534" s="77" t="s">
        <v>2103</v>
      </c>
      <c r="AH534" s="83" t="s">
        <v>2121</v>
      </c>
      <c r="AI534" s="76">
        <v>3410201184</v>
      </c>
      <c r="AJ534" s="77" t="s">
        <v>2105</v>
      </c>
      <c r="AK534" s="77" t="s">
        <v>2106</v>
      </c>
      <c r="AL534" s="76" t="s">
        <v>2107</v>
      </c>
      <c r="AM534" s="77" t="s">
        <v>2108</v>
      </c>
      <c r="AN534" s="76" t="s">
        <v>1062</v>
      </c>
      <c r="AO534" s="76" t="s">
        <v>1061</v>
      </c>
      <c r="AP534" s="76" t="s">
        <v>2109</v>
      </c>
      <c r="AQ534" s="76"/>
      <c r="AR534" s="79" t="s">
        <v>2110</v>
      </c>
      <c r="AS534" s="79" t="s">
        <v>2111</v>
      </c>
      <c r="AT534" s="156" t="s">
        <v>2112</v>
      </c>
      <c r="AU534" s="159" t="s">
        <v>2113</v>
      </c>
    </row>
    <row r="535" spans="1:47" s="108" customFormat="1" ht="42.75" hidden="1" customHeight="1" x14ac:dyDescent="0.25">
      <c r="A535" s="75" t="s">
        <v>1166</v>
      </c>
      <c r="B535" s="75" t="s">
        <v>488</v>
      </c>
      <c r="C535" s="75" t="s">
        <v>1320</v>
      </c>
      <c r="D535" s="84" t="s">
        <v>2124</v>
      </c>
      <c r="E535" s="76" t="s">
        <v>1168</v>
      </c>
      <c r="F535" s="76" t="s">
        <v>1167</v>
      </c>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7"/>
      <c r="AE535" s="81"/>
      <c r="AF535" s="81"/>
      <c r="AG535" s="77"/>
      <c r="AH535" s="80"/>
      <c r="AI535" s="76">
        <v>3410209799</v>
      </c>
      <c r="AJ535" s="77" t="s">
        <v>2125</v>
      </c>
      <c r="AK535" s="77" t="s">
        <v>2126</v>
      </c>
      <c r="AL535" s="76" t="s">
        <v>2127</v>
      </c>
      <c r="AM535" s="77" t="s">
        <v>2128</v>
      </c>
      <c r="AN535" s="76" t="s">
        <v>1060</v>
      </c>
      <c r="AO535" s="76"/>
      <c r="AP535" s="76"/>
      <c r="AQ535" s="76"/>
      <c r="AR535" s="79" t="s">
        <v>2129</v>
      </c>
      <c r="AS535" s="79" t="s">
        <v>2130</v>
      </c>
      <c r="AT535" s="156" t="s">
        <v>2131</v>
      </c>
      <c r="AU535" s="156"/>
    </row>
    <row r="536" spans="1:47" s="108" customFormat="1" ht="42.75" hidden="1" customHeight="1" x14ac:dyDescent="0.25">
      <c r="A536" s="75" t="s">
        <v>1166</v>
      </c>
      <c r="B536" s="75" t="s">
        <v>488</v>
      </c>
      <c r="C536" s="75" t="s">
        <v>1322</v>
      </c>
      <c r="D536" s="77" t="s">
        <v>2159</v>
      </c>
      <c r="E536" s="76" t="s">
        <v>1168</v>
      </c>
      <c r="F536" s="76"/>
      <c r="G536" s="76"/>
      <c r="H536" s="76"/>
      <c r="I536" s="76"/>
      <c r="J536" s="76"/>
      <c r="K536" s="76" t="s">
        <v>1175</v>
      </c>
      <c r="L536" s="76"/>
      <c r="M536" s="76"/>
      <c r="N536" s="76"/>
      <c r="O536" s="76"/>
      <c r="P536" s="76"/>
      <c r="Q536" s="76"/>
      <c r="R536" s="76"/>
      <c r="S536" s="76"/>
      <c r="T536" s="76"/>
      <c r="U536" s="76"/>
      <c r="V536" s="76"/>
      <c r="W536" s="76"/>
      <c r="X536" s="76"/>
      <c r="Y536" s="76"/>
      <c r="Z536" s="76"/>
      <c r="AA536" s="76"/>
      <c r="AB536" s="76"/>
      <c r="AC536" s="76"/>
      <c r="AD536" s="77"/>
      <c r="AE536" s="77" t="s">
        <v>1176</v>
      </c>
      <c r="AF536" s="81" t="s">
        <v>2160</v>
      </c>
      <c r="AG536" s="77" t="s">
        <v>1176</v>
      </c>
      <c r="AH536" s="83"/>
      <c r="AI536" s="76">
        <v>3411501582</v>
      </c>
      <c r="AJ536" s="77" t="s">
        <v>2149</v>
      </c>
      <c r="AK536" s="77" t="s">
        <v>2150</v>
      </c>
      <c r="AL536" s="76" t="s">
        <v>2151</v>
      </c>
      <c r="AM536" s="77" t="s">
        <v>2152</v>
      </c>
      <c r="AN536" s="76" t="s">
        <v>1062</v>
      </c>
      <c r="AO536" s="76" t="s">
        <v>1059</v>
      </c>
      <c r="AP536" s="76" t="s">
        <v>1061</v>
      </c>
      <c r="AQ536" s="76"/>
      <c r="AR536" s="79" t="s">
        <v>2153</v>
      </c>
      <c r="AS536" s="79" t="s">
        <v>2154</v>
      </c>
      <c r="AT536" s="156" t="s">
        <v>2155</v>
      </c>
      <c r="AU536" s="157"/>
    </row>
    <row r="537" spans="1:47" s="108" customFormat="1" ht="26.6" hidden="1" x14ac:dyDescent="0.25">
      <c r="A537" s="75" t="s">
        <v>1166</v>
      </c>
      <c r="B537" s="75" t="s">
        <v>488</v>
      </c>
      <c r="C537" s="75" t="s">
        <v>1322</v>
      </c>
      <c r="D537" s="77" t="s">
        <v>1323</v>
      </c>
      <c r="E537" s="76" t="s">
        <v>1168</v>
      </c>
      <c r="F537" s="76"/>
      <c r="G537" s="76"/>
      <c r="H537" s="76"/>
      <c r="I537" s="76"/>
      <c r="J537" s="76"/>
      <c r="K537" s="76" t="s">
        <v>1175</v>
      </c>
      <c r="L537" s="76"/>
      <c r="M537" s="76"/>
      <c r="N537" s="76"/>
      <c r="O537" s="76"/>
      <c r="P537" s="76"/>
      <c r="Q537" s="76"/>
      <c r="R537" s="76"/>
      <c r="S537" s="76"/>
      <c r="T537" s="76"/>
      <c r="U537" s="76"/>
      <c r="V537" s="76"/>
      <c r="W537" s="76"/>
      <c r="X537" s="76"/>
      <c r="Y537" s="76"/>
      <c r="Z537" s="76"/>
      <c r="AA537" s="76"/>
      <c r="AB537" s="76"/>
      <c r="AC537" s="76"/>
      <c r="AD537" s="77"/>
      <c r="AE537" s="77" t="s">
        <v>1176</v>
      </c>
      <c r="AF537" s="81" t="s">
        <v>2161</v>
      </c>
      <c r="AG537" s="77" t="s">
        <v>1176</v>
      </c>
      <c r="AH537" s="83"/>
      <c r="AI537" s="76">
        <v>3411501582</v>
      </c>
      <c r="AJ537" s="77" t="s">
        <v>2149</v>
      </c>
      <c r="AK537" s="77" t="s">
        <v>2150</v>
      </c>
      <c r="AL537" s="76" t="s">
        <v>2151</v>
      </c>
      <c r="AM537" s="77" t="s">
        <v>2152</v>
      </c>
      <c r="AN537" s="76" t="s">
        <v>1062</v>
      </c>
      <c r="AO537" s="76" t="s">
        <v>1059</v>
      </c>
      <c r="AP537" s="76" t="s">
        <v>1061</v>
      </c>
      <c r="AQ537" s="76"/>
      <c r="AR537" s="79" t="s">
        <v>2153</v>
      </c>
      <c r="AS537" s="79" t="s">
        <v>2154</v>
      </c>
      <c r="AT537" s="156" t="s">
        <v>2155</v>
      </c>
      <c r="AU537" s="157"/>
    </row>
    <row r="538" spans="1:47" s="108" customFormat="1" ht="42.75" hidden="1" customHeight="1" x14ac:dyDescent="0.25">
      <c r="A538" s="75" t="s">
        <v>1166</v>
      </c>
      <c r="B538" s="75" t="s">
        <v>488</v>
      </c>
      <c r="C538" s="75" t="s">
        <v>1320</v>
      </c>
      <c r="D538" s="77" t="s">
        <v>2173</v>
      </c>
      <c r="E538" s="76" t="s">
        <v>1168</v>
      </c>
      <c r="F538" s="76"/>
      <c r="G538" s="76"/>
      <c r="H538" s="76"/>
      <c r="I538" s="76"/>
      <c r="J538" s="76"/>
      <c r="K538" s="76"/>
      <c r="L538" s="76"/>
      <c r="M538" s="76"/>
      <c r="N538" s="76"/>
      <c r="O538" s="76"/>
      <c r="P538" s="76" t="s">
        <v>1175</v>
      </c>
      <c r="Q538" s="76"/>
      <c r="R538" s="76"/>
      <c r="S538" s="76"/>
      <c r="T538" s="76"/>
      <c r="U538" s="76"/>
      <c r="V538" s="76"/>
      <c r="W538" s="76"/>
      <c r="X538" s="76"/>
      <c r="Y538" s="76"/>
      <c r="Z538" s="76"/>
      <c r="AA538" s="76"/>
      <c r="AB538" s="76"/>
      <c r="AC538" s="76"/>
      <c r="AD538" s="77"/>
      <c r="AE538" s="81" t="s">
        <v>2174</v>
      </c>
      <c r="AF538" s="81" t="s">
        <v>1169</v>
      </c>
      <c r="AG538" s="77" t="s">
        <v>1169</v>
      </c>
      <c r="AH538" s="83"/>
      <c r="AI538" s="76">
        <v>3412500716</v>
      </c>
      <c r="AJ538" s="77" t="s">
        <v>2165</v>
      </c>
      <c r="AK538" s="77" t="s">
        <v>2166</v>
      </c>
      <c r="AL538" s="76" t="s">
        <v>2167</v>
      </c>
      <c r="AM538" s="77" t="s">
        <v>2168</v>
      </c>
      <c r="AN538" s="76" t="s">
        <v>1061</v>
      </c>
      <c r="AO538" s="76"/>
      <c r="AP538" s="76"/>
      <c r="AQ538" s="76"/>
      <c r="AR538" s="79" t="s">
        <v>2169</v>
      </c>
      <c r="AS538" s="79" t="s">
        <v>2170</v>
      </c>
      <c r="AT538" s="156" t="s">
        <v>2171</v>
      </c>
      <c r="AU538" s="156" t="s">
        <v>2172</v>
      </c>
    </row>
    <row r="539" spans="1:47" s="108" customFormat="1" ht="42.75" hidden="1" customHeight="1" x14ac:dyDescent="0.25">
      <c r="A539" s="75" t="s">
        <v>1166</v>
      </c>
      <c r="B539" s="75" t="s">
        <v>488</v>
      </c>
      <c r="C539" s="75" t="s">
        <v>1322</v>
      </c>
      <c r="D539" s="77" t="s">
        <v>2243</v>
      </c>
      <c r="E539" s="76" t="s">
        <v>1168</v>
      </c>
      <c r="F539" s="76" t="s">
        <v>1175</v>
      </c>
      <c r="G539" s="76"/>
      <c r="H539" s="76"/>
      <c r="I539" s="76"/>
      <c r="J539" s="76"/>
      <c r="K539" s="76"/>
      <c r="L539" s="76"/>
      <c r="M539" s="76"/>
      <c r="N539" s="76"/>
      <c r="O539" s="76"/>
      <c r="P539" s="76"/>
      <c r="Q539" s="76"/>
      <c r="R539" s="76"/>
      <c r="S539" s="76"/>
      <c r="T539" s="76"/>
      <c r="U539" s="76"/>
      <c r="V539" s="76"/>
      <c r="W539" s="76"/>
      <c r="X539" s="76"/>
      <c r="Y539" s="76"/>
      <c r="Z539" s="76"/>
      <c r="AA539" s="76"/>
      <c r="AB539" s="76"/>
      <c r="AC539" s="76"/>
      <c r="AD539" s="77" t="s">
        <v>2244</v>
      </c>
      <c r="AE539" s="81" t="s">
        <v>2233</v>
      </c>
      <c r="AF539" s="81" t="s">
        <v>2233</v>
      </c>
      <c r="AG539" s="77" t="s">
        <v>2233</v>
      </c>
      <c r="AH539" s="83"/>
      <c r="AI539" s="76">
        <v>3410111797</v>
      </c>
      <c r="AJ539" s="77" t="s">
        <v>2245</v>
      </c>
      <c r="AK539" s="77" t="s">
        <v>2236</v>
      </c>
      <c r="AL539" s="76" t="s">
        <v>2237</v>
      </c>
      <c r="AM539" s="77" t="s">
        <v>2238</v>
      </c>
      <c r="AN539" s="76" t="s">
        <v>1061</v>
      </c>
      <c r="AO539" s="76"/>
      <c r="AP539" s="76"/>
      <c r="AQ539" s="76"/>
      <c r="AR539" s="79" t="s">
        <v>2239</v>
      </c>
      <c r="AS539" s="79" t="s">
        <v>2240</v>
      </c>
      <c r="AT539" s="156" t="s">
        <v>2241</v>
      </c>
      <c r="AU539" s="156" t="s">
        <v>2242</v>
      </c>
    </row>
    <row r="540" spans="1:47" s="108" customFormat="1" ht="42.75" hidden="1" customHeight="1" x14ac:dyDescent="0.25">
      <c r="A540" s="75" t="s">
        <v>1166</v>
      </c>
      <c r="B540" s="75" t="s">
        <v>488</v>
      </c>
      <c r="C540" s="75" t="s">
        <v>1322</v>
      </c>
      <c r="D540" s="84" t="s">
        <v>2316</v>
      </c>
      <c r="E540" s="76" t="s">
        <v>1168</v>
      </c>
      <c r="F540" s="76"/>
      <c r="G540" s="76"/>
      <c r="H540" s="76"/>
      <c r="I540" s="76"/>
      <c r="J540" s="76"/>
      <c r="K540" s="76"/>
      <c r="L540" s="76"/>
      <c r="M540" s="76"/>
      <c r="N540" s="76"/>
      <c r="O540" s="76"/>
      <c r="P540" s="76"/>
      <c r="Q540" s="76"/>
      <c r="R540" s="76"/>
      <c r="S540" s="76"/>
      <c r="T540" s="76"/>
      <c r="U540" s="76"/>
      <c r="V540" s="76" t="s">
        <v>1167</v>
      </c>
      <c r="W540" s="76"/>
      <c r="X540" s="76"/>
      <c r="Y540" s="76"/>
      <c r="Z540" s="76"/>
      <c r="AA540" s="76"/>
      <c r="AB540" s="76"/>
      <c r="AC540" s="76"/>
      <c r="AD540" s="77"/>
      <c r="AE540" s="81" t="s">
        <v>1169</v>
      </c>
      <c r="AF540" s="81"/>
      <c r="AG540" s="77"/>
      <c r="AH540" s="80"/>
      <c r="AI540" s="76">
        <v>3413100102</v>
      </c>
      <c r="AJ540" s="77" t="s">
        <v>2317</v>
      </c>
      <c r="AK540" s="77" t="s">
        <v>2318</v>
      </c>
      <c r="AL540" s="76" t="s">
        <v>2319</v>
      </c>
      <c r="AM540" s="77" t="s">
        <v>2320</v>
      </c>
      <c r="AN540" s="76" t="s">
        <v>1061</v>
      </c>
      <c r="AO540" s="76"/>
      <c r="AP540" s="76"/>
      <c r="AQ540" s="76"/>
      <c r="AR540" s="79" t="s">
        <v>2321</v>
      </c>
      <c r="AS540" s="79" t="s">
        <v>2321</v>
      </c>
      <c r="AT540" s="156" t="s">
        <v>2322</v>
      </c>
      <c r="AU540" s="156" t="s">
        <v>2323</v>
      </c>
    </row>
    <row r="541" spans="1:47" s="108" customFormat="1" ht="42.75" hidden="1" customHeight="1" x14ac:dyDescent="0.25">
      <c r="A541" s="75" t="s">
        <v>1166</v>
      </c>
      <c r="B541" s="75" t="s">
        <v>488</v>
      </c>
      <c r="C541" s="75" t="s">
        <v>1320</v>
      </c>
      <c r="D541" s="84" t="s">
        <v>1321</v>
      </c>
      <c r="E541" s="76" t="s">
        <v>1168</v>
      </c>
      <c r="F541" s="76"/>
      <c r="G541" s="76"/>
      <c r="H541" s="76"/>
      <c r="I541" s="76"/>
      <c r="J541" s="76"/>
      <c r="K541" s="76"/>
      <c r="L541" s="76"/>
      <c r="M541" s="76" t="s">
        <v>1167</v>
      </c>
      <c r="N541" s="76"/>
      <c r="O541" s="76"/>
      <c r="P541" s="76"/>
      <c r="Q541" s="76"/>
      <c r="R541" s="76"/>
      <c r="S541" s="76"/>
      <c r="T541" s="76"/>
      <c r="U541" s="76"/>
      <c r="V541" s="76"/>
      <c r="W541" s="76"/>
      <c r="X541" s="76"/>
      <c r="Y541" s="76"/>
      <c r="Z541" s="76"/>
      <c r="AA541" s="76"/>
      <c r="AB541" s="76"/>
      <c r="AC541" s="76"/>
      <c r="AD541" s="77"/>
      <c r="AE541" s="81" t="s">
        <v>1176</v>
      </c>
      <c r="AF541" s="81"/>
      <c r="AG541" s="77"/>
      <c r="AH541" s="80"/>
      <c r="AI541" s="76">
        <v>3411901105</v>
      </c>
      <c r="AJ541" s="77" t="s">
        <v>2375</v>
      </c>
      <c r="AK541" s="77" t="s">
        <v>2376</v>
      </c>
      <c r="AL541" s="76" t="s">
        <v>2377</v>
      </c>
      <c r="AM541" s="77" t="s">
        <v>2378</v>
      </c>
      <c r="AN541" s="76" t="s">
        <v>1061</v>
      </c>
      <c r="AO541" s="76"/>
      <c r="AP541" s="76"/>
      <c r="AQ541" s="76"/>
      <c r="AR541" s="79" t="s">
        <v>2379</v>
      </c>
      <c r="AS541" s="79" t="s">
        <v>2379</v>
      </c>
      <c r="AT541" s="156" t="s">
        <v>2380</v>
      </c>
      <c r="AU541" s="156" t="s">
        <v>2381</v>
      </c>
    </row>
    <row r="542" spans="1:47" s="108" customFormat="1" ht="42.75" hidden="1" customHeight="1" x14ac:dyDescent="0.25">
      <c r="A542" s="75" t="s">
        <v>1166</v>
      </c>
      <c r="B542" s="75" t="s">
        <v>488</v>
      </c>
      <c r="C542" s="75" t="s">
        <v>1320</v>
      </c>
      <c r="D542" s="84" t="s">
        <v>2394</v>
      </c>
      <c r="E542" s="76" t="s">
        <v>1168</v>
      </c>
      <c r="F542" s="76"/>
      <c r="G542" s="76"/>
      <c r="H542" s="76"/>
      <c r="I542" s="76"/>
      <c r="J542" s="76"/>
      <c r="K542" s="76"/>
      <c r="L542" s="76"/>
      <c r="M542" s="76" t="s">
        <v>1175</v>
      </c>
      <c r="N542" s="76" t="s">
        <v>1175</v>
      </c>
      <c r="O542" s="76"/>
      <c r="P542" s="76"/>
      <c r="Q542" s="76"/>
      <c r="R542" s="76"/>
      <c r="S542" s="76"/>
      <c r="T542" s="76"/>
      <c r="U542" s="76"/>
      <c r="V542" s="76"/>
      <c r="W542" s="76"/>
      <c r="X542" s="76"/>
      <c r="Y542" s="76"/>
      <c r="Z542" s="76"/>
      <c r="AA542" s="76"/>
      <c r="AB542" s="76"/>
      <c r="AC542" s="76"/>
      <c r="AD542" s="77"/>
      <c r="AE542" s="81" t="s">
        <v>1176</v>
      </c>
      <c r="AF542" s="81"/>
      <c r="AG542" s="77"/>
      <c r="AH542" s="80"/>
      <c r="AI542" s="100">
        <v>3411901006</v>
      </c>
      <c r="AJ542" s="101" t="s">
        <v>2395</v>
      </c>
      <c r="AK542" s="101" t="s">
        <v>2396</v>
      </c>
      <c r="AL542" s="76" t="s">
        <v>2402</v>
      </c>
      <c r="AM542" s="77" t="s">
        <v>2397</v>
      </c>
      <c r="AN542" s="76" t="s">
        <v>1060</v>
      </c>
      <c r="AO542" s="76" t="s">
        <v>1061</v>
      </c>
      <c r="AP542" s="76"/>
      <c r="AQ542" s="76"/>
      <c r="AR542" s="75" t="s">
        <v>2398</v>
      </c>
      <c r="AS542" s="75" t="s">
        <v>2399</v>
      </c>
      <c r="AT542" s="156" t="s">
        <v>2400</v>
      </c>
      <c r="AU542" s="156" t="s">
        <v>2401</v>
      </c>
    </row>
    <row r="543" spans="1:47" s="108" customFormat="1" ht="42.75" hidden="1" customHeight="1" x14ac:dyDescent="0.25">
      <c r="A543" s="75" t="s">
        <v>1166</v>
      </c>
      <c r="B543" s="75" t="s">
        <v>488</v>
      </c>
      <c r="C543" s="75" t="s">
        <v>1320</v>
      </c>
      <c r="D543" s="84" t="s">
        <v>2424</v>
      </c>
      <c r="E543" s="76" t="s">
        <v>1168</v>
      </c>
      <c r="F543" s="76"/>
      <c r="G543" s="76"/>
      <c r="H543" s="76"/>
      <c r="I543" s="76"/>
      <c r="J543" s="76"/>
      <c r="K543" s="76"/>
      <c r="L543" s="76" t="s">
        <v>1175</v>
      </c>
      <c r="M543" s="76"/>
      <c r="N543" s="76"/>
      <c r="O543" s="76"/>
      <c r="P543" s="76"/>
      <c r="Q543" s="76"/>
      <c r="R543" s="76"/>
      <c r="S543" s="76"/>
      <c r="T543" s="76"/>
      <c r="U543" s="76"/>
      <c r="V543" s="76"/>
      <c r="W543" s="76"/>
      <c r="X543" s="76"/>
      <c r="Y543" s="76"/>
      <c r="Z543" s="76"/>
      <c r="AA543" s="76"/>
      <c r="AB543" s="76"/>
      <c r="AC543" s="76"/>
      <c r="AD543" s="77"/>
      <c r="AE543" s="81" t="s">
        <v>1169</v>
      </c>
      <c r="AF543" s="81"/>
      <c r="AG543" s="77"/>
      <c r="AH543" s="80"/>
      <c r="AI543" s="76">
        <v>3411700143</v>
      </c>
      <c r="AJ543" s="77" t="s">
        <v>2425</v>
      </c>
      <c r="AK543" s="77" t="s">
        <v>2426</v>
      </c>
      <c r="AL543" s="76" t="s">
        <v>2427</v>
      </c>
      <c r="AM543" s="77" t="s">
        <v>2428</v>
      </c>
      <c r="AN543" s="76" t="s">
        <v>1061</v>
      </c>
      <c r="AO543" s="76"/>
      <c r="AP543" s="76"/>
      <c r="AQ543" s="76"/>
      <c r="AR543" s="79" t="s">
        <v>2429</v>
      </c>
      <c r="AS543" s="79" t="s">
        <v>2429</v>
      </c>
      <c r="AT543" s="156" t="s">
        <v>2430</v>
      </c>
      <c r="AU543" s="156" t="s">
        <v>2431</v>
      </c>
    </row>
    <row r="544" spans="1:47" s="108" customFormat="1" ht="42.75" hidden="1" customHeight="1" x14ac:dyDescent="0.25">
      <c r="A544" s="75" t="s">
        <v>1166</v>
      </c>
      <c r="B544" s="75" t="s">
        <v>488</v>
      </c>
      <c r="C544" s="75" t="s">
        <v>1320</v>
      </c>
      <c r="D544" s="84" t="s">
        <v>2436</v>
      </c>
      <c r="E544" s="76" t="s">
        <v>1168</v>
      </c>
      <c r="F544" s="76"/>
      <c r="G544" s="76" t="s">
        <v>1167</v>
      </c>
      <c r="H544" s="76"/>
      <c r="I544" s="76"/>
      <c r="J544" s="76"/>
      <c r="K544" s="76"/>
      <c r="L544" s="76"/>
      <c r="M544" s="76"/>
      <c r="N544" s="76"/>
      <c r="O544" s="76"/>
      <c r="P544" s="76"/>
      <c r="Q544" s="76"/>
      <c r="R544" s="76"/>
      <c r="S544" s="76"/>
      <c r="T544" s="76"/>
      <c r="U544" s="76"/>
      <c r="V544" s="76"/>
      <c r="W544" s="76"/>
      <c r="X544" s="76"/>
      <c r="Y544" s="76"/>
      <c r="Z544" s="76"/>
      <c r="AA544" s="76"/>
      <c r="AB544" s="76"/>
      <c r="AC544" s="76"/>
      <c r="AD544" s="77"/>
      <c r="AE544" s="81"/>
      <c r="AF544" s="81"/>
      <c r="AG544" s="77"/>
      <c r="AH544" s="80"/>
      <c r="AI544" s="76">
        <v>3410500759</v>
      </c>
      <c r="AJ544" s="77" t="s">
        <v>2437</v>
      </c>
      <c r="AK544" s="77" t="s">
        <v>2438</v>
      </c>
      <c r="AL544" s="76">
        <v>7370045</v>
      </c>
      <c r="AM544" s="77" t="s">
        <v>2439</v>
      </c>
      <c r="AN544" s="76" t="s">
        <v>1061</v>
      </c>
      <c r="AO544" s="76"/>
      <c r="AP544" s="76"/>
      <c r="AQ544" s="76"/>
      <c r="AR544" s="79" t="s">
        <v>2440</v>
      </c>
      <c r="AS544" s="79" t="s">
        <v>2440</v>
      </c>
      <c r="AT544" s="156" t="s">
        <v>2441</v>
      </c>
      <c r="AU544" s="156"/>
    </row>
    <row r="545" spans="1:47" s="108" customFormat="1" ht="42.75" hidden="1" customHeight="1" x14ac:dyDescent="0.25">
      <c r="A545" s="75" t="s">
        <v>1166</v>
      </c>
      <c r="B545" s="75" t="s">
        <v>488</v>
      </c>
      <c r="C545" s="75" t="s">
        <v>1320</v>
      </c>
      <c r="D545" s="84" t="s">
        <v>2442</v>
      </c>
      <c r="E545" s="76" t="s">
        <v>1168</v>
      </c>
      <c r="F545" s="76"/>
      <c r="G545" s="76" t="s">
        <v>1167</v>
      </c>
      <c r="H545" s="76"/>
      <c r="I545" s="76"/>
      <c r="J545" s="76"/>
      <c r="K545" s="76"/>
      <c r="L545" s="76"/>
      <c r="M545" s="76"/>
      <c r="N545" s="76"/>
      <c r="O545" s="76"/>
      <c r="P545" s="76"/>
      <c r="Q545" s="76"/>
      <c r="R545" s="76"/>
      <c r="S545" s="76"/>
      <c r="T545" s="76"/>
      <c r="U545" s="76"/>
      <c r="V545" s="76"/>
      <c r="W545" s="76"/>
      <c r="X545" s="76"/>
      <c r="Y545" s="76"/>
      <c r="Z545" s="76"/>
      <c r="AA545" s="76"/>
      <c r="AB545" s="76"/>
      <c r="AC545" s="76"/>
      <c r="AD545" s="77"/>
      <c r="AE545" s="81"/>
      <c r="AF545" s="81"/>
      <c r="AG545" s="77"/>
      <c r="AH545" s="83"/>
      <c r="AI545" s="76">
        <v>3410500759</v>
      </c>
      <c r="AJ545" s="77" t="s">
        <v>2437</v>
      </c>
      <c r="AK545" s="77" t="s">
        <v>2438</v>
      </c>
      <c r="AL545" s="76">
        <v>7370045</v>
      </c>
      <c r="AM545" s="77" t="s">
        <v>2439</v>
      </c>
      <c r="AN545" s="76" t="s">
        <v>1061</v>
      </c>
      <c r="AO545" s="76"/>
      <c r="AP545" s="76"/>
      <c r="AQ545" s="76"/>
      <c r="AR545" s="79" t="s">
        <v>2440</v>
      </c>
      <c r="AS545" s="79" t="s">
        <v>2440</v>
      </c>
      <c r="AT545" s="156" t="s">
        <v>2441</v>
      </c>
      <c r="AU545" s="157"/>
    </row>
    <row r="546" spans="1:47" s="108" customFormat="1" ht="42.75" hidden="1" customHeight="1" x14ac:dyDescent="0.25">
      <c r="A546" s="75" t="s">
        <v>1166</v>
      </c>
      <c r="B546" s="75" t="s">
        <v>488</v>
      </c>
      <c r="C546" s="75" t="s">
        <v>1320</v>
      </c>
      <c r="D546" s="77" t="s">
        <v>2481</v>
      </c>
      <c r="E546" s="76" t="s">
        <v>1168</v>
      </c>
      <c r="F546" s="76"/>
      <c r="G546" s="76"/>
      <c r="H546" s="76"/>
      <c r="I546" s="76"/>
      <c r="J546" s="76" t="s">
        <v>1167</v>
      </c>
      <c r="K546" s="76" t="s">
        <v>1167</v>
      </c>
      <c r="L546" s="76"/>
      <c r="M546" s="76"/>
      <c r="N546" s="76"/>
      <c r="O546" s="76"/>
      <c r="P546" s="76"/>
      <c r="Q546" s="76"/>
      <c r="R546" s="76"/>
      <c r="S546" s="76"/>
      <c r="T546" s="76"/>
      <c r="U546" s="76"/>
      <c r="V546" s="76"/>
      <c r="W546" s="76"/>
      <c r="X546" s="76"/>
      <c r="Y546" s="76"/>
      <c r="Z546" s="76"/>
      <c r="AA546" s="76"/>
      <c r="AB546" s="76"/>
      <c r="AC546" s="76"/>
      <c r="AD546" s="77"/>
      <c r="AE546" s="77" t="s">
        <v>2482</v>
      </c>
      <c r="AF546" s="103" t="s">
        <v>2483</v>
      </c>
      <c r="AG546" s="77" t="s">
        <v>2484</v>
      </c>
      <c r="AH546" s="83" t="s">
        <v>2485</v>
      </c>
      <c r="AI546" s="76">
        <v>3411502143</v>
      </c>
      <c r="AJ546" s="77" t="s">
        <v>2473</v>
      </c>
      <c r="AK546" s="77" t="s">
        <v>2474</v>
      </c>
      <c r="AL546" s="76" t="s">
        <v>2475</v>
      </c>
      <c r="AM546" s="77" t="s">
        <v>2476</v>
      </c>
      <c r="AN546" s="76" t="s">
        <v>1062</v>
      </c>
      <c r="AO546" s="76" t="s">
        <v>1061</v>
      </c>
      <c r="AP546" s="76"/>
      <c r="AQ546" s="76"/>
      <c r="AR546" s="79" t="s">
        <v>2477</v>
      </c>
      <c r="AS546" s="79" t="s">
        <v>2478</v>
      </c>
      <c r="AT546" s="156" t="s">
        <v>2479</v>
      </c>
      <c r="AU546" s="156" t="s">
        <v>2480</v>
      </c>
    </row>
    <row r="547" spans="1:47" s="108" customFormat="1" ht="42.75" hidden="1" customHeight="1" x14ac:dyDescent="0.25">
      <c r="A547" s="75" t="s">
        <v>1166</v>
      </c>
      <c r="B547" s="75" t="s">
        <v>488</v>
      </c>
      <c r="C547" s="75" t="s">
        <v>1320</v>
      </c>
      <c r="D547" s="103" t="s">
        <v>484</v>
      </c>
      <c r="E547" s="102" t="s">
        <v>1168</v>
      </c>
      <c r="F547" s="102"/>
      <c r="G547" s="102"/>
      <c r="H547" s="102"/>
      <c r="I547" s="102"/>
      <c r="J547" s="102"/>
      <c r="K547" s="102"/>
      <c r="L547" s="102"/>
      <c r="M547" s="102"/>
      <c r="N547" s="102"/>
      <c r="O547" s="102"/>
      <c r="P547" s="102" t="s">
        <v>1167</v>
      </c>
      <c r="Q547" s="102"/>
      <c r="R547" s="102"/>
      <c r="S547" s="102"/>
      <c r="T547" s="102"/>
      <c r="U547" s="102"/>
      <c r="V547" s="102"/>
      <c r="W547" s="102"/>
      <c r="X547" s="102"/>
      <c r="Y547" s="102"/>
      <c r="Z547" s="102"/>
      <c r="AA547" s="102"/>
      <c r="AB547" s="102"/>
      <c r="AC547" s="102"/>
      <c r="AD547" s="103"/>
      <c r="AE547" s="81" t="s">
        <v>1176</v>
      </c>
      <c r="AF547" s="81"/>
      <c r="AG547" s="103"/>
      <c r="AH547" s="104"/>
      <c r="AI547" s="102">
        <v>3412500088</v>
      </c>
      <c r="AJ547" s="103" t="s">
        <v>2495</v>
      </c>
      <c r="AK547" s="103" t="s">
        <v>2496</v>
      </c>
      <c r="AL547" s="86" t="s">
        <v>2497</v>
      </c>
      <c r="AM547" s="107" t="s">
        <v>2511</v>
      </c>
      <c r="AN547" s="76" t="s">
        <v>1062</v>
      </c>
      <c r="AO547" s="102"/>
      <c r="AP547" s="102"/>
      <c r="AQ547" s="102"/>
      <c r="AR547" s="86" t="s">
        <v>2498</v>
      </c>
      <c r="AS547" s="86" t="s">
        <v>2499</v>
      </c>
      <c r="AT547" s="161" t="s">
        <v>2500</v>
      </c>
      <c r="AU547" s="161" t="s">
        <v>2501</v>
      </c>
    </row>
    <row r="548" spans="1:47" s="108" customFormat="1" ht="42.75" hidden="1" customHeight="1" x14ac:dyDescent="0.25">
      <c r="A548" s="75" t="s">
        <v>1166</v>
      </c>
      <c r="B548" s="75" t="s">
        <v>488</v>
      </c>
      <c r="C548" s="102" t="s">
        <v>1320</v>
      </c>
      <c r="D548" s="107" t="s">
        <v>2549</v>
      </c>
      <c r="E548" s="102" t="s">
        <v>1168</v>
      </c>
      <c r="F548" s="102"/>
      <c r="G548" s="102"/>
      <c r="H548" s="102" t="s">
        <v>1167</v>
      </c>
      <c r="I548" s="102" t="s">
        <v>1167</v>
      </c>
      <c r="J548" s="102"/>
      <c r="K548" s="102"/>
      <c r="L548" s="102"/>
      <c r="M548" s="102"/>
      <c r="N548" s="102"/>
      <c r="O548" s="102"/>
      <c r="P548" s="102" t="s">
        <v>1167</v>
      </c>
      <c r="Q548" s="102"/>
      <c r="R548" s="102"/>
      <c r="S548" s="102"/>
      <c r="T548" s="102"/>
      <c r="U548" s="102"/>
      <c r="V548" s="102"/>
      <c r="W548" s="102"/>
      <c r="X548" s="102"/>
      <c r="Y548" s="102"/>
      <c r="Z548" s="102"/>
      <c r="AA548" s="102"/>
      <c r="AB548" s="102"/>
      <c r="AC548" s="102"/>
      <c r="AD548" s="103"/>
      <c r="AE548" s="81"/>
      <c r="AF548" s="81"/>
      <c r="AG548" s="103"/>
      <c r="AH548" s="104"/>
      <c r="AI548" s="102">
        <v>3410700110</v>
      </c>
      <c r="AJ548" s="103" t="s">
        <v>2541</v>
      </c>
      <c r="AK548" s="103" t="s">
        <v>2542</v>
      </c>
      <c r="AL548" s="102" t="s">
        <v>2543</v>
      </c>
      <c r="AM548" s="103" t="s">
        <v>2544</v>
      </c>
      <c r="AN548" s="76" t="s">
        <v>1061</v>
      </c>
      <c r="AO548" s="102" t="s">
        <v>1059</v>
      </c>
      <c r="AP548" s="102"/>
      <c r="AQ548" s="102"/>
      <c r="AR548" s="79" t="s">
        <v>2545</v>
      </c>
      <c r="AS548" s="79" t="s">
        <v>2546</v>
      </c>
      <c r="AT548" s="156" t="s">
        <v>2547</v>
      </c>
      <c r="AU548" s="161" t="s">
        <v>2548</v>
      </c>
    </row>
    <row r="549" spans="1:47" s="108" customFormat="1" ht="42.75" hidden="1" customHeight="1" x14ac:dyDescent="0.25">
      <c r="A549" s="75" t="s">
        <v>1166</v>
      </c>
      <c r="B549" s="75" t="s">
        <v>488</v>
      </c>
      <c r="C549" s="102" t="s">
        <v>1320</v>
      </c>
      <c r="D549" s="107" t="s">
        <v>2550</v>
      </c>
      <c r="E549" s="102" t="s">
        <v>1168</v>
      </c>
      <c r="F549" s="102"/>
      <c r="G549" s="102"/>
      <c r="H549" s="102" t="s">
        <v>1167</v>
      </c>
      <c r="I549" s="102" t="s">
        <v>1167</v>
      </c>
      <c r="J549" s="102"/>
      <c r="K549" s="102"/>
      <c r="L549" s="102"/>
      <c r="M549" s="102"/>
      <c r="N549" s="102"/>
      <c r="O549" s="102"/>
      <c r="P549" s="102" t="s">
        <v>1167</v>
      </c>
      <c r="Q549" s="102"/>
      <c r="R549" s="102"/>
      <c r="S549" s="102"/>
      <c r="T549" s="102"/>
      <c r="U549" s="102"/>
      <c r="V549" s="102"/>
      <c r="W549" s="102"/>
      <c r="X549" s="102"/>
      <c r="Y549" s="102"/>
      <c r="Z549" s="102"/>
      <c r="AA549" s="102"/>
      <c r="AB549" s="102"/>
      <c r="AC549" s="102"/>
      <c r="AD549" s="103"/>
      <c r="AE549" s="81"/>
      <c r="AF549" s="81"/>
      <c r="AG549" s="103"/>
      <c r="AH549" s="104"/>
      <c r="AI549" s="102">
        <v>3410700110</v>
      </c>
      <c r="AJ549" s="103" t="s">
        <v>2541</v>
      </c>
      <c r="AK549" s="103" t="s">
        <v>2542</v>
      </c>
      <c r="AL549" s="102" t="s">
        <v>2543</v>
      </c>
      <c r="AM549" s="103" t="s">
        <v>2544</v>
      </c>
      <c r="AN549" s="76" t="s">
        <v>1061</v>
      </c>
      <c r="AO549" s="102" t="s">
        <v>1059</v>
      </c>
      <c r="AP549" s="102"/>
      <c r="AQ549" s="102"/>
      <c r="AR549" s="79" t="s">
        <v>2545</v>
      </c>
      <c r="AS549" s="79" t="s">
        <v>2546</v>
      </c>
      <c r="AT549" s="156" t="s">
        <v>2547</v>
      </c>
      <c r="AU549" s="161" t="s">
        <v>2548</v>
      </c>
    </row>
    <row r="550" spans="1:47" s="108" customFormat="1" ht="42.75" hidden="1" customHeight="1" x14ac:dyDescent="0.25">
      <c r="A550" s="75" t="s">
        <v>1166</v>
      </c>
      <c r="B550" s="75" t="s">
        <v>488</v>
      </c>
      <c r="C550" s="102" t="s">
        <v>1322</v>
      </c>
      <c r="D550" s="103" t="s">
        <v>2551</v>
      </c>
      <c r="E550" s="102" t="s">
        <v>1168</v>
      </c>
      <c r="F550" s="102"/>
      <c r="G550" s="102"/>
      <c r="H550" s="102" t="s">
        <v>1167</v>
      </c>
      <c r="I550" s="102" t="s">
        <v>1167</v>
      </c>
      <c r="J550" s="102"/>
      <c r="K550" s="102"/>
      <c r="L550" s="102"/>
      <c r="M550" s="102"/>
      <c r="N550" s="102"/>
      <c r="O550" s="102"/>
      <c r="P550" s="102" t="s">
        <v>1167</v>
      </c>
      <c r="Q550" s="102"/>
      <c r="R550" s="102"/>
      <c r="S550" s="102"/>
      <c r="T550" s="102"/>
      <c r="U550" s="102"/>
      <c r="V550" s="102"/>
      <c r="W550" s="102"/>
      <c r="X550" s="102"/>
      <c r="Y550" s="102"/>
      <c r="Z550" s="102"/>
      <c r="AA550" s="102"/>
      <c r="AB550" s="102"/>
      <c r="AC550" s="102"/>
      <c r="AD550" s="103"/>
      <c r="AE550" s="81"/>
      <c r="AF550" s="81"/>
      <c r="AG550" s="103"/>
      <c r="AH550" s="104"/>
      <c r="AI550" s="102">
        <v>3410700110</v>
      </c>
      <c r="AJ550" s="103" t="s">
        <v>2541</v>
      </c>
      <c r="AK550" s="103" t="s">
        <v>2542</v>
      </c>
      <c r="AL550" s="102" t="s">
        <v>2543</v>
      </c>
      <c r="AM550" s="103" t="s">
        <v>2544</v>
      </c>
      <c r="AN550" s="76" t="s">
        <v>1061</v>
      </c>
      <c r="AO550" s="102" t="s">
        <v>1062</v>
      </c>
      <c r="AP550" s="102" t="s">
        <v>1059</v>
      </c>
      <c r="AQ550" s="102"/>
      <c r="AR550" s="79" t="s">
        <v>2545</v>
      </c>
      <c r="AS550" s="79" t="s">
        <v>2546</v>
      </c>
      <c r="AT550" s="156" t="s">
        <v>2547</v>
      </c>
      <c r="AU550" s="161" t="s">
        <v>2548</v>
      </c>
    </row>
    <row r="551" spans="1:47" s="108" customFormat="1" ht="42.75" hidden="1" customHeight="1" x14ac:dyDescent="0.25">
      <c r="A551" s="75" t="s">
        <v>1166</v>
      </c>
      <c r="B551" s="75" t="s">
        <v>488</v>
      </c>
      <c r="C551" s="102" t="s">
        <v>1322</v>
      </c>
      <c r="D551" s="103" t="s">
        <v>2552</v>
      </c>
      <c r="E551" s="102" t="s">
        <v>1168</v>
      </c>
      <c r="F551" s="102"/>
      <c r="G551" s="102"/>
      <c r="H551" s="102" t="s">
        <v>1167</v>
      </c>
      <c r="I551" s="102" t="s">
        <v>1167</v>
      </c>
      <c r="J551" s="102"/>
      <c r="K551" s="102"/>
      <c r="L551" s="102"/>
      <c r="M551" s="102"/>
      <c r="N551" s="102"/>
      <c r="O551" s="102"/>
      <c r="P551" s="102" t="s">
        <v>1167</v>
      </c>
      <c r="Q551" s="102"/>
      <c r="R551" s="102"/>
      <c r="S551" s="102"/>
      <c r="T551" s="102"/>
      <c r="U551" s="102"/>
      <c r="V551" s="102"/>
      <c r="W551" s="102"/>
      <c r="X551" s="102"/>
      <c r="Y551" s="102"/>
      <c r="Z551" s="102"/>
      <c r="AA551" s="102"/>
      <c r="AB551" s="102"/>
      <c r="AC551" s="102"/>
      <c r="AD551" s="103"/>
      <c r="AE551" s="81"/>
      <c r="AF551" s="81"/>
      <c r="AG551" s="103"/>
      <c r="AH551" s="104"/>
      <c r="AI551" s="102">
        <v>3410700110</v>
      </c>
      <c r="AJ551" s="103" t="s">
        <v>2541</v>
      </c>
      <c r="AK551" s="103" t="s">
        <v>2542</v>
      </c>
      <c r="AL551" s="102" t="s">
        <v>2543</v>
      </c>
      <c r="AM551" s="103" t="s">
        <v>2544</v>
      </c>
      <c r="AN551" s="76" t="s">
        <v>1061</v>
      </c>
      <c r="AO551" s="102" t="s">
        <v>1062</v>
      </c>
      <c r="AP551" s="102" t="s">
        <v>1059</v>
      </c>
      <c r="AQ551" s="102"/>
      <c r="AR551" s="79" t="s">
        <v>2545</v>
      </c>
      <c r="AS551" s="79" t="s">
        <v>2546</v>
      </c>
      <c r="AT551" s="156" t="s">
        <v>2547</v>
      </c>
      <c r="AU551" s="161" t="s">
        <v>2548</v>
      </c>
    </row>
    <row r="552" spans="1:47" s="108" customFormat="1" ht="42.75" hidden="1" customHeight="1" x14ac:dyDescent="0.25">
      <c r="A552" s="75" t="s">
        <v>1166</v>
      </c>
      <c r="B552" s="75" t="s">
        <v>488</v>
      </c>
      <c r="C552" s="75" t="s">
        <v>1320</v>
      </c>
      <c r="D552" s="84" t="s">
        <v>2559</v>
      </c>
      <c r="E552" s="102" t="s">
        <v>1168</v>
      </c>
      <c r="F552" s="102"/>
      <c r="G552" s="102"/>
      <c r="H552" s="102"/>
      <c r="I552" s="102"/>
      <c r="J552" s="102"/>
      <c r="K552" s="102"/>
      <c r="L552" s="102"/>
      <c r="M552" s="102"/>
      <c r="N552" s="102"/>
      <c r="O552" s="102"/>
      <c r="P552" s="102" t="s">
        <v>1167</v>
      </c>
      <c r="Q552" s="102"/>
      <c r="R552" s="102"/>
      <c r="S552" s="102"/>
      <c r="T552" s="102"/>
      <c r="U552" s="102"/>
      <c r="V552" s="102"/>
      <c r="W552" s="102"/>
      <c r="X552" s="102"/>
      <c r="Y552" s="102"/>
      <c r="Z552" s="102"/>
      <c r="AA552" s="102"/>
      <c r="AB552" s="102"/>
      <c r="AC552" s="102"/>
      <c r="AD552" s="103"/>
      <c r="AE552" s="81" t="s">
        <v>1176</v>
      </c>
      <c r="AF552" s="81"/>
      <c r="AG552" s="103"/>
      <c r="AH552" s="80"/>
      <c r="AI552" s="102">
        <v>3412500690</v>
      </c>
      <c r="AJ552" s="103" t="s">
        <v>2560</v>
      </c>
      <c r="AK552" s="103" t="s">
        <v>2561</v>
      </c>
      <c r="AL552" s="102" t="s">
        <v>2562</v>
      </c>
      <c r="AM552" s="103" t="s">
        <v>2563</v>
      </c>
      <c r="AN552" s="76" t="s">
        <v>1060</v>
      </c>
      <c r="AO552" s="76" t="s">
        <v>1061</v>
      </c>
      <c r="AP552" s="102"/>
      <c r="AQ552" s="102"/>
      <c r="AR552" s="79" t="s">
        <v>2564</v>
      </c>
      <c r="AS552" s="79" t="s">
        <v>2565</v>
      </c>
      <c r="AT552" s="156" t="s">
        <v>2566</v>
      </c>
      <c r="AU552" s="156" t="s">
        <v>2567</v>
      </c>
    </row>
    <row r="553" spans="1:47" s="108" customFormat="1" ht="42.75" hidden="1" customHeight="1" x14ac:dyDescent="0.25">
      <c r="A553" s="75" t="s">
        <v>1166</v>
      </c>
      <c r="B553" s="75" t="s">
        <v>488</v>
      </c>
      <c r="C553" s="75" t="s">
        <v>1322</v>
      </c>
      <c r="D553" s="84" t="s">
        <v>1900</v>
      </c>
      <c r="E553" s="102" t="s">
        <v>1168</v>
      </c>
      <c r="F553" s="102"/>
      <c r="G553" s="102"/>
      <c r="H553" s="102"/>
      <c r="I553" s="102"/>
      <c r="J553" s="102"/>
      <c r="K553" s="102"/>
      <c r="L553" s="102"/>
      <c r="M553" s="102" t="s">
        <v>1167</v>
      </c>
      <c r="N553" s="102" t="s">
        <v>1167</v>
      </c>
      <c r="O553" s="102"/>
      <c r="P553" s="102"/>
      <c r="Q553" s="102"/>
      <c r="R553" s="102"/>
      <c r="S553" s="102"/>
      <c r="T553" s="102"/>
      <c r="U553" s="102"/>
      <c r="V553" s="102"/>
      <c r="W553" s="102"/>
      <c r="X553" s="102"/>
      <c r="Y553" s="102"/>
      <c r="Z553" s="102"/>
      <c r="AA553" s="102"/>
      <c r="AB553" s="102"/>
      <c r="AC553" s="102"/>
      <c r="AD553" s="103"/>
      <c r="AE553" s="81" t="s">
        <v>2578</v>
      </c>
      <c r="AF553" s="81" t="s">
        <v>2579</v>
      </c>
      <c r="AG553" s="103"/>
      <c r="AH553" s="80"/>
      <c r="AI553" s="102"/>
      <c r="AJ553" s="103" t="s">
        <v>2580</v>
      </c>
      <c r="AK553" s="103" t="s">
        <v>2581</v>
      </c>
      <c r="AL553" s="102" t="s">
        <v>2402</v>
      </c>
      <c r="AM553" s="103" t="s">
        <v>2582</v>
      </c>
      <c r="AN553" s="102" t="s">
        <v>2213</v>
      </c>
      <c r="AO553" s="102"/>
      <c r="AP553" s="102"/>
      <c r="AQ553" s="102"/>
      <c r="AR553" s="79" t="s">
        <v>2583</v>
      </c>
      <c r="AS553" s="79" t="s">
        <v>2583</v>
      </c>
      <c r="AT553" s="156" t="s">
        <v>2584</v>
      </c>
      <c r="AU553" s="156" t="s">
        <v>2585</v>
      </c>
    </row>
    <row r="554" spans="1:47" s="108" customFormat="1" ht="42.75" hidden="1" customHeight="1" x14ac:dyDescent="0.25">
      <c r="A554" s="75" t="s">
        <v>1166</v>
      </c>
      <c r="B554" s="75" t="s">
        <v>488</v>
      </c>
      <c r="C554" s="75" t="s">
        <v>1320</v>
      </c>
      <c r="D554" s="103" t="s">
        <v>2605</v>
      </c>
      <c r="E554" s="102" t="s">
        <v>1168</v>
      </c>
      <c r="F554" s="102"/>
      <c r="G554" s="102"/>
      <c r="H554" s="102"/>
      <c r="I554" s="102"/>
      <c r="J554" s="102" t="s">
        <v>1167</v>
      </c>
      <c r="K554" s="102"/>
      <c r="L554" s="102"/>
      <c r="M554" s="102"/>
      <c r="N554" s="102"/>
      <c r="O554" s="102"/>
      <c r="P554" s="102"/>
      <c r="Q554" s="102"/>
      <c r="R554" s="102"/>
      <c r="S554" s="102"/>
      <c r="T554" s="102"/>
      <c r="U554" s="102"/>
      <c r="V554" s="102"/>
      <c r="W554" s="102"/>
      <c r="X554" s="102"/>
      <c r="Y554" s="102"/>
      <c r="Z554" s="102"/>
      <c r="AA554" s="102"/>
      <c r="AB554" s="102"/>
      <c r="AC554" s="102"/>
      <c r="AD554" s="103"/>
      <c r="AE554" s="81" t="s">
        <v>1176</v>
      </c>
      <c r="AF554" s="81" t="s">
        <v>2606</v>
      </c>
      <c r="AG554" s="103" t="s">
        <v>2606</v>
      </c>
      <c r="AH554" s="104" t="s">
        <v>2607</v>
      </c>
      <c r="AI554" s="102">
        <v>3411100179</v>
      </c>
      <c r="AJ554" s="103" t="s">
        <v>2598</v>
      </c>
      <c r="AK554" s="103" t="s">
        <v>2599</v>
      </c>
      <c r="AL554" s="102" t="s">
        <v>2608</v>
      </c>
      <c r="AM554" s="103" t="s">
        <v>2601</v>
      </c>
      <c r="AN554" s="76" t="s">
        <v>1061</v>
      </c>
      <c r="AO554" s="102" t="s">
        <v>1062</v>
      </c>
      <c r="AP554" s="102"/>
      <c r="AQ554" s="102"/>
      <c r="AR554" s="102" t="s">
        <v>2609</v>
      </c>
      <c r="AS554" s="102" t="s">
        <v>2610</v>
      </c>
      <c r="AT554" s="162" t="s">
        <v>2611</v>
      </c>
      <c r="AU554" s="162" t="s">
        <v>2612</v>
      </c>
    </row>
    <row r="555" spans="1:47" s="108" customFormat="1" ht="42.75" hidden="1" customHeight="1" x14ac:dyDescent="0.25">
      <c r="A555" s="75" t="s">
        <v>1166</v>
      </c>
      <c r="B555" s="75" t="s">
        <v>488</v>
      </c>
      <c r="C555" s="75" t="s">
        <v>1288</v>
      </c>
      <c r="D555" s="103" t="s">
        <v>2613</v>
      </c>
      <c r="E555" s="102" t="s">
        <v>1168</v>
      </c>
      <c r="F555" s="102"/>
      <c r="G555" s="102"/>
      <c r="H555" s="102"/>
      <c r="I555" s="102"/>
      <c r="J555" s="102" t="s">
        <v>1167</v>
      </c>
      <c r="K555" s="102"/>
      <c r="L555" s="102"/>
      <c r="M555" s="102"/>
      <c r="N555" s="102"/>
      <c r="O555" s="102"/>
      <c r="P555" s="102"/>
      <c r="Q555" s="102"/>
      <c r="R555" s="102"/>
      <c r="S555" s="102"/>
      <c r="T555" s="102"/>
      <c r="U555" s="102"/>
      <c r="V555" s="102"/>
      <c r="W555" s="102"/>
      <c r="X555" s="102"/>
      <c r="Y555" s="102"/>
      <c r="Z555" s="102"/>
      <c r="AA555" s="102"/>
      <c r="AB555" s="102"/>
      <c r="AC555" s="102"/>
      <c r="AD555" s="103"/>
      <c r="AE555" s="81" t="s">
        <v>2614</v>
      </c>
      <c r="AF555" s="81" t="s">
        <v>2606</v>
      </c>
      <c r="AG555" s="103" t="s">
        <v>2606</v>
      </c>
      <c r="AH555" s="104" t="s">
        <v>2615</v>
      </c>
      <c r="AI555" s="102">
        <v>3411100179</v>
      </c>
      <c r="AJ555" s="103" t="s">
        <v>2598</v>
      </c>
      <c r="AK555" s="103" t="s">
        <v>2599</v>
      </c>
      <c r="AL555" s="102" t="s">
        <v>2608</v>
      </c>
      <c r="AM555" s="103" t="s">
        <v>2601</v>
      </c>
      <c r="AN555" s="76" t="s">
        <v>1061</v>
      </c>
      <c r="AO555" s="102" t="s">
        <v>1062</v>
      </c>
      <c r="AP555" s="102"/>
      <c r="AQ555" s="102"/>
      <c r="AR555" s="102" t="s">
        <v>2609</v>
      </c>
      <c r="AS555" s="102" t="s">
        <v>2610</v>
      </c>
      <c r="AT555" s="162" t="s">
        <v>2611</v>
      </c>
      <c r="AU555" s="162" t="s">
        <v>2612</v>
      </c>
    </row>
    <row r="556" spans="1:47" s="108" customFormat="1" ht="42.75" hidden="1" customHeight="1" x14ac:dyDescent="0.25">
      <c r="A556" s="75" t="s">
        <v>1166</v>
      </c>
      <c r="B556" s="75" t="s">
        <v>488</v>
      </c>
      <c r="C556" s="75" t="s">
        <v>2652</v>
      </c>
      <c r="D556" s="84" t="s">
        <v>2653</v>
      </c>
      <c r="E556" s="76" t="s">
        <v>1168</v>
      </c>
      <c r="F556" s="76" t="s">
        <v>1167</v>
      </c>
      <c r="G556" s="76"/>
      <c r="H556" s="76"/>
      <c r="I556" s="76"/>
      <c r="J556" s="76"/>
      <c r="K556" s="76"/>
      <c r="L556" s="76"/>
      <c r="M556" s="76"/>
      <c r="N556" s="76"/>
      <c r="O556" s="76"/>
      <c r="P556" s="76"/>
      <c r="Q556" s="76"/>
      <c r="R556" s="76"/>
      <c r="S556" s="76"/>
      <c r="T556" s="76" t="s">
        <v>1167</v>
      </c>
      <c r="U556" s="76" t="s">
        <v>1167</v>
      </c>
      <c r="V556" s="76"/>
      <c r="W556" s="76"/>
      <c r="X556" s="76"/>
      <c r="Y556" s="76"/>
      <c r="Z556" s="76"/>
      <c r="AA556" s="76"/>
      <c r="AB556" s="76"/>
      <c r="AC556" s="76"/>
      <c r="AD556" s="77"/>
      <c r="AE556" s="114" t="s">
        <v>1169</v>
      </c>
      <c r="AF556" s="114" t="s">
        <v>1169</v>
      </c>
      <c r="AG556" s="77"/>
      <c r="AH556" s="80"/>
      <c r="AI556" s="76">
        <v>3410220317</v>
      </c>
      <c r="AJ556" s="77" t="s">
        <v>2654</v>
      </c>
      <c r="AK556" s="77" t="s">
        <v>2655</v>
      </c>
      <c r="AL556" s="76" t="s">
        <v>1202</v>
      </c>
      <c r="AM556" s="77" t="s">
        <v>2656</v>
      </c>
      <c r="AN556" s="76" t="s">
        <v>1061</v>
      </c>
      <c r="AO556" s="76"/>
      <c r="AP556" s="76"/>
      <c r="AQ556" s="76"/>
      <c r="AR556" s="79" t="s">
        <v>2657</v>
      </c>
      <c r="AS556" s="79" t="s">
        <v>2658</v>
      </c>
      <c r="AT556" s="156" t="s">
        <v>2659</v>
      </c>
      <c r="AU556" s="156" t="s">
        <v>2660</v>
      </c>
    </row>
    <row r="557" spans="1:47" s="108" customFormat="1" ht="42.75" hidden="1" customHeight="1" x14ac:dyDescent="0.25">
      <c r="A557" s="75" t="s">
        <v>1166</v>
      </c>
      <c r="B557" s="75" t="s">
        <v>488</v>
      </c>
      <c r="C557" s="75" t="s">
        <v>2746</v>
      </c>
      <c r="D557" s="77" t="s">
        <v>2747</v>
      </c>
      <c r="E557" s="76" t="s">
        <v>1168</v>
      </c>
      <c r="F557" s="76"/>
      <c r="G557" s="76"/>
      <c r="H557" s="76"/>
      <c r="I557" s="76" t="s">
        <v>1175</v>
      </c>
      <c r="J557" s="76" t="s">
        <v>1175</v>
      </c>
      <c r="K557" s="76" t="s">
        <v>1175</v>
      </c>
      <c r="L557" s="76"/>
      <c r="M557" s="76"/>
      <c r="N557" s="76"/>
      <c r="O557" s="76"/>
      <c r="P557" s="76"/>
      <c r="Q557" s="76"/>
      <c r="R557" s="76"/>
      <c r="S557" s="76"/>
      <c r="T557" s="76"/>
      <c r="U557" s="76"/>
      <c r="V557" s="76"/>
      <c r="W557" s="76"/>
      <c r="X557" s="76"/>
      <c r="Y557" s="76"/>
      <c r="Z557" s="76"/>
      <c r="AA557" s="76"/>
      <c r="AB557" s="76"/>
      <c r="AC557" s="76"/>
      <c r="AD557" s="77"/>
      <c r="AE557" s="81" t="s">
        <v>1169</v>
      </c>
      <c r="AF557" s="81"/>
      <c r="AG557" s="77"/>
      <c r="AH557" s="83" t="s">
        <v>2748</v>
      </c>
      <c r="AI557" s="76">
        <v>3411100435</v>
      </c>
      <c r="AJ557" s="77" t="s">
        <v>2738</v>
      </c>
      <c r="AK557" s="77" t="s">
        <v>2739</v>
      </c>
      <c r="AL557" s="76" t="s">
        <v>2740</v>
      </c>
      <c r="AM557" s="77" t="s">
        <v>2741</v>
      </c>
      <c r="AN557" s="76" t="s">
        <v>1061</v>
      </c>
      <c r="AO557" s="76"/>
      <c r="AP557" s="76"/>
      <c r="AQ557" s="76"/>
      <c r="AR557" s="79" t="s">
        <v>2742</v>
      </c>
      <c r="AS557" s="79" t="s">
        <v>2743</v>
      </c>
      <c r="AT557" s="156" t="s">
        <v>2744</v>
      </c>
      <c r="AU557" s="156" t="s">
        <v>2745</v>
      </c>
    </row>
    <row r="558" spans="1:47" s="108" customFormat="1" ht="42.75" hidden="1" customHeight="1" x14ac:dyDescent="0.25">
      <c r="A558" s="75" t="s">
        <v>1166</v>
      </c>
      <c r="B558" s="75" t="s">
        <v>488</v>
      </c>
      <c r="C558" s="75" t="s">
        <v>2652</v>
      </c>
      <c r="D558" s="84" t="s">
        <v>1321</v>
      </c>
      <c r="E558" s="76" t="s">
        <v>1168</v>
      </c>
      <c r="F558" s="76" t="s">
        <v>1167</v>
      </c>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7" t="s">
        <v>2749</v>
      </c>
      <c r="AE558" s="81" t="s">
        <v>1169</v>
      </c>
      <c r="AF558" s="81"/>
      <c r="AG558" s="77"/>
      <c r="AH558" s="80"/>
      <c r="AI558" s="76">
        <v>3410209443</v>
      </c>
      <c r="AJ558" s="77" t="s">
        <v>2750</v>
      </c>
      <c r="AK558" s="77" t="s">
        <v>2751</v>
      </c>
      <c r="AL558" s="76" t="s">
        <v>2752</v>
      </c>
      <c r="AM558" s="77" t="s">
        <v>2753</v>
      </c>
      <c r="AN558" s="76" t="s">
        <v>1060</v>
      </c>
      <c r="AO558" s="76"/>
      <c r="AP558" s="76"/>
      <c r="AQ558" s="76"/>
      <c r="AR558" s="79" t="s">
        <v>2754</v>
      </c>
      <c r="AS558" s="79" t="s">
        <v>2755</v>
      </c>
      <c r="AT558" s="156" t="s">
        <v>2756</v>
      </c>
      <c r="AU558" s="156" t="s">
        <v>2757</v>
      </c>
    </row>
    <row r="559" spans="1:47" s="108" customFormat="1" ht="42.75" hidden="1" customHeight="1" x14ac:dyDescent="0.25">
      <c r="A559" s="75" t="s">
        <v>1166</v>
      </c>
      <c r="B559" s="75" t="s">
        <v>488</v>
      </c>
      <c r="C559" s="75" t="s">
        <v>2652</v>
      </c>
      <c r="D559" s="77" t="s">
        <v>2770</v>
      </c>
      <c r="E559" s="76" t="s">
        <v>1168</v>
      </c>
      <c r="F559" s="76"/>
      <c r="G559" s="76"/>
      <c r="H559" s="76"/>
      <c r="I559" s="76"/>
      <c r="J559" s="76"/>
      <c r="K559" s="76"/>
      <c r="L559" s="76"/>
      <c r="M559" s="76"/>
      <c r="N559" s="76"/>
      <c r="O559" s="76" t="s">
        <v>1175</v>
      </c>
      <c r="P559" s="76"/>
      <c r="Q559" s="76" t="s">
        <v>1175</v>
      </c>
      <c r="R559" s="76"/>
      <c r="S559" s="76"/>
      <c r="T559" s="76"/>
      <c r="U559" s="76"/>
      <c r="V559" s="76"/>
      <c r="W559" s="76"/>
      <c r="X559" s="76"/>
      <c r="Y559" s="76"/>
      <c r="Z559" s="76"/>
      <c r="AA559" s="76"/>
      <c r="AB559" s="76"/>
      <c r="AC559" s="76"/>
      <c r="AD559" s="77"/>
      <c r="AE559" s="81" t="s">
        <v>1169</v>
      </c>
      <c r="AF559" s="81" t="s">
        <v>1169</v>
      </c>
      <c r="AG559" s="77" t="s">
        <v>1169</v>
      </c>
      <c r="AH559" s="83"/>
      <c r="AI559" s="76">
        <v>3412700423</v>
      </c>
      <c r="AJ559" s="77" t="s">
        <v>2759</v>
      </c>
      <c r="AK559" s="77" t="s">
        <v>2760</v>
      </c>
      <c r="AL559" s="76" t="s">
        <v>2761</v>
      </c>
      <c r="AM559" s="77" t="s">
        <v>2762</v>
      </c>
      <c r="AN559" s="76" t="s">
        <v>1061</v>
      </c>
      <c r="AO559" s="76"/>
      <c r="AP559" s="76"/>
      <c r="AQ559" s="76"/>
      <c r="AR559" s="75" t="s">
        <v>2763</v>
      </c>
      <c r="AS559" s="75" t="s">
        <v>2764</v>
      </c>
      <c r="AT559" s="156" t="s">
        <v>2765</v>
      </c>
      <c r="AU559" s="157"/>
    </row>
    <row r="560" spans="1:47" s="108" customFormat="1" ht="42.75" hidden="1" customHeight="1" x14ac:dyDescent="0.25">
      <c r="A560" s="75" t="s">
        <v>1166</v>
      </c>
      <c r="B560" s="75" t="s">
        <v>488</v>
      </c>
      <c r="C560" s="75" t="s">
        <v>2746</v>
      </c>
      <c r="D560" s="77" t="s">
        <v>2771</v>
      </c>
      <c r="E560" s="76" t="s">
        <v>1168</v>
      </c>
      <c r="F560" s="76"/>
      <c r="G560" s="76"/>
      <c r="H560" s="76"/>
      <c r="I560" s="76"/>
      <c r="J560" s="76"/>
      <c r="K560" s="76"/>
      <c r="L560" s="76"/>
      <c r="M560" s="76"/>
      <c r="N560" s="76"/>
      <c r="O560" s="76" t="s">
        <v>1175</v>
      </c>
      <c r="P560" s="76"/>
      <c r="Q560" s="76" t="s">
        <v>1175</v>
      </c>
      <c r="R560" s="76"/>
      <c r="S560" s="76"/>
      <c r="T560" s="76"/>
      <c r="U560" s="76"/>
      <c r="V560" s="76"/>
      <c r="W560" s="76"/>
      <c r="X560" s="76"/>
      <c r="Y560" s="76"/>
      <c r="Z560" s="76"/>
      <c r="AA560" s="76"/>
      <c r="AB560" s="76"/>
      <c r="AC560" s="76"/>
      <c r="AD560" s="77"/>
      <c r="AE560" s="81" t="s">
        <v>1169</v>
      </c>
      <c r="AF560" s="81" t="s">
        <v>1169</v>
      </c>
      <c r="AG560" s="77" t="s">
        <v>1169</v>
      </c>
      <c r="AH560" s="83"/>
      <c r="AI560" s="76">
        <v>3412700423</v>
      </c>
      <c r="AJ560" s="77" t="s">
        <v>2759</v>
      </c>
      <c r="AK560" s="77" t="s">
        <v>2760</v>
      </c>
      <c r="AL560" s="76" t="s">
        <v>2761</v>
      </c>
      <c r="AM560" s="77" t="s">
        <v>2762</v>
      </c>
      <c r="AN560" s="76" t="s">
        <v>1061</v>
      </c>
      <c r="AO560" s="76"/>
      <c r="AP560" s="76"/>
      <c r="AQ560" s="76"/>
      <c r="AR560" s="75" t="s">
        <v>2763</v>
      </c>
      <c r="AS560" s="75" t="s">
        <v>2764</v>
      </c>
      <c r="AT560" s="156" t="s">
        <v>2765</v>
      </c>
      <c r="AU560" s="157"/>
    </row>
    <row r="561" spans="1:47" s="108" customFormat="1" ht="42.75" hidden="1" customHeight="1" x14ac:dyDescent="0.25">
      <c r="A561" s="75" t="s">
        <v>1166</v>
      </c>
      <c r="B561" s="75" t="s">
        <v>2791</v>
      </c>
      <c r="C561" s="75" t="s">
        <v>2652</v>
      </c>
      <c r="D561" s="77" t="s">
        <v>484</v>
      </c>
      <c r="E561" s="76" t="s">
        <v>1168</v>
      </c>
      <c r="F561" s="76"/>
      <c r="G561" s="76"/>
      <c r="H561" s="76"/>
      <c r="I561" s="76"/>
      <c r="J561" s="76"/>
      <c r="K561" s="76" t="s">
        <v>1167</v>
      </c>
      <c r="L561" s="76"/>
      <c r="M561" s="76"/>
      <c r="N561" s="76"/>
      <c r="O561" s="76"/>
      <c r="P561" s="76"/>
      <c r="Q561" s="76"/>
      <c r="R561" s="76"/>
      <c r="S561" s="76"/>
      <c r="T561" s="76"/>
      <c r="U561" s="76"/>
      <c r="V561" s="76"/>
      <c r="W561" s="76"/>
      <c r="X561" s="76"/>
      <c r="Y561" s="76"/>
      <c r="Z561" s="76"/>
      <c r="AA561" s="76"/>
      <c r="AB561" s="76"/>
      <c r="AC561" s="76"/>
      <c r="AD561" s="77"/>
      <c r="AE561" s="81" t="s">
        <v>1176</v>
      </c>
      <c r="AF561" s="81"/>
      <c r="AG561" s="77"/>
      <c r="AH561" s="83"/>
      <c r="AI561" s="76">
        <v>3411502366</v>
      </c>
      <c r="AJ561" s="77" t="s">
        <v>2780</v>
      </c>
      <c r="AK561" s="77" t="s">
        <v>2781</v>
      </c>
      <c r="AL561" s="76" t="s">
        <v>2782</v>
      </c>
      <c r="AM561" s="77" t="s">
        <v>2783</v>
      </c>
      <c r="AN561" s="76" t="s">
        <v>1060</v>
      </c>
      <c r="AO561" s="76"/>
      <c r="AP561" s="76"/>
      <c r="AQ561" s="76"/>
      <c r="AR561" s="79" t="s">
        <v>2784</v>
      </c>
      <c r="AS561" s="79" t="s">
        <v>2785</v>
      </c>
      <c r="AT561" s="157" t="s">
        <v>2786</v>
      </c>
      <c r="AU561" s="157"/>
    </row>
    <row r="562" spans="1:47" s="108" customFormat="1" ht="42.75" hidden="1" customHeight="1" x14ac:dyDescent="0.25">
      <c r="A562" s="75" t="s">
        <v>1166</v>
      </c>
      <c r="B562" s="75" t="s">
        <v>488</v>
      </c>
      <c r="C562" s="75" t="s">
        <v>2851</v>
      </c>
      <c r="D562" s="77" t="s">
        <v>2852</v>
      </c>
      <c r="E562" s="76" t="s">
        <v>1168</v>
      </c>
      <c r="F562" s="76"/>
      <c r="G562" s="76"/>
      <c r="H562" s="76"/>
      <c r="I562" s="76"/>
      <c r="J562" s="76" t="s">
        <v>1167</v>
      </c>
      <c r="K562" s="76" t="s">
        <v>1167</v>
      </c>
      <c r="L562" s="76"/>
      <c r="M562" s="76"/>
      <c r="N562" s="76"/>
      <c r="O562" s="76"/>
      <c r="P562" s="76"/>
      <c r="Q562" s="76"/>
      <c r="R562" s="76"/>
      <c r="S562" s="76"/>
      <c r="T562" s="76"/>
      <c r="U562" s="76"/>
      <c r="V562" s="76"/>
      <c r="W562" s="76"/>
      <c r="X562" s="76"/>
      <c r="Y562" s="76"/>
      <c r="Z562" s="76"/>
      <c r="AA562" s="76"/>
      <c r="AB562" s="76"/>
      <c r="AC562" s="76"/>
      <c r="AD562" s="77"/>
      <c r="AE562" s="81" t="s">
        <v>1176</v>
      </c>
      <c r="AF562" s="81"/>
      <c r="AG562" s="77"/>
      <c r="AH562" s="83"/>
      <c r="AI562" s="76">
        <v>3411100518</v>
      </c>
      <c r="AJ562" s="77" t="s">
        <v>2841</v>
      </c>
      <c r="AK562" s="77" t="s">
        <v>2842</v>
      </c>
      <c r="AL562" s="76" t="s">
        <v>2843</v>
      </c>
      <c r="AM562" s="77" t="s">
        <v>2844</v>
      </c>
      <c r="AN562" s="76" t="s">
        <v>1061</v>
      </c>
      <c r="AO562" s="76"/>
      <c r="AP562" s="76"/>
      <c r="AQ562" s="76"/>
      <c r="AR562" s="79" t="s">
        <v>2845</v>
      </c>
      <c r="AS562" s="79" t="s">
        <v>2846</v>
      </c>
      <c r="AT562" s="156" t="s">
        <v>2847</v>
      </c>
      <c r="AU562" s="161" t="s">
        <v>2848</v>
      </c>
    </row>
    <row r="563" spans="1:47" s="108" customFormat="1" ht="42.75" hidden="1" customHeight="1" x14ac:dyDescent="0.25">
      <c r="A563" s="75" t="s">
        <v>1166</v>
      </c>
      <c r="B563" s="75" t="s">
        <v>488</v>
      </c>
      <c r="C563" s="75" t="s">
        <v>2851</v>
      </c>
      <c r="D563" s="77" t="s">
        <v>2853</v>
      </c>
      <c r="E563" s="76" t="s">
        <v>1168</v>
      </c>
      <c r="F563" s="76"/>
      <c r="G563" s="76"/>
      <c r="H563" s="76"/>
      <c r="I563" s="76"/>
      <c r="J563" s="76" t="s">
        <v>1167</v>
      </c>
      <c r="K563" s="76" t="s">
        <v>1167</v>
      </c>
      <c r="L563" s="76"/>
      <c r="M563" s="76"/>
      <c r="N563" s="76"/>
      <c r="O563" s="76"/>
      <c r="P563" s="76"/>
      <c r="Q563" s="76"/>
      <c r="R563" s="76"/>
      <c r="S563" s="76"/>
      <c r="T563" s="76"/>
      <c r="U563" s="76"/>
      <c r="V563" s="76"/>
      <c r="W563" s="76"/>
      <c r="X563" s="76"/>
      <c r="Y563" s="76"/>
      <c r="Z563" s="76"/>
      <c r="AA563" s="76"/>
      <c r="AB563" s="76"/>
      <c r="AC563" s="76"/>
      <c r="AD563" s="77"/>
      <c r="AE563" s="81" t="s">
        <v>1176</v>
      </c>
      <c r="AF563" s="81"/>
      <c r="AG563" s="77"/>
      <c r="AH563" s="83"/>
      <c r="AI563" s="76">
        <v>3411100518</v>
      </c>
      <c r="AJ563" s="77" t="s">
        <v>2841</v>
      </c>
      <c r="AK563" s="77" t="s">
        <v>2842</v>
      </c>
      <c r="AL563" s="76" t="s">
        <v>2843</v>
      </c>
      <c r="AM563" s="77" t="s">
        <v>2844</v>
      </c>
      <c r="AN563" s="76" t="s">
        <v>1061</v>
      </c>
      <c r="AO563" s="76"/>
      <c r="AP563" s="76"/>
      <c r="AQ563" s="76"/>
      <c r="AR563" s="79" t="s">
        <v>2845</v>
      </c>
      <c r="AS563" s="79" t="s">
        <v>2846</v>
      </c>
      <c r="AT563" s="156" t="s">
        <v>2847</v>
      </c>
      <c r="AU563" s="161" t="s">
        <v>2848</v>
      </c>
    </row>
    <row r="564" spans="1:47" s="108" customFormat="1" ht="42.75" hidden="1" customHeight="1" x14ac:dyDescent="0.25">
      <c r="A564" s="75" t="s">
        <v>1166</v>
      </c>
      <c r="B564" s="75" t="s">
        <v>488</v>
      </c>
      <c r="C564" s="75" t="s">
        <v>2851</v>
      </c>
      <c r="D564" s="77" t="s">
        <v>2854</v>
      </c>
      <c r="E564" s="76" t="s">
        <v>1168</v>
      </c>
      <c r="F564" s="76"/>
      <c r="G564" s="76"/>
      <c r="H564" s="76"/>
      <c r="I564" s="76"/>
      <c r="J564" s="76" t="s">
        <v>1167</v>
      </c>
      <c r="K564" s="76" t="s">
        <v>1167</v>
      </c>
      <c r="L564" s="76"/>
      <c r="M564" s="76"/>
      <c r="N564" s="76"/>
      <c r="O564" s="76"/>
      <c r="P564" s="76"/>
      <c r="Q564" s="76"/>
      <c r="R564" s="76"/>
      <c r="S564" s="76"/>
      <c r="T564" s="76"/>
      <c r="U564" s="76"/>
      <c r="V564" s="76"/>
      <c r="W564" s="76"/>
      <c r="X564" s="76"/>
      <c r="Y564" s="76"/>
      <c r="Z564" s="76"/>
      <c r="AA564" s="76"/>
      <c r="AB564" s="76"/>
      <c r="AC564" s="76"/>
      <c r="AD564" s="77"/>
      <c r="AE564" s="81" t="s">
        <v>1176</v>
      </c>
      <c r="AF564" s="81"/>
      <c r="AG564" s="77"/>
      <c r="AH564" s="83"/>
      <c r="AI564" s="76">
        <v>3411100518</v>
      </c>
      <c r="AJ564" s="77" t="s">
        <v>2841</v>
      </c>
      <c r="AK564" s="77" t="s">
        <v>2842</v>
      </c>
      <c r="AL564" s="76" t="s">
        <v>2843</v>
      </c>
      <c r="AM564" s="77" t="s">
        <v>2844</v>
      </c>
      <c r="AN564" s="76" t="s">
        <v>1061</v>
      </c>
      <c r="AO564" s="76"/>
      <c r="AP564" s="76"/>
      <c r="AQ564" s="76"/>
      <c r="AR564" s="79" t="s">
        <v>2845</v>
      </c>
      <c r="AS564" s="79" t="s">
        <v>2846</v>
      </c>
      <c r="AT564" s="156" t="s">
        <v>2847</v>
      </c>
      <c r="AU564" s="161" t="s">
        <v>2848</v>
      </c>
    </row>
    <row r="565" spans="1:47" s="108" customFormat="1" ht="42.75" hidden="1" customHeight="1" x14ac:dyDescent="0.25">
      <c r="A565" s="75" t="s">
        <v>1166</v>
      </c>
      <c r="B565" s="75" t="s">
        <v>488</v>
      </c>
      <c r="C565" s="75" t="s">
        <v>3039</v>
      </c>
      <c r="D565" s="77" t="s">
        <v>3040</v>
      </c>
      <c r="E565" s="76" t="s">
        <v>1168</v>
      </c>
      <c r="F565" s="76"/>
      <c r="G565" s="76"/>
      <c r="H565" s="76"/>
      <c r="I565" s="76"/>
      <c r="J565" s="76"/>
      <c r="K565" s="76"/>
      <c r="L565" s="76"/>
      <c r="M565" s="76"/>
      <c r="N565" s="76"/>
      <c r="O565" s="76"/>
      <c r="P565" s="76"/>
      <c r="Q565" s="76"/>
      <c r="R565" s="76"/>
      <c r="S565" s="76" t="s">
        <v>1175</v>
      </c>
      <c r="T565" s="76"/>
      <c r="U565" s="76"/>
      <c r="V565" s="76"/>
      <c r="W565" s="76"/>
      <c r="X565" s="76"/>
      <c r="Y565" s="76"/>
      <c r="Z565" s="76"/>
      <c r="AA565" s="76"/>
      <c r="AB565" s="76"/>
      <c r="AC565" s="76"/>
      <c r="AD565" s="77"/>
      <c r="AE565" s="93" t="s">
        <v>1169</v>
      </c>
      <c r="AF565" s="77"/>
      <c r="AG565" s="77"/>
      <c r="AH565" s="83"/>
      <c r="AI565" s="76">
        <v>3413300074</v>
      </c>
      <c r="AJ565" s="77" t="s">
        <v>3021</v>
      </c>
      <c r="AK565" s="77" t="s">
        <v>3022</v>
      </c>
      <c r="AL565" s="76" t="s">
        <v>3023</v>
      </c>
      <c r="AM565" s="77" t="s">
        <v>3024</v>
      </c>
      <c r="AN565" s="76" t="s">
        <v>1059</v>
      </c>
      <c r="AO565" s="76" t="s">
        <v>1061</v>
      </c>
      <c r="AP565" s="76"/>
      <c r="AQ565" s="76"/>
      <c r="AR565" s="79" t="s">
        <v>3025</v>
      </c>
      <c r="AS565" s="79" t="s">
        <v>3026</v>
      </c>
      <c r="AT565" s="156" t="s">
        <v>3027</v>
      </c>
      <c r="AU565" s="156" t="s">
        <v>3028</v>
      </c>
    </row>
    <row r="566" spans="1:47" s="108" customFormat="1" ht="42.75" hidden="1" customHeight="1" x14ac:dyDescent="0.25">
      <c r="A566" s="75" t="s">
        <v>1166</v>
      </c>
      <c r="B566" s="75" t="s">
        <v>488</v>
      </c>
      <c r="C566" s="75" t="s">
        <v>3041</v>
      </c>
      <c r="D566" s="77" t="s">
        <v>3042</v>
      </c>
      <c r="E566" s="76" t="s">
        <v>1168</v>
      </c>
      <c r="F566" s="76"/>
      <c r="G566" s="76"/>
      <c r="H566" s="76"/>
      <c r="I566" s="76"/>
      <c r="J566" s="76"/>
      <c r="K566" s="76"/>
      <c r="L566" s="76"/>
      <c r="M566" s="76"/>
      <c r="N566" s="76"/>
      <c r="O566" s="76"/>
      <c r="P566" s="76"/>
      <c r="Q566" s="76"/>
      <c r="R566" s="76"/>
      <c r="S566" s="76" t="s">
        <v>1175</v>
      </c>
      <c r="T566" s="76"/>
      <c r="U566" s="76"/>
      <c r="V566" s="76"/>
      <c r="W566" s="76"/>
      <c r="X566" s="76"/>
      <c r="Y566" s="76"/>
      <c r="Z566" s="76"/>
      <c r="AA566" s="76"/>
      <c r="AB566" s="76"/>
      <c r="AC566" s="76"/>
      <c r="AD566" s="77"/>
      <c r="AE566" s="93" t="s">
        <v>1169</v>
      </c>
      <c r="AF566" s="77"/>
      <c r="AG566" s="77"/>
      <c r="AH566" s="83"/>
      <c r="AI566" s="76">
        <v>3413300074</v>
      </c>
      <c r="AJ566" s="77" t="s">
        <v>3021</v>
      </c>
      <c r="AK566" s="77" t="s">
        <v>3022</v>
      </c>
      <c r="AL566" s="76" t="s">
        <v>3023</v>
      </c>
      <c r="AM566" s="77" t="s">
        <v>3024</v>
      </c>
      <c r="AN566" s="76" t="s">
        <v>1059</v>
      </c>
      <c r="AO566" s="76" t="s">
        <v>1061</v>
      </c>
      <c r="AP566" s="76"/>
      <c r="AQ566" s="76"/>
      <c r="AR566" s="79" t="s">
        <v>3025</v>
      </c>
      <c r="AS566" s="79" t="s">
        <v>3026</v>
      </c>
      <c r="AT566" s="156" t="s">
        <v>3027</v>
      </c>
      <c r="AU566" s="156" t="s">
        <v>3028</v>
      </c>
    </row>
    <row r="567" spans="1:47" s="108" customFormat="1" ht="42.75" hidden="1" customHeight="1" x14ac:dyDescent="0.25">
      <c r="A567" s="75" t="s">
        <v>1166</v>
      </c>
      <c r="B567" s="75" t="s">
        <v>488</v>
      </c>
      <c r="C567" s="75" t="s">
        <v>3070</v>
      </c>
      <c r="D567" s="77" t="s">
        <v>3071</v>
      </c>
      <c r="E567" s="76" t="s">
        <v>1168</v>
      </c>
      <c r="F567" s="76" t="s">
        <v>1175</v>
      </c>
      <c r="G567" s="76"/>
      <c r="H567" s="76"/>
      <c r="I567" s="76"/>
      <c r="J567" s="76"/>
      <c r="K567" s="76"/>
      <c r="L567" s="76"/>
      <c r="M567" s="76"/>
      <c r="N567" s="76"/>
      <c r="O567" s="76"/>
      <c r="P567" s="76"/>
      <c r="Q567" s="76"/>
      <c r="R567" s="76"/>
      <c r="S567" s="76"/>
      <c r="T567" s="76"/>
      <c r="U567" s="76"/>
      <c r="V567" s="76"/>
      <c r="W567" s="76"/>
      <c r="X567" s="76"/>
      <c r="Y567" s="76"/>
      <c r="Z567" s="76"/>
      <c r="AA567" s="76"/>
      <c r="AB567" s="76"/>
      <c r="AC567" s="76"/>
      <c r="AD567" s="77"/>
      <c r="AE567" s="77" t="s">
        <v>2325</v>
      </c>
      <c r="AF567" s="77"/>
      <c r="AG567" s="77" t="s">
        <v>2325</v>
      </c>
      <c r="AH567" s="83"/>
      <c r="AI567" s="76">
        <v>3410213197</v>
      </c>
      <c r="AJ567" s="77" t="s">
        <v>3058</v>
      </c>
      <c r="AK567" s="77" t="s">
        <v>3059</v>
      </c>
      <c r="AL567" s="76" t="s">
        <v>3060</v>
      </c>
      <c r="AM567" s="77" t="s">
        <v>3061</v>
      </c>
      <c r="AN567" s="76" t="s">
        <v>1062</v>
      </c>
      <c r="AO567" s="76" t="s">
        <v>1061</v>
      </c>
      <c r="AP567" s="76"/>
      <c r="AQ567" s="76"/>
      <c r="AR567" s="79" t="s">
        <v>3062</v>
      </c>
      <c r="AS567" s="79" t="s">
        <v>3063</v>
      </c>
      <c r="AT567" s="156" t="s">
        <v>3064</v>
      </c>
      <c r="AU567" s="156" t="s">
        <v>3065</v>
      </c>
    </row>
    <row r="568" spans="1:47" s="108" customFormat="1" ht="42.75" hidden="1" customHeight="1" x14ac:dyDescent="0.25">
      <c r="A568" s="75" t="s">
        <v>1166</v>
      </c>
      <c r="B568" s="75" t="s">
        <v>488</v>
      </c>
      <c r="C568" s="75" t="s">
        <v>3072</v>
      </c>
      <c r="D568" s="77" t="s">
        <v>3073</v>
      </c>
      <c r="E568" s="76" t="s">
        <v>1168</v>
      </c>
      <c r="F568" s="76" t="s">
        <v>1175</v>
      </c>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7"/>
      <c r="AE568" s="77" t="s">
        <v>2325</v>
      </c>
      <c r="AF568" s="77"/>
      <c r="AG568" s="77" t="s">
        <v>2325</v>
      </c>
      <c r="AH568" s="83"/>
      <c r="AI568" s="76">
        <v>3410213197</v>
      </c>
      <c r="AJ568" s="77" t="s">
        <v>3058</v>
      </c>
      <c r="AK568" s="77" t="s">
        <v>3059</v>
      </c>
      <c r="AL568" s="76" t="s">
        <v>3060</v>
      </c>
      <c r="AM568" s="77" t="s">
        <v>3061</v>
      </c>
      <c r="AN568" s="76" t="s">
        <v>1062</v>
      </c>
      <c r="AO568" s="76" t="s">
        <v>1061</v>
      </c>
      <c r="AP568" s="76"/>
      <c r="AQ568" s="76"/>
      <c r="AR568" s="79" t="s">
        <v>3062</v>
      </c>
      <c r="AS568" s="79" t="s">
        <v>3063</v>
      </c>
      <c r="AT568" s="156" t="s">
        <v>3064</v>
      </c>
      <c r="AU568" s="156" t="s">
        <v>3065</v>
      </c>
    </row>
    <row r="569" spans="1:47" s="108" customFormat="1" ht="42.75" hidden="1" customHeight="1" x14ac:dyDescent="0.25">
      <c r="A569" s="75" t="s">
        <v>1166</v>
      </c>
      <c r="B569" s="75" t="s">
        <v>488</v>
      </c>
      <c r="C569" s="75" t="s">
        <v>3125</v>
      </c>
      <c r="D569" s="77" t="s">
        <v>3126</v>
      </c>
      <c r="E569" s="76" t="s">
        <v>1168</v>
      </c>
      <c r="F569" s="76"/>
      <c r="G569" s="76"/>
      <c r="H569" s="76"/>
      <c r="I569" s="76"/>
      <c r="J569" s="76"/>
      <c r="K569" s="76" t="s">
        <v>1175</v>
      </c>
      <c r="L569" s="76"/>
      <c r="M569" s="76"/>
      <c r="N569" s="76"/>
      <c r="O569" s="76"/>
      <c r="P569" s="76"/>
      <c r="Q569" s="76"/>
      <c r="R569" s="76"/>
      <c r="S569" s="76"/>
      <c r="T569" s="76"/>
      <c r="U569" s="76"/>
      <c r="V569" s="76"/>
      <c r="W569" s="76"/>
      <c r="X569" s="76"/>
      <c r="Y569" s="76"/>
      <c r="Z569" s="76"/>
      <c r="AA569" s="76"/>
      <c r="AB569" s="76"/>
      <c r="AC569" s="76"/>
      <c r="AD569" s="77"/>
      <c r="AE569" s="103" t="s">
        <v>3127</v>
      </c>
      <c r="AF569" s="103" t="s">
        <v>3128</v>
      </c>
      <c r="AG569" s="103" t="s">
        <v>1176</v>
      </c>
      <c r="AH569" s="104" t="s">
        <v>3129</v>
      </c>
      <c r="AI569" s="102">
        <v>3411501145</v>
      </c>
      <c r="AJ569" s="103" t="s">
        <v>3117</v>
      </c>
      <c r="AK569" s="103" t="s">
        <v>3118</v>
      </c>
      <c r="AL569" s="102" t="s">
        <v>3119</v>
      </c>
      <c r="AM569" s="103" t="s">
        <v>3120</v>
      </c>
      <c r="AN569" s="76" t="s">
        <v>1061</v>
      </c>
      <c r="AO569" s="102" t="s">
        <v>1062</v>
      </c>
      <c r="AP569" s="102"/>
      <c r="AQ569" s="102"/>
      <c r="AR569" s="79" t="s">
        <v>3121</v>
      </c>
      <c r="AS569" s="79" t="s">
        <v>3122</v>
      </c>
      <c r="AT569" s="156" t="s">
        <v>3123</v>
      </c>
      <c r="AU569" s="156" t="s">
        <v>3124</v>
      </c>
    </row>
    <row r="570" spans="1:47" s="108" customFormat="1" ht="42.75" hidden="1" customHeight="1" x14ac:dyDescent="0.25">
      <c r="A570" s="75" t="s">
        <v>1166</v>
      </c>
      <c r="B570" s="75" t="s">
        <v>488</v>
      </c>
      <c r="C570" s="75" t="s">
        <v>3070</v>
      </c>
      <c r="D570" s="84" t="s">
        <v>3139</v>
      </c>
      <c r="E570" s="76" t="s">
        <v>1168</v>
      </c>
      <c r="F570" s="76"/>
      <c r="G570" s="76" t="s">
        <v>1175</v>
      </c>
      <c r="H570" s="76"/>
      <c r="I570" s="76"/>
      <c r="J570" s="76"/>
      <c r="K570" s="76"/>
      <c r="L570" s="76"/>
      <c r="M570" s="76"/>
      <c r="N570" s="76"/>
      <c r="O570" s="76"/>
      <c r="P570" s="76"/>
      <c r="Q570" s="76"/>
      <c r="R570" s="76"/>
      <c r="S570" s="76"/>
      <c r="T570" s="76"/>
      <c r="U570" s="76"/>
      <c r="V570" s="76"/>
      <c r="W570" s="76"/>
      <c r="X570" s="76"/>
      <c r="Y570" s="76"/>
      <c r="Z570" s="76"/>
      <c r="AA570" s="76"/>
      <c r="AB570" s="76"/>
      <c r="AC570" s="76"/>
      <c r="AD570" s="77"/>
      <c r="AE570" s="77" t="s">
        <v>2325</v>
      </c>
      <c r="AF570" s="77" t="s">
        <v>2325</v>
      </c>
      <c r="AG570" s="77" t="s">
        <v>2325</v>
      </c>
      <c r="AH570" s="80"/>
      <c r="AI570" s="76">
        <v>3410500635</v>
      </c>
      <c r="AJ570" s="77" t="s">
        <v>3140</v>
      </c>
      <c r="AK570" s="77" t="s">
        <v>3141</v>
      </c>
      <c r="AL570" s="76" t="s">
        <v>3142</v>
      </c>
      <c r="AM570" s="77" t="s">
        <v>3143</v>
      </c>
      <c r="AN570" s="76" t="s">
        <v>1061</v>
      </c>
      <c r="AO570" s="76"/>
      <c r="AP570" s="76"/>
      <c r="AQ570" s="76"/>
      <c r="AR570" s="79" t="s">
        <v>3144</v>
      </c>
      <c r="AS570" s="79" t="s">
        <v>3145</v>
      </c>
      <c r="AT570" s="156" t="s">
        <v>3146</v>
      </c>
      <c r="AU570" s="156" t="s">
        <v>3147</v>
      </c>
    </row>
    <row r="571" spans="1:47" s="108" customFormat="1" ht="42.75" hidden="1" customHeight="1" x14ac:dyDescent="0.25">
      <c r="A571" s="75" t="s">
        <v>1166</v>
      </c>
      <c r="B571" s="75" t="s">
        <v>488</v>
      </c>
      <c r="C571" s="75" t="s">
        <v>3070</v>
      </c>
      <c r="D571" s="77" t="s">
        <v>3148</v>
      </c>
      <c r="E571" s="76" t="s">
        <v>1168</v>
      </c>
      <c r="F571" s="76"/>
      <c r="G571" s="76" t="s">
        <v>1175</v>
      </c>
      <c r="H571" s="76"/>
      <c r="I571" s="76"/>
      <c r="J571" s="76"/>
      <c r="K571" s="76"/>
      <c r="L571" s="76"/>
      <c r="M571" s="76"/>
      <c r="N571" s="76"/>
      <c r="O571" s="76"/>
      <c r="P571" s="76"/>
      <c r="Q571" s="76"/>
      <c r="R571" s="76"/>
      <c r="S571" s="76"/>
      <c r="T571" s="76"/>
      <c r="U571" s="76"/>
      <c r="V571" s="76"/>
      <c r="W571" s="76"/>
      <c r="X571" s="76"/>
      <c r="Y571" s="76"/>
      <c r="Z571" s="76"/>
      <c r="AA571" s="76"/>
      <c r="AB571" s="76"/>
      <c r="AC571" s="76"/>
      <c r="AD571" s="77"/>
      <c r="AE571" s="77" t="s">
        <v>2325</v>
      </c>
      <c r="AF571" s="77" t="s">
        <v>2325</v>
      </c>
      <c r="AG571" s="77" t="s">
        <v>2325</v>
      </c>
      <c r="AH571" s="83"/>
      <c r="AI571" s="76">
        <v>3410500635</v>
      </c>
      <c r="AJ571" s="77" t="s">
        <v>3140</v>
      </c>
      <c r="AK571" s="77" t="s">
        <v>3141</v>
      </c>
      <c r="AL571" s="76" t="s">
        <v>3142</v>
      </c>
      <c r="AM571" s="77" t="s">
        <v>3143</v>
      </c>
      <c r="AN571" s="76" t="s">
        <v>1061</v>
      </c>
      <c r="AO571" s="76"/>
      <c r="AP571" s="76"/>
      <c r="AQ571" s="76"/>
      <c r="AR571" s="79" t="s">
        <v>3144</v>
      </c>
      <c r="AS571" s="79" t="s">
        <v>3145</v>
      </c>
      <c r="AT571" s="156" t="s">
        <v>3146</v>
      </c>
      <c r="AU571" s="156" t="s">
        <v>3147</v>
      </c>
    </row>
    <row r="572" spans="1:47" s="108" customFormat="1" ht="42.75" hidden="1" customHeight="1" x14ac:dyDescent="0.25">
      <c r="A572" s="75" t="s">
        <v>1166</v>
      </c>
      <c r="B572" s="75" t="s">
        <v>488</v>
      </c>
      <c r="C572" s="75" t="s">
        <v>3125</v>
      </c>
      <c r="D572" s="84" t="s">
        <v>1652</v>
      </c>
      <c r="E572" s="76" t="s">
        <v>1168</v>
      </c>
      <c r="F572" s="76"/>
      <c r="G572" s="76" t="s">
        <v>1175</v>
      </c>
      <c r="H572" s="76"/>
      <c r="I572" s="76"/>
      <c r="J572" s="76"/>
      <c r="K572" s="76"/>
      <c r="L572" s="76"/>
      <c r="M572" s="76"/>
      <c r="N572" s="76"/>
      <c r="O572" s="76"/>
      <c r="P572" s="76"/>
      <c r="Q572" s="76"/>
      <c r="R572" s="76"/>
      <c r="S572" s="76"/>
      <c r="T572" s="76"/>
      <c r="U572" s="76"/>
      <c r="V572" s="76"/>
      <c r="W572" s="76"/>
      <c r="X572" s="76"/>
      <c r="Y572" s="76"/>
      <c r="Z572" s="76"/>
      <c r="AA572" s="76"/>
      <c r="AB572" s="76"/>
      <c r="AC572" s="76"/>
      <c r="AD572" s="77"/>
      <c r="AE572" s="77" t="s">
        <v>2325</v>
      </c>
      <c r="AF572" s="77" t="s">
        <v>2325</v>
      </c>
      <c r="AG572" s="77" t="s">
        <v>2325</v>
      </c>
      <c r="AH572" s="83"/>
      <c r="AI572" s="76">
        <v>3410500635</v>
      </c>
      <c r="AJ572" s="77" t="s">
        <v>3150</v>
      </c>
      <c r="AK572" s="77" t="s">
        <v>3151</v>
      </c>
      <c r="AL572" s="76" t="s">
        <v>1890</v>
      </c>
      <c r="AM572" s="77" t="s">
        <v>3152</v>
      </c>
      <c r="AN572" s="76" t="s">
        <v>1061</v>
      </c>
      <c r="AO572" s="76"/>
      <c r="AP572" s="76"/>
      <c r="AQ572" s="76"/>
      <c r="AR572" s="79" t="s">
        <v>3153</v>
      </c>
      <c r="AS572" s="79" t="s">
        <v>3153</v>
      </c>
      <c r="AT572" s="156" t="s">
        <v>3154</v>
      </c>
      <c r="AU572" s="156" t="s">
        <v>3147</v>
      </c>
    </row>
    <row r="573" spans="1:47" s="108" customFormat="1" ht="42.75" hidden="1" customHeight="1" x14ac:dyDescent="0.25">
      <c r="A573" s="75" t="s">
        <v>1166</v>
      </c>
      <c r="B573" s="75" t="s">
        <v>488</v>
      </c>
      <c r="C573" s="75" t="s">
        <v>3070</v>
      </c>
      <c r="D573" s="84" t="s">
        <v>3177</v>
      </c>
      <c r="E573" s="76" t="s">
        <v>1168</v>
      </c>
      <c r="F573" s="76"/>
      <c r="G573" s="76"/>
      <c r="H573" s="76"/>
      <c r="I573" s="76"/>
      <c r="J573" s="76"/>
      <c r="K573" s="76"/>
      <c r="L573" s="76"/>
      <c r="M573" s="76"/>
      <c r="N573" s="76"/>
      <c r="O573" s="76"/>
      <c r="P573" s="76" t="s">
        <v>2279</v>
      </c>
      <c r="Q573" s="76"/>
      <c r="R573" s="76"/>
      <c r="S573" s="76"/>
      <c r="T573" s="76"/>
      <c r="U573" s="76"/>
      <c r="V573" s="76"/>
      <c r="W573" s="76"/>
      <c r="X573" s="76"/>
      <c r="Y573" s="76"/>
      <c r="Z573" s="76"/>
      <c r="AA573" s="76"/>
      <c r="AB573" s="76"/>
      <c r="AC573" s="76"/>
      <c r="AD573" s="77"/>
      <c r="AE573" s="81" t="s">
        <v>1176</v>
      </c>
      <c r="AF573" s="81"/>
      <c r="AG573" s="77"/>
      <c r="AH573" s="80"/>
      <c r="AI573" s="76">
        <v>3412500468</v>
      </c>
      <c r="AJ573" s="77" t="s">
        <v>3178</v>
      </c>
      <c r="AK573" s="77" t="s">
        <v>3179</v>
      </c>
      <c r="AL573" s="76" t="s">
        <v>3180</v>
      </c>
      <c r="AM573" s="77" t="s">
        <v>3181</v>
      </c>
      <c r="AN573" s="76" t="s">
        <v>1061</v>
      </c>
      <c r="AO573" s="76"/>
      <c r="AP573" s="76"/>
      <c r="AQ573" s="76"/>
      <c r="AR573" s="79" t="s">
        <v>3182</v>
      </c>
      <c r="AS573" s="79" t="s">
        <v>3183</v>
      </c>
      <c r="AT573" s="156" t="s">
        <v>3184</v>
      </c>
      <c r="AU573" s="156" t="s">
        <v>3185</v>
      </c>
    </row>
    <row r="574" spans="1:47" s="108" customFormat="1" ht="42.75" hidden="1" customHeight="1" x14ac:dyDescent="0.25">
      <c r="A574" s="75" t="s">
        <v>1166</v>
      </c>
      <c r="B574" s="75" t="s">
        <v>488</v>
      </c>
      <c r="C574" s="75" t="s">
        <v>3070</v>
      </c>
      <c r="D574" s="77" t="s">
        <v>3196</v>
      </c>
      <c r="E574" s="76" t="s">
        <v>1168</v>
      </c>
      <c r="F574" s="76"/>
      <c r="G574" s="76"/>
      <c r="H574" s="76"/>
      <c r="I574" s="76" t="s">
        <v>1175</v>
      </c>
      <c r="J574" s="76"/>
      <c r="K574" s="76"/>
      <c r="L574" s="76"/>
      <c r="M574" s="76"/>
      <c r="N574" s="76"/>
      <c r="O574" s="76"/>
      <c r="P574" s="76"/>
      <c r="Q574" s="76"/>
      <c r="R574" s="76"/>
      <c r="S574" s="76"/>
      <c r="T574" s="76"/>
      <c r="U574" s="76"/>
      <c r="V574" s="76"/>
      <c r="W574" s="76"/>
      <c r="X574" s="76"/>
      <c r="Y574" s="76"/>
      <c r="Z574" s="76"/>
      <c r="AA574" s="76"/>
      <c r="AB574" s="76"/>
      <c r="AC574" s="76"/>
      <c r="AD574" s="77"/>
      <c r="AE574" s="81"/>
      <c r="AF574" s="81" t="s">
        <v>1176</v>
      </c>
      <c r="AG574" s="77"/>
      <c r="AH574" s="83"/>
      <c r="AI574" s="76">
        <v>3410900421</v>
      </c>
      <c r="AJ574" s="77" t="s">
        <v>3188</v>
      </c>
      <c r="AK574" s="77" t="s">
        <v>3189</v>
      </c>
      <c r="AL574" s="76" t="s">
        <v>3190</v>
      </c>
      <c r="AM574" s="77" t="s">
        <v>3191</v>
      </c>
      <c r="AN574" s="76" t="s">
        <v>1061</v>
      </c>
      <c r="AO574" s="76" t="s">
        <v>1059</v>
      </c>
      <c r="AP574" s="76" t="s">
        <v>93</v>
      </c>
      <c r="AQ574" s="76"/>
      <c r="AR574" s="79" t="s">
        <v>3192</v>
      </c>
      <c r="AS574" s="79" t="s">
        <v>3193</v>
      </c>
      <c r="AT574" s="156" t="s">
        <v>3194</v>
      </c>
      <c r="AU574" s="156" t="s">
        <v>3195</v>
      </c>
    </row>
    <row r="575" spans="1:47" s="108" customFormat="1" ht="42.75" hidden="1" customHeight="1" x14ac:dyDescent="0.25">
      <c r="A575" s="75" t="s">
        <v>1166</v>
      </c>
      <c r="B575" s="75" t="s">
        <v>488</v>
      </c>
      <c r="C575" s="75" t="s">
        <v>3072</v>
      </c>
      <c r="D575" s="84" t="s">
        <v>3274</v>
      </c>
      <c r="E575" s="76" t="s">
        <v>1168</v>
      </c>
      <c r="F575" s="76"/>
      <c r="G575" s="76"/>
      <c r="H575" s="76"/>
      <c r="I575" s="76"/>
      <c r="J575" s="76"/>
      <c r="K575" s="76"/>
      <c r="L575" s="76"/>
      <c r="M575" s="76"/>
      <c r="N575" s="76"/>
      <c r="O575" s="76"/>
      <c r="P575" s="76" t="s">
        <v>1167</v>
      </c>
      <c r="Q575" s="76"/>
      <c r="R575" s="76"/>
      <c r="S575" s="76"/>
      <c r="T575" s="76"/>
      <c r="U575" s="76"/>
      <c r="V575" s="76"/>
      <c r="W575" s="76"/>
      <c r="X575" s="76"/>
      <c r="Y575" s="76"/>
      <c r="Z575" s="76"/>
      <c r="AA575" s="76"/>
      <c r="AB575" s="76"/>
      <c r="AC575" s="76"/>
      <c r="AD575" s="77"/>
      <c r="AE575" s="81"/>
      <c r="AF575" s="81" t="s">
        <v>3275</v>
      </c>
      <c r="AG575" s="77" t="s">
        <v>3276</v>
      </c>
      <c r="AH575" s="80"/>
      <c r="AI575" s="76">
        <v>3412550026</v>
      </c>
      <c r="AJ575" s="77" t="s">
        <v>3277</v>
      </c>
      <c r="AK575" s="77" t="s">
        <v>3278</v>
      </c>
      <c r="AL575" s="76" t="s">
        <v>3279</v>
      </c>
      <c r="AM575" s="77" t="s">
        <v>3280</v>
      </c>
      <c r="AN575" s="76" t="s">
        <v>1061</v>
      </c>
      <c r="AO575" s="76"/>
      <c r="AP575" s="76"/>
      <c r="AQ575" s="76"/>
      <c r="AR575" s="79" t="s">
        <v>3281</v>
      </c>
      <c r="AS575" s="79" t="s">
        <v>3282</v>
      </c>
      <c r="AT575" s="163" t="s">
        <v>3283</v>
      </c>
      <c r="AU575" s="163" t="s">
        <v>3284</v>
      </c>
    </row>
    <row r="576" spans="1:47" s="108" customFormat="1" ht="42.75" hidden="1" customHeight="1" x14ac:dyDescent="0.25">
      <c r="A576" s="75" t="s">
        <v>1166</v>
      </c>
      <c r="B576" s="75" t="s">
        <v>488</v>
      </c>
      <c r="C576" s="75" t="s">
        <v>3125</v>
      </c>
      <c r="D576" s="77" t="s">
        <v>3296</v>
      </c>
      <c r="E576" s="76" t="s">
        <v>1167</v>
      </c>
      <c r="F576" s="76"/>
      <c r="G576" s="76"/>
      <c r="H576" s="76"/>
      <c r="I576" s="76"/>
      <c r="J576" s="76"/>
      <c r="K576" s="76"/>
      <c r="L576" s="76"/>
      <c r="M576" s="76"/>
      <c r="N576" s="76"/>
      <c r="O576" s="76"/>
      <c r="P576" s="76" t="s">
        <v>1167</v>
      </c>
      <c r="Q576" s="76"/>
      <c r="R576" s="76"/>
      <c r="S576" s="76"/>
      <c r="T576" s="76"/>
      <c r="U576" s="76"/>
      <c r="V576" s="76"/>
      <c r="W576" s="76"/>
      <c r="X576" s="76"/>
      <c r="Y576" s="76"/>
      <c r="Z576" s="76"/>
      <c r="AA576" s="76"/>
      <c r="AB576" s="76"/>
      <c r="AC576" s="76"/>
      <c r="AD576" s="77" t="s">
        <v>3297</v>
      </c>
      <c r="AE576" s="81"/>
      <c r="AF576" s="81" t="s">
        <v>3298</v>
      </c>
      <c r="AG576" s="77" t="s">
        <v>3276</v>
      </c>
      <c r="AH576" s="83" t="s">
        <v>3299</v>
      </c>
      <c r="AI576" s="76">
        <v>3412550026</v>
      </c>
      <c r="AJ576" s="77" t="s">
        <v>3277</v>
      </c>
      <c r="AK576" s="77" t="s">
        <v>3278</v>
      </c>
      <c r="AL576" s="76" t="s">
        <v>3279</v>
      </c>
      <c r="AM576" s="77" t="s">
        <v>3288</v>
      </c>
      <c r="AN576" s="76" t="s">
        <v>1061</v>
      </c>
      <c r="AO576" s="76"/>
      <c r="AP576" s="76"/>
      <c r="AQ576" s="76"/>
      <c r="AR576" s="76" t="s">
        <v>3281</v>
      </c>
      <c r="AS576" s="76" t="s">
        <v>3282</v>
      </c>
      <c r="AT576" s="164" t="s">
        <v>3283</v>
      </c>
      <c r="AU576" s="164" t="s">
        <v>3284</v>
      </c>
    </row>
    <row r="577" spans="1:50" s="108" customFormat="1" ht="42.75" hidden="1" customHeight="1" x14ac:dyDescent="0.25">
      <c r="A577" s="75" t="s">
        <v>1166</v>
      </c>
      <c r="B577" s="75" t="s">
        <v>488</v>
      </c>
      <c r="C577" s="75" t="s">
        <v>3334</v>
      </c>
      <c r="D577" s="84" t="s">
        <v>3335</v>
      </c>
      <c r="E577" s="76" t="s">
        <v>1168</v>
      </c>
      <c r="F577" s="76"/>
      <c r="G577" s="76"/>
      <c r="H577" s="76"/>
      <c r="I577" s="76"/>
      <c r="J577" s="76" t="s">
        <v>1175</v>
      </c>
      <c r="K577" s="76" t="s">
        <v>1175</v>
      </c>
      <c r="L577" s="76"/>
      <c r="M577" s="76"/>
      <c r="N577" s="76"/>
      <c r="O577" s="76"/>
      <c r="P577" s="76"/>
      <c r="Q577" s="76"/>
      <c r="R577" s="76"/>
      <c r="S577" s="76"/>
      <c r="T577" s="76"/>
      <c r="U577" s="76"/>
      <c r="V577" s="76"/>
      <c r="W577" s="76"/>
      <c r="X577" s="76"/>
      <c r="Y577" s="76"/>
      <c r="Z577" s="76"/>
      <c r="AA577" s="76"/>
      <c r="AB577" s="76"/>
      <c r="AC577" s="76"/>
      <c r="AD577" s="77"/>
      <c r="AE577" s="81" t="s">
        <v>3336</v>
      </c>
      <c r="AF577" s="81" t="s">
        <v>3337</v>
      </c>
      <c r="AG577" s="77" t="s">
        <v>3338</v>
      </c>
      <c r="AH577" s="80"/>
      <c r="AI577" s="76">
        <v>3411502333</v>
      </c>
      <c r="AJ577" s="77" t="s">
        <v>3339</v>
      </c>
      <c r="AK577" s="77" t="s">
        <v>3340</v>
      </c>
      <c r="AL577" s="76" t="s">
        <v>3341</v>
      </c>
      <c r="AM577" s="77" t="s">
        <v>3342</v>
      </c>
      <c r="AN577" s="76" t="s">
        <v>1061</v>
      </c>
      <c r="AO577" s="76"/>
      <c r="AP577" s="76"/>
      <c r="AQ577" s="76"/>
      <c r="AR577" s="79" t="s">
        <v>3343</v>
      </c>
      <c r="AS577" s="79" t="s">
        <v>3344</v>
      </c>
      <c r="AT577" s="117" t="s">
        <v>3345</v>
      </c>
      <c r="AU577" s="117" t="s">
        <v>3346</v>
      </c>
    </row>
    <row r="578" spans="1:50" s="108" customFormat="1" ht="42.75" hidden="1" customHeight="1" x14ac:dyDescent="0.25">
      <c r="A578" s="75" t="s">
        <v>1166</v>
      </c>
      <c r="B578" s="75" t="s">
        <v>488</v>
      </c>
      <c r="C578" s="75" t="s">
        <v>3363</v>
      </c>
      <c r="D578" s="77" t="s">
        <v>1831</v>
      </c>
      <c r="E578" s="76" t="s">
        <v>1167</v>
      </c>
      <c r="F578" s="76" t="s">
        <v>1167</v>
      </c>
      <c r="G578" s="76"/>
      <c r="H578" s="76"/>
      <c r="I578" s="76"/>
      <c r="J578" s="76"/>
      <c r="K578" s="76"/>
      <c r="L578" s="76"/>
      <c r="M578" s="76"/>
      <c r="N578" s="76"/>
      <c r="O578" s="76"/>
      <c r="P578" s="76"/>
      <c r="Q578" s="76"/>
      <c r="R578" s="76" t="s">
        <v>1167</v>
      </c>
      <c r="S578" s="76"/>
      <c r="T578" s="76"/>
      <c r="U578" s="76"/>
      <c r="V578" s="76"/>
      <c r="W578" s="76"/>
      <c r="X578" s="76"/>
      <c r="Y578" s="76" t="s">
        <v>1167</v>
      </c>
      <c r="Z578" s="76"/>
      <c r="AA578" s="76"/>
      <c r="AB578" s="76"/>
      <c r="AC578" s="76"/>
      <c r="AD578" s="77"/>
      <c r="AE578" s="81"/>
      <c r="AF578" s="81"/>
      <c r="AG578" s="77"/>
      <c r="AH578" s="83"/>
      <c r="AI578" s="76">
        <v>3413505086</v>
      </c>
      <c r="AJ578" s="77" t="s">
        <v>3357</v>
      </c>
      <c r="AK578" s="77" t="s">
        <v>3357</v>
      </c>
      <c r="AL578" s="76" t="s">
        <v>3358</v>
      </c>
      <c r="AM578" s="77" t="s">
        <v>3359</v>
      </c>
      <c r="AN578" s="76" t="s">
        <v>1060</v>
      </c>
      <c r="AO578" s="76"/>
      <c r="AP578" s="76"/>
      <c r="AQ578" s="76"/>
      <c r="AR578" s="79" t="s">
        <v>3360</v>
      </c>
      <c r="AS578" s="79" t="s">
        <v>3364</v>
      </c>
      <c r="AT578" s="78" t="s">
        <v>3408</v>
      </c>
      <c r="AU578" s="117" t="s">
        <v>3362</v>
      </c>
    </row>
    <row r="579" spans="1:50" s="108" customFormat="1" ht="42.75" hidden="1" customHeight="1" x14ac:dyDescent="0.25">
      <c r="A579" s="75" t="s">
        <v>1166</v>
      </c>
      <c r="B579" s="75" t="s">
        <v>872</v>
      </c>
      <c r="C579" s="75" t="s">
        <v>3197</v>
      </c>
      <c r="D579" s="77" t="s">
        <v>3198</v>
      </c>
      <c r="E579" s="76" t="s">
        <v>1168</v>
      </c>
      <c r="F579" s="76"/>
      <c r="G579" s="76"/>
      <c r="H579" s="76"/>
      <c r="I579" s="76" t="s">
        <v>1175</v>
      </c>
      <c r="J579" s="76"/>
      <c r="K579" s="76"/>
      <c r="L579" s="76"/>
      <c r="M579" s="76"/>
      <c r="N579" s="76"/>
      <c r="O579" s="76"/>
      <c r="P579" s="76"/>
      <c r="Q579" s="76"/>
      <c r="R579" s="76"/>
      <c r="S579" s="76"/>
      <c r="T579" s="76"/>
      <c r="U579" s="76"/>
      <c r="V579" s="76"/>
      <c r="W579" s="76"/>
      <c r="X579" s="76"/>
      <c r="Y579" s="76"/>
      <c r="Z579" s="76"/>
      <c r="AA579" s="76"/>
      <c r="AB579" s="76"/>
      <c r="AC579" s="76"/>
      <c r="AD579" s="77"/>
      <c r="AE579" s="81"/>
      <c r="AF579" s="81" t="s">
        <v>1169</v>
      </c>
      <c r="AG579" s="77"/>
      <c r="AH579" s="83"/>
      <c r="AI579" s="76">
        <v>3410900421</v>
      </c>
      <c r="AJ579" s="77" t="s">
        <v>3188</v>
      </c>
      <c r="AK579" s="77" t="s">
        <v>3189</v>
      </c>
      <c r="AL579" s="76" t="s">
        <v>3190</v>
      </c>
      <c r="AM579" s="77" t="s">
        <v>3191</v>
      </c>
      <c r="AN579" s="76" t="s">
        <v>1061</v>
      </c>
      <c r="AO579" s="76" t="s">
        <v>1059</v>
      </c>
      <c r="AP579" s="76" t="s">
        <v>93</v>
      </c>
      <c r="AQ579" s="76"/>
      <c r="AR579" s="79" t="s">
        <v>3192</v>
      </c>
      <c r="AS579" s="79" t="s">
        <v>3193</v>
      </c>
      <c r="AT579" s="156" t="s">
        <v>3194</v>
      </c>
      <c r="AU579" s="156" t="s">
        <v>3195</v>
      </c>
    </row>
    <row r="580" spans="1:50" s="108" customFormat="1" ht="42.75" hidden="1" customHeight="1" x14ac:dyDescent="0.25">
      <c r="A580" s="75" t="s">
        <v>1165</v>
      </c>
      <c r="B580" s="75" t="s">
        <v>983</v>
      </c>
      <c r="C580" s="75" t="s">
        <v>983</v>
      </c>
      <c r="D580" s="77" t="s">
        <v>2462</v>
      </c>
      <c r="E580" s="76" t="s">
        <v>1168</v>
      </c>
      <c r="F580" s="76"/>
      <c r="G580" s="76"/>
      <c r="H580" s="76"/>
      <c r="I580" s="76" t="s">
        <v>1167</v>
      </c>
      <c r="J580" s="76"/>
      <c r="K580" s="76"/>
      <c r="L580" s="76"/>
      <c r="M580" s="76"/>
      <c r="N580" s="76"/>
      <c r="O580" s="76"/>
      <c r="P580" s="76"/>
      <c r="Q580" s="76"/>
      <c r="R580" s="76"/>
      <c r="S580" s="76"/>
      <c r="T580" s="76"/>
      <c r="U580" s="76"/>
      <c r="V580" s="76"/>
      <c r="W580" s="76"/>
      <c r="X580" s="76"/>
      <c r="Y580" s="76"/>
      <c r="Z580" s="76"/>
      <c r="AA580" s="76"/>
      <c r="AB580" s="76"/>
      <c r="AC580" s="76"/>
      <c r="AD580" s="77" t="s">
        <v>2444</v>
      </c>
      <c r="AE580" s="81" t="s">
        <v>2463</v>
      </c>
      <c r="AF580" s="81" t="s">
        <v>2464</v>
      </c>
      <c r="AG580" s="77" t="s">
        <v>2465</v>
      </c>
      <c r="AH580" s="83" t="s">
        <v>2466</v>
      </c>
      <c r="AI580" s="76">
        <v>3410900256</v>
      </c>
      <c r="AJ580" s="77" t="s">
        <v>2448</v>
      </c>
      <c r="AK580" s="77" t="s">
        <v>2449</v>
      </c>
      <c r="AL580" s="76" t="s">
        <v>2450</v>
      </c>
      <c r="AM580" s="77" t="s">
        <v>2451</v>
      </c>
      <c r="AN580" s="76" t="s">
        <v>1062</v>
      </c>
      <c r="AO580" s="76" t="s">
        <v>1061</v>
      </c>
      <c r="AP580" s="76"/>
      <c r="AQ580" s="76"/>
      <c r="AR580" s="76" t="s">
        <v>2452</v>
      </c>
      <c r="AS580" s="76" t="s">
        <v>2453</v>
      </c>
      <c r="AT580" s="157" t="s">
        <v>2454</v>
      </c>
      <c r="AU580" s="157" t="s">
        <v>2455</v>
      </c>
    </row>
    <row r="581" spans="1:50" s="184" customFormat="1" ht="42.75" hidden="1" customHeight="1" x14ac:dyDescent="0.25">
      <c r="A581" s="75" t="s">
        <v>1166</v>
      </c>
      <c r="B581" s="75" t="s">
        <v>488</v>
      </c>
      <c r="C581" s="75" t="s">
        <v>3455</v>
      </c>
      <c r="D581" s="190" t="s">
        <v>3456</v>
      </c>
      <c r="E581" s="179" t="s">
        <v>1168</v>
      </c>
      <c r="F581" s="179"/>
      <c r="G581" s="179"/>
      <c r="H581" s="179"/>
      <c r="I581" s="179" t="s">
        <v>3429</v>
      </c>
      <c r="J581" s="179" t="s">
        <v>3429</v>
      </c>
      <c r="K581" s="179" t="s">
        <v>3429</v>
      </c>
      <c r="L581" s="179" t="s">
        <v>3429</v>
      </c>
      <c r="M581" s="179"/>
      <c r="N581" s="179"/>
      <c r="O581" s="179"/>
      <c r="P581" s="179"/>
      <c r="Q581" s="179"/>
      <c r="R581" s="179"/>
      <c r="S581" s="179"/>
      <c r="T581" s="179"/>
      <c r="U581" s="179"/>
      <c r="V581" s="179"/>
      <c r="W581" s="179"/>
      <c r="X581" s="179"/>
      <c r="Y581" s="179"/>
      <c r="Z581" s="179"/>
      <c r="AA581" s="179"/>
      <c r="AB581" s="179" t="s">
        <v>3429</v>
      </c>
      <c r="AC581" s="179" t="s">
        <v>3429</v>
      </c>
      <c r="AD581" s="179"/>
      <c r="AE581" s="179" t="s">
        <v>1176</v>
      </c>
      <c r="AF581" s="191"/>
      <c r="AG581" s="180"/>
      <c r="AH581" s="181"/>
      <c r="AI581" s="76">
        <v>3411503489</v>
      </c>
      <c r="AJ581" s="182" t="s">
        <v>3457</v>
      </c>
      <c r="AK581" s="182" t="s">
        <v>3458</v>
      </c>
      <c r="AL581" s="76" t="s">
        <v>2151</v>
      </c>
      <c r="AM581" s="182" t="s">
        <v>3459</v>
      </c>
      <c r="AN581" s="77" t="s">
        <v>1060</v>
      </c>
      <c r="AO581" s="77"/>
      <c r="AP581" s="77"/>
      <c r="AQ581" s="77"/>
      <c r="AR581" s="79" t="s">
        <v>3460</v>
      </c>
      <c r="AS581" s="79" t="s">
        <v>3461</v>
      </c>
      <c r="AT581" s="192" t="s">
        <v>3462</v>
      </c>
      <c r="AU581" s="192" t="s">
        <v>3463</v>
      </c>
      <c r="AV581" s="183"/>
      <c r="AW581" s="183"/>
      <c r="AX581" s="183"/>
    </row>
    <row r="582" spans="1:50" s="108" customFormat="1" ht="42.75" hidden="1" customHeight="1" x14ac:dyDescent="0.25">
      <c r="A582" s="75" t="s">
        <v>1165</v>
      </c>
      <c r="B582" s="75" t="s">
        <v>983</v>
      </c>
      <c r="C582" s="75" t="s">
        <v>983</v>
      </c>
      <c r="D582" s="84" t="s">
        <v>2666</v>
      </c>
      <c r="E582" s="76" t="s">
        <v>1168</v>
      </c>
      <c r="F582" s="76" t="s">
        <v>1167</v>
      </c>
      <c r="G582" s="76" t="s">
        <v>1167</v>
      </c>
      <c r="H582" s="76" t="s">
        <v>1167</v>
      </c>
      <c r="I582" s="76" t="s">
        <v>1167</v>
      </c>
      <c r="J582" s="76" t="s">
        <v>1167</v>
      </c>
      <c r="K582" s="76" t="s">
        <v>1167</v>
      </c>
      <c r="L582" s="76" t="s">
        <v>1167</v>
      </c>
      <c r="M582" s="76" t="s">
        <v>1167</v>
      </c>
      <c r="N582" s="76" t="s">
        <v>1167</v>
      </c>
      <c r="O582" s="76" t="s">
        <v>1167</v>
      </c>
      <c r="P582" s="76" t="s">
        <v>1167</v>
      </c>
      <c r="Q582" s="76" t="s">
        <v>1167</v>
      </c>
      <c r="R582" s="76" t="s">
        <v>1167</v>
      </c>
      <c r="S582" s="76" t="s">
        <v>1167</v>
      </c>
      <c r="T582" s="76" t="s">
        <v>1167</v>
      </c>
      <c r="U582" s="76" t="s">
        <v>1167</v>
      </c>
      <c r="V582" s="76" t="s">
        <v>1167</v>
      </c>
      <c r="W582" s="76" t="s">
        <v>1167</v>
      </c>
      <c r="X582" s="76" t="s">
        <v>1167</v>
      </c>
      <c r="Y582" s="76" t="s">
        <v>1167</v>
      </c>
      <c r="Z582" s="76" t="s">
        <v>1167</v>
      </c>
      <c r="AA582" s="76" t="s">
        <v>1167</v>
      </c>
      <c r="AB582" s="76" t="s">
        <v>1167</v>
      </c>
      <c r="AC582" s="76" t="s">
        <v>1167</v>
      </c>
      <c r="AD582" s="77"/>
      <c r="AE582" s="81" t="s">
        <v>2667</v>
      </c>
      <c r="AF582" s="81" t="s">
        <v>2668</v>
      </c>
      <c r="AG582" s="77" t="s">
        <v>2669</v>
      </c>
      <c r="AH582" s="80" t="s">
        <v>2670</v>
      </c>
      <c r="AI582" s="76">
        <v>3413600143</v>
      </c>
      <c r="AJ582" s="77" t="s">
        <v>2671</v>
      </c>
      <c r="AK582" s="77" t="s">
        <v>2672</v>
      </c>
      <c r="AL582" s="76" t="s">
        <v>2673</v>
      </c>
      <c r="AM582" s="77" t="s">
        <v>2674</v>
      </c>
      <c r="AN582" s="76" t="s">
        <v>1060</v>
      </c>
      <c r="AO582" s="76"/>
      <c r="AP582" s="76"/>
      <c r="AQ582" s="76"/>
      <c r="AR582" s="79" t="s">
        <v>2675</v>
      </c>
      <c r="AS582" s="79" t="s">
        <v>2676</v>
      </c>
      <c r="AT582" s="156" t="s">
        <v>2677</v>
      </c>
      <c r="AU582" s="157" t="s">
        <v>2678</v>
      </c>
    </row>
    <row r="583" spans="1:50" s="108" customFormat="1" ht="42.75" hidden="1" customHeight="1" x14ac:dyDescent="0.25">
      <c r="A583" s="75" t="s">
        <v>1165</v>
      </c>
      <c r="B583" s="75" t="s">
        <v>983</v>
      </c>
      <c r="C583" s="75" t="s">
        <v>983</v>
      </c>
      <c r="D583" s="77" t="s">
        <v>2679</v>
      </c>
      <c r="E583" s="76" t="s">
        <v>1168</v>
      </c>
      <c r="F583" s="76" t="s">
        <v>1167</v>
      </c>
      <c r="G583" s="76" t="s">
        <v>1167</v>
      </c>
      <c r="H583" s="76" t="s">
        <v>1167</v>
      </c>
      <c r="I583" s="76" t="s">
        <v>1167</v>
      </c>
      <c r="J583" s="76" t="s">
        <v>1167</v>
      </c>
      <c r="K583" s="76" t="s">
        <v>1167</v>
      </c>
      <c r="L583" s="76" t="s">
        <v>1167</v>
      </c>
      <c r="M583" s="76" t="s">
        <v>1167</v>
      </c>
      <c r="N583" s="76" t="s">
        <v>1167</v>
      </c>
      <c r="O583" s="76" t="s">
        <v>1167</v>
      </c>
      <c r="P583" s="76" t="s">
        <v>1167</v>
      </c>
      <c r="Q583" s="76" t="s">
        <v>1167</v>
      </c>
      <c r="R583" s="76" t="s">
        <v>1167</v>
      </c>
      <c r="S583" s="76" t="s">
        <v>1167</v>
      </c>
      <c r="T583" s="76" t="s">
        <v>1167</v>
      </c>
      <c r="U583" s="76" t="s">
        <v>1167</v>
      </c>
      <c r="V583" s="76" t="s">
        <v>1167</v>
      </c>
      <c r="W583" s="76" t="s">
        <v>1167</v>
      </c>
      <c r="X583" s="76" t="s">
        <v>1167</v>
      </c>
      <c r="Y583" s="76" t="s">
        <v>1167</v>
      </c>
      <c r="Z583" s="76" t="s">
        <v>1167</v>
      </c>
      <c r="AA583" s="76" t="s">
        <v>1167</v>
      </c>
      <c r="AB583" s="76" t="s">
        <v>1167</v>
      </c>
      <c r="AC583" s="76"/>
      <c r="AD583" s="77"/>
      <c r="AE583" s="81" t="s">
        <v>2667</v>
      </c>
      <c r="AF583" s="81" t="s">
        <v>2668</v>
      </c>
      <c r="AG583" s="77" t="s">
        <v>2669</v>
      </c>
      <c r="AH583" s="80" t="s">
        <v>2670</v>
      </c>
      <c r="AI583" s="76">
        <v>3413600150</v>
      </c>
      <c r="AJ583" s="77" t="s">
        <v>2671</v>
      </c>
      <c r="AK583" s="77" t="s">
        <v>2680</v>
      </c>
      <c r="AL583" s="76" t="s">
        <v>2673</v>
      </c>
      <c r="AM583" s="77" t="s">
        <v>2681</v>
      </c>
      <c r="AN583" s="76" t="s">
        <v>1060</v>
      </c>
      <c r="AO583" s="76"/>
      <c r="AP583" s="76"/>
      <c r="AQ583" s="76"/>
      <c r="AR583" s="76" t="s">
        <v>2675</v>
      </c>
      <c r="AS583" s="76" t="s">
        <v>2676</v>
      </c>
      <c r="AT583" s="159" t="s">
        <v>2682</v>
      </c>
      <c r="AU583" s="157" t="s">
        <v>2678</v>
      </c>
    </row>
    <row r="584" spans="1:50" s="108" customFormat="1" ht="42.75" hidden="1" customHeight="1" x14ac:dyDescent="0.25">
      <c r="A584" s="75" t="s">
        <v>1165</v>
      </c>
      <c r="B584" s="75" t="s">
        <v>983</v>
      </c>
      <c r="C584" s="75" t="s">
        <v>983</v>
      </c>
      <c r="D584" s="105" t="s">
        <v>2683</v>
      </c>
      <c r="E584" s="76" t="s">
        <v>1168</v>
      </c>
      <c r="F584" s="76" t="s">
        <v>1167</v>
      </c>
      <c r="G584" s="76" t="s">
        <v>1167</v>
      </c>
      <c r="H584" s="76" t="s">
        <v>1167</v>
      </c>
      <c r="I584" s="76" t="s">
        <v>1167</v>
      </c>
      <c r="J584" s="76" t="s">
        <v>1167</v>
      </c>
      <c r="K584" s="76" t="s">
        <v>1167</v>
      </c>
      <c r="L584" s="76" t="s">
        <v>1167</v>
      </c>
      <c r="M584" s="76" t="s">
        <v>1167</v>
      </c>
      <c r="N584" s="76" t="s">
        <v>1167</v>
      </c>
      <c r="O584" s="76" t="s">
        <v>1167</v>
      </c>
      <c r="P584" s="76" t="s">
        <v>1167</v>
      </c>
      <c r="Q584" s="76" t="s">
        <v>1167</v>
      </c>
      <c r="R584" s="76" t="s">
        <v>1167</v>
      </c>
      <c r="S584" s="76" t="s">
        <v>1167</v>
      </c>
      <c r="T584" s="76" t="s">
        <v>1167</v>
      </c>
      <c r="U584" s="76" t="s">
        <v>1167</v>
      </c>
      <c r="V584" s="76" t="s">
        <v>1167</v>
      </c>
      <c r="W584" s="76" t="s">
        <v>1167</v>
      </c>
      <c r="X584" s="76" t="s">
        <v>1167</v>
      </c>
      <c r="Y584" s="76" t="s">
        <v>1167</v>
      </c>
      <c r="Z584" s="76" t="s">
        <v>1167</v>
      </c>
      <c r="AA584" s="76" t="s">
        <v>1167</v>
      </c>
      <c r="AB584" s="76" t="s">
        <v>1167</v>
      </c>
      <c r="AC584" s="76"/>
      <c r="AD584" s="77"/>
      <c r="AE584" s="81" t="s">
        <v>2667</v>
      </c>
      <c r="AF584" s="81" t="s">
        <v>2668</v>
      </c>
      <c r="AG584" s="77" t="s">
        <v>2669</v>
      </c>
      <c r="AH584" s="80" t="s">
        <v>2670</v>
      </c>
      <c r="AI584" s="76">
        <v>3413205075</v>
      </c>
      <c r="AJ584" s="77" t="s">
        <v>2671</v>
      </c>
      <c r="AK584" s="77" t="s">
        <v>2684</v>
      </c>
      <c r="AL584" s="76" t="s">
        <v>2685</v>
      </c>
      <c r="AM584" s="77" t="s">
        <v>2686</v>
      </c>
      <c r="AN584" s="76" t="s">
        <v>1060</v>
      </c>
      <c r="AO584" s="76" t="s">
        <v>1061</v>
      </c>
      <c r="AP584" s="76"/>
      <c r="AQ584" s="76"/>
      <c r="AR584" s="76" t="s">
        <v>2687</v>
      </c>
      <c r="AS584" s="76" t="s">
        <v>2688</v>
      </c>
      <c r="AT584" s="159" t="s">
        <v>2689</v>
      </c>
      <c r="AU584" s="157" t="s">
        <v>2678</v>
      </c>
    </row>
    <row r="585" spans="1:50" s="108" customFormat="1" ht="42.75" hidden="1" customHeight="1" x14ac:dyDescent="0.25">
      <c r="A585" s="75" t="s">
        <v>1165</v>
      </c>
      <c r="B585" s="75" t="s">
        <v>983</v>
      </c>
      <c r="C585" s="75" t="s">
        <v>983</v>
      </c>
      <c r="D585" s="77" t="s">
        <v>2679</v>
      </c>
      <c r="E585" s="76" t="s">
        <v>1168</v>
      </c>
      <c r="F585" s="76" t="s">
        <v>1167</v>
      </c>
      <c r="G585" s="76" t="s">
        <v>1167</v>
      </c>
      <c r="H585" s="76" t="s">
        <v>1167</v>
      </c>
      <c r="I585" s="76" t="s">
        <v>1167</v>
      </c>
      <c r="J585" s="76" t="s">
        <v>1167</v>
      </c>
      <c r="K585" s="76" t="s">
        <v>1167</v>
      </c>
      <c r="L585" s="76" t="s">
        <v>1167</v>
      </c>
      <c r="M585" s="76" t="s">
        <v>1167</v>
      </c>
      <c r="N585" s="76" t="s">
        <v>1167</v>
      </c>
      <c r="O585" s="76" t="s">
        <v>1167</v>
      </c>
      <c r="P585" s="76" t="s">
        <v>1167</v>
      </c>
      <c r="Q585" s="76" t="s">
        <v>1167</v>
      </c>
      <c r="R585" s="76" t="s">
        <v>1167</v>
      </c>
      <c r="S585" s="76" t="s">
        <v>1167</v>
      </c>
      <c r="T585" s="76" t="s">
        <v>1167</v>
      </c>
      <c r="U585" s="76" t="s">
        <v>1167</v>
      </c>
      <c r="V585" s="76" t="s">
        <v>1167</v>
      </c>
      <c r="W585" s="76" t="s">
        <v>1167</v>
      </c>
      <c r="X585" s="76" t="s">
        <v>1167</v>
      </c>
      <c r="Y585" s="76" t="s">
        <v>1167</v>
      </c>
      <c r="Z585" s="76" t="s">
        <v>1167</v>
      </c>
      <c r="AA585" s="76" t="s">
        <v>1167</v>
      </c>
      <c r="AB585" s="76" t="s">
        <v>1167</v>
      </c>
      <c r="AC585" s="76"/>
      <c r="AD585" s="77"/>
      <c r="AE585" s="81" t="s">
        <v>2667</v>
      </c>
      <c r="AF585" s="81" t="s">
        <v>2668</v>
      </c>
      <c r="AG585" s="77" t="s">
        <v>2669</v>
      </c>
      <c r="AH585" s="80" t="s">
        <v>2670</v>
      </c>
      <c r="AI585" s="76">
        <v>3411502036</v>
      </c>
      <c r="AJ585" s="77" t="s">
        <v>2671</v>
      </c>
      <c r="AK585" s="77" t="s">
        <v>2690</v>
      </c>
      <c r="AL585" s="76" t="s">
        <v>2691</v>
      </c>
      <c r="AM585" s="77" t="s">
        <v>2692</v>
      </c>
      <c r="AN585" s="76" t="s">
        <v>1060</v>
      </c>
      <c r="AO585" s="76"/>
      <c r="AP585" s="76"/>
      <c r="AQ585" s="76"/>
      <c r="AR585" s="76" t="s">
        <v>2693</v>
      </c>
      <c r="AS585" s="76" t="s">
        <v>2694</v>
      </c>
      <c r="AT585" s="159" t="s">
        <v>2695</v>
      </c>
      <c r="AU585" s="157" t="s">
        <v>2678</v>
      </c>
    </row>
    <row r="586" spans="1:50" s="108" customFormat="1" ht="42.75" hidden="1" customHeight="1" x14ac:dyDescent="0.25">
      <c r="A586" s="75" t="s">
        <v>1166</v>
      </c>
      <c r="B586" s="75" t="s">
        <v>772</v>
      </c>
      <c r="C586" s="75" t="s">
        <v>1871</v>
      </c>
      <c r="D586" s="77" t="s">
        <v>1872</v>
      </c>
      <c r="E586" s="76" t="s">
        <v>43</v>
      </c>
      <c r="F586" s="76" t="s">
        <v>1167</v>
      </c>
      <c r="G586" s="76"/>
      <c r="H586" s="76"/>
      <c r="I586" s="76"/>
      <c r="J586" s="76"/>
      <c r="K586" s="76"/>
      <c r="L586" s="76"/>
      <c r="M586" s="76"/>
      <c r="N586" s="76"/>
      <c r="O586" s="76"/>
      <c r="P586" s="76"/>
      <c r="Q586" s="76"/>
      <c r="R586" s="76"/>
      <c r="S586" s="76"/>
      <c r="T586" s="76"/>
      <c r="U586" s="76"/>
      <c r="V586" s="76"/>
      <c r="W586" s="76"/>
      <c r="X586" s="76"/>
      <c r="Y586" s="76"/>
      <c r="Z586" s="76"/>
      <c r="AA586" s="76"/>
      <c r="AB586" s="76"/>
      <c r="AC586" s="76"/>
      <c r="AD586" s="77"/>
      <c r="AE586" s="81" t="s">
        <v>1169</v>
      </c>
      <c r="AF586" s="81"/>
      <c r="AG586" s="77"/>
      <c r="AH586" s="83"/>
      <c r="AI586" s="76">
        <v>3410219608</v>
      </c>
      <c r="AJ586" s="77" t="s">
        <v>1864</v>
      </c>
      <c r="AK586" s="77" t="s">
        <v>1865</v>
      </c>
      <c r="AL586" s="76" t="s">
        <v>1866</v>
      </c>
      <c r="AM586" s="77" t="s">
        <v>1867</v>
      </c>
      <c r="AN586" s="76" t="s">
        <v>1061</v>
      </c>
      <c r="AO586" s="76" t="s">
        <v>1061</v>
      </c>
      <c r="AP586" s="76" t="s">
        <v>1061</v>
      </c>
      <c r="AQ586" s="76"/>
      <c r="AR586" s="79" t="s">
        <v>1868</v>
      </c>
      <c r="AS586" s="79" t="s">
        <v>1868</v>
      </c>
      <c r="AT586" s="156" t="s">
        <v>1869</v>
      </c>
      <c r="AU586" s="156" t="s">
        <v>1870</v>
      </c>
    </row>
    <row r="587" spans="1:50" s="108" customFormat="1" ht="42.75" hidden="1" customHeight="1" x14ac:dyDescent="0.25">
      <c r="A587" s="75" t="s">
        <v>1166</v>
      </c>
      <c r="B587" s="75" t="s">
        <v>772</v>
      </c>
      <c r="C587" s="75" t="s">
        <v>1871</v>
      </c>
      <c r="D587" s="77" t="s">
        <v>2264</v>
      </c>
      <c r="E587" s="76" t="s">
        <v>1168</v>
      </c>
      <c r="F587" s="76"/>
      <c r="G587" s="76"/>
      <c r="H587" s="76"/>
      <c r="I587" s="76"/>
      <c r="J587" s="76"/>
      <c r="K587" s="76" t="s">
        <v>1167</v>
      </c>
      <c r="L587" s="76"/>
      <c r="M587" s="76"/>
      <c r="N587" s="76"/>
      <c r="O587" s="76"/>
      <c r="P587" s="76"/>
      <c r="Q587" s="76"/>
      <c r="R587" s="76"/>
      <c r="S587" s="76"/>
      <c r="T587" s="76"/>
      <c r="U587" s="76"/>
      <c r="V587" s="76"/>
      <c r="W587" s="76"/>
      <c r="X587" s="76"/>
      <c r="Y587" s="76"/>
      <c r="Z587" s="76"/>
      <c r="AA587" s="76"/>
      <c r="AB587" s="76"/>
      <c r="AC587" s="76"/>
      <c r="AD587" s="77"/>
      <c r="AE587" s="93" t="s">
        <v>1169</v>
      </c>
      <c r="AF587" s="93" t="s">
        <v>1169</v>
      </c>
      <c r="AG587" s="93" t="s">
        <v>1169</v>
      </c>
      <c r="AH587" s="83"/>
      <c r="AI587" s="76">
        <v>3411502556</v>
      </c>
      <c r="AJ587" s="77" t="s">
        <v>2251</v>
      </c>
      <c r="AK587" s="77" t="s">
        <v>2252</v>
      </c>
      <c r="AL587" s="76" t="s">
        <v>2253</v>
      </c>
      <c r="AM587" s="77" t="s">
        <v>2254</v>
      </c>
      <c r="AN587" s="76" t="s">
        <v>1061</v>
      </c>
      <c r="AO587" s="76"/>
      <c r="AP587" s="76"/>
      <c r="AQ587" s="76"/>
      <c r="AR587" s="79" t="s">
        <v>2255</v>
      </c>
      <c r="AS587" s="79" t="s">
        <v>2256</v>
      </c>
      <c r="AT587" s="156" t="s">
        <v>2257</v>
      </c>
      <c r="AU587" s="156" t="s">
        <v>2258</v>
      </c>
    </row>
    <row r="588" spans="1:50" s="108" customFormat="1" ht="42.75" hidden="1" customHeight="1" x14ac:dyDescent="0.25">
      <c r="A588" s="75" t="s">
        <v>1166</v>
      </c>
      <c r="B588" s="75" t="s">
        <v>874</v>
      </c>
      <c r="C588" s="75" t="s">
        <v>1288</v>
      </c>
      <c r="D588" s="77" t="s">
        <v>1289</v>
      </c>
      <c r="E588" s="76" t="s">
        <v>1168</v>
      </c>
      <c r="F588" s="76" t="s">
        <v>1167</v>
      </c>
      <c r="G588" s="76" t="s">
        <v>1167</v>
      </c>
      <c r="H588" s="76" t="s">
        <v>1167</v>
      </c>
      <c r="I588" s="76" t="s">
        <v>1167</v>
      </c>
      <c r="J588" s="76" t="s">
        <v>1167</v>
      </c>
      <c r="K588" s="76" t="s">
        <v>1167</v>
      </c>
      <c r="L588" s="76" t="s">
        <v>1167</v>
      </c>
      <c r="M588" s="76" t="s">
        <v>1167</v>
      </c>
      <c r="N588" s="76" t="s">
        <v>1167</v>
      </c>
      <c r="O588" s="76" t="s">
        <v>1167</v>
      </c>
      <c r="P588" s="76" t="s">
        <v>1167</v>
      </c>
      <c r="Q588" s="76" t="s">
        <v>1167</v>
      </c>
      <c r="R588" s="76" t="s">
        <v>1167</v>
      </c>
      <c r="S588" s="76" t="s">
        <v>1167</v>
      </c>
      <c r="T588" s="76" t="s">
        <v>1167</v>
      </c>
      <c r="U588" s="76" t="s">
        <v>1167</v>
      </c>
      <c r="V588" s="76" t="s">
        <v>1167</v>
      </c>
      <c r="W588" s="76" t="s">
        <v>1167</v>
      </c>
      <c r="X588" s="76" t="s">
        <v>1167</v>
      </c>
      <c r="Y588" s="76" t="s">
        <v>1167</v>
      </c>
      <c r="Z588" s="76" t="s">
        <v>1167</v>
      </c>
      <c r="AA588" s="76" t="s">
        <v>1167</v>
      </c>
      <c r="AB588" s="76" t="s">
        <v>1167</v>
      </c>
      <c r="AC588" s="76" t="s">
        <v>1167</v>
      </c>
      <c r="AD588" s="77" t="s">
        <v>1290</v>
      </c>
      <c r="AE588" s="81" t="s">
        <v>1169</v>
      </c>
      <c r="AF588" s="81" t="s">
        <v>1291</v>
      </c>
      <c r="AG588" s="77" t="s">
        <v>1292</v>
      </c>
      <c r="AH588" s="83" t="s">
        <v>1293</v>
      </c>
      <c r="AI588" s="76">
        <v>3410550556</v>
      </c>
      <c r="AJ588" s="77" t="s">
        <v>1286</v>
      </c>
      <c r="AK588" s="77" t="s">
        <v>1277</v>
      </c>
      <c r="AL588" s="76" t="s">
        <v>1287</v>
      </c>
      <c r="AM588" s="77" t="s">
        <v>1599</v>
      </c>
      <c r="AN588" s="76" t="s">
        <v>1061</v>
      </c>
      <c r="AO588" s="76"/>
      <c r="AP588" s="76"/>
      <c r="AQ588" s="76"/>
      <c r="AR588" s="79" t="s">
        <v>1279</v>
      </c>
      <c r="AS588" s="79" t="s">
        <v>1280</v>
      </c>
      <c r="AT588" s="159" t="s">
        <v>1281</v>
      </c>
      <c r="AU588" s="159" t="s">
        <v>1282</v>
      </c>
    </row>
    <row r="589" spans="1:50" s="108" customFormat="1" ht="42.75" hidden="1" customHeight="1" x14ac:dyDescent="0.25">
      <c r="A589" s="75" t="s">
        <v>1166</v>
      </c>
      <c r="B589" s="75" t="s">
        <v>874</v>
      </c>
      <c r="C589" s="75" t="s">
        <v>1568</v>
      </c>
      <c r="D589" s="77" t="s">
        <v>1569</v>
      </c>
      <c r="E589" s="76" t="s">
        <v>1168</v>
      </c>
      <c r="F589" s="76" t="s">
        <v>1167</v>
      </c>
      <c r="G589" s="76" t="s">
        <v>1167</v>
      </c>
      <c r="H589" s="76" t="s">
        <v>1167</v>
      </c>
      <c r="I589" s="76" t="s">
        <v>1167</v>
      </c>
      <c r="J589" s="76" t="s">
        <v>1167</v>
      </c>
      <c r="K589" s="76" t="s">
        <v>1167</v>
      </c>
      <c r="L589" s="76" t="s">
        <v>1167</v>
      </c>
      <c r="M589" s="76" t="s">
        <v>1167</v>
      </c>
      <c r="N589" s="76" t="s">
        <v>1167</v>
      </c>
      <c r="O589" s="76" t="s">
        <v>1167</v>
      </c>
      <c r="P589" s="76" t="s">
        <v>1167</v>
      </c>
      <c r="Q589" s="76" t="s">
        <v>1167</v>
      </c>
      <c r="R589" s="76" t="s">
        <v>1167</v>
      </c>
      <c r="S589" s="76" t="s">
        <v>1167</v>
      </c>
      <c r="T589" s="76" t="s">
        <v>1167</v>
      </c>
      <c r="U589" s="76" t="s">
        <v>1167</v>
      </c>
      <c r="V589" s="76" t="s">
        <v>1167</v>
      </c>
      <c r="W589" s="76" t="s">
        <v>1167</v>
      </c>
      <c r="X589" s="76" t="s">
        <v>1167</v>
      </c>
      <c r="Y589" s="76" t="s">
        <v>1167</v>
      </c>
      <c r="Z589" s="76" t="s">
        <v>1167</v>
      </c>
      <c r="AA589" s="76" t="s">
        <v>1167</v>
      </c>
      <c r="AB589" s="76" t="s">
        <v>1167</v>
      </c>
      <c r="AC589" s="76"/>
      <c r="AD589" s="77"/>
      <c r="AE589" s="81" t="s">
        <v>1559</v>
      </c>
      <c r="AF589" s="81"/>
      <c r="AG589" s="77"/>
      <c r="AH589" s="83"/>
      <c r="AI589" s="76">
        <v>3410111565</v>
      </c>
      <c r="AJ589" s="77" t="s">
        <v>1560</v>
      </c>
      <c r="AK589" s="77" t="s">
        <v>1561</v>
      </c>
      <c r="AL589" s="76" t="s">
        <v>1562</v>
      </c>
      <c r="AM589" s="77" t="s">
        <v>1563</v>
      </c>
      <c r="AN589" s="76" t="s">
        <v>1060</v>
      </c>
      <c r="AO589" s="76" t="s">
        <v>1063</v>
      </c>
      <c r="AP589" s="76"/>
      <c r="AQ589" s="76"/>
      <c r="AR589" s="79" t="s">
        <v>1564</v>
      </c>
      <c r="AS589" s="79" t="s">
        <v>1565</v>
      </c>
      <c r="AT589" s="156" t="s">
        <v>1566</v>
      </c>
      <c r="AU589" s="156" t="s">
        <v>1567</v>
      </c>
    </row>
    <row r="590" spans="1:50" s="108" customFormat="1" ht="42.75" hidden="1" customHeight="1" x14ac:dyDescent="0.25">
      <c r="A590" s="75" t="s">
        <v>1166</v>
      </c>
      <c r="B590" s="75" t="s">
        <v>874</v>
      </c>
      <c r="C590" s="75" t="s">
        <v>986</v>
      </c>
      <c r="D590" s="77" t="s">
        <v>1879</v>
      </c>
      <c r="E590" s="76" t="s">
        <v>1168</v>
      </c>
      <c r="F590" s="76" t="s">
        <v>1175</v>
      </c>
      <c r="G590" s="76"/>
      <c r="H590" s="76"/>
      <c r="I590" s="76"/>
      <c r="J590" s="76"/>
      <c r="K590" s="76"/>
      <c r="L590" s="76"/>
      <c r="M590" s="76"/>
      <c r="N590" s="76"/>
      <c r="O590" s="76" t="s">
        <v>1175</v>
      </c>
      <c r="P590" s="76" t="s">
        <v>1175</v>
      </c>
      <c r="Q590" s="76"/>
      <c r="R590" s="76"/>
      <c r="S590" s="76" t="s">
        <v>1175</v>
      </c>
      <c r="T590" s="76" t="s">
        <v>1175</v>
      </c>
      <c r="U590" s="76" t="s">
        <v>1175</v>
      </c>
      <c r="V590" s="76" t="s">
        <v>1175</v>
      </c>
      <c r="W590" s="76"/>
      <c r="X590" s="76"/>
      <c r="Y590" s="76"/>
      <c r="Z590" s="76"/>
      <c r="AA590" s="76"/>
      <c r="AB590" s="76"/>
      <c r="AC590" s="76"/>
      <c r="AD590" s="77"/>
      <c r="AE590" s="77" t="s">
        <v>1880</v>
      </c>
      <c r="AF590" s="77" t="s">
        <v>1881</v>
      </c>
      <c r="AG590" s="77" t="s">
        <v>1882</v>
      </c>
      <c r="AH590" s="96" t="s">
        <v>1883</v>
      </c>
      <c r="AI590" s="76">
        <v>3410219608</v>
      </c>
      <c r="AJ590" s="77" t="s">
        <v>1864</v>
      </c>
      <c r="AK590" s="77" t="s">
        <v>1865</v>
      </c>
      <c r="AL590" s="76" t="s">
        <v>1866</v>
      </c>
      <c r="AM590" s="77" t="s">
        <v>1867</v>
      </c>
      <c r="AN590" s="76" t="s">
        <v>1061</v>
      </c>
      <c r="AO590" s="76" t="s">
        <v>1061</v>
      </c>
      <c r="AP590" s="76" t="s">
        <v>1061</v>
      </c>
      <c r="AQ590" s="76"/>
      <c r="AR590" s="79" t="s">
        <v>1868</v>
      </c>
      <c r="AS590" s="79" t="s">
        <v>1868</v>
      </c>
      <c r="AT590" s="156" t="s">
        <v>1869</v>
      </c>
      <c r="AU590" s="156" t="s">
        <v>1870</v>
      </c>
    </row>
    <row r="591" spans="1:50" s="108" customFormat="1" ht="42.75" hidden="1" customHeight="1" x14ac:dyDescent="0.25">
      <c r="A591" s="75" t="s">
        <v>1166</v>
      </c>
      <c r="B591" s="75" t="s">
        <v>874</v>
      </c>
      <c r="C591" s="75" t="s">
        <v>986</v>
      </c>
      <c r="D591" s="77" t="s">
        <v>2246</v>
      </c>
      <c r="E591" s="76" t="s">
        <v>1168</v>
      </c>
      <c r="F591" s="76" t="s">
        <v>1175</v>
      </c>
      <c r="G591" s="76"/>
      <c r="H591" s="76"/>
      <c r="I591" s="76"/>
      <c r="J591" s="76"/>
      <c r="K591" s="76"/>
      <c r="L591" s="76"/>
      <c r="M591" s="76"/>
      <c r="N591" s="76"/>
      <c r="O591" s="76"/>
      <c r="P591" s="76"/>
      <c r="Q591" s="76"/>
      <c r="R591" s="76"/>
      <c r="S591" s="76"/>
      <c r="T591" s="76"/>
      <c r="U591" s="76"/>
      <c r="V591" s="76"/>
      <c r="W591" s="76"/>
      <c r="X591" s="76"/>
      <c r="Y591" s="76"/>
      <c r="Z591" s="76"/>
      <c r="AA591" s="76"/>
      <c r="AB591" s="76"/>
      <c r="AC591" s="76"/>
      <c r="AD591" s="77" t="s">
        <v>2247</v>
      </c>
      <c r="AE591" s="81" t="s">
        <v>2233</v>
      </c>
      <c r="AF591" s="81" t="s">
        <v>2233</v>
      </c>
      <c r="AG591" s="77" t="s">
        <v>2233</v>
      </c>
      <c r="AH591" s="83" t="s">
        <v>2248</v>
      </c>
      <c r="AI591" s="76">
        <v>3410111797</v>
      </c>
      <c r="AJ591" s="77" t="s">
        <v>2245</v>
      </c>
      <c r="AK591" s="77" t="s">
        <v>2236</v>
      </c>
      <c r="AL591" s="76" t="s">
        <v>2237</v>
      </c>
      <c r="AM591" s="77" t="s">
        <v>2238</v>
      </c>
      <c r="AN591" s="76" t="s">
        <v>1061</v>
      </c>
      <c r="AO591" s="76"/>
      <c r="AP591" s="76"/>
      <c r="AQ591" s="76"/>
      <c r="AR591" s="79" t="s">
        <v>2239</v>
      </c>
      <c r="AS591" s="79" t="s">
        <v>2240</v>
      </c>
      <c r="AT591" s="156" t="s">
        <v>2241</v>
      </c>
      <c r="AU591" s="156" t="s">
        <v>2242</v>
      </c>
    </row>
    <row r="592" spans="1:50" s="108" customFormat="1" ht="42.75" hidden="1" customHeight="1" x14ac:dyDescent="0.25">
      <c r="A592" s="75" t="s">
        <v>1166</v>
      </c>
      <c r="B592" s="75" t="s">
        <v>874</v>
      </c>
      <c r="C592" s="75" t="s">
        <v>986</v>
      </c>
      <c r="D592" s="77" t="s">
        <v>2259</v>
      </c>
      <c r="E592" s="76" t="s">
        <v>1168</v>
      </c>
      <c r="F592" s="76" t="s">
        <v>1167</v>
      </c>
      <c r="G592" s="76" t="s">
        <v>1167</v>
      </c>
      <c r="H592" s="76" t="s">
        <v>1167</v>
      </c>
      <c r="I592" s="76" t="s">
        <v>1167</v>
      </c>
      <c r="J592" s="76" t="s">
        <v>1167</v>
      </c>
      <c r="K592" s="76" t="s">
        <v>1167</v>
      </c>
      <c r="L592" s="76" t="s">
        <v>1167</v>
      </c>
      <c r="M592" s="76" t="s">
        <v>1167</v>
      </c>
      <c r="N592" s="76" t="s">
        <v>1167</v>
      </c>
      <c r="O592" s="76" t="s">
        <v>1167</v>
      </c>
      <c r="P592" s="76" t="s">
        <v>1167</v>
      </c>
      <c r="Q592" s="76" t="s">
        <v>1167</v>
      </c>
      <c r="R592" s="76" t="s">
        <v>1167</v>
      </c>
      <c r="S592" s="76" t="s">
        <v>1167</v>
      </c>
      <c r="T592" s="76" t="s">
        <v>1167</v>
      </c>
      <c r="U592" s="76" t="s">
        <v>1167</v>
      </c>
      <c r="V592" s="76" t="s">
        <v>1167</v>
      </c>
      <c r="W592" s="76" t="s">
        <v>1167</v>
      </c>
      <c r="X592" s="76" t="s">
        <v>1167</v>
      </c>
      <c r="Y592" s="76" t="s">
        <v>1167</v>
      </c>
      <c r="Z592" s="76" t="s">
        <v>1167</v>
      </c>
      <c r="AA592" s="76" t="s">
        <v>1167</v>
      </c>
      <c r="AB592" s="76" t="s">
        <v>1167</v>
      </c>
      <c r="AC592" s="76" t="s">
        <v>1167</v>
      </c>
      <c r="AD592" s="77"/>
      <c r="AE592" s="93" t="s">
        <v>1169</v>
      </c>
      <c r="AF592" s="93" t="s">
        <v>1169</v>
      </c>
      <c r="AG592" s="93" t="s">
        <v>1169</v>
      </c>
      <c r="AH592" s="83"/>
      <c r="AI592" s="76">
        <v>3411502556</v>
      </c>
      <c r="AJ592" s="77" t="s">
        <v>2251</v>
      </c>
      <c r="AK592" s="77" t="s">
        <v>2252</v>
      </c>
      <c r="AL592" s="76" t="s">
        <v>2253</v>
      </c>
      <c r="AM592" s="77" t="s">
        <v>2254</v>
      </c>
      <c r="AN592" s="76" t="s">
        <v>1061</v>
      </c>
      <c r="AO592" s="76"/>
      <c r="AP592" s="76"/>
      <c r="AQ592" s="76"/>
      <c r="AR592" s="79" t="s">
        <v>2255</v>
      </c>
      <c r="AS592" s="79" t="s">
        <v>2256</v>
      </c>
      <c r="AT592" s="156" t="s">
        <v>2257</v>
      </c>
      <c r="AU592" s="156" t="s">
        <v>2258</v>
      </c>
    </row>
    <row r="593" spans="1:49" s="108" customFormat="1" ht="42.75" hidden="1" customHeight="1" x14ac:dyDescent="0.25">
      <c r="A593" s="75" t="s">
        <v>1166</v>
      </c>
      <c r="B593" s="75" t="s">
        <v>874</v>
      </c>
      <c r="C593" s="75" t="s">
        <v>2260</v>
      </c>
      <c r="D593" s="77" t="s">
        <v>2261</v>
      </c>
      <c r="E593" s="76" t="s">
        <v>1168</v>
      </c>
      <c r="F593" s="76" t="s">
        <v>1167</v>
      </c>
      <c r="G593" s="76" t="s">
        <v>1167</v>
      </c>
      <c r="H593" s="76" t="s">
        <v>1167</v>
      </c>
      <c r="I593" s="76" t="s">
        <v>1167</v>
      </c>
      <c r="J593" s="76" t="s">
        <v>1167</v>
      </c>
      <c r="K593" s="76" t="s">
        <v>1167</v>
      </c>
      <c r="L593" s="76" t="s">
        <v>1167</v>
      </c>
      <c r="M593" s="76" t="s">
        <v>1167</v>
      </c>
      <c r="N593" s="76" t="s">
        <v>1167</v>
      </c>
      <c r="O593" s="76" t="s">
        <v>1167</v>
      </c>
      <c r="P593" s="76" t="s">
        <v>1167</v>
      </c>
      <c r="Q593" s="76" t="s">
        <v>1167</v>
      </c>
      <c r="R593" s="76" t="s">
        <v>1167</v>
      </c>
      <c r="S593" s="76" t="s">
        <v>1167</v>
      </c>
      <c r="T593" s="76" t="s">
        <v>1167</v>
      </c>
      <c r="U593" s="76" t="s">
        <v>1167</v>
      </c>
      <c r="V593" s="76" t="s">
        <v>1167</v>
      </c>
      <c r="W593" s="76" t="s">
        <v>1167</v>
      </c>
      <c r="X593" s="76" t="s">
        <v>1167</v>
      </c>
      <c r="Y593" s="76" t="s">
        <v>1167</v>
      </c>
      <c r="Z593" s="76" t="s">
        <v>1167</v>
      </c>
      <c r="AA593" s="76" t="s">
        <v>1167</v>
      </c>
      <c r="AB593" s="76" t="s">
        <v>1167</v>
      </c>
      <c r="AC593" s="76" t="s">
        <v>1167</v>
      </c>
      <c r="AD593" s="77"/>
      <c r="AE593" s="93" t="s">
        <v>1169</v>
      </c>
      <c r="AF593" s="93" t="s">
        <v>1169</v>
      </c>
      <c r="AG593" s="93" t="s">
        <v>1169</v>
      </c>
      <c r="AH593" s="83"/>
      <c r="AI593" s="76">
        <v>3411502556</v>
      </c>
      <c r="AJ593" s="77" t="s">
        <v>2251</v>
      </c>
      <c r="AK593" s="77" t="s">
        <v>2252</v>
      </c>
      <c r="AL593" s="76" t="s">
        <v>2253</v>
      </c>
      <c r="AM593" s="77" t="s">
        <v>2254</v>
      </c>
      <c r="AN593" s="76" t="s">
        <v>1061</v>
      </c>
      <c r="AO593" s="76"/>
      <c r="AP593" s="76"/>
      <c r="AQ593" s="76"/>
      <c r="AR593" s="79" t="s">
        <v>2255</v>
      </c>
      <c r="AS593" s="79" t="s">
        <v>2256</v>
      </c>
      <c r="AT593" s="156" t="s">
        <v>2257</v>
      </c>
      <c r="AU593" s="156" t="s">
        <v>2258</v>
      </c>
    </row>
    <row r="594" spans="1:49" s="108" customFormat="1" ht="42.75" hidden="1" customHeight="1" x14ac:dyDescent="0.25">
      <c r="A594" s="75" t="s">
        <v>1166</v>
      </c>
      <c r="B594" s="75" t="s">
        <v>874</v>
      </c>
      <c r="C594" s="75" t="s">
        <v>986</v>
      </c>
      <c r="D594" s="103" t="s">
        <v>2556</v>
      </c>
      <c r="E594" s="102" t="s">
        <v>1168</v>
      </c>
      <c r="F594" s="102"/>
      <c r="G594" s="102"/>
      <c r="H594" s="102" t="s">
        <v>1167</v>
      </c>
      <c r="I594" s="102"/>
      <c r="J594" s="102"/>
      <c r="K594" s="102"/>
      <c r="L594" s="102"/>
      <c r="M594" s="102"/>
      <c r="N594" s="102"/>
      <c r="O594" s="102"/>
      <c r="P594" s="102" t="s">
        <v>1167</v>
      </c>
      <c r="Q594" s="102"/>
      <c r="R594" s="102"/>
      <c r="S594" s="102"/>
      <c r="T594" s="102"/>
      <c r="U594" s="102"/>
      <c r="V594" s="102"/>
      <c r="W594" s="102"/>
      <c r="X594" s="102"/>
      <c r="Y594" s="102"/>
      <c r="Z594" s="102" t="s">
        <v>1167</v>
      </c>
      <c r="AA594" s="102"/>
      <c r="AB594" s="102"/>
      <c r="AC594" s="102"/>
      <c r="AD594" s="103" t="s">
        <v>2557</v>
      </c>
      <c r="AE594" s="81"/>
      <c r="AF594" s="81"/>
      <c r="AG594" s="103"/>
      <c r="AH594" s="104"/>
      <c r="AI594" s="102">
        <v>3410700110</v>
      </c>
      <c r="AJ594" s="103" t="s">
        <v>2541</v>
      </c>
      <c r="AK594" s="103" t="s">
        <v>2542</v>
      </c>
      <c r="AL594" s="102" t="s">
        <v>2543</v>
      </c>
      <c r="AM594" s="103" t="s">
        <v>2544</v>
      </c>
      <c r="AN594" s="76" t="s">
        <v>1062</v>
      </c>
      <c r="AO594" s="102"/>
      <c r="AP594" s="102"/>
      <c r="AQ594" s="102"/>
      <c r="AR594" s="79" t="s">
        <v>2545</v>
      </c>
      <c r="AS594" s="79" t="s">
        <v>2546</v>
      </c>
      <c r="AT594" s="156" t="s">
        <v>2547</v>
      </c>
      <c r="AU594" s="161" t="s">
        <v>2548</v>
      </c>
    </row>
    <row r="595" spans="1:49" s="108" customFormat="1" ht="42.75" hidden="1" customHeight="1" x14ac:dyDescent="0.25">
      <c r="A595" s="75" t="s">
        <v>1166</v>
      </c>
      <c r="B595" s="75" t="s">
        <v>874</v>
      </c>
      <c r="C595" s="75" t="s">
        <v>1163</v>
      </c>
      <c r="D595" s="77" t="s">
        <v>2996</v>
      </c>
      <c r="E595" s="76" t="s">
        <v>1167</v>
      </c>
      <c r="F595" s="92" t="s">
        <v>1175</v>
      </c>
      <c r="G595" s="92" t="s">
        <v>1175</v>
      </c>
      <c r="H595" s="92" t="s">
        <v>1175</v>
      </c>
      <c r="I595" s="92" t="s">
        <v>1175</v>
      </c>
      <c r="J595" s="92" t="s">
        <v>1175</v>
      </c>
      <c r="K595" s="92" t="s">
        <v>1175</v>
      </c>
      <c r="L595" s="92" t="s">
        <v>1175</v>
      </c>
      <c r="M595" s="92" t="s">
        <v>1175</v>
      </c>
      <c r="N595" s="92" t="s">
        <v>1175</v>
      </c>
      <c r="O595" s="92" t="s">
        <v>1175</v>
      </c>
      <c r="P595" s="92" t="s">
        <v>1175</v>
      </c>
      <c r="Q595" s="92" t="s">
        <v>1175</v>
      </c>
      <c r="R595" s="92" t="s">
        <v>1175</v>
      </c>
      <c r="S595" s="92" t="s">
        <v>1175</v>
      </c>
      <c r="T595" s="92" t="s">
        <v>1175</v>
      </c>
      <c r="U595" s="92" t="s">
        <v>1175</v>
      </c>
      <c r="V595" s="92" t="s">
        <v>1175</v>
      </c>
      <c r="W595" s="92" t="s">
        <v>1175</v>
      </c>
      <c r="X595" s="92" t="s">
        <v>1175</v>
      </c>
      <c r="Y595" s="92" t="s">
        <v>1175</v>
      </c>
      <c r="Z595" s="92" t="s">
        <v>1175</v>
      </c>
      <c r="AA595" s="92" t="s">
        <v>1175</v>
      </c>
      <c r="AB595" s="92" t="s">
        <v>1175</v>
      </c>
      <c r="AC595" s="76"/>
      <c r="AD595" s="77"/>
      <c r="AE595" s="93" t="s">
        <v>1169</v>
      </c>
      <c r="AF595" s="81"/>
      <c r="AG595" s="77"/>
      <c r="AH595" s="83"/>
      <c r="AI595" s="76">
        <v>3410211092</v>
      </c>
      <c r="AJ595" s="77" t="s">
        <v>2987</v>
      </c>
      <c r="AK595" s="77" t="s">
        <v>2988</v>
      </c>
      <c r="AL595" s="76" t="s">
        <v>2989</v>
      </c>
      <c r="AM595" s="77" t="s">
        <v>2990</v>
      </c>
      <c r="AN595" s="76" t="s">
        <v>1060</v>
      </c>
      <c r="AO595" s="76"/>
      <c r="AP595" s="76"/>
      <c r="AQ595" s="76"/>
      <c r="AR595" s="79" t="s">
        <v>2991</v>
      </c>
      <c r="AS595" s="79" t="s">
        <v>2992</v>
      </c>
      <c r="AT595" s="156" t="s">
        <v>2993</v>
      </c>
      <c r="AU595" s="159" t="s">
        <v>2997</v>
      </c>
    </row>
    <row r="596" spans="1:49" s="108" customFormat="1" ht="42.75" hidden="1" customHeight="1" x14ac:dyDescent="0.25">
      <c r="A596" s="75" t="s">
        <v>1166</v>
      </c>
      <c r="B596" s="75" t="s">
        <v>874</v>
      </c>
      <c r="C596" s="75" t="s">
        <v>3074</v>
      </c>
      <c r="D596" s="77" t="s">
        <v>3075</v>
      </c>
      <c r="E596" s="76" t="s">
        <v>1168</v>
      </c>
      <c r="F596" s="76" t="s">
        <v>1175</v>
      </c>
      <c r="G596" s="76"/>
      <c r="H596" s="76"/>
      <c r="I596" s="76"/>
      <c r="J596" s="76"/>
      <c r="K596" s="76"/>
      <c r="L596" s="76"/>
      <c r="M596" s="76"/>
      <c r="N596" s="76"/>
      <c r="O596" s="76"/>
      <c r="P596" s="76"/>
      <c r="Q596" s="76"/>
      <c r="R596" s="76"/>
      <c r="S596" s="76"/>
      <c r="T596" s="76"/>
      <c r="U596" s="76"/>
      <c r="V596" s="76"/>
      <c r="W596" s="76"/>
      <c r="X596" s="76"/>
      <c r="Y596" s="76"/>
      <c r="Z596" s="76"/>
      <c r="AA596" s="76"/>
      <c r="AB596" s="76"/>
      <c r="AC596" s="76"/>
      <c r="AD596" s="77"/>
      <c r="AE596" s="77" t="s">
        <v>2325</v>
      </c>
      <c r="AF596" s="77"/>
      <c r="AG596" s="77" t="s">
        <v>2325</v>
      </c>
      <c r="AH596" s="83"/>
      <c r="AI596" s="76">
        <v>3410213197</v>
      </c>
      <c r="AJ596" s="77" t="s">
        <v>3058</v>
      </c>
      <c r="AK596" s="77" t="s">
        <v>3059</v>
      </c>
      <c r="AL596" s="76" t="s">
        <v>3060</v>
      </c>
      <c r="AM596" s="77" t="s">
        <v>3061</v>
      </c>
      <c r="AN596" s="76" t="s">
        <v>1062</v>
      </c>
      <c r="AO596" s="76" t="s">
        <v>1061</v>
      </c>
      <c r="AP596" s="76"/>
      <c r="AQ596" s="76"/>
      <c r="AR596" s="79" t="s">
        <v>3062</v>
      </c>
      <c r="AS596" s="79" t="s">
        <v>3063</v>
      </c>
      <c r="AT596" s="156" t="s">
        <v>3064</v>
      </c>
      <c r="AU596" s="156" t="s">
        <v>3065</v>
      </c>
    </row>
    <row r="597" spans="1:49" s="108" customFormat="1" ht="42.75" hidden="1" customHeight="1" x14ac:dyDescent="0.25">
      <c r="A597" s="75" t="s">
        <v>1166</v>
      </c>
      <c r="B597" s="75" t="s">
        <v>1032</v>
      </c>
      <c r="C597" s="75" t="s">
        <v>1427</v>
      </c>
      <c r="D597" s="77" t="s">
        <v>1428</v>
      </c>
      <c r="E597" s="76" t="s">
        <v>1168</v>
      </c>
      <c r="F597" s="76"/>
      <c r="G597" s="76" t="s">
        <v>1167</v>
      </c>
      <c r="H597" s="76" t="s">
        <v>1167</v>
      </c>
      <c r="I597" s="76" t="s">
        <v>1167</v>
      </c>
      <c r="J597" s="76"/>
      <c r="K597" s="76"/>
      <c r="L597" s="76"/>
      <c r="M597" s="76"/>
      <c r="N597" s="76"/>
      <c r="O597" s="76"/>
      <c r="P597" s="76" t="s">
        <v>1167</v>
      </c>
      <c r="Q597" s="76"/>
      <c r="R597" s="76"/>
      <c r="S597" s="76"/>
      <c r="T597" s="76"/>
      <c r="U597" s="76"/>
      <c r="V597" s="76" t="s">
        <v>1167</v>
      </c>
      <c r="W597" s="76" t="s">
        <v>1167</v>
      </c>
      <c r="X597" s="76"/>
      <c r="Y597" s="76"/>
      <c r="Z597" s="76"/>
      <c r="AA597" s="76"/>
      <c r="AB597" s="76"/>
      <c r="AC597" s="76"/>
      <c r="AD597" s="77"/>
      <c r="AE597" s="81" t="s">
        <v>1176</v>
      </c>
      <c r="AF597" s="81" t="s">
        <v>1418</v>
      </c>
      <c r="AG597" s="77" t="s">
        <v>1176</v>
      </c>
      <c r="AH597" s="83"/>
      <c r="AI597" s="76">
        <v>3412500674</v>
      </c>
      <c r="AJ597" s="77" t="s">
        <v>1419</v>
      </c>
      <c r="AK597" s="77" t="s">
        <v>1420</v>
      </c>
      <c r="AL597" s="76" t="s">
        <v>1421</v>
      </c>
      <c r="AM597" s="77" t="s">
        <v>1422</v>
      </c>
      <c r="AN597" s="76" t="s">
        <v>1060</v>
      </c>
      <c r="AO597" s="76"/>
      <c r="AP597" s="76"/>
      <c r="AQ597" s="76"/>
      <c r="AR597" s="79" t="s">
        <v>1423</v>
      </c>
      <c r="AS597" s="79" t="s">
        <v>1424</v>
      </c>
      <c r="AT597" s="159" t="s">
        <v>1425</v>
      </c>
      <c r="AU597" s="159" t="s">
        <v>1426</v>
      </c>
    </row>
    <row r="598" spans="1:49" s="108" customFormat="1" ht="42.75" hidden="1" customHeight="1" x14ac:dyDescent="0.25">
      <c r="A598" s="75" t="s">
        <v>1166</v>
      </c>
      <c r="B598" s="75" t="s">
        <v>1032</v>
      </c>
      <c r="C598" s="75" t="s">
        <v>1427</v>
      </c>
      <c r="D598" s="77" t="s">
        <v>1428</v>
      </c>
      <c r="E598" s="76" t="s">
        <v>1168</v>
      </c>
      <c r="F598" s="76" t="s">
        <v>1167</v>
      </c>
      <c r="G598" s="76"/>
      <c r="H598" s="76"/>
      <c r="I598" s="76"/>
      <c r="J598" s="76"/>
      <c r="K598" s="76"/>
      <c r="L598" s="76"/>
      <c r="M598" s="76"/>
      <c r="N598" s="76"/>
      <c r="O598" s="76" t="s">
        <v>1167</v>
      </c>
      <c r="P598" s="76"/>
      <c r="Q598" s="76" t="s">
        <v>1167</v>
      </c>
      <c r="R598" s="76"/>
      <c r="S598" s="76"/>
      <c r="T598" s="76" t="s">
        <v>1167</v>
      </c>
      <c r="U598" s="76" t="s">
        <v>1167</v>
      </c>
      <c r="V598" s="76"/>
      <c r="W598" s="76"/>
      <c r="X598" s="76"/>
      <c r="Y598" s="76"/>
      <c r="Z598" s="76"/>
      <c r="AA598" s="76"/>
      <c r="AB598" s="76"/>
      <c r="AC598" s="76"/>
      <c r="AD598" s="77"/>
      <c r="AE598" s="81" t="s">
        <v>1176</v>
      </c>
      <c r="AF598" s="81" t="s">
        <v>1418</v>
      </c>
      <c r="AG598" s="77" t="s">
        <v>1176</v>
      </c>
      <c r="AH598" s="77"/>
      <c r="AI598" s="76">
        <v>3412500674</v>
      </c>
      <c r="AJ598" s="77" t="s">
        <v>1419</v>
      </c>
      <c r="AK598" s="77" t="s">
        <v>1429</v>
      </c>
      <c r="AL598" s="76" t="s">
        <v>1430</v>
      </c>
      <c r="AM598" s="77" t="s">
        <v>1431</v>
      </c>
      <c r="AN598" s="76" t="s">
        <v>1060</v>
      </c>
      <c r="AO598" s="76"/>
      <c r="AP598" s="76"/>
      <c r="AQ598" s="76"/>
      <c r="AR598" s="79" t="s">
        <v>1432</v>
      </c>
      <c r="AS598" s="79" t="s">
        <v>1432</v>
      </c>
      <c r="AT598" s="159"/>
      <c r="AU598" s="159" t="s">
        <v>1426</v>
      </c>
    </row>
    <row r="599" spans="1:49" s="108" customFormat="1" ht="42.75" hidden="1" customHeight="1" x14ac:dyDescent="0.25">
      <c r="A599" s="75" t="s">
        <v>1166</v>
      </c>
      <c r="B599" s="75" t="s">
        <v>1032</v>
      </c>
      <c r="C599" s="75" t="s">
        <v>1427</v>
      </c>
      <c r="D599" s="84" t="s">
        <v>1496</v>
      </c>
      <c r="E599" s="76" t="s">
        <v>1168</v>
      </c>
      <c r="F599" s="76"/>
      <c r="G599" s="76"/>
      <c r="H599" s="76"/>
      <c r="I599" s="76"/>
      <c r="J599" s="76"/>
      <c r="K599" s="76" t="s">
        <v>1167</v>
      </c>
      <c r="L599" s="76"/>
      <c r="M599" s="76"/>
      <c r="N599" s="76"/>
      <c r="O599" s="76"/>
      <c r="P599" s="76"/>
      <c r="Q599" s="76"/>
      <c r="R599" s="76"/>
      <c r="S599" s="76"/>
      <c r="T599" s="76"/>
      <c r="U599" s="76"/>
      <c r="V599" s="76"/>
      <c r="W599" s="76"/>
      <c r="X599" s="76"/>
      <c r="Y599" s="76"/>
      <c r="Z599" s="76"/>
      <c r="AA599" s="76"/>
      <c r="AB599" s="76"/>
      <c r="AC599" s="76"/>
      <c r="AD599" s="77" t="s">
        <v>1497</v>
      </c>
      <c r="AE599" s="81" t="s">
        <v>1176</v>
      </c>
      <c r="AF599" s="81" t="s">
        <v>1176</v>
      </c>
      <c r="AG599" s="81" t="s">
        <v>1176</v>
      </c>
      <c r="AH599" s="78"/>
      <c r="AI599" s="76">
        <v>3411502267</v>
      </c>
      <c r="AJ599" s="77" t="s">
        <v>1498</v>
      </c>
      <c r="AK599" s="77" t="s">
        <v>1499</v>
      </c>
      <c r="AL599" s="76" t="s">
        <v>1500</v>
      </c>
      <c r="AM599" s="77" t="s">
        <v>1501</v>
      </c>
      <c r="AN599" s="76" t="s">
        <v>1061</v>
      </c>
      <c r="AO599" s="76"/>
      <c r="AP599" s="76"/>
      <c r="AQ599" s="76"/>
      <c r="AR599" s="79" t="s">
        <v>1502</v>
      </c>
      <c r="AS599" s="79" t="s">
        <v>1503</v>
      </c>
      <c r="AT599" s="156" t="s">
        <v>1504</v>
      </c>
      <c r="AU599" s="156"/>
    </row>
    <row r="600" spans="1:49" s="108" customFormat="1" ht="42.75" hidden="1" customHeight="1" x14ac:dyDescent="0.25">
      <c r="A600" s="75" t="s">
        <v>1166</v>
      </c>
      <c r="B600" s="75" t="s">
        <v>1032</v>
      </c>
      <c r="C600" s="75" t="s">
        <v>1427</v>
      </c>
      <c r="D600" s="77" t="s">
        <v>2101</v>
      </c>
      <c r="E600" s="76" t="s">
        <v>1168</v>
      </c>
      <c r="F600" s="76"/>
      <c r="G600" s="76" t="s">
        <v>1175</v>
      </c>
      <c r="H600" s="76"/>
      <c r="I600" s="76"/>
      <c r="J600" s="76"/>
      <c r="K600" s="76"/>
      <c r="L600" s="76"/>
      <c r="M600" s="76"/>
      <c r="N600" s="76"/>
      <c r="O600" s="76"/>
      <c r="P600" s="76"/>
      <c r="Q600" s="76"/>
      <c r="R600" s="76"/>
      <c r="S600" s="76"/>
      <c r="T600" s="76"/>
      <c r="U600" s="76"/>
      <c r="V600" s="76"/>
      <c r="W600" s="76"/>
      <c r="X600" s="76"/>
      <c r="Y600" s="76"/>
      <c r="Z600" s="76"/>
      <c r="AA600" s="76"/>
      <c r="AB600" s="76"/>
      <c r="AC600" s="76"/>
      <c r="AD600" s="77"/>
      <c r="AE600" s="81"/>
      <c r="AF600" s="81"/>
      <c r="AG600" s="77"/>
      <c r="AH600" s="77"/>
      <c r="AI600" s="76">
        <v>3410500353</v>
      </c>
      <c r="AJ600" s="77" t="s">
        <v>2094</v>
      </c>
      <c r="AK600" s="77" t="s">
        <v>2095</v>
      </c>
      <c r="AL600" s="76" t="s">
        <v>2096</v>
      </c>
      <c r="AM600" s="77" t="s">
        <v>2097</v>
      </c>
      <c r="AN600" s="76" t="s">
        <v>1062</v>
      </c>
      <c r="AO600" s="76"/>
      <c r="AP600" s="76"/>
      <c r="AQ600" s="76"/>
      <c r="AR600" s="76" t="s">
        <v>2098</v>
      </c>
      <c r="AS600" s="76" t="s">
        <v>2099</v>
      </c>
      <c r="AT600" s="159" t="s">
        <v>2100</v>
      </c>
      <c r="AU600" s="157"/>
    </row>
    <row r="601" spans="1:49" s="108" customFormat="1" ht="42.75" hidden="1" customHeight="1" x14ac:dyDescent="0.25">
      <c r="A601" s="75" t="s">
        <v>1166</v>
      </c>
      <c r="B601" s="75" t="s">
        <v>1032</v>
      </c>
      <c r="C601" s="75" t="s">
        <v>2116</v>
      </c>
      <c r="D601" s="77" t="s">
        <v>2117</v>
      </c>
      <c r="E601" s="76" t="s">
        <v>1168</v>
      </c>
      <c r="F601" s="76" t="s">
        <v>1167</v>
      </c>
      <c r="G601" s="76"/>
      <c r="H601" s="76"/>
      <c r="I601" s="76"/>
      <c r="J601" s="76"/>
      <c r="K601" s="76"/>
      <c r="L601" s="76"/>
      <c r="M601" s="76"/>
      <c r="N601" s="76"/>
      <c r="O601" s="76"/>
      <c r="P601" s="76"/>
      <c r="Q601" s="76"/>
      <c r="R601" s="76"/>
      <c r="S601" s="76"/>
      <c r="T601" s="76"/>
      <c r="U601" s="76"/>
      <c r="V601" s="76"/>
      <c r="W601" s="76"/>
      <c r="X601" s="76"/>
      <c r="Y601" s="76"/>
      <c r="Z601" s="76"/>
      <c r="AA601" s="76"/>
      <c r="AB601" s="76"/>
      <c r="AC601" s="76"/>
      <c r="AD601" s="77"/>
      <c r="AE601" s="81" t="s">
        <v>2103</v>
      </c>
      <c r="AF601" s="81" t="s">
        <v>2103</v>
      </c>
      <c r="AG601" s="77" t="s">
        <v>2103</v>
      </c>
      <c r="AH601" s="77"/>
      <c r="AI601" s="76">
        <v>3410201184</v>
      </c>
      <c r="AJ601" s="77" t="s">
        <v>2105</v>
      </c>
      <c r="AK601" s="77" t="s">
        <v>2106</v>
      </c>
      <c r="AL601" s="76" t="s">
        <v>2107</v>
      </c>
      <c r="AM601" s="77" t="s">
        <v>2108</v>
      </c>
      <c r="AN601" s="76" t="s">
        <v>1062</v>
      </c>
      <c r="AO601" s="76" t="s">
        <v>1061</v>
      </c>
      <c r="AP601" s="76" t="s">
        <v>2109</v>
      </c>
      <c r="AQ601" s="76"/>
      <c r="AR601" s="79" t="s">
        <v>2110</v>
      </c>
      <c r="AS601" s="79" t="s">
        <v>2111</v>
      </c>
      <c r="AT601" s="156" t="s">
        <v>2112</v>
      </c>
      <c r="AU601" s="159" t="s">
        <v>2113</v>
      </c>
    </row>
    <row r="602" spans="1:49" s="108" customFormat="1" ht="42.75" hidden="1" customHeight="1" x14ac:dyDescent="0.25">
      <c r="A602" s="75" t="s">
        <v>1166</v>
      </c>
      <c r="B602" s="75" t="s">
        <v>1032</v>
      </c>
      <c r="C602" s="75" t="s">
        <v>1427</v>
      </c>
      <c r="D602" s="77" t="s">
        <v>2122</v>
      </c>
      <c r="E602" s="76" t="s">
        <v>1168</v>
      </c>
      <c r="F602" s="76" t="s">
        <v>1167</v>
      </c>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7"/>
      <c r="AE602" s="81" t="s">
        <v>2103</v>
      </c>
      <c r="AF602" s="81" t="s">
        <v>2103</v>
      </c>
      <c r="AG602" s="77" t="s">
        <v>2103</v>
      </c>
      <c r="AH602" s="77" t="s">
        <v>2123</v>
      </c>
      <c r="AI602" s="76">
        <v>3410201184</v>
      </c>
      <c r="AJ602" s="77" t="s">
        <v>2105</v>
      </c>
      <c r="AK602" s="77" t="s">
        <v>2106</v>
      </c>
      <c r="AL602" s="76" t="s">
        <v>2107</v>
      </c>
      <c r="AM602" s="77" t="s">
        <v>2108</v>
      </c>
      <c r="AN602" s="76" t="s">
        <v>1062</v>
      </c>
      <c r="AO602" s="76" t="s">
        <v>1061</v>
      </c>
      <c r="AP602" s="76" t="s">
        <v>2109</v>
      </c>
      <c r="AQ602" s="76"/>
      <c r="AR602" s="79" t="s">
        <v>2110</v>
      </c>
      <c r="AS602" s="79" t="s">
        <v>2111</v>
      </c>
      <c r="AT602" s="156" t="s">
        <v>2112</v>
      </c>
      <c r="AU602" s="159" t="s">
        <v>2113</v>
      </c>
    </row>
    <row r="603" spans="1:49" s="108" customFormat="1" ht="42.75" hidden="1" customHeight="1" x14ac:dyDescent="0.25">
      <c r="A603" s="75" t="s">
        <v>1166</v>
      </c>
      <c r="B603" s="75" t="s">
        <v>1032</v>
      </c>
      <c r="C603" s="75" t="s">
        <v>1427</v>
      </c>
      <c r="D603" s="77" t="s">
        <v>2262</v>
      </c>
      <c r="E603" s="76" t="s">
        <v>1168</v>
      </c>
      <c r="F603" s="76" t="s">
        <v>1167</v>
      </c>
      <c r="G603" s="76" t="s">
        <v>1167</v>
      </c>
      <c r="H603" s="76" t="s">
        <v>1167</v>
      </c>
      <c r="I603" s="76" t="s">
        <v>1167</v>
      </c>
      <c r="J603" s="76" t="s">
        <v>1167</v>
      </c>
      <c r="K603" s="76" t="s">
        <v>1167</v>
      </c>
      <c r="L603" s="76" t="s">
        <v>1167</v>
      </c>
      <c r="M603" s="76" t="s">
        <v>1167</v>
      </c>
      <c r="N603" s="76" t="s">
        <v>1167</v>
      </c>
      <c r="O603" s="76" t="s">
        <v>1167</v>
      </c>
      <c r="P603" s="76" t="s">
        <v>1167</v>
      </c>
      <c r="Q603" s="76" t="s">
        <v>1167</v>
      </c>
      <c r="R603" s="76" t="s">
        <v>1167</v>
      </c>
      <c r="S603" s="76" t="s">
        <v>1167</v>
      </c>
      <c r="T603" s="76" t="s">
        <v>1167</v>
      </c>
      <c r="U603" s="76" t="s">
        <v>1167</v>
      </c>
      <c r="V603" s="76" t="s">
        <v>1167</v>
      </c>
      <c r="W603" s="76" t="s">
        <v>1167</v>
      </c>
      <c r="X603" s="76" t="s">
        <v>1167</v>
      </c>
      <c r="Y603" s="76" t="s">
        <v>1167</v>
      </c>
      <c r="Z603" s="76" t="s">
        <v>1167</v>
      </c>
      <c r="AA603" s="76" t="s">
        <v>1167</v>
      </c>
      <c r="AB603" s="76" t="s">
        <v>1167</v>
      </c>
      <c r="AC603" s="76" t="s">
        <v>1167</v>
      </c>
      <c r="AD603" s="77"/>
      <c r="AE603" s="93" t="s">
        <v>1169</v>
      </c>
      <c r="AF603" s="93" t="s">
        <v>1169</v>
      </c>
      <c r="AG603" s="93" t="s">
        <v>1169</v>
      </c>
      <c r="AH603" s="77"/>
      <c r="AI603" s="76">
        <v>3411502556</v>
      </c>
      <c r="AJ603" s="77" t="s">
        <v>2251</v>
      </c>
      <c r="AK603" s="77" t="s">
        <v>2252</v>
      </c>
      <c r="AL603" s="76" t="s">
        <v>2253</v>
      </c>
      <c r="AM603" s="77" t="s">
        <v>2254</v>
      </c>
      <c r="AN603" s="76" t="s">
        <v>1061</v>
      </c>
      <c r="AO603" s="76"/>
      <c r="AP603" s="76"/>
      <c r="AQ603" s="76"/>
      <c r="AR603" s="79" t="s">
        <v>2255</v>
      </c>
      <c r="AS603" s="79" t="s">
        <v>2256</v>
      </c>
      <c r="AT603" s="156" t="s">
        <v>2257</v>
      </c>
      <c r="AU603" s="156" t="s">
        <v>2258</v>
      </c>
    </row>
    <row r="604" spans="1:49" s="184" customFormat="1" ht="42.75" hidden="1" customHeight="1" x14ac:dyDescent="0.25">
      <c r="A604" s="75" t="s">
        <v>1166</v>
      </c>
      <c r="B604" s="75" t="s">
        <v>1032</v>
      </c>
      <c r="C604" s="75" t="s">
        <v>1427</v>
      </c>
      <c r="D604" s="77" t="s">
        <v>2334</v>
      </c>
      <c r="E604" s="76" t="s">
        <v>1168</v>
      </c>
      <c r="F604" s="76"/>
      <c r="G604" s="76"/>
      <c r="H604" s="76"/>
      <c r="I604" s="76"/>
      <c r="J604" s="76"/>
      <c r="K604" s="76"/>
      <c r="L604" s="76"/>
      <c r="M604" s="76"/>
      <c r="N604" s="76"/>
      <c r="O604" s="76"/>
      <c r="P604" s="76" t="s">
        <v>1175</v>
      </c>
      <c r="Q604" s="76"/>
      <c r="R604" s="76"/>
      <c r="S604" s="76"/>
      <c r="T604" s="76"/>
      <c r="U604" s="76"/>
      <c r="V604" s="76"/>
      <c r="W604" s="76"/>
      <c r="X604" s="76"/>
      <c r="Y604" s="76"/>
      <c r="Z604" s="76"/>
      <c r="AA604" s="76"/>
      <c r="AB604" s="76"/>
      <c r="AC604" s="76"/>
      <c r="AD604" s="77"/>
      <c r="AE604" s="81" t="s">
        <v>2325</v>
      </c>
      <c r="AF604" s="81" t="s">
        <v>2325</v>
      </c>
      <c r="AG604" s="81" t="s">
        <v>2325</v>
      </c>
      <c r="AH604" s="80" t="s">
        <v>2335</v>
      </c>
      <c r="AI604" s="76">
        <v>3412500898</v>
      </c>
      <c r="AJ604" s="77" t="s">
        <v>2326</v>
      </c>
      <c r="AK604" s="77" t="s">
        <v>2327</v>
      </c>
      <c r="AL604" s="76" t="s">
        <v>2336</v>
      </c>
      <c r="AM604" s="77" t="s">
        <v>2337</v>
      </c>
      <c r="AN604" s="76" t="s">
        <v>1061</v>
      </c>
      <c r="AO604" s="76"/>
      <c r="AP604" s="76"/>
      <c r="AQ604" s="76"/>
      <c r="AR604" s="79" t="s">
        <v>2330</v>
      </c>
      <c r="AS604" s="79" t="s">
        <v>2331</v>
      </c>
      <c r="AT604" s="156" t="s">
        <v>2332</v>
      </c>
      <c r="AU604" s="156" t="s">
        <v>2333</v>
      </c>
      <c r="AV604" s="183"/>
      <c r="AW604" s="183"/>
    </row>
    <row r="605" spans="1:49" s="184" customFormat="1" ht="42.75" hidden="1" customHeight="1" x14ac:dyDescent="0.25">
      <c r="A605" s="75" t="s">
        <v>1166</v>
      </c>
      <c r="B605" s="75" t="s">
        <v>1032</v>
      </c>
      <c r="C605" s="75" t="s">
        <v>1101</v>
      </c>
      <c r="D605" s="103" t="s">
        <v>2507</v>
      </c>
      <c r="E605" s="102" t="s">
        <v>1168</v>
      </c>
      <c r="F605" s="102"/>
      <c r="G605" s="102"/>
      <c r="H605" s="102"/>
      <c r="I605" s="102"/>
      <c r="J605" s="102"/>
      <c r="K605" s="102"/>
      <c r="L605" s="102"/>
      <c r="M605" s="102"/>
      <c r="N605" s="102"/>
      <c r="O605" s="102"/>
      <c r="P605" s="102" t="s">
        <v>1167</v>
      </c>
      <c r="Q605" s="102"/>
      <c r="R605" s="102"/>
      <c r="S605" s="102"/>
      <c r="T605" s="102"/>
      <c r="U605" s="102"/>
      <c r="V605" s="102"/>
      <c r="W605" s="102"/>
      <c r="X605" s="102"/>
      <c r="Y605" s="102"/>
      <c r="Z605" s="102"/>
      <c r="AA605" s="102"/>
      <c r="AB605" s="102"/>
      <c r="AC605" s="102"/>
      <c r="AD605" s="103"/>
      <c r="AE605" s="81" t="s">
        <v>1176</v>
      </c>
      <c r="AF605" s="81"/>
      <c r="AG605" s="103"/>
      <c r="AH605" s="104"/>
      <c r="AI605" s="102">
        <v>3412500088</v>
      </c>
      <c r="AJ605" s="103" t="s">
        <v>2495</v>
      </c>
      <c r="AK605" s="103" t="s">
        <v>2496</v>
      </c>
      <c r="AL605" s="86" t="s">
        <v>2497</v>
      </c>
      <c r="AM605" s="107" t="s">
        <v>2510</v>
      </c>
      <c r="AN605" s="76" t="s">
        <v>1062</v>
      </c>
      <c r="AO605" s="102"/>
      <c r="AP605" s="102"/>
      <c r="AQ605" s="102"/>
      <c r="AR605" s="86" t="s">
        <v>2498</v>
      </c>
      <c r="AS605" s="86" t="s">
        <v>2499</v>
      </c>
      <c r="AT605" s="161" t="s">
        <v>2500</v>
      </c>
      <c r="AU605" s="161" t="s">
        <v>2501</v>
      </c>
      <c r="AV605" s="183"/>
      <c r="AW605" s="183"/>
    </row>
    <row r="606" spans="1:49" s="184" customFormat="1" ht="42.75" hidden="1" customHeight="1" x14ac:dyDescent="0.25">
      <c r="A606" s="75" t="s">
        <v>1166</v>
      </c>
      <c r="B606" s="75" t="s">
        <v>1032</v>
      </c>
      <c r="C606" s="75" t="s">
        <v>1101</v>
      </c>
      <c r="D606" s="103" t="s">
        <v>2536</v>
      </c>
      <c r="E606" s="102" t="s">
        <v>1168</v>
      </c>
      <c r="F606" s="102" t="s">
        <v>1167</v>
      </c>
      <c r="G606" s="102"/>
      <c r="H606" s="102"/>
      <c r="I606" s="102"/>
      <c r="J606" s="102"/>
      <c r="K606" s="102"/>
      <c r="L606" s="102"/>
      <c r="M606" s="102"/>
      <c r="N606" s="102"/>
      <c r="O606" s="102"/>
      <c r="P606" s="102"/>
      <c r="Q606" s="102"/>
      <c r="R606" s="102"/>
      <c r="S606" s="102"/>
      <c r="T606" s="102" t="s">
        <v>1167</v>
      </c>
      <c r="U606" s="102" t="s">
        <v>1167</v>
      </c>
      <c r="V606" s="102" t="s">
        <v>1167</v>
      </c>
      <c r="W606" s="102" t="s">
        <v>1167</v>
      </c>
      <c r="X606" s="102"/>
      <c r="Y606" s="102"/>
      <c r="Z606" s="102"/>
      <c r="AA606" s="102"/>
      <c r="AB606" s="102"/>
      <c r="AC606" s="102"/>
      <c r="AD606" s="103"/>
      <c r="AE606" s="103" t="s">
        <v>1176</v>
      </c>
      <c r="AF606" s="81"/>
      <c r="AG606" s="103"/>
      <c r="AH606" s="104"/>
      <c r="AI606" s="102">
        <v>3410112084</v>
      </c>
      <c r="AJ606" s="103" t="s">
        <v>2527</v>
      </c>
      <c r="AK606" s="103" t="s">
        <v>2528</v>
      </c>
      <c r="AL606" s="102" t="s">
        <v>2529</v>
      </c>
      <c r="AM606" s="103" t="s">
        <v>2530</v>
      </c>
      <c r="AN606" s="76" t="s">
        <v>1061</v>
      </c>
      <c r="AO606" s="102"/>
      <c r="AP606" s="102"/>
      <c r="AQ606" s="102"/>
      <c r="AR606" s="79" t="s">
        <v>2531</v>
      </c>
      <c r="AS606" s="79" t="s">
        <v>2532</v>
      </c>
      <c r="AT606" s="156" t="s">
        <v>2533</v>
      </c>
      <c r="AU606" s="156" t="s">
        <v>2534</v>
      </c>
      <c r="AV606" s="183"/>
      <c r="AW606" s="183"/>
    </row>
    <row r="607" spans="1:49" s="184" customFormat="1" ht="42.75" hidden="1" customHeight="1" x14ac:dyDescent="0.25">
      <c r="A607" s="75" t="s">
        <v>1166</v>
      </c>
      <c r="B607" s="75" t="s">
        <v>1032</v>
      </c>
      <c r="C607" s="75" t="s">
        <v>1427</v>
      </c>
      <c r="D607" s="103" t="s">
        <v>2558</v>
      </c>
      <c r="E607" s="102" t="s">
        <v>1168</v>
      </c>
      <c r="F607" s="102"/>
      <c r="G607" s="102"/>
      <c r="H607" s="102" t="s">
        <v>1167</v>
      </c>
      <c r="I607" s="102"/>
      <c r="J607" s="102"/>
      <c r="K607" s="102"/>
      <c r="L607" s="102"/>
      <c r="M607" s="102"/>
      <c r="N607" s="102"/>
      <c r="O607" s="102"/>
      <c r="P607" s="102" t="s">
        <v>1167</v>
      </c>
      <c r="Q607" s="102"/>
      <c r="R607" s="102"/>
      <c r="S607" s="102"/>
      <c r="T607" s="102"/>
      <c r="U607" s="102"/>
      <c r="V607" s="102"/>
      <c r="W607" s="102"/>
      <c r="X607" s="102"/>
      <c r="Y607" s="102"/>
      <c r="Z607" s="102"/>
      <c r="AA607" s="102"/>
      <c r="AB607" s="102"/>
      <c r="AC607" s="102"/>
      <c r="AD607" s="103"/>
      <c r="AE607" s="81"/>
      <c r="AF607" s="81"/>
      <c r="AG607" s="103"/>
      <c r="AH607" s="104"/>
      <c r="AI607" s="102">
        <v>3410700110</v>
      </c>
      <c r="AJ607" s="103" t="s">
        <v>2541</v>
      </c>
      <c r="AK607" s="103" t="s">
        <v>2542</v>
      </c>
      <c r="AL607" s="102" t="s">
        <v>2543</v>
      </c>
      <c r="AM607" s="103" t="s">
        <v>2544</v>
      </c>
      <c r="AN607" s="76" t="s">
        <v>1061</v>
      </c>
      <c r="AO607" s="102" t="s">
        <v>1062</v>
      </c>
      <c r="AP607" s="102" t="s">
        <v>1059</v>
      </c>
      <c r="AQ607" s="102"/>
      <c r="AR607" s="79" t="s">
        <v>2545</v>
      </c>
      <c r="AS607" s="79" t="s">
        <v>2546</v>
      </c>
      <c r="AT607" s="156" t="s">
        <v>2547</v>
      </c>
      <c r="AU607" s="161" t="s">
        <v>2548</v>
      </c>
      <c r="AV607" s="183"/>
      <c r="AW607" s="183"/>
    </row>
    <row r="608" spans="1:49" s="184" customFormat="1" ht="42.75" hidden="1" customHeight="1" x14ac:dyDescent="0.25">
      <c r="A608" s="75" t="s">
        <v>1166</v>
      </c>
      <c r="B608" s="75" t="s">
        <v>1032</v>
      </c>
      <c r="C608" s="75" t="s">
        <v>2772</v>
      </c>
      <c r="D608" s="77" t="s">
        <v>2773</v>
      </c>
      <c r="E608" s="76" t="s">
        <v>1168</v>
      </c>
      <c r="F608" s="76"/>
      <c r="G608" s="76"/>
      <c r="H608" s="76"/>
      <c r="I608" s="76"/>
      <c r="J608" s="76"/>
      <c r="K608" s="76"/>
      <c r="L608" s="76"/>
      <c r="M608" s="76"/>
      <c r="N608" s="76"/>
      <c r="O608" s="76" t="s">
        <v>1175</v>
      </c>
      <c r="P608" s="76"/>
      <c r="Q608" s="76" t="s">
        <v>1175</v>
      </c>
      <c r="R608" s="76"/>
      <c r="S608" s="76"/>
      <c r="T608" s="76"/>
      <c r="U608" s="76"/>
      <c r="V608" s="76"/>
      <c r="W608" s="76"/>
      <c r="X608" s="76"/>
      <c r="Y608" s="76"/>
      <c r="Z608" s="76"/>
      <c r="AA608" s="76"/>
      <c r="AB608" s="76"/>
      <c r="AC608" s="76"/>
      <c r="AD608" s="77"/>
      <c r="AE608" s="81" t="s">
        <v>1169</v>
      </c>
      <c r="AF608" s="81" t="s">
        <v>1169</v>
      </c>
      <c r="AG608" s="77" t="s">
        <v>1169</v>
      </c>
      <c r="AH608" s="83"/>
      <c r="AI608" s="76">
        <v>3412700423</v>
      </c>
      <c r="AJ608" s="77" t="s">
        <v>2759</v>
      </c>
      <c r="AK608" s="77" t="s">
        <v>2760</v>
      </c>
      <c r="AL608" s="76" t="s">
        <v>2761</v>
      </c>
      <c r="AM608" s="77" t="s">
        <v>2762</v>
      </c>
      <c r="AN608" s="76" t="s">
        <v>1061</v>
      </c>
      <c r="AO608" s="76"/>
      <c r="AP608" s="76"/>
      <c r="AQ608" s="76"/>
      <c r="AR608" s="75" t="s">
        <v>2763</v>
      </c>
      <c r="AS608" s="75" t="s">
        <v>2764</v>
      </c>
      <c r="AT608" s="156" t="s">
        <v>2765</v>
      </c>
      <c r="AU608" s="157"/>
      <c r="AV608" s="183"/>
      <c r="AW608" s="183"/>
    </row>
    <row r="609" spans="1:49" s="184" customFormat="1" ht="42.75" hidden="1" customHeight="1" x14ac:dyDescent="0.25">
      <c r="A609" s="75" t="s">
        <v>1166</v>
      </c>
      <c r="B609" s="75" t="s">
        <v>1032</v>
      </c>
      <c r="C609" s="75" t="s">
        <v>1101</v>
      </c>
      <c r="D609" s="77" t="s">
        <v>2888</v>
      </c>
      <c r="E609" s="76" t="s">
        <v>1168</v>
      </c>
      <c r="F609" s="76"/>
      <c r="G609" s="76"/>
      <c r="H609" s="76"/>
      <c r="I609" s="76"/>
      <c r="J609" s="76"/>
      <c r="K609" s="76"/>
      <c r="L609" s="76"/>
      <c r="M609" s="76"/>
      <c r="N609" s="76"/>
      <c r="O609" s="76"/>
      <c r="P609" s="76"/>
      <c r="Q609" s="76"/>
      <c r="R609" s="76" t="s">
        <v>1167</v>
      </c>
      <c r="S609" s="76"/>
      <c r="T609" s="76"/>
      <c r="U609" s="76"/>
      <c r="V609" s="76"/>
      <c r="W609" s="76"/>
      <c r="X609" s="76"/>
      <c r="Y609" s="76" t="s">
        <v>1167</v>
      </c>
      <c r="Z609" s="76"/>
      <c r="AA609" s="76"/>
      <c r="AB609" s="76"/>
      <c r="AC609" s="76"/>
      <c r="AD609" s="77" t="s">
        <v>2889</v>
      </c>
      <c r="AE609" s="81" t="s">
        <v>2890</v>
      </c>
      <c r="AF609" s="81" t="s">
        <v>2891</v>
      </c>
      <c r="AG609" s="77" t="s">
        <v>2870</v>
      </c>
      <c r="AH609" s="83" t="s">
        <v>2892</v>
      </c>
      <c r="AI609" s="76">
        <v>3413600184</v>
      </c>
      <c r="AJ609" s="77" t="s">
        <v>2873</v>
      </c>
      <c r="AK609" s="77" t="s">
        <v>2874</v>
      </c>
      <c r="AL609" s="76" t="s">
        <v>2875</v>
      </c>
      <c r="AM609" s="77" t="s">
        <v>2884</v>
      </c>
      <c r="AN609" s="76" t="s">
        <v>1061</v>
      </c>
      <c r="AO609" s="76"/>
      <c r="AP609" s="76"/>
      <c r="AQ609" s="76"/>
      <c r="AR609" s="76" t="s">
        <v>2877</v>
      </c>
      <c r="AS609" s="76" t="s">
        <v>2878</v>
      </c>
      <c r="AT609" s="157" t="s">
        <v>2879</v>
      </c>
      <c r="AU609" s="157" t="s">
        <v>2880</v>
      </c>
      <c r="AV609" s="183"/>
      <c r="AW609" s="183"/>
    </row>
    <row r="610" spans="1:49" s="184" customFormat="1" ht="42.75" hidden="1" customHeight="1" x14ac:dyDescent="0.25">
      <c r="A610" s="75" t="s">
        <v>1166</v>
      </c>
      <c r="B610" s="75" t="s">
        <v>1032</v>
      </c>
      <c r="C610" s="75" t="s">
        <v>2932</v>
      </c>
      <c r="D610" s="77" t="s">
        <v>2933</v>
      </c>
      <c r="E610" s="76" t="s">
        <v>1168</v>
      </c>
      <c r="F610" s="76"/>
      <c r="G610" s="76"/>
      <c r="H610" s="76"/>
      <c r="I610" s="76" t="s">
        <v>1167</v>
      </c>
      <c r="J610" s="76" t="s">
        <v>1167</v>
      </c>
      <c r="K610" s="76" t="s">
        <v>1167</v>
      </c>
      <c r="L610" s="76" t="s">
        <v>1167</v>
      </c>
      <c r="M610" s="76"/>
      <c r="N610" s="76"/>
      <c r="O610" s="76"/>
      <c r="P610" s="76"/>
      <c r="Q610" s="76"/>
      <c r="R610" s="76"/>
      <c r="S610" s="76"/>
      <c r="T610" s="76"/>
      <c r="U610" s="76"/>
      <c r="V610" s="76"/>
      <c r="W610" s="76"/>
      <c r="X610" s="76"/>
      <c r="Y610" s="76"/>
      <c r="Z610" s="76"/>
      <c r="AA610" s="76"/>
      <c r="AB610" s="76"/>
      <c r="AC610" s="76"/>
      <c r="AD610" s="77"/>
      <c r="AE610" s="81" t="s">
        <v>2909</v>
      </c>
      <c r="AF610" s="81" t="s">
        <v>1176</v>
      </c>
      <c r="AG610" s="77"/>
      <c r="AH610" s="83" t="s">
        <v>2934</v>
      </c>
      <c r="AI610" s="76">
        <v>3411100666</v>
      </c>
      <c r="AJ610" s="77" t="s">
        <v>2911</v>
      </c>
      <c r="AK610" s="77" t="s">
        <v>2912</v>
      </c>
      <c r="AL610" s="76" t="s">
        <v>2913</v>
      </c>
      <c r="AM610" s="77" t="s">
        <v>2914</v>
      </c>
      <c r="AN610" s="76" t="s">
        <v>1060</v>
      </c>
      <c r="AO610" s="76" t="s">
        <v>1061</v>
      </c>
      <c r="AP610" s="76"/>
      <c r="AQ610" s="76"/>
      <c r="AR610" s="79" t="s">
        <v>2915</v>
      </c>
      <c r="AS610" s="79" t="s">
        <v>2916</v>
      </c>
      <c r="AT610" s="156" t="s">
        <v>2917</v>
      </c>
      <c r="AU610" s="156" t="s">
        <v>2918</v>
      </c>
      <c r="AV610" s="183"/>
      <c r="AW610" s="183"/>
    </row>
    <row r="611" spans="1:49" s="184" customFormat="1" ht="42.75" hidden="1" customHeight="1" x14ac:dyDescent="0.25">
      <c r="A611" s="75" t="s">
        <v>1166</v>
      </c>
      <c r="B611" s="75" t="s">
        <v>1032</v>
      </c>
      <c r="C611" s="75" t="s">
        <v>3256</v>
      </c>
      <c r="D611" s="77" t="s">
        <v>3257</v>
      </c>
      <c r="E611" s="76" t="s">
        <v>1168</v>
      </c>
      <c r="F611" s="76" t="s">
        <v>1167</v>
      </c>
      <c r="G611" s="76"/>
      <c r="H611" s="76"/>
      <c r="I611" s="76"/>
      <c r="J611" s="76"/>
      <c r="K611" s="76"/>
      <c r="L611" s="76"/>
      <c r="M611" s="76"/>
      <c r="N611" s="76"/>
      <c r="O611" s="76"/>
      <c r="P611" s="76"/>
      <c r="Q611" s="76"/>
      <c r="R611" s="76"/>
      <c r="S611" s="76"/>
      <c r="T611" s="76"/>
      <c r="U611" s="76"/>
      <c r="V611" s="76"/>
      <c r="W611" s="76"/>
      <c r="X611" s="76"/>
      <c r="Y611" s="76"/>
      <c r="Z611" s="76"/>
      <c r="AA611" s="76"/>
      <c r="AB611" s="76"/>
      <c r="AC611" s="76"/>
      <c r="AD611" s="77"/>
      <c r="AE611" s="81">
        <v>3000</v>
      </c>
      <c r="AF611" s="81" t="s">
        <v>3258</v>
      </c>
      <c r="AG611" s="77" t="s">
        <v>1176</v>
      </c>
      <c r="AH611" s="83" t="s">
        <v>3259</v>
      </c>
      <c r="AI611" s="76">
        <v>3410216786</v>
      </c>
      <c r="AJ611" s="77" t="s">
        <v>3247</v>
      </c>
      <c r="AK611" s="77" t="s">
        <v>3248</v>
      </c>
      <c r="AL611" s="76" t="s">
        <v>3260</v>
      </c>
      <c r="AM611" s="77" t="s">
        <v>3250</v>
      </c>
      <c r="AN611" s="76" t="s">
        <v>1061</v>
      </c>
      <c r="AO611" s="76"/>
      <c r="AP611" s="76"/>
      <c r="AQ611" s="76"/>
      <c r="AR611" s="79" t="s">
        <v>3261</v>
      </c>
      <c r="AS611" s="79" t="s">
        <v>3261</v>
      </c>
      <c r="AT611" s="156" t="s">
        <v>3252</v>
      </c>
      <c r="AU611" s="157"/>
      <c r="AV611" s="183"/>
      <c r="AW611" s="183"/>
    </row>
    <row r="612" spans="1:49" s="184" customFormat="1" ht="42.75" hidden="1" customHeight="1" x14ac:dyDescent="0.25">
      <c r="A612" s="75" t="s">
        <v>1166</v>
      </c>
      <c r="B612" s="75" t="s">
        <v>1032</v>
      </c>
      <c r="C612" s="75" t="s">
        <v>3289</v>
      </c>
      <c r="D612" s="77" t="s">
        <v>3290</v>
      </c>
      <c r="E612" s="76" t="s">
        <v>1168</v>
      </c>
      <c r="F612" s="76"/>
      <c r="G612" s="76"/>
      <c r="H612" s="76"/>
      <c r="I612" s="76"/>
      <c r="J612" s="76"/>
      <c r="K612" s="76"/>
      <c r="L612" s="76"/>
      <c r="M612" s="76"/>
      <c r="N612" s="76"/>
      <c r="O612" s="76"/>
      <c r="P612" s="76"/>
      <c r="Q612" s="76"/>
      <c r="R612" s="76" t="s">
        <v>1167</v>
      </c>
      <c r="S612" s="76"/>
      <c r="T612" s="76"/>
      <c r="U612" s="76"/>
      <c r="V612" s="76"/>
      <c r="W612" s="76"/>
      <c r="X612" s="76"/>
      <c r="Y612" s="76" t="s">
        <v>1167</v>
      </c>
      <c r="Z612" s="76"/>
      <c r="AA612" s="76"/>
      <c r="AB612" s="76"/>
      <c r="AC612" s="76"/>
      <c r="AD612" s="77" t="s">
        <v>3291</v>
      </c>
      <c r="AE612" s="81" t="s">
        <v>3292</v>
      </c>
      <c r="AF612" s="81" t="s">
        <v>3293</v>
      </c>
      <c r="AG612" s="77" t="s">
        <v>3294</v>
      </c>
      <c r="AH612" s="83" t="s">
        <v>3295</v>
      </c>
      <c r="AI612" s="76">
        <v>3412550026</v>
      </c>
      <c r="AJ612" s="77" t="s">
        <v>3277</v>
      </c>
      <c r="AK612" s="77" t="s">
        <v>3278</v>
      </c>
      <c r="AL612" s="76" t="s">
        <v>3279</v>
      </c>
      <c r="AM612" s="77" t="s">
        <v>3288</v>
      </c>
      <c r="AN612" s="76" t="s">
        <v>1061</v>
      </c>
      <c r="AO612" s="76"/>
      <c r="AP612" s="76"/>
      <c r="AQ612" s="76"/>
      <c r="AR612" s="76" t="s">
        <v>3281</v>
      </c>
      <c r="AS612" s="76" t="s">
        <v>3282</v>
      </c>
      <c r="AT612" s="164" t="s">
        <v>3283</v>
      </c>
      <c r="AU612" s="164" t="s">
        <v>3284</v>
      </c>
      <c r="AV612" s="183"/>
      <c r="AW612" s="183"/>
    </row>
    <row r="613" spans="1:49" s="184" customFormat="1" ht="42.75" hidden="1" customHeight="1" x14ac:dyDescent="0.25">
      <c r="A613" s="75" t="s">
        <v>1166</v>
      </c>
      <c r="B613" s="75" t="s">
        <v>761</v>
      </c>
      <c r="C613" s="75" t="s">
        <v>1288</v>
      </c>
      <c r="D613" s="77" t="s">
        <v>2338</v>
      </c>
      <c r="E613" s="76" t="s">
        <v>1168</v>
      </c>
      <c r="F613" s="76"/>
      <c r="G613" s="76"/>
      <c r="H613" s="76"/>
      <c r="I613" s="76"/>
      <c r="J613" s="76"/>
      <c r="K613" s="76"/>
      <c r="L613" s="76"/>
      <c r="M613" s="76"/>
      <c r="N613" s="76"/>
      <c r="O613" s="76"/>
      <c r="P613" s="76" t="s">
        <v>1175</v>
      </c>
      <c r="Q613" s="76"/>
      <c r="R613" s="76"/>
      <c r="S613" s="76"/>
      <c r="T613" s="76"/>
      <c r="U613" s="76"/>
      <c r="V613" s="76"/>
      <c r="W613" s="76"/>
      <c r="X613" s="76"/>
      <c r="Y613" s="76"/>
      <c r="Z613" s="76"/>
      <c r="AA613" s="76"/>
      <c r="AB613" s="76"/>
      <c r="AC613" s="76"/>
      <c r="AD613" s="77"/>
      <c r="AE613" s="81" t="s">
        <v>2325</v>
      </c>
      <c r="AF613" s="81" t="s">
        <v>2325</v>
      </c>
      <c r="AG613" s="81" t="s">
        <v>2325</v>
      </c>
      <c r="AH613" s="80" t="s">
        <v>2335</v>
      </c>
      <c r="AI613" s="76">
        <v>3412500898</v>
      </c>
      <c r="AJ613" s="77" t="s">
        <v>2326</v>
      </c>
      <c r="AK613" s="77" t="s">
        <v>2327</v>
      </c>
      <c r="AL613" s="76" t="s">
        <v>2339</v>
      </c>
      <c r="AM613" s="77" t="s">
        <v>2340</v>
      </c>
      <c r="AN613" s="76" t="s">
        <v>1061</v>
      </c>
      <c r="AO613" s="76"/>
      <c r="AP613" s="76"/>
      <c r="AQ613" s="76"/>
      <c r="AR613" s="79" t="s">
        <v>2330</v>
      </c>
      <c r="AS613" s="79" t="s">
        <v>2331</v>
      </c>
      <c r="AT613" s="156" t="s">
        <v>2332</v>
      </c>
      <c r="AU613" s="156" t="s">
        <v>2333</v>
      </c>
      <c r="AV613" s="183"/>
      <c r="AW613" s="183"/>
    </row>
    <row r="614" spans="1:49" ht="20.25" hidden="1" customHeight="1" x14ac:dyDescent="0.25">
      <c r="A614" s="87" t="s">
        <v>1165</v>
      </c>
      <c r="B614" s="87" t="s">
        <v>1081</v>
      </c>
      <c r="C614" s="87" t="s">
        <v>3409</v>
      </c>
      <c r="D614" s="88" t="s">
        <v>3418</v>
      </c>
      <c r="E614" s="87" t="s">
        <v>1167</v>
      </c>
      <c r="F614" s="87" t="s">
        <v>3410</v>
      </c>
      <c r="G614" s="87" t="s">
        <v>3410</v>
      </c>
      <c r="H614" s="87" t="s">
        <v>3410</v>
      </c>
      <c r="I614" s="87" t="s">
        <v>3410</v>
      </c>
      <c r="J614" s="87" t="s">
        <v>3410</v>
      </c>
      <c r="K614" s="87" t="s">
        <v>3410</v>
      </c>
      <c r="L614" s="87" t="s">
        <v>3410</v>
      </c>
      <c r="M614" s="87" t="s">
        <v>3410</v>
      </c>
      <c r="N614" s="87" t="s">
        <v>3410</v>
      </c>
      <c r="O614" s="87" t="s">
        <v>3410</v>
      </c>
      <c r="P614" s="87" t="s">
        <v>3410</v>
      </c>
      <c r="Q614" s="87" t="s">
        <v>3410</v>
      </c>
      <c r="R614" s="87" t="s">
        <v>3410</v>
      </c>
      <c r="S614" s="87" t="s">
        <v>3410</v>
      </c>
      <c r="T614" s="87" t="s">
        <v>3410</v>
      </c>
      <c r="U614" s="87" t="s">
        <v>3410</v>
      </c>
      <c r="V614" s="87" t="s">
        <v>3410</v>
      </c>
      <c r="W614" s="87" t="s">
        <v>3410</v>
      </c>
      <c r="X614" s="87" t="s">
        <v>3410</v>
      </c>
      <c r="Y614" s="87" t="s">
        <v>3410</v>
      </c>
      <c r="Z614" s="87" t="s">
        <v>3410</v>
      </c>
      <c r="AA614" s="87" t="s">
        <v>3410</v>
      </c>
      <c r="AB614" s="87" t="s">
        <v>3410</v>
      </c>
      <c r="AC614" s="87" t="s">
        <v>3410</v>
      </c>
      <c r="AD614" s="88" t="s">
        <v>3417</v>
      </c>
      <c r="AE614" s="88" t="s">
        <v>3411</v>
      </c>
      <c r="AF614" s="88" t="s">
        <v>3419</v>
      </c>
      <c r="AG614" s="88" t="s">
        <v>3411</v>
      </c>
      <c r="AI614" s="109">
        <v>3410203685</v>
      </c>
      <c r="AJ614" s="155" t="s">
        <v>3412</v>
      </c>
      <c r="AK614" s="155" t="s">
        <v>3413</v>
      </c>
      <c r="AL614" s="109" t="s">
        <v>3414</v>
      </c>
      <c r="AM614" s="155" t="s">
        <v>3415</v>
      </c>
      <c r="AN614" s="109" t="s">
        <v>3416</v>
      </c>
      <c r="AO614" s="109"/>
      <c r="AP614" s="109"/>
      <c r="AQ614" s="109"/>
      <c r="AR614" s="109" t="s">
        <v>874</v>
      </c>
      <c r="AS614" s="109" t="s">
        <v>737</v>
      </c>
      <c r="AT614" s="158" t="s">
        <v>761</v>
      </c>
      <c r="AU614" s="158" t="s">
        <v>772</v>
      </c>
    </row>
    <row r="615" spans="1:49" ht="20.25" hidden="1" customHeight="1" x14ac:dyDescent="0.25">
      <c r="A615" s="87" t="s">
        <v>1165</v>
      </c>
      <c r="B615" s="87" t="s">
        <v>1081</v>
      </c>
      <c r="C615" s="87" t="s">
        <v>3409</v>
      </c>
      <c r="D615" s="88" t="s">
        <v>3420</v>
      </c>
      <c r="E615" s="87" t="s">
        <v>1167</v>
      </c>
      <c r="F615" s="87" t="s">
        <v>3410</v>
      </c>
      <c r="G615" s="87" t="s">
        <v>3410</v>
      </c>
      <c r="H615" s="87" t="s">
        <v>3410</v>
      </c>
      <c r="I615" s="87" t="s">
        <v>3410</v>
      </c>
      <c r="J615" s="87" t="s">
        <v>3410</v>
      </c>
      <c r="K615" s="97" t="s">
        <v>3410</v>
      </c>
      <c r="L615" s="97" t="s">
        <v>3410</v>
      </c>
      <c r="M615" s="97" t="s">
        <v>3410</v>
      </c>
      <c r="N615" s="97" t="s">
        <v>3410</v>
      </c>
      <c r="O615" s="97" t="s">
        <v>3410</v>
      </c>
      <c r="P615" s="97" t="s">
        <v>3410</v>
      </c>
      <c r="Q615" s="87" t="s">
        <v>3410</v>
      </c>
      <c r="R615" s="87" t="s">
        <v>3410</v>
      </c>
      <c r="S615" s="87" t="s">
        <v>3410</v>
      </c>
      <c r="T615" s="87" t="s">
        <v>3410</v>
      </c>
      <c r="U615" s="87" t="s">
        <v>3410</v>
      </c>
      <c r="V615" s="87" t="s">
        <v>3410</v>
      </c>
      <c r="W615" s="87" t="s">
        <v>3410</v>
      </c>
      <c r="X615" s="87" t="s">
        <v>3410</v>
      </c>
      <c r="Y615" s="87" t="s">
        <v>3410</v>
      </c>
      <c r="Z615" s="87" t="s">
        <v>3410</v>
      </c>
      <c r="AA615" s="87" t="s">
        <v>3410</v>
      </c>
      <c r="AB615" s="87" t="s">
        <v>3410</v>
      </c>
      <c r="AC615" s="87" t="s">
        <v>3410</v>
      </c>
      <c r="AD615" s="88" t="s">
        <v>3417</v>
      </c>
      <c r="AE615" s="88" t="s">
        <v>3411</v>
      </c>
      <c r="AF615" s="88" t="s">
        <v>3421</v>
      </c>
      <c r="AG615" s="88" t="s">
        <v>3411</v>
      </c>
      <c r="AI615" s="109">
        <v>3410203685</v>
      </c>
      <c r="AJ615" s="155" t="s">
        <v>3412</v>
      </c>
      <c r="AK615" s="155" t="s">
        <v>3413</v>
      </c>
      <c r="AL615" s="109" t="s">
        <v>3414</v>
      </c>
      <c r="AM615" s="155" t="s">
        <v>3415</v>
      </c>
      <c r="AN615" s="109" t="s">
        <v>3416</v>
      </c>
      <c r="AO615" s="109"/>
      <c r="AP615" s="109"/>
      <c r="AQ615" s="109"/>
      <c r="AR615" s="109" t="s">
        <v>937</v>
      </c>
      <c r="AS615" s="109" t="s">
        <v>946</v>
      </c>
      <c r="AT615" s="158" t="s">
        <v>953</v>
      </c>
      <c r="AU615" s="158" t="s">
        <v>958</v>
      </c>
    </row>
    <row r="616" spans="1:49" ht="20.25" hidden="1" customHeight="1" x14ac:dyDescent="0.25">
      <c r="A616" s="87" t="s">
        <v>1165</v>
      </c>
      <c r="B616" s="87" t="s">
        <v>985</v>
      </c>
      <c r="C616" s="87" t="s">
        <v>985</v>
      </c>
      <c r="D616" s="88" t="s">
        <v>3422</v>
      </c>
      <c r="E616" s="87" t="s">
        <v>1167</v>
      </c>
      <c r="F616" s="87" t="s">
        <v>3410</v>
      </c>
      <c r="G616" s="87" t="s">
        <v>3410</v>
      </c>
      <c r="H616" s="87" t="s">
        <v>3410</v>
      </c>
      <c r="I616" s="87" t="s">
        <v>3410</v>
      </c>
      <c r="J616" s="87" t="s">
        <v>3410</v>
      </c>
      <c r="K616" s="98" t="s">
        <v>3410</v>
      </c>
      <c r="L616" s="118" t="s">
        <v>3410</v>
      </c>
      <c r="M616" s="141" t="s">
        <v>3410</v>
      </c>
      <c r="N616" s="142" t="s">
        <v>3410</v>
      </c>
      <c r="O616" s="119" t="s">
        <v>3410</v>
      </c>
      <c r="P616" s="143" t="s">
        <v>3410</v>
      </c>
      <c r="Q616" s="87" t="s">
        <v>3410</v>
      </c>
      <c r="R616" s="87" t="s">
        <v>3410</v>
      </c>
      <c r="S616" s="87" t="s">
        <v>3410</v>
      </c>
      <c r="T616" s="87" t="s">
        <v>3410</v>
      </c>
      <c r="U616" s="87" t="s">
        <v>3410</v>
      </c>
      <c r="V616" s="87" t="s">
        <v>3410</v>
      </c>
      <c r="W616" s="87" t="s">
        <v>3410</v>
      </c>
      <c r="X616" s="87" t="s">
        <v>3410</v>
      </c>
      <c r="Y616" s="87" t="s">
        <v>3410</v>
      </c>
      <c r="Z616" s="87" t="s">
        <v>3410</v>
      </c>
      <c r="AA616" s="87" t="s">
        <v>3410</v>
      </c>
      <c r="AB616" s="87" t="s">
        <v>3410</v>
      </c>
      <c r="AC616" s="87" t="s">
        <v>3410</v>
      </c>
      <c r="AD616" s="88" t="s">
        <v>3417</v>
      </c>
      <c r="AE616" s="88" t="s">
        <v>3411</v>
      </c>
      <c r="AF616" s="88" t="s">
        <v>3423</v>
      </c>
      <c r="AG616" s="88" t="s">
        <v>3411</v>
      </c>
      <c r="AI616" s="109">
        <v>3410203685</v>
      </c>
      <c r="AJ616" s="155" t="s">
        <v>3412</v>
      </c>
      <c r="AK616" s="155" t="s">
        <v>3413</v>
      </c>
      <c r="AL616" s="109" t="s">
        <v>3414</v>
      </c>
      <c r="AM616" s="155" t="s">
        <v>3415</v>
      </c>
      <c r="AN616" s="109" t="s">
        <v>3416</v>
      </c>
      <c r="AO616" s="109"/>
      <c r="AP616" s="109"/>
      <c r="AQ616" s="109"/>
      <c r="AR616" s="109" t="s">
        <v>938</v>
      </c>
      <c r="AS616" s="109" t="s">
        <v>947</v>
      </c>
      <c r="AT616" s="158" t="s">
        <v>954</v>
      </c>
      <c r="AU616" s="158" t="s">
        <v>959</v>
      </c>
    </row>
    <row r="617" spans="1:49" ht="20.25" hidden="1" customHeight="1" x14ac:dyDescent="0.25">
      <c r="A617" s="87" t="s">
        <v>1165</v>
      </c>
      <c r="B617" s="87" t="s">
        <v>1081</v>
      </c>
      <c r="C617" s="87" t="s">
        <v>3409</v>
      </c>
      <c r="D617" s="88" t="s">
        <v>3424</v>
      </c>
      <c r="E617" s="87" t="s">
        <v>1167</v>
      </c>
      <c r="F617" s="87" t="s">
        <v>3410</v>
      </c>
      <c r="G617" s="87" t="s">
        <v>3410</v>
      </c>
      <c r="H617" s="87" t="s">
        <v>3410</v>
      </c>
      <c r="I617" s="87" t="s">
        <v>3410</v>
      </c>
      <c r="J617" s="87" t="s">
        <v>3410</v>
      </c>
      <c r="K617" s="98" t="s">
        <v>3410</v>
      </c>
      <c r="L617" s="120" t="s">
        <v>3410</v>
      </c>
      <c r="M617" s="144" t="s">
        <v>3410</v>
      </c>
      <c r="N617" s="142" t="s">
        <v>3410</v>
      </c>
      <c r="O617" s="121" t="s">
        <v>3410</v>
      </c>
      <c r="P617" s="144" t="s">
        <v>3410</v>
      </c>
      <c r="Q617" s="87" t="s">
        <v>3410</v>
      </c>
      <c r="R617" s="87" t="s">
        <v>3410</v>
      </c>
      <c r="S617" s="87" t="s">
        <v>3410</v>
      </c>
      <c r="T617" s="87" t="s">
        <v>3410</v>
      </c>
      <c r="U617" s="87" t="s">
        <v>3410</v>
      </c>
      <c r="V617" s="87" t="s">
        <v>3410</v>
      </c>
      <c r="W617" s="87" t="s">
        <v>3410</v>
      </c>
      <c r="X617" s="87" t="s">
        <v>3410</v>
      </c>
      <c r="Y617" s="87" t="s">
        <v>3410</v>
      </c>
      <c r="Z617" s="87" t="s">
        <v>3410</v>
      </c>
      <c r="AA617" s="87" t="s">
        <v>3410</v>
      </c>
      <c r="AB617" s="87" t="s">
        <v>3410</v>
      </c>
      <c r="AC617" s="87" t="s">
        <v>3410</v>
      </c>
      <c r="AD617" s="88" t="s">
        <v>3417</v>
      </c>
      <c r="AE617" s="88" t="s">
        <v>3411</v>
      </c>
      <c r="AF617" s="88" t="s">
        <v>3425</v>
      </c>
      <c r="AG617" s="88" t="s">
        <v>3411</v>
      </c>
      <c r="AI617" s="109">
        <v>3410203685</v>
      </c>
      <c r="AJ617" s="155" t="s">
        <v>3412</v>
      </c>
      <c r="AK617" s="155" t="s">
        <v>3413</v>
      </c>
      <c r="AL617" s="109" t="s">
        <v>3414</v>
      </c>
      <c r="AM617" s="155" t="s">
        <v>3415</v>
      </c>
      <c r="AN617" s="109" t="s">
        <v>3416</v>
      </c>
      <c r="AO617" s="109"/>
      <c r="AP617" s="109"/>
      <c r="AQ617" s="109"/>
      <c r="AR617" s="109" t="s">
        <v>939</v>
      </c>
      <c r="AS617" s="109" t="s">
        <v>948</v>
      </c>
      <c r="AT617" s="158" t="s">
        <v>955</v>
      </c>
      <c r="AU617" s="158" t="s">
        <v>900</v>
      </c>
    </row>
    <row r="618" spans="1:49" ht="20.25" hidden="1" customHeight="1" x14ac:dyDescent="0.25">
      <c r="A618" s="87" t="s">
        <v>1165</v>
      </c>
      <c r="B618" s="87" t="s">
        <v>1081</v>
      </c>
      <c r="C618" s="87" t="s">
        <v>3409</v>
      </c>
      <c r="D618" s="88" t="s">
        <v>3426</v>
      </c>
      <c r="E618" s="87" t="s">
        <v>1167</v>
      </c>
      <c r="F618" s="87" t="s">
        <v>3410</v>
      </c>
      <c r="G618" s="87" t="s">
        <v>3410</v>
      </c>
      <c r="H618" s="87" t="s">
        <v>3410</v>
      </c>
      <c r="I618" s="87" t="s">
        <v>3410</v>
      </c>
      <c r="J618" s="87" t="s">
        <v>3410</v>
      </c>
      <c r="K618" s="98" t="s">
        <v>3410</v>
      </c>
      <c r="L618" s="120" t="s">
        <v>3410</v>
      </c>
      <c r="M618" s="144" t="s">
        <v>3410</v>
      </c>
      <c r="N618" s="142" t="s">
        <v>3410</v>
      </c>
      <c r="O618" s="121" t="s">
        <v>3410</v>
      </c>
      <c r="P618" s="144" t="s">
        <v>3410</v>
      </c>
      <c r="Q618" s="87" t="s">
        <v>3410</v>
      </c>
      <c r="R618" s="87" t="s">
        <v>3410</v>
      </c>
      <c r="S618" s="87" t="s">
        <v>3410</v>
      </c>
      <c r="T618" s="87" t="s">
        <v>3410</v>
      </c>
      <c r="U618" s="87" t="s">
        <v>3410</v>
      </c>
      <c r="V618" s="87" t="s">
        <v>3410</v>
      </c>
      <c r="W618" s="87" t="s">
        <v>3410</v>
      </c>
      <c r="X618" s="87" t="s">
        <v>3410</v>
      </c>
      <c r="Y618" s="87" t="s">
        <v>3410</v>
      </c>
      <c r="Z618" s="87" t="s">
        <v>3410</v>
      </c>
      <c r="AA618" s="87" t="s">
        <v>3410</v>
      </c>
      <c r="AB618" s="87" t="s">
        <v>3410</v>
      </c>
      <c r="AC618" s="87" t="s">
        <v>3410</v>
      </c>
      <c r="AD618" s="88" t="s">
        <v>3417</v>
      </c>
      <c r="AE618" s="88" t="s">
        <v>3411</v>
      </c>
      <c r="AF618" s="88" t="s">
        <v>3427</v>
      </c>
      <c r="AG618" s="88" t="s">
        <v>3411</v>
      </c>
      <c r="AI618" s="109">
        <v>3410203685</v>
      </c>
      <c r="AJ618" s="155" t="s">
        <v>3412</v>
      </c>
      <c r="AK618" s="155" t="s">
        <v>3413</v>
      </c>
      <c r="AL618" s="109" t="s">
        <v>3414</v>
      </c>
      <c r="AM618" s="155" t="s">
        <v>3415</v>
      </c>
      <c r="AN618" s="109" t="s">
        <v>3416</v>
      </c>
      <c r="AO618" s="109"/>
      <c r="AP618" s="109"/>
      <c r="AQ618" s="109"/>
      <c r="AR618" s="109" t="s">
        <v>940</v>
      </c>
      <c r="AS618" s="109" t="s">
        <v>949</v>
      </c>
      <c r="AT618" s="158" t="s">
        <v>956</v>
      </c>
      <c r="AU618" s="158"/>
    </row>
    <row r="619" spans="1:49" ht="20.25" hidden="1" customHeight="1" x14ac:dyDescent="0.25">
      <c r="A619" s="87" t="s">
        <v>969</v>
      </c>
      <c r="K619" s="98"/>
      <c r="L619" s="120" t="s">
        <v>75</v>
      </c>
      <c r="M619" s="144" t="s">
        <v>76</v>
      </c>
      <c r="N619" s="142"/>
      <c r="O619" s="121" t="s">
        <v>75</v>
      </c>
      <c r="P619" s="144" t="s">
        <v>492</v>
      </c>
      <c r="AI619" s="109" t="s">
        <v>881</v>
      </c>
      <c r="AJ619" s="155"/>
      <c r="AK619" s="155"/>
      <c r="AL619" s="109"/>
      <c r="AM619" s="155" t="s">
        <v>896</v>
      </c>
      <c r="AN619" s="109" t="s">
        <v>905</v>
      </c>
      <c r="AO619" s="109" t="s">
        <v>923</v>
      </c>
      <c r="AP619" s="109" t="s">
        <v>929</v>
      </c>
      <c r="AQ619" s="109"/>
      <c r="AR619" s="109" t="s">
        <v>941</v>
      </c>
      <c r="AS619" s="109" t="s">
        <v>950</v>
      </c>
      <c r="AT619" s="158" t="s">
        <v>957</v>
      </c>
      <c r="AU619" s="158"/>
    </row>
    <row r="620" spans="1:49" ht="20.25" hidden="1" customHeight="1" x14ac:dyDescent="0.25">
      <c r="A620" s="87" t="s">
        <v>970</v>
      </c>
      <c r="K620" s="98"/>
      <c r="L620" s="120" t="s">
        <v>78</v>
      </c>
      <c r="M620" s="144" t="s">
        <v>79</v>
      </c>
      <c r="N620" s="142"/>
      <c r="O620" s="121" t="s">
        <v>78</v>
      </c>
      <c r="P620" s="144" t="s">
        <v>494</v>
      </c>
      <c r="AI620" s="109" t="s">
        <v>882</v>
      </c>
      <c r="AJ620" s="155"/>
      <c r="AK620" s="155"/>
      <c r="AL620" s="109"/>
      <c r="AM620" s="155" t="s">
        <v>897</v>
      </c>
      <c r="AN620" s="109" t="s">
        <v>906</v>
      </c>
      <c r="AO620" s="109" t="s">
        <v>924</v>
      </c>
      <c r="AP620" s="109" t="s">
        <v>900</v>
      </c>
      <c r="AQ620" s="109"/>
      <c r="AR620" s="109" t="s">
        <v>942</v>
      </c>
      <c r="AS620" s="109" t="s">
        <v>951</v>
      </c>
      <c r="AT620" s="158" t="s">
        <v>900</v>
      </c>
      <c r="AU620" s="158"/>
    </row>
    <row r="621" spans="1:49" ht="20.25" hidden="1" customHeight="1" x14ac:dyDescent="0.25">
      <c r="A621" s="87" t="s">
        <v>971</v>
      </c>
      <c r="K621" s="98"/>
      <c r="L621" s="120" t="s">
        <v>81</v>
      </c>
      <c r="M621" s="144" t="s">
        <v>82</v>
      </c>
      <c r="N621" s="142"/>
      <c r="O621" s="122" t="s">
        <v>92</v>
      </c>
      <c r="P621" s="145" t="s">
        <v>93</v>
      </c>
      <c r="AI621" s="109" t="s">
        <v>883</v>
      </c>
      <c r="AJ621" s="155"/>
      <c r="AK621" s="155"/>
      <c r="AL621" s="109"/>
      <c r="AM621" s="155" t="s">
        <v>898</v>
      </c>
      <c r="AN621" s="109" t="s">
        <v>907</v>
      </c>
      <c r="AO621" s="109" t="s">
        <v>900</v>
      </c>
      <c r="AP621" s="109"/>
      <c r="AQ621" s="109"/>
      <c r="AR621" s="109" t="s">
        <v>943</v>
      </c>
      <c r="AS621" s="109" t="s">
        <v>952</v>
      </c>
      <c r="AT621" s="158"/>
      <c r="AU621" s="158"/>
    </row>
    <row r="622" spans="1:49" ht="20.25" hidden="1" customHeight="1" x14ac:dyDescent="0.25">
      <c r="A622" s="87" t="s">
        <v>972</v>
      </c>
      <c r="K622" s="98"/>
      <c r="L622" s="120" t="s">
        <v>84</v>
      </c>
      <c r="M622" s="144" t="s">
        <v>85</v>
      </c>
      <c r="N622" s="142" t="s">
        <v>893</v>
      </c>
      <c r="O622" s="146"/>
      <c r="P622" s="147"/>
      <c r="AI622" s="109" t="s">
        <v>884</v>
      </c>
      <c r="AJ622" s="155"/>
      <c r="AK622" s="155"/>
      <c r="AL622" s="109"/>
      <c r="AM622" s="155" t="s">
        <v>899</v>
      </c>
      <c r="AN622" s="87" t="s">
        <v>908</v>
      </c>
      <c r="AO622" s="109"/>
      <c r="AR622" s="87" t="s">
        <v>944</v>
      </c>
      <c r="AS622" s="109" t="s">
        <v>900</v>
      </c>
      <c r="AT622" s="158"/>
      <c r="AU622" s="158"/>
    </row>
    <row r="623" spans="1:49" ht="20.25" hidden="1" customHeight="1" x14ac:dyDescent="0.25">
      <c r="A623" s="87" t="s">
        <v>973</v>
      </c>
      <c r="K623" s="98"/>
      <c r="L623" s="120" t="s">
        <v>87</v>
      </c>
      <c r="M623" s="144" t="s">
        <v>88</v>
      </c>
      <c r="N623" s="142" t="s">
        <v>894</v>
      </c>
      <c r="O623" s="146"/>
      <c r="P623" s="147"/>
      <c r="AI623" s="109" t="s">
        <v>885</v>
      </c>
      <c r="AJ623" s="155"/>
      <c r="AK623" s="155"/>
      <c r="AL623" s="109"/>
      <c r="AM623" s="155" t="s">
        <v>900</v>
      </c>
      <c r="AN623" s="87" t="s">
        <v>909</v>
      </c>
      <c r="AO623" s="109"/>
      <c r="AR623" s="87" t="s">
        <v>945</v>
      </c>
      <c r="AS623" s="109"/>
      <c r="AT623" s="158"/>
      <c r="AU623" s="158"/>
    </row>
    <row r="624" spans="1:49" ht="20.25" hidden="1" customHeight="1" x14ac:dyDescent="0.25">
      <c r="A624" s="87" t="s">
        <v>974</v>
      </c>
      <c r="K624" s="98"/>
      <c r="L624" s="120" t="s">
        <v>89</v>
      </c>
      <c r="M624" s="144" t="s">
        <v>90</v>
      </c>
      <c r="N624" s="142" t="s">
        <v>895</v>
      </c>
      <c r="O624" s="119" t="s">
        <v>64</v>
      </c>
      <c r="P624" s="143" t="s">
        <v>503</v>
      </c>
      <c r="AI624" s="109" t="s">
        <v>886</v>
      </c>
      <c r="AJ624" s="155"/>
      <c r="AK624" s="155"/>
      <c r="AL624" s="109"/>
      <c r="AN624" s="87" t="s">
        <v>910</v>
      </c>
      <c r="AO624" s="109"/>
      <c r="AR624" s="87" t="s">
        <v>900</v>
      </c>
      <c r="AS624" s="109"/>
      <c r="AT624" s="158"/>
      <c r="AU624" s="158"/>
    </row>
    <row r="625" spans="1:47" ht="20.25" hidden="1" customHeight="1" x14ac:dyDescent="0.25">
      <c r="A625" s="87" t="s">
        <v>975</v>
      </c>
      <c r="K625" s="98"/>
      <c r="L625" s="123" t="s">
        <v>92</v>
      </c>
      <c r="M625" s="145" t="s">
        <v>93</v>
      </c>
      <c r="N625" s="142"/>
      <c r="O625" s="121" t="s">
        <v>69</v>
      </c>
      <c r="P625" s="144" t="s">
        <v>506</v>
      </c>
      <c r="AI625" s="109" t="s">
        <v>887</v>
      </c>
      <c r="AJ625" s="155"/>
      <c r="AK625" s="155"/>
      <c r="AL625" s="109"/>
      <c r="AN625" s="87" t="s">
        <v>911</v>
      </c>
      <c r="AO625" s="109"/>
      <c r="AS625" s="109"/>
      <c r="AT625" s="158"/>
      <c r="AU625" s="158"/>
    </row>
    <row r="626" spans="1:47" ht="20.25" hidden="1" customHeight="1" x14ac:dyDescent="0.25">
      <c r="A626" s="87" t="s">
        <v>976</v>
      </c>
      <c r="K626" s="98" t="s">
        <v>979</v>
      </c>
      <c r="L626" s="124" t="s">
        <v>64</v>
      </c>
      <c r="M626" s="143" t="s">
        <v>96</v>
      </c>
      <c r="N626" s="142"/>
      <c r="O626" s="121" t="s">
        <v>171</v>
      </c>
      <c r="P626" s="144" t="s">
        <v>508</v>
      </c>
      <c r="AI626" s="109" t="s">
        <v>888</v>
      </c>
      <c r="AJ626" s="155"/>
      <c r="AK626" s="155"/>
      <c r="AL626" s="109"/>
      <c r="AN626" s="87" t="s">
        <v>912</v>
      </c>
      <c r="AO626" s="109"/>
      <c r="AS626" s="109"/>
      <c r="AT626" s="158"/>
      <c r="AU626" s="158"/>
    </row>
    <row r="627" spans="1:47" ht="20.25" hidden="1" customHeight="1" x14ac:dyDescent="0.25">
      <c r="A627" s="87" t="s">
        <v>977</v>
      </c>
      <c r="K627" s="98"/>
      <c r="L627" s="120" t="s">
        <v>69</v>
      </c>
      <c r="M627" s="144" t="s">
        <v>98</v>
      </c>
      <c r="N627" s="142"/>
      <c r="O627" s="122" t="s">
        <v>92</v>
      </c>
      <c r="P627" s="145" t="s">
        <v>93</v>
      </c>
      <c r="AI627" s="109" t="s">
        <v>889</v>
      </c>
      <c r="AJ627" s="155"/>
      <c r="AK627" s="155"/>
      <c r="AL627" s="109"/>
      <c r="AN627" s="87" t="s">
        <v>913</v>
      </c>
      <c r="AO627" s="109"/>
      <c r="AS627" s="109"/>
      <c r="AT627" s="158"/>
      <c r="AU627" s="158"/>
    </row>
    <row r="628" spans="1:47" ht="20.25" hidden="1" customHeight="1" x14ac:dyDescent="0.25">
      <c r="A628" s="87" t="s">
        <v>978</v>
      </c>
      <c r="K628" s="98"/>
      <c r="L628" s="120" t="s">
        <v>72</v>
      </c>
      <c r="M628" s="144" t="s">
        <v>100</v>
      </c>
      <c r="N628" s="142" t="s">
        <v>896</v>
      </c>
      <c r="O628" s="146"/>
      <c r="P628" s="147"/>
      <c r="AI628" s="109" t="s">
        <v>890</v>
      </c>
      <c r="AJ628" s="155"/>
      <c r="AK628" s="155"/>
      <c r="AL628" s="109"/>
      <c r="AN628" s="87" t="s">
        <v>914</v>
      </c>
      <c r="AO628" s="109"/>
      <c r="AS628" s="109"/>
      <c r="AT628" s="158"/>
    </row>
    <row r="629" spans="1:47" ht="20.25" hidden="1" customHeight="1" x14ac:dyDescent="0.25">
      <c r="A629" s="87" t="s">
        <v>900</v>
      </c>
      <c r="K629" s="98"/>
      <c r="L629" s="120" t="s">
        <v>75</v>
      </c>
      <c r="M629" s="144" t="s">
        <v>102</v>
      </c>
      <c r="N629" s="142" t="s">
        <v>897</v>
      </c>
      <c r="O629" s="119" t="s">
        <v>64</v>
      </c>
      <c r="P629" s="143" t="s">
        <v>514</v>
      </c>
      <c r="AI629" s="109" t="s">
        <v>891</v>
      </c>
      <c r="AJ629" s="155"/>
      <c r="AK629" s="155"/>
      <c r="AL629" s="109"/>
      <c r="AN629" s="87" t="s">
        <v>915</v>
      </c>
      <c r="AO629" s="109"/>
      <c r="AT629" s="158"/>
    </row>
    <row r="630" spans="1:47" ht="20.25" hidden="1" customHeight="1" x14ac:dyDescent="0.25">
      <c r="K630" s="98"/>
      <c r="L630" s="120" t="s">
        <v>78</v>
      </c>
      <c r="M630" s="144" t="s">
        <v>104</v>
      </c>
      <c r="N630" s="142"/>
      <c r="O630" s="121" t="s">
        <v>69</v>
      </c>
      <c r="P630" s="144" t="s">
        <v>516</v>
      </c>
      <c r="AI630" s="109" t="s">
        <v>892</v>
      </c>
      <c r="AJ630" s="155"/>
      <c r="AK630" s="155"/>
      <c r="AL630" s="109"/>
      <c r="AN630" s="87" t="s">
        <v>916</v>
      </c>
      <c r="AT630" s="158"/>
    </row>
    <row r="631" spans="1:47" ht="20.25" hidden="1" customHeight="1" x14ac:dyDescent="0.25">
      <c r="K631" s="98"/>
      <c r="L631" s="120" t="s">
        <v>81</v>
      </c>
      <c r="M631" s="144" t="s">
        <v>106</v>
      </c>
      <c r="N631" s="142"/>
      <c r="O631" s="122" t="s">
        <v>92</v>
      </c>
      <c r="P631" s="145" t="s">
        <v>93</v>
      </c>
      <c r="AI631" s="109" t="s">
        <v>58</v>
      </c>
      <c r="AJ631" s="155"/>
      <c r="AK631" s="155"/>
      <c r="AL631" s="109"/>
      <c r="AN631" s="87" t="s">
        <v>917</v>
      </c>
      <c r="AT631" s="158"/>
    </row>
    <row r="632" spans="1:47" ht="20.25" hidden="1" customHeight="1" x14ac:dyDescent="0.25">
      <c r="K632" s="98"/>
      <c r="L632" s="120" t="s">
        <v>84</v>
      </c>
      <c r="M632" s="144" t="s">
        <v>108</v>
      </c>
      <c r="N632" s="142" t="s">
        <v>898</v>
      </c>
      <c r="O632" s="146"/>
      <c r="P632" s="147"/>
      <c r="AN632" s="87" t="s">
        <v>918</v>
      </c>
    </row>
    <row r="633" spans="1:47" ht="20.25" hidden="1" customHeight="1" x14ac:dyDescent="0.25">
      <c r="K633" s="98"/>
      <c r="L633" s="120" t="s">
        <v>87</v>
      </c>
      <c r="M633" s="144" t="s">
        <v>110</v>
      </c>
      <c r="N633" s="142" t="s">
        <v>899</v>
      </c>
      <c r="O633" s="119" t="s">
        <v>64</v>
      </c>
      <c r="P633" s="143" t="s">
        <v>524</v>
      </c>
      <c r="AN633" s="87" t="s">
        <v>900</v>
      </c>
    </row>
    <row r="634" spans="1:47" ht="20.25" hidden="1" customHeight="1" x14ac:dyDescent="0.25">
      <c r="K634" s="98"/>
      <c r="L634" s="120" t="s">
        <v>89</v>
      </c>
      <c r="M634" s="144" t="s">
        <v>111</v>
      </c>
      <c r="N634" s="142"/>
      <c r="O634" s="121" t="s">
        <v>489</v>
      </c>
      <c r="P634" s="144" t="s">
        <v>526</v>
      </c>
    </row>
    <row r="635" spans="1:47" ht="20.25" hidden="1" customHeight="1" x14ac:dyDescent="0.25">
      <c r="K635" s="98"/>
      <c r="L635" s="120" t="s">
        <v>113</v>
      </c>
      <c r="M635" s="144" t="s">
        <v>114</v>
      </c>
      <c r="N635" s="142"/>
      <c r="O635" s="121" t="s">
        <v>72</v>
      </c>
      <c r="P635" s="144" t="s">
        <v>528</v>
      </c>
    </row>
    <row r="636" spans="1:47" ht="20.25" hidden="1" customHeight="1" x14ac:dyDescent="0.25">
      <c r="K636" s="98"/>
      <c r="L636" s="120" t="s">
        <v>116</v>
      </c>
      <c r="M636" s="144" t="s">
        <v>117</v>
      </c>
      <c r="N636" s="142"/>
      <c r="O636" s="122" t="s">
        <v>92</v>
      </c>
      <c r="P636" s="145" t="s">
        <v>93</v>
      </c>
    </row>
    <row r="637" spans="1:47" ht="20.25" hidden="1" customHeight="1" x14ac:dyDescent="0.25">
      <c r="K637" s="98"/>
      <c r="L637" s="120" t="s">
        <v>118</v>
      </c>
      <c r="M637" s="144" t="s">
        <v>119</v>
      </c>
      <c r="N637" s="142" t="s">
        <v>900</v>
      </c>
      <c r="O637" s="146"/>
      <c r="P637" s="147"/>
    </row>
    <row r="638" spans="1:47" ht="20.25" hidden="1" customHeight="1" x14ac:dyDescent="0.25">
      <c r="K638" s="98"/>
      <c r="L638" s="123" t="s">
        <v>92</v>
      </c>
      <c r="M638" s="145" t="s">
        <v>93</v>
      </c>
      <c r="N638" s="142" t="s">
        <v>901</v>
      </c>
      <c r="O638" s="119" t="s">
        <v>64</v>
      </c>
      <c r="P638" s="143" t="s">
        <v>530</v>
      </c>
    </row>
    <row r="639" spans="1:47" ht="20.25" hidden="1" customHeight="1" x14ac:dyDescent="0.25">
      <c r="K639" s="148" t="s">
        <v>879</v>
      </c>
      <c r="L639" s="124" t="s">
        <v>64</v>
      </c>
      <c r="M639" s="143" t="s">
        <v>122</v>
      </c>
      <c r="N639" s="142"/>
      <c r="O639" s="121" t="s">
        <v>69</v>
      </c>
      <c r="P639" s="144" t="s">
        <v>534</v>
      </c>
    </row>
    <row r="640" spans="1:47" ht="20.25" hidden="1" customHeight="1" x14ac:dyDescent="0.25">
      <c r="K640" s="148"/>
      <c r="L640" s="120" t="s">
        <v>69</v>
      </c>
      <c r="M640" s="144" t="s">
        <v>124</v>
      </c>
      <c r="N640" s="142"/>
      <c r="O640" s="122" t="s">
        <v>92</v>
      </c>
      <c r="P640" s="145" t="s">
        <v>93</v>
      </c>
    </row>
    <row r="641" spans="11:16" ht="20.25" hidden="1" customHeight="1" x14ac:dyDescent="0.25">
      <c r="K641" s="148"/>
      <c r="L641" s="120" t="s">
        <v>72</v>
      </c>
      <c r="M641" s="144" t="s">
        <v>126</v>
      </c>
      <c r="N641" s="142" t="s">
        <v>902</v>
      </c>
      <c r="O641" s="119" t="s">
        <v>64</v>
      </c>
      <c r="P641" s="143" t="s">
        <v>538</v>
      </c>
    </row>
    <row r="642" spans="11:16" ht="20.25" hidden="1" customHeight="1" x14ac:dyDescent="0.25">
      <c r="K642" s="148"/>
      <c r="L642" s="120" t="s">
        <v>75</v>
      </c>
      <c r="M642" s="144" t="s">
        <v>128</v>
      </c>
      <c r="N642" s="142"/>
      <c r="O642" s="121" t="s">
        <v>69</v>
      </c>
      <c r="P642" s="144" t="s">
        <v>541</v>
      </c>
    </row>
    <row r="643" spans="11:16" ht="20.25" hidden="1" customHeight="1" x14ac:dyDescent="0.25">
      <c r="K643" s="148"/>
      <c r="L643" s="120" t="s">
        <v>78</v>
      </c>
      <c r="M643" s="144" t="s">
        <v>130</v>
      </c>
      <c r="N643" s="142"/>
      <c r="O643" s="121" t="s">
        <v>171</v>
      </c>
      <c r="P643" s="144" t="s">
        <v>543</v>
      </c>
    </row>
    <row r="644" spans="11:16" ht="20.25" hidden="1" customHeight="1" x14ac:dyDescent="0.25">
      <c r="K644" s="148"/>
      <c r="L644" s="120" t="s">
        <v>81</v>
      </c>
      <c r="M644" s="144" t="s">
        <v>131</v>
      </c>
      <c r="N644" s="142"/>
      <c r="O644" s="122" t="s">
        <v>92</v>
      </c>
      <c r="P644" s="145" t="s">
        <v>93</v>
      </c>
    </row>
    <row r="645" spans="11:16" ht="20.25" hidden="1" customHeight="1" x14ac:dyDescent="0.25">
      <c r="K645" s="148"/>
      <c r="L645" s="123" t="s">
        <v>92</v>
      </c>
      <c r="M645" s="145" t="s">
        <v>93</v>
      </c>
      <c r="N645" s="142" t="s">
        <v>903</v>
      </c>
      <c r="O645" s="146"/>
      <c r="P645" s="147"/>
    </row>
    <row r="646" spans="11:16" ht="20.25" hidden="1" customHeight="1" x14ac:dyDescent="0.25">
      <c r="K646" s="148" t="s">
        <v>880</v>
      </c>
      <c r="L646" s="124" t="s">
        <v>64</v>
      </c>
      <c r="M646" s="143" t="s">
        <v>135</v>
      </c>
      <c r="N646" s="142" t="s">
        <v>904</v>
      </c>
      <c r="O646" s="119" t="s">
        <v>64</v>
      </c>
      <c r="P646" s="143" t="s">
        <v>550</v>
      </c>
    </row>
    <row r="647" spans="11:16" ht="20.25" hidden="1" customHeight="1" x14ac:dyDescent="0.25">
      <c r="K647" s="148"/>
      <c r="L647" s="120" t="s">
        <v>69</v>
      </c>
      <c r="M647" s="144" t="s">
        <v>137</v>
      </c>
      <c r="N647" s="142"/>
      <c r="O647" s="121" t="s">
        <v>489</v>
      </c>
      <c r="P647" s="144" t="s">
        <v>553</v>
      </c>
    </row>
    <row r="648" spans="11:16" ht="20.25" hidden="1" customHeight="1" x14ac:dyDescent="0.25">
      <c r="K648" s="148"/>
      <c r="L648" s="120" t="s">
        <v>72</v>
      </c>
      <c r="M648" s="144" t="s">
        <v>139</v>
      </c>
      <c r="N648" s="142"/>
      <c r="O648" s="122" t="s">
        <v>92</v>
      </c>
      <c r="P648" s="145" t="s">
        <v>93</v>
      </c>
    </row>
    <row r="649" spans="11:16" ht="20.25" hidden="1" customHeight="1" x14ac:dyDescent="0.25">
      <c r="K649" s="148"/>
      <c r="L649" s="120" t="s">
        <v>141</v>
      </c>
      <c r="M649" s="144" t="s">
        <v>142</v>
      </c>
      <c r="N649" s="142" t="s">
        <v>905</v>
      </c>
      <c r="O649" s="119" t="s">
        <v>64</v>
      </c>
      <c r="P649" s="143" t="s">
        <v>556</v>
      </c>
    </row>
    <row r="650" spans="11:16" ht="20.25" hidden="1" customHeight="1" x14ac:dyDescent="0.25">
      <c r="K650" s="148"/>
      <c r="L650" s="120" t="s">
        <v>78</v>
      </c>
      <c r="M650" s="144" t="s">
        <v>143</v>
      </c>
      <c r="N650" s="142"/>
      <c r="O650" s="121" t="s">
        <v>489</v>
      </c>
      <c r="P650" s="144" t="s">
        <v>559</v>
      </c>
    </row>
    <row r="651" spans="11:16" ht="20.25" hidden="1" customHeight="1" x14ac:dyDescent="0.25">
      <c r="K651" s="148"/>
      <c r="L651" s="120" t="s">
        <v>81</v>
      </c>
      <c r="M651" s="144" t="s">
        <v>145</v>
      </c>
      <c r="N651" s="142"/>
      <c r="O651" s="121" t="s">
        <v>72</v>
      </c>
      <c r="P651" s="144" t="s">
        <v>561</v>
      </c>
    </row>
    <row r="652" spans="11:16" ht="20.25" hidden="1" customHeight="1" x14ac:dyDescent="0.25">
      <c r="K652" s="148"/>
      <c r="L652" s="120" t="s">
        <v>84</v>
      </c>
      <c r="M652" s="144" t="s">
        <v>147</v>
      </c>
      <c r="N652" s="142"/>
      <c r="O652" s="122" t="s">
        <v>92</v>
      </c>
      <c r="P652" s="145" t="s">
        <v>93</v>
      </c>
    </row>
    <row r="653" spans="11:16" ht="20.25" hidden="1" customHeight="1" x14ac:dyDescent="0.25">
      <c r="K653" s="148"/>
      <c r="L653" s="120" t="s">
        <v>87</v>
      </c>
      <c r="M653" s="144" t="s">
        <v>149</v>
      </c>
      <c r="N653" s="142" t="s">
        <v>906</v>
      </c>
      <c r="O653" s="146"/>
      <c r="P653" s="147"/>
    </row>
    <row r="654" spans="11:16" ht="20.25" hidden="1" customHeight="1" x14ac:dyDescent="0.25">
      <c r="K654" s="148"/>
      <c r="L654" s="120" t="s">
        <v>89</v>
      </c>
      <c r="M654" s="144" t="s">
        <v>151</v>
      </c>
      <c r="N654" s="142" t="s">
        <v>907</v>
      </c>
      <c r="O654" s="146"/>
      <c r="P654" s="147"/>
    </row>
    <row r="655" spans="11:16" ht="20.25" hidden="1" customHeight="1" x14ac:dyDescent="0.25">
      <c r="K655" s="148"/>
      <c r="L655" s="120" t="s">
        <v>113</v>
      </c>
      <c r="M655" s="144" t="s">
        <v>153</v>
      </c>
      <c r="N655" s="142" t="s">
        <v>908</v>
      </c>
      <c r="O655" s="146"/>
      <c r="P655" s="147"/>
    </row>
    <row r="656" spans="11:16" ht="20.25" hidden="1" customHeight="1" x14ac:dyDescent="0.25">
      <c r="K656" s="148"/>
      <c r="L656" s="120" t="s">
        <v>116</v>
      </c>
      <c r="M656" s="144" t="s">
        <v>155</v>
      </c>
      <c r="N656" s="142" t="s">
        <v>909</v>
      </c>
      <c r="O656" s="146"/>
      <c r="P656" s="147"/>
    </row>
    <row r="657" spans="11:16" ht="20.25" hidden="1" customHeight="1" x14ac:dyDescent="0.25">
      <c r="K657" s="148"/>
      <c r="L657" s="120" t="s">
        <v>118</v>
      </c>
      <c r="M657" s="144" t="s">
        <v>157</v>
      </c>
      <c r="N657" s="142" t="s">
        <v>910</v>
      </c>
      <c r="O657" s="146"/>
      <c r="P657" s="147"/>
    </row>
    <row r="658" spans="11:16" ht="20.25" hidden="1" customHeight="1" x14ac:dyDescent="0.25">
      <c r="K658" s="148"/>
      <c r="L658" s="120" t="s">
        <v>159</v>
      </c>
      <c r="M658" s="144" t="s">
        <v>160</v>
      </c>
      <c r="N658" s="142" t="s">
        <v>911</v>
      </c>
      <c r="O658" s="146"/>
      <c r="P658" s="147"/>
    </row>
    <row r="659" spans="11:16" ht="20.25" hidden="1" customHeight="1" x14ac:dyDescent="0.25">
      <c r="K659" s="148"/>
      <c r="L659" s="120" t="s">
        <v>162</v>
      </c>
      <c r="M659" s="144" t="s">
        <v>163</v>
      </c>
      <c r="N659" s="142" t="s">
        <v>912</v>
      </c>
      <c r="O659" s="146"/>
      <c r="P659" s="147"/>
    </row>
    <row r="660" spans="11:16" ht="20.25" hidden="1" customHeight="1" x14ac:dyDescent="0.25">
      <c r="K660" s="148"/>
      <c r="L660" s="123" t="s">
        <v>92</v>
      </c>
      <c r="M660" s="145" t="s">
        <v>93</v>
      </c>
      <c r="N660" s="142" t="s">
        <v>913</v>
      </c>
      <c r="O660" s="146"/>
      <c r="P660" s="147"/>
    </row>
    <row r="661" spans="11:16" ht="20.25" hidden="1" customHeight="1" x14ac:dyDescent="0.25">
      <c r="K661" s="148" t="s">
        <v>853</v>
      </c>
      <c r="L661" s="124" t="s">
        <v>64</v>
      </c>
      <c r="M661" s="143" t="s">
        <v>167</v>
      </c>
      <c r="N661" s="142" t="s">
        <v>914</v>
      </c>
      <c r="O661" s="119" t="s">
        <v>64</v>
      </c>
      <c r="P661" s="143" t="s">
        <v>588</v>
      </c>
    </row>
    <row r="662" spans="11:16" ht="20.25" hidden="1" customHeight="1" x14ac:dyDescent="0.25">
      <c r="K662" s="148"/>
      <c r="L662" s="120" t="s">
        <v>69</v>
      </c>
      <c r="M662" s="144" t="s">
        <v>169</v>
      </c>
      <c r="N662" s="142"/>
      <c r="O662" s="121" t="s">
        <v>489</v>
      </c>
      <c r="P662" s="144" t="s">
        <v>590</v>
      </c>
    </row>
    <row r="663" spans="11:16" ht="20.25" hidden="1" customHeight="1" x14ac:dyDescent="0.25">
      <c r="K663" s="148"/>
      <c r="L663" s="120" t="s">
        <v>171</v>
      </c>
      <c r="M663" s="144" t="s">
        <v>172</v>
      </c>
      <c r="N663" s="142"/>
      <c r="O663" s="122" t="s">
        <v>92</v>
      </c>
      <c r="P663" s="145" t="s">
        <v>93</v>
      </c>
    </row>
    <row r="664" spans="11:16" ht="20.25" hidden="1" customHeight="1" x14ac:dyDescent="0.25">
      <c r="K664" s="148"/>
      <c r="L664" s="120" t="s">
        <v>141</v>
      </c>
      <c r="M664" s="144" t="s">
        <v>174</v>
      </c>
      <c r="N664" s="142" t="s">
        <v>915</v>
      </c>
      <c r="O664" s="146"/>
      <c r="P664" s="147"/>
    </row>
    <row r="665" spans="11:16" ht="20.25" hidden="1" customHeight="1" x14ac:dyDescent="0.25">
      <c r="K665" s="148"/>
      <c r="L665" s="120" t="s">
        <v>176</v>
      </c>
      <c r="M665" s="144" t="s">
        <v>177</v>
      </c>
      <c r="N665" s="142" t="s">
        <v>916</v>
      </c>
      <c r="O665" s="146"/>
      <c r="P665" s="147"/>
    </row>
    <row r="666" spans="11:16" ht="20.25" hidden="1" customHeight="1" x14ac:dyDescent="0.25">
      <c r="K666" s="148"/>
      <c r="L666" s="123" t="s">
        <v>92</v>
      </c>
      <c r="M666" s="145" t="s">
        <v>93</v>
      </c>
      <c r="N666" s="142" t="s">
        <v>917</v>
      </c>
      <c r="O666" s="146"/>
      <c r="P666" s="147"/>
    </row>
    <row r="667" spans="11:16" ht="20.25" hidden="1" customHeight="1" x14ac:dyDescent="0.25">
      <c r="K667" s="148" t="s">
        <v>854</v>
      </c>
      <c r="L667" s="124" t="s">
        <v>64</v>
      </c>
      <c r="M667" s="143" t="s">
        <v>181</v>
      </c>
      <c r="N667" s="142" t="s">
        <v>918</v>
      </c>
      <c r="O667" s="119" t="s">
        <v>64</v>
      </c>
      <c r="P667" s="143" t="s">
        <v>602</v>
      </c>
    </row>
    <row r="668" spans="11:16" ht="20.25" hidden="1" customHeight="1" x14ac:dyDescent="0.25">
      <c r="K668" s="148"/>
      <c r="L668" s="120" t="s">
        <v>69</v>
      </c>
      <c r="M668" s="144" t="s">
        <v>184</v>
      </c>
      <c r="N668" s="142"/>
      <c r="O668" s="121" t="s">
        <v>489</v>
      </c>
      <c r="P668" s="144" t="s">
        <v>605</v>
      </c>
    </row>
    <row r="669" spans="11:16" ht="20.25" hidden="1" customHeight="1" x14ac:dyDescent="0.25">
      <c r="K669" s="148"/>
      <c r="L669" s="120" t="s">
        <v>72</v>
      </c>
      <c r="M669" s="144" t="s">
        <v>186</v>
      </c>
      <c r="N669" s="142"/>
      <c r="O669" s="121" t="s">
        <v>72</v>
      </c>
      <c r="P669" s="144" t="s">
        <v>607</v>
      </c>
    </row>
    <row r="670" spans="11:16" ht="20.25" hidden="1" customHeight="1" x14ac:dyDescent="0.25">
      <c r="K670" s="148"/>
      <c r="L670" s="120" t="s">
        <v>75</v>
      </c>
      <c r="M670" s="144" t="s">
        <v>188</v>
      </c>
      <c r="N670" s="142"/>
      <c r="O670" s="122" t="s">
        <v>92</v>
      </c>
      <c r="P670" s="145" t="s">
        <v>93</v>
      </c>
    </row>
    <row r="671" spans="11:16" ht="20.25" hidden="1" customHeight="1" x14ac:dyDescent="0.25">
      <c r="K671" s="148"/>
      <c r="L671" s="120" t="s">
        <v>78</v>
      </c>
      <c r="M671" s="144" t="s">
        <v>190</v>
      </c>
      <c r="N671" s="142" t="s">
        <v>900</v>
      </c>
      <c r="O671" s="146"/>
      <c r="P671" s="147"/>
    </row>
    <row r="672" spans="11:16" ht="20.25" hidden="1" customHeight="1" x14ac:dyDescent="0.25">
      <c r="K672" s="148"/>
      <c r="L672" s="120" t="s">
        <v>81</v>
      </c>
      <c r="M672" s="144" t="s">
        <v>192</v>
      </c>
      <c r="N672" s="142" t="s">
        <v>919</v>
      </c>
      <c r="O672" s="146"/>
      <c r="P672" s="147"/>
    </row>
    <row r="673" spans="11:16" ht="20.25" hidden="1" customHeight="1" x14ac:dyDescent="0.25">
      <c r="K673" s="148"/>
      <c r="L673" s="120" t="s">
        <v>84</v>
      </c>
      <c r="M673" s="144" t="s">
        <v>194</v>
      </c>
      <c r="N673" s="142" t="s">
        <v>920</v>
      </c>
      <c r="O673" s="146"/>
      <c r="P673" s="147"/>
    </row>
    <row r="674" spans="11:16" ht="20.25" hidden="1" customHeight="1" x14ac:dyDescent="0.25">
      <c r="K674" s="148"/>
      <c r="L674" s="120" t="s">
        <v>87</v>
      </c>
      <c r="M674" s="144" t="s">
        <v>196</v>
      </c>
      <c r="N674" s="142" t="s">
        <v>921</v>
      </c>
      <c r="O674" s="146"/>
      <c r="P674" s="147"/>
    </row>
    <row r="675" spans="11:16" ht="20.25" hidden="1" customHeight="1" x14ac:dyDescent="0.25">
      <c r="K675" s="148"/>
      <c r="L675" s="120" t="s">
        <v>89</v>
      </c>
      <c r="M675" s="144" t="s">
        <v>197</v>
      </c>
      <c r="N675" s="142" t="s">
        <v>922</v>
      </c>
      <c r="O675" s="146"/>
      <c r="P675" s="147"/>
    </row>
    <row r="676" spans="11:16" ht="20.25" hidden="1" customHeight="1" x14ac:dyDescent="0.25">
      <c r="K676" s="148"/>
      <c r="L676" s="120" t="s">
        <v>113</v>
      </c>
      <c r="M676" s="144" t="s">
        <v>198</v>
      </c>
      <c r="N676" s="142" t="s">
        <v>923</v>
      </c>
      <c r="O676" s="119" t="s">
        <v>64</v>
      </c>
      <c r="P676" s="143" t="s">
        <v>623</v>
      </c>
    </row>
    <row r="677" spans="11:16" ht="20.25" hidden="1" customHeight="1" x14ac:dyDescent="0.25">
      <c r="K677" s="148"/>
      <c r="L677" s="120" t="s">
        <v>116</v>
      </c>
      <c r="M677" s="144" t="s">
        <v>200</v>
      </c>
      <c r="N677" s="142"/>
      <c r="O677" s="121" t="s">
        <v>489</v>
      </c>
      <c r="P677" s="144" t="s">
        <v>625</v>
      </c>
    </row>
    <row r="678" spans="11:16" ht="20.25" hidden="1" customHeight="1" x14ac:dyDescent="0.25">
      <c r="K678" s="148"/>
      <c r="L678" s="120" t="s">
        <v>118</v>
      </c>
      <c r="M678" s="144" t="s">
        <v>202</v>
      </c>
      <c r="N678" s="142"/>
      <c r="O678" s="122" t="s">
        <v>92</v>
      </c>
      <c r="P678" s="145" t="s">
        <v>93</v>
      </c>
    </row>
    <row r="679" spans="11:16" ht="20.25" hidden="1" customHeight="1" x14ac:dyDescent="0.25">
      <c r="K679" s="148"/>
      <c r="L679" s="120" t="s">
        <v>159</v>
      </c>
      <c r="M679" s="144" t="s">
        <v>203</v>
      </c>
      <c r="N679" s="142" t="s">
        <v>924</v>
      </c>
      <c r="O679" s="146"/>
      <c r="P679" s="147"/>
    </row>
    <row r="680" spans="11:16" ht="20.25" hidden="1" customHeight="1" x14ac:dyDescent="0.25">
      <c r="K680" s="148"/>
      <c r="L680" s="120" t="s">
        <v>162</v>
      </c>
      <c r="M680" s="144" t="s">
        <v>204</v>
      </c>
      <c r="N680" s="142" t="s">
        <v>900</v>
      </c>
      <c r="O680" s="146"/>
      <c r="P680" s="147"/>
    </row>
    <row r="681" spans="11:16" ht="20.25" hidden="1" customHeight="1" x14ac:dyDescent="0.25">
      <c r="K681" s="148"/>
      <c r="L681" s="120" t="s">
        <v>205</v>
      </c>
      <c r="M681" s="144" t="s">
        <v>206</v>
      </c>
      <c r="N681" s="142" t="s">
        <v>925</v>
      </c>
      <c r="O681" s="125" t="s">
        <v>64</v>
      </c>
      <c r="P681" s="141" t="s">
        <v>631</v>
      </c>
    </row>
    <row r="682" spans="11:16" ht="20.25" hidden="1" customHeight="1" x14ac:dyDescent="0.25">
      <c r="K682" s="148"/>
      <c r="L682" s="120" t="s">
        <v>208</v>
      </c>
      <c r="M682" s="144" t="s">
        <v>209</v>
      </c>
      <c r="N682" s="142"/>
      <c r="O682" s="121" t="s">
        <v>489</v>
      </c>
      <c r="P682" s="144" t="s">
        <v>634</v>
      </c>
    </row>
    <row r="683" spans="11:16" ht="20.25" hidden="1" customHeight="1" x14ac:dyDescent="0.25">
      <c r="K683" s="148"/>
      <c r="L683" s="120" t="s">
        <v>210</v>
      </c>
      <c r="M683" s="144" t="s">
        <v>211</v>
      </c>
      <c r="N683" s="142"/>
      <c r="O683" s="121" t="s">
        <v>72</v>
      </c>
      <c r="P683" s="144" t="s">
        <v>636</v>
      </c>
    </row>
    <row r="684" spans="11:16" ht="20.25" hidden="1" customHeight="1" x14ac:dyDescent="0.25">
      <c r="K684" s="148"/>
      <c r="L684" s="120" t="s">
        <v>212</v>
      </c>
      <c r="M684" s="144" t="s">
        <v>213</v>
      </c>
      <c r="N684" s="142"/>
      <c r="O684" s="121" t="s">
        <v>75</v>
      </c>
      <c r="P684" s="144" t="s">
        <v>638</v>
      </c>
    </row>
    <row r="685" spans="11:16" ht="20.25" hidden="1" customHeight="1" x14ac:dyDescent="0.25">
      <c r="K685" s="148"/>
      <c r="L685" s="120" t="s">
        <v>214</v>
      </c>
      <c r="M685" s="144" t="s">
        <v>215</v>
      </c>
      <c r="N685" s="142"/>
      <c r="O685" s="121" t="s">
        <v>78</v>
      </c>
      <c r="P685" s="144" t="s">
        <v>640</v>
      </c>
    </row>
    <row r="686" spans="11:16" ht="20.25" hidden="1" customHeight="1" x14ac:dyDescent="0.25">
      <c r="K686" s="148"/>
      <c r="L686" s="120" t="s">
        <v>216</v>
      </c>
      <c r="M686" s="144" t="s">
        <v>217</v>
      </c>
      <c r="N686" s="142"/>
      <c r="O686" s="121" t="s">
        <v>81</v>
      </c>
      <c r="P686" s="144" t="s">
        <v>642</v>
      </c>
    </row>
    <row r="687" spans="11:16" ht="20.25" hidden="1" customHeight="1" x14ac:dyDescent="0.25">
      <c r="K687" s="148"/>
      <c r="L687" s="120" t="s">
        <v>218</v>
      </c>
      <c r="M687" s="144" t="s">
        <v>219</v>
      </c>
      <c r="N687" s="142"/>
      <c r="O687" s="121" t="s">
        <v>84</v>
      </c>
      <c r="P687" s="144" t="s">
        <v>644</v>
      </c>
    </row>
    <row r="688" spans="11:16" ht="20.25" hidden="1" customHeight="1" x14ac:dyDescent="0.25">
      <c r="K688" s="148"/>
      <c r="L688" s="120" t="s">
        <v>220</v>
      </c>
      <c r="M688" s="144" t="s">
        <v>221</v>
      </c>
      <c r="N688" s="142"/>
      <c r="O688" s="126">
        <v>99</v>
      </c>
      <c r="P688" s="145" t="s">
        <v>93</v>
      </c>
    </row>
    <row r="689" spans="1:47" ht="20.25" hidden="1" customHeight="1" x14ac:dyDescent="0.25">
      <c r="K689" s="148"/>
      <c r="L689" s="120" t="s">
        <v>222</v>
      </c>
      <c r="M689" s="144" t="s">
        <v>223</v>
      </c>
      <c r="N689" s="142" t="s">
        <v>926</v>
      </c>
      <c r="O689" s="119" t="s">
        <v>64</v>
      </c>
      <c r="P689" s="143" t="s">
        <v>648</v>
      </c>
    </row>
    <row r="690" spans="1:47" ht="20.25" hidden="1" customHeight="1" x14ac:dyDescent="0.25">
      <c r="K690" s="148"/>
      <c r="L690" s="120" t="s">
        <v>224</v>
      </c>
      <c r="M690" s="144" t="s">
        <v>225</v>
      </c>
      <c r="N690" s="142"/>
      <c r="O690" s="121" t="s">
        <v>489</v>
      </c>
      <c r="P690" s="144" t="s">
        <v>651</v>
      </c>
    </row>
    <row r="691" spans="1:47" ht="20.25" hidden="1" customHeight="1" x14ac:dyDescent="0.25">
      <c r="K691" s="148"/>
      <c r="L691" s="123" t="s">
        <v>92</v>
      </c>
      <c r="M691" s="145" t="s">
        <v>93</v>
      </c>
      <c r="N691" s="142"/>
      <c r="O691" s="121" t="s">
        <v>171</v>
      </c>
      <c r="P691" s="144" t="s">
        <v>653</v>
      </c>
    </row>
    <row r="692" spans="1:47" ht="20.25" hidden="1" customHeight="1" x14ac:dyDescent="0.25">
      <c r="K692" s="148" t="s">
        <v>855</v>
      </c>
      <c r="L692" s="124" t="s">
        <v>64</v>
      </c>
      <c r="M692" s="143" t="s">
        <v>228</v>
      </c>
      <c r="N692" s="142"/>
      <c r="O692" s="122" t="s">
        <v>92</v>
      </c>
      <c r="P692" s="145" t="s">
        <v>93</v>
      </c>
    </row>
    <row r="693" spans="1:47" ht="20.25" hidden="1" customHeight="1" x14ac:dyDescent="0.25">
      <c r="K693" s="148"/>
      <c r="L693" s="120" t="s">
        <v>69</v>
      </c>
      <c r="M693" s="144" t="s">
        <v>230</v>
      </c>
      <c r="N693" s="142" t="s">
        <v>927</v>
      </c>
      <c r="O693" s="146"/>
      <c r="P693" s="147"/>
      <c r="AN693" s="89"/>
    </row>
    <row r="694" spans="1:47" ht="20.25" hidden="1" customHeight="1" x14ac:dyDescent="0.25">
      <c r="K694" s="148"/>
      <c r="L694" s="120" t="s">
        <v>72</v>
      </c>
      <c r="M694" s="144" t="s">
        <v>231</v>
      </c>
      <c r="N694" s="142" t="s">
        <v>928</v>
      </c>
      <c r="O694" s="146"/>
      <c r="P694" s="147"/>
      <c r="AR694" s="130"/>
    </row>
    <row r="695" spans="1:47" ht="20.25" hidden="1" customHeight="1" x14ac:dyDescent="0.25">
      <c r="K695" s="148"/>
      <c r="L695" s="120" t="s">
        <v>75</v>
      </c>
      <c r="M695" s="144" t="s">
        <v>233</v>
      </c>
      <c r="N695" s="142" t="s">
        <v>929</v>
      </c>
      <c r="O695" s="146"/>
      <c r="P695" s="147"/>
      <c r="AR695" s="89"/>
    </row>
    <row r="696" spans="1:47" ht="20.25" hidden="1" customHeight="1" x14ac:dyDescent="0.25">
      <c r="K696" s="148"/>
      <c r="L696" s="120" t="s">
        <v>78</v>
      </c>
      <c r="M696" s="144" t="s">
        <v>235</v>
      </c>
      <c r="N696" s="142" t="s">
        <v>900</v>
      </c>
      <c r="O696" s="146"/>
      <c r="P696" s="147"/>
    </row>
    <row r="697" spans="1:47" ht="20.25" hidden="1" customHeight="1" x14ac:dyDescent="0.25">
      <c r="K697" s="148"/>
      <c r="L697" s="120" t="s">
        <v>81</v>
      </c>
      <c r="M697" s="144" t="s">
        <v>236</v>
      </c>
      <c r="N697" s="142" t="s">
        <v>930</v>
      </c>
      <c r="O697" s="119" t="s">
        <v>64</v>
      </c>
      <c r="P697" s="143" t="s">
        <v>666</v>
      </c>
    </row>
    <row r="698" spans="1:47" ht="20.25" hidden="1" customHeight="1" x14ac:dyDescent="0.25">
      <c r="K698" s="148"/>
      <c r="L698" s="120" t="s">
        <v>84</v>
      </c>
      <c r="M698" s="144" t="s">
        <v>237</v>
      </c>
      <c r="N698" s="142"/>
      <c r="O698" s="121" t="s">
        <v>489</v>
      </c>
      <c r="P698" s="144" t="s">
        <v>669</v>
      </c>
      <c r="AP698" s="89"/>
      <c r="AQ698" s="89"/>
    </row>
    <row r="699" spans="1:47" ht="20.25" hidden="1" customHeight="1" x14ac:dyDescent="0.25">
      <c r="K699" s="148"/>
      <c r="L699" s="120" t="s">
        <v>87</v>
      </c>
      <c r="M699" s="144" t="s">
        <v>239</v>
      </c>
      <c r="N699" s="142"/>
      <c r="O699" s="126">
        <v>99</v>
      </c>
      <c r="P699" s="145" t="s">
        <v>93</v>
      </c>
    </row>
    <row r="700" spans="1:47" ht="20.25" hidden="1" customHeight="1" x14ac:dyDescent="0.25">
      <c r="K700" s="148"/>
      <c r="L700" s="120" t="s">
        <v>89</v>
      </c>
      <c r="M700" s="144" t="s">
        <v>241</v>
      </c>
      <c r="N700" s="142" t="s">
        <v>931</v>
      </c>
      <c r="O700" s="119" t="s">
        <v>64</v>
      </c>
      <c r="P700" s="143" t="s">
        <v>0</v>
      </c>
      <c r="AM700" s="110"/>
    </row>
    <row r="701" spans="1:47" ht="20.25" hidden="1" customHeight="1" x14ac:dyDescent="0.25">
      <c r="K701" s="148"/>
      <c r="L701" s="120" t="s">
        <v>113</v>
      </c>
      <c r="M701" s="144" t="s">
        <v>243</v>
      </c>
      <c r="N701" s="142"/>
      <c r="O701" s="121" t="s">
        <v>489</v>
      </c>
      <c r="P701" s="144" t="s">
        <v>674</v>
      </c>
    </row>
    <row r="702" spans="1:47" ht="20.25" hidden="1" customHeight="1" x14ac:dyDescent="0.25">
      <c r="K702" s="148"/>
      <c r="L702" s="120" t="s">
        <v>116</v>
      </c>
      <c r="M702" s="144" t="s">
        <v>245</v>
      </c>
      <c r="N702" s="142"/>
      <c r="O702" s="121" t="s">
        <v>72</v>
      </c>
      <c r="P702" s="144" t="s">
        <v>675</v>
      </c>
    </row>
    <row r="703" spans="1:47" ht="20.25" hidden="1" customHeight="1" x14ac:dyDescent="0.25">
      <c r="A703" s="130"/>
      <c r="K703" s="148"/>
      <c r="L703" s="120" t="s">
        <v>118</v>
      </c>
      <c r="M703" s="144" t="s">
        <v>247</v>
      </c>
      <c r="N703" s="142"/>
      <c r="O703" s="122" t="s">
        <v>92</v>
      </c>
      <c r="P703" s="145" t="s">
        <v>93</v>
      </c>
      <c r="AU703" s="128"/>
    </row>
    <row r="704" spans="1:47" ht="20.25" hidden="1" customHeight="1" x14ac:dyDescent="0.25">
      <c r="A704" s="89"/>
      <c r="K704" s="148"/>
      <c r="L704" s="120" t="s">
        <v>159</v>
      </c>
      <c r="M704" s="144" t="s">
        <v>248</v>
      </c>
      <c r="N704" s="142" t="s">
        <v>932</v>
      </c>
      <c r="O704" s="146"/>
      <c r="P704" s="147"/>
      <c r="AS704" s="130"/>
    </row>
    <row r="705" spans="2:46" ht="20.25" hidden="1" customHeight="1" x14ac:dyDescent="0.25">
      <c r="K705" s="148"/>
      <c r="L705" s="120" t="s">
        <v>162</v>
      </c>
      <c r="M705" s="144" t="s">
        <v>250</v>
      </c>
      <c r="N705" s="142" t="s">
        <v>933</v>
      </c>
      <c r="O705" s="146"/>
      <c r="P705" s="147"/>
      <c r="AS705" s="89"/>
    </row>
    <row r="706" spans="2:46" ht="20.25" hidden="1" customHeight="1" x14ac:dyDescent="0.25">
      <c r="K706" s="148"/>
      <c r="L706" s="120" t="s">
        <v>205</v>
      </c>
      <c r="M706" s="144" t="s">
        <v>251</v>
      </c>
      <c r="N706" s="142" t="s">
        <v>934</v>
      </c>
      <c r="O706" s="146"/>
      <c r="P706" s="147"/>
      <c r="AO706" s="89"/>
    </row>
    <row r="707" spans="2:46" ht="20.25" hidden="1" customHeight="1" x14ac:dyDescent="0.25">
      <c r="B707" s="130"/>
      <c r="C707" s="130"/>
      <c r="D707" s="127"/>
      <c r="E707" s="130"/>
      <c r="F707" s="130"/>
      <c r="G707" s="130"/>
      <c r="H707" s="130"/>
      <c r="I707" s="130"/>
      <c r="J707" s="130"/>
      <c r="K707" s="148"/>
      <c r="L707" s="120" t="s">
        <v>208</v>
      </c>
      <c r="M707" s="144" t="s">
        <v>252</v>
      </c>
      <c r="N707" s="142" t="s">
        <v>935</v>
      </c>
      <c r="O707" s="146"/>
      <c r="P707" s="147"/>
      <c r="AT707" s="128"/>
    </row>
    <row r="708" spans="2:46" ht="20.25" hidden="1" customHeight="1" x14ac:dyDescent="0.25">
      <c r="B708" s="89"/>
      <c r="C708" s="89"/>
      <c r="D708" s="110"/>
      <c r="E708" s="89"/>
      <c r="F708" s="89"/>
      <c r="G708" s="89"/>
      <c r="H708" s="89"/>
      <c r="I708" s="89"/>
      <c r="J708" s="89"/>
      <c r="K708" s="148"/>
      <c r="L708" s="120" t="s">
        <v>210</v>
      </c>
      <c r="M708" s="144" t="s">
        <v>253</v>
      </c>
      <c r="N708" s="142" t="s">
        <v>936</v>
      </c>
      <c r="O708" s="146"/>
      <c r="P708" s="147"/>
      <c r="Q708" s="89"/>
      <c r="R708" s="89"/>
      <c r="S708" s="89"/>
      <c r="T708" s="89"/>
      <c r="U708" s="89"/>
      <c r="V708" s="89"/>
      <c r="W708" s="89"/>
      <c r="X708" s="89"/>
      <c r="Y708" s="89"/>
      <c r="Z708" s="89"/>
      <c r="AA708" s="89"/>
      <c r="AB708" s="89"/>
      <c r="AC708" s="89"/>
      <c r="AD708" s="110" t="s">
        <v>869</v>
      </c>
      <c r="AE708" s="110"/>
      <c r="AF708" s="110"/>
      <c r="AG708" s="110" t="s">
        <v>870</v>
      </c>
      <c r="AH708" s="110"/>
      <c r="AJ708" s="110"/>
      <c r="AK708" s="110"/>
      <c r="AL708" s="89"/>
    </row>
    <row r="709" spans="2:46" ht="20.25" hidden="1" customHeight="1" x14ac:dyDescent="0.25">
      <c r="K709" s="148"/>
      <c r="L709" s="120" t="s">
        <v>212</v>
      </c>
      <c r="M709" s="144" t="s">
        <v>254</v>
      </c>
      <c r="N709" s="142" t="s">
        <v>900</v>
      </c>
      <c r="O709" s="146"/>
      <c r="P709" s="147"/>
      <c r="AI709" s="87"/>
    </row>
    <row r="710" spans="2:46" ht="20.25" hidden="1" customHeight="1" x14ac:dyDescent="0.25">
      <c r="K710" s="148"/>
      <c r="L710" s="120" t="s">
        <v>214</v>
      </c>
      <c r="M710" s="144" t="s">
        <v>255</v>
      </c>
      <c r="N710" s="142" t="s">
        <v>937</v>
      </c>
      <c r="O710" s="119" t="s">
        <v>64</v>
      </c>
      <c r="P710" s="143" t="s">
        <v>692</v>
      </c>
      <c r="AI710" s="87"/>
    </row>
    <row r="711" spans="2:46" ht="20.25" hidden="1" customHeight="1" x14ac:dyDescent="0.25">
      <c r="K711" s="148"/>
      <c r="L711" s="120" t="s">
        <v>216</v>
      </c>
      <c r="M711" s="144" t="s">
        <v>257</v>
      </c>
      <c r="N711" s="142"/>
      <c r="O711" s="121" t="s">
        <v>489</v>
      </c>
      <c r="P711" s="144" t="s">
        <v>695</v>
      </c>
      <c r="AI711" s="87"/>
    </row>
    <row r="712" spans="2:46" ht="20.25" hidden="1" customHeight="1" x14ac:dyDescent="0.25">
      <c r="K712" s="148"/>
      <c r="L712" s="120" t="s">
        <v>218</v>
      </c>
      <c r="M712" s="144" t="s">
        <v>259</v>
      </c>
      <c r="N712" s="142"/>
      <c r="O712" s="121" t="s">
        <v>72</v>
      </c>
      <c r="P712" s="144" t="s">
        <v>697</v>
      </c>
      <c r="AI712" s="87"/>
    </row>
    <row r="713" spans="2:46" ht="20.25" hidden="1" customHeight="1" x14ac:dyDescent="0.25">
      <c r="K713" s="148"/>
      <c r="L713" s="120" t="s">
        <v>220</v>
      </c>
      <c r="M713" s="144" t="s">
        <v>260</v>
      </c>
      <c r="N713" s="142"/>
      <c r="O713" s="122" t="s">
        <v>92</v>
      </c>
      <c r="P713" s="145" t="s">
        <v>93</v>
      </c>
      <c r="AI713" s="87"/>
    </row>
    <row r="714" spans="2:46" ht="20.25" hidden="1" customHeight="1" x14ac:dyDescent="0.25">
      <c r="K714" s="148"/>
      <c r="L714" s="123" t="s">
        <v>92</v>
      </c>
      <c r="M714" s="145" t="s">
        <v>93</v>
      </c>
      <c r="N714" s="142" t="s">
        <v>938</v>
      </c>
      <c r="O714" s="146">
        <v>0</v>
      </c>
      <c r="P714" s="147" t="s">
        <v>43</v>
      </c>
      <c r="AI714" s="87"/>
    </row>
    <row r="715" spans="2:46" ht="20.25" hidden="1" customHeight="1" x14ac:dyDescent="0.25">
      <c r="K715" s="148" t="s">
        <v>856</v>
      </c>
      <c r="L715" s="118" t="s">
        <v>64</v>
      </c>
      <c r="M715" s="141" t="s">
        <v>263</v>
      </c>
      <c r="N715" s="142" t="s">
        <v>939</v>
      </c>
      <c r="O715" s="146">
        <v>0</v>
      </c>
      <c r="P715" s="147" t="s">
        <v>43</v>
      </c>
      <c r="AI715" s="87"/>
    </row>
    <row r="716" spans="2:46" ht="20.25" hidden="1" customHeight="1" x14ac:dyDescent="0.25">
      <c r="K716" s="148"/>
      <c r="L716" s="120" t="s">
        <v>69</v>
      </c>
      <c r="M716" s="144" t="s">
        <v>266</v>
      </c>
      <c r="N716" s="142" t="s">
        <v>940</v>
      </c>
      <c r="O716" s="119" t="s">
        <v>64</v>
      </c>
      <c r="P716" s="143" t="s">
        <v>704</v>
      </c>
      <c r="AI716" s="87"/>
    </row>
    <row r="717" spans="2:46" ht="20.25" hidden="1" customHeight="1" x14ac:dyDescent="0.25">
      <c r="K717" s="148"/>
      <c r="L717" s="120" t="s">
        <v>72</v>
      </c>
      <c r="M717" s="144" t="s">
        <v>268</v>
      </c>
      <c r="N717" s="142"/>
      <c r="O717" s="121" t="s">
        <v>489</v>
      </c>
      <c r="P717" s="144" t="s">
        <v>706</v>
      </c>
      <c r="AI717" s="87"/>
    </row>
    <row r="718" spans="2:46" ht="20.25" hidden="1" customHeight="1" x14ac:dyDescent="0.25">
      <c r="K718" s="148"/>
      <c r="L718" s="120" t="s">
        <v>75</v>
      </c>
      <c r="M718" s="144" t="s">
        <v>269</v>
      </c>
      <c r="N718" s="142"/>
      <c r="O718" s="121" t="s">
        <v>171</v>
      </c>
      <c r="P718" s="144" t="s">
        <v>708</v>
      </c>
      <c r="AI718" s="87"/>
    </row>
    <row r="719" spans="2:46" ht="20.25" hidden="1" customHeight="1" x14ac:dyDescent="0.25">
      <c r="K719" s="148"/>
      <c r="L719" s="120" t="s">
        <v>78</v>
      </c>
      <c r="M719" s="144" t="s">
        <v>271</v>
      </c>
      <c r="N719" s="142"/>
      <c r="O719" s="122" t="s">
        <v>92</v>
      </c>
      <c r="P719" s="145" t="s">
        <v>93</v>
      </c>
      <c r="AI719" s="87"/>
    </row>
    <row r="720" spans="2:46" ht="20.25" hidden="1" customHeight="1" x14ac:dyDescent="0.25">
      <c r="K720" s="148"/>
      <c r="L720" s="120" t="s">
        <v>81</v>
      </c>
      <c r="M720" s="144" t="s">
        <v>272</v>
      </c>
      <c r="N720" s="142" t="s">
        <v>941</v>
      </c>
      <c r="O720" s="119" t="s">
        <v>64</v>
      </c>
      <c r="P720" s="143" t="s">
        <v>710</v>
      </c>
    </row>
    <row r="721" spans="11:16" ht="20.25" hidden="1" customHeight="1" x14ac:dyDescent="0.25">
      <c r="K721" s="148"/>
      <c r="L721" s="120" t="s">
        <v>84</v>
      </c>
      <c r="M721" s="144" t="s">
        <v>274</v>
      </c>
      <c r="N721" s="142"/>
      <c r="O721" s="121" t="s">
        <v>69</v>
      </c>
      <c r="P721" s="144" t="s">
        <v>712</v>
      </c>
    </row>
    <row r="722" spans="11:16" ht="20.25" hidden="1" customHeight="1" x14ac:dyDescent="0.25">
      <c r="K722" s="148"/>
      <c r="L722" s="120" t="s">
        <v>87</v>
      </c>
      <c r="M722" s="144" t="s">
        <v>276</v>
      </c>
      <c r="N722" s="142"/>
      <c r="O722" s="121" t="s">
        <v>171</v>
      </c>
      <c r="P722" s="144" t="s">
        <v>714</v>
      </c>
    </row>
    <row r="723" spans="11:16" ht="20.25" hidden="1" customHeight="1" x14ac:dyDescent="0.25">
      <c r="K723" s="148"/>
      <c r="L723" s="120" t="s">
        <v>89</v>
      </c>
      <c r="M723" s="144" t="s">
        <v>278</v>
      </c>
      <c r="N723" s="142"/>
      <c r="O723" s="121" t="s">
        <v>75</v>
      </c>
      <c r="P723" s="144" t="s">
        <v>715</v>
      </c>
    </row>
    <row r="724" spans="11:16" ht="20.25" hidden="1" customHeight="1" x14ac:dyDescent="0.25">
      <c r="K724" s="148"/>
      <c r="L724" s="120" t="s">
        <v>113</v>
      </c>
      <c r="M724" s="144" t="s">
        <v>280</v>
      </c>
      <c r="N724" s="142"/>
      <c r="O724" s="122" t="s">
        <v>92</v>
      </c>
      <c r="P724" s="145" t="s">
        <v>93</v>
      </c>
    </row>
    <row r="725" spans="11:16" ht="20.25" hidden="1" customHeight="1" x14ac:dyDescent="0.25">
      <c r="K725" s="148"/>
      <c r="L725" s="120" t="s">
        <v>116</v>
      </c>
      <c r="M725" s="144" t="s">
        <v>282</v>
      </c>
      <c r="N725" s="142" t="s">
        <v>942</v>
      </c>
      <c r="O725" s="146"/>
      <c r="P725" s="147"/>
    </row>
    <row r="726" spans="11:16" ht="20.25" hidden="1" customHeight="1" x14ac:dyDescent="0.25">
      <c r="K726" s="148"/>
      <c r="L726" s="123" t="s">
        <v>92</v>
      </c>
      <c r="M726" s="145" t="s">
        <v>93</v>
      </c>
      <c r="N726" s="142" t="s">
        <v>943</v>
      </c>
      <c r="O726" s="146"/>
      <c r="P726" s="147"/>
    </row>
    <row r="727" spans="11:16" ht="20.25" hidden="1" customHeight="1" x14ac:dyDescent="0.25">
      <c r="K727" s="148" t="s">
        <v>857</v>
      </c>
      <c r="L727" s="124" t="s">
        <v>64</v>
      </c>
      <c r="M727" s="143" t="s">
        <v>286</v>
      </c>
      <c r="N727" s="142" t="s">
        <v>944</v>
      </c>
      <c r="O727" s="119" t="s">
        <v>64</v>
      </c>
      <c r="P727" s="143" t="s">
        <v>721</v>
      </c>
    </row>
    <row r="728" spans="11:16" ht="20.25" hidden="1" customHeight="1" x14ac:dyDescent="0.25">
      <c r="K728" s="148"/>
      <c r="L728" s="120" t="s">
        <v>69</v>
      </c>
      <c r="M728" s="144" t="s">
        <v>288</v>
      </c>
      <c r="N728" s="142"/>
      <c r="O728" s="121" t="s">
        <v>69</v>
      </c>
      <c r="P728" s="144" t="s">
        <v>723</v>
      </c>
    </row>
    <row r="729" spans="11:16" ht="20.25" hidden="1" customHeight="1" x14ac:dyDescent="0.25">
      <c r="K729" s="148"/>
      <c r="L729" s="120" t="s">
        <v>72</v>
      </c>
      <c r="M729" s="144" t="s">
        <v>289</v>
      </c>
      <c r="N729" s="142"/>
      <c r="O729" s="121" t="s">
        <v>171</v>
      </c>
      <c r="P729" s="144" t="s">
        <v>725</v>
      </c>
    </row>
    <row r="730" spans="11:16" ht="20.25" hidden="1" customHeight="1" x14ac:dyDescent="0.25">
      <c r="K730" s="148"/>
      <c r="L730" s="120" t="s">
        <v>75</v>
      </c>
      <c r="M730" s="144" t="s">
        <v>290</v>
      </c>
      <c r="N730" s="142"/>
      <c r="O730" s="122" t="s">
        <v>92</v>
      </c>
      <c r="P730" s="145" t="s">
        <v>93</v>
      </c>
    </row>
    <row r="731" spans="11:16" ht="20.25" hidden="1" customHeight="1" x14ac:dyDescent="0.25">
      <c r="K731" s="148"/>
      <c r="L731" s="120" t="s">
        <v>78</v>
      </c>
      <c r="M731" s="144" t="s">
        <v>292</v>
      </c>
      <c r="N731" s="142" t="s">
        <v>945</v>
      </c>
      <c r="O731" s="146"/>
      <c r="P731" s="147"/>
    </row>
    <row r="732" spans="11:16" ht="20.25" hidden="1" customHeight="1" x14ac:dyDescent="0.25">
      <c r="K732" s="148"/>
      <c r="L732" s="120" t="s">
        <v>81</v>
      </c>
      <c r="M732" s="144" t="s">
        <v>293</v>
      </c>
      <c r="N732" s="142" t="s">
        <v>900</v>
      </c>
      <c r="O732" s="146"/>
      <c r="P732" s="147"/>
    </row>
    <row r="733" spans="11:16" ht="20.25" hidden="1" customHeight="1" x14ac:dyDescent="0.25">
      <c r="K733" s="148"/>
      <c r="L733" s="120" t="s">
        <v>84</v>
      </c>
      <c r="M733" s="144" t="s">
        <v>294</v>
      </c>
      <c r="N733" s="142" t="s">
        <v>946</v>
      </c>
      <c r="O733" s="119" t="s">
        <v>64</v>
      </c>
      <c r="P733" s="143" t="s">
        <v>734</v>
      </c>
    </row>
    <row r="734" spans="11:16" ht="20.25" hidden="1" customHeight="1" x14ac:dyDescent="0.25">
      <c r="K734" s="148"/>
      <c r="L734" s="120" t="s">
        <v>87</v>
      </c>
      <c r="M734" s="144" t="s">
        <v>295</v>
      </c>
      <c r="N734" s="142"/>
      <c r="O734" s="121" t="s">
        <v>489</v>
      </c>
      <c r="P734" s="144" t="s">
        <v>1171</v>
      </c>
    </row>
    <row r="735" spans="11:16" ht="20.25" hidden="1" customHeight="1" x14ac:dyDescent="0.25">
      <c r="K735" s="148"/>
      <c r="L735" s="120" t="s">
        <v>89</v>
      </c>
      <c r="M735" s="144" t="s">
        <v>296</v>
      </c>
      <c r="N735" s="142"/>
      <c r="O735" s="121" t="s">
        <v>72</v>
      </c>
      <c r="P735" s="144" t="s">
        <v>740</v>
      </c>
    </row>
    <row r="736" spans="11:16" ht="20.25" hidden="1" customHeight="1" x14ac:dyDescent="0.25">
      <c r="K736" s="148"/>
      <c r="L736" s="120" t="s">
        <v>113</v>
      </c>
      <c r="M736" s="144" t="s">
        <v>298</v>
      </c>
      <c r="N736" s="142"/>
      <c r="O736" s="122" t="s">
        <v>92</v>
      </c>
      <c r="P736" s="145" t="s">
        <v>93</v>
      </c>
    </row>
    <row r="737" spans="11:16" ht="20.25" hidden="1" customHeight="1" x14ac:dyDescent="0.25">
      <c r="K737" s="148"/>
      <c r="L737" s="120" t="s">
        <v>116</v>
      </c>
      <c r="M737" s="144" t="s">
        <v>299</v>
      </c>
      <c r="N737" s="142" t="s">
        <v>947</v>
      </c>
      <c r="O737" s="146"/>
      <c r="P737" s="147"/>
    </row>
    <row r="738" spans="11:16" ht="20.25" hidden="1" customHeight="1" x14ac:dyDescent="0.25">
      <c r="K738" s="148"/>
      <c r="L738" s="120" t="s">
        <v>118</v>
      </c>
      <c r="M738" s="144" t="s">
        <v>300</v>
      </c>
      <c r="N738" s="142" t="s">
        <v>948</v>
      </c>
      <c r="O738" s="146"/>
      <c r="P738" s="147"/>
    </row>
    <row r="739" spans="11:16" ht="20.25" hidden="1" customHeight="1" x14ac:dyDescent="0.25">
      <c r="K739" s="148"/>
      <c r="L739" s="120" t="s">
        <v>159</v>
      </c>
      <c r="M739" s="144" t="s">
        <v>302</v>
      </c>
      <c r="N739" s="142" t="s">
        <v>949</v>
      </c>
      <c r="O739" s="146"/>
      <c r="P739" s="147"/>
    </row>
    <row r="740" spans="11:16" ht="20.25" hidden="1" customHeight="1" x14ac:dyDescent="0.25">
      <c r="K740" s="148"/>
      <c r="L740" s="123" t="s">
        <v>92</v>
      </c>
      <c r="M740" s="145" t="s">
        <v>93</v>
      </c>
      <c r="N740" s="142" t="s">
        <v>950</v>
      </c>
      <c r="O740" s="146"/>
      <c r="P740" s="147"/>
    </row>
    <row r="741" spans="11:16" ht="20.25" hidden="1" customHeight="1" x14ac:dyDescent="0.25">
      <c r="K741" s="148" t="s">
        <v>858</v>
      </c>
      <c r="L741" s="124" t="s">
        <v>64</v>
      </c>
      <c r="M741" s="143" t="s">
        <v>305</v>
      </c>
      <c r="N741" s="142" t="s">
        <v>951</v>
      </c>
      <c r="O741" s="146"/>
      <c r="P741" s="147"/>
    </row>
    <row r="742" spans="11:16" ht="20.25" hidden="1" customHeight="1" x14ac:dyDescent="0.25">
      <c r="K742" s="148"/>
      <c r="L742" s="120" t="s">
        <v>69</v>
      </c>
      <c r="M742" s="144" t="s">
        <v>307</v>
      </c>
      <c r="N742" s="142" t="s">
        <v>952</v>
      </c>
      <c r="O742" s="146"/>
      <c r="P742" s="147"/>
    </row>
    <row r="743" spans="11:16" ht="20.25" hidden="1" customHeight="1" x14ac:dyDescent="0.25">
      <c r="K743" s="148"/>
      <c r="L743" s="120" t="s">
        <v>72</v>
      </c>
      <c r="M743" s="144" t="s">
        <v>308</v>
      </c>
      <c r="N743" s="142" t="s">
        <v>900</v>
      </c>
      <c r="O743" s="146"/>
      <c r="P743" s="147"/>
    </row>
    <row r="744" spans="11:16" ht="20.25" hidden="1" customHeight="1" x14ac:dyDescent="0.25">
      <c r="K744" s="148"/>
      <c r="L744" s="120" t="s">
        <v>75</v>
      </c>
      <c r="M744" s="144" t="s">
        <v>309</v>
      </c>
      <c r="N744" s="142" t="s">
        <v>953</v>
      </c>
      <c r="O744" s="146"/>
      <c r="P744" s="147"/>
    </row>
    <row r="745" spans="11:16" ht="20.25" hidden="1" customHeight="1" x14ac:dyDescent="0.25">
      <c r="K745" s="148"/>
      <c r="L745" s="120" t="s">
        <v>78</v>
      </c>
      <c r="M745" s="144" t="s">
        <v>1172</v>
      </c>
      <c r="N745" s="142" t="s">
        <v>954</v>
      </c>
      <c r="O745" s="146"/>
      <c r="P745" s="147"/>
    </row>
    <row r="746" spans="11:16" ht="20.25" hidden="1" customHeight="1" x14ac:dyDescent="0.25">
      <c r="K746" s="148"/>
      <c r="L746" s="120" t="s">
        <v>81</v>
      </c>
      <c r="M746" s="144" t="s">
        <v>312</v>
      </c>
      <c r="N746" s="142" t="s">
        <v>955</v>
      </c>
      <c r="O746" s="146"/>
      <c r="P746" s="147"/>
    </row>
    <row r="747" spans="11:16" ht="20.25" hidden="1" customHeight="1" x14ac:dyDescent="0.25">
      <c r="K747" s="148"/>
      <c r="L747" s="120" t="s">
        <v>84</v>
      </c>
      <c r="M747" s="144" t="s">
        <v>314</v>
      </c>
      <c r="N747" s="142" t="s">
        <v>956</v>
      </c>
      <c r="O747" s="146"/>
      <c r="P747" s="147"/>
    </row>
    <row r="748" spans="11:16" ht="20.25" hidden="1" customHeight="1" x14ac:dyDescent="0.25">
      <c r="K748" s="148"/>
      <c r="L748" s="123" t="s">
        <v>92</v>
      </c>
      <c r="M748" s="145" t="s">
        <v>93</v>
      </c>
      <c r="N748" s="142" t="s">
        <v>957</v>
      </c>
      <c r="O748" s="146"/>
      <c r="P748" s="147"/>
    </row>
    <row r="749" spans="11:16" ht="20.25" hidden="1" customHeight="1" x14ac:dyDescent="0.25">
      <c r="K749" s="148" t="s">
        <v>859</v>
      </c>
      <c r="L749" s="124" t="s">
        <v>64</v>
      </c>
      <c r="M749" s="143" t="s">
        <v>318</v>
      </c>
      <c r="N749" s="142" t="s">
        <v>900</v>
      </c>
      <c r="O749" s="146"/>
      <c r="P749" s="147"/>
    </row>
    <row r="750" spans="11:16" ht="20.25" hidden="1" customHeight="1" x14ac:dyDescent="0.25">
      <c r="K750" s="148"/>
      <c r="L750" s="120" t="s">
        <v>69</v>
      </c>
      <c r="M750" s="144" t="s">
        <v>320</v>
      </c>
      <c r="N750" s="142" t="s">
        <v>958</v>
      </c>
      <c r="O750" s="119" t="s">
        <v>64</v>
      </c>
      <c r="P750" s="143" t="s">
        <v>773</v>
      </c>
    </row>
    <row r="751" spans="11:16" ht="20.25" hidden="1" customHeight="1" x14ac:dyDescent="0.25">
      <c r="K751" s="148"/>
      <c r="L751" s="120" t="s">
        <v>72</v>
      </c>
      <c r="M751" s="144" t="s">
        <v>321</v>
      </c>
      <c r="N751" s="142"/>
      <c r="O751" s="121" t="s">
        <v>69</v>
      </c>
      <c r="P751" s="144" t="s">
        <v>776</v>
      </c>
    </row>
    <row r="752" spans="11:16" ht="20.25" hidden="1" customHeight="1" x14ac:dyDescent="0.25">
      <c r="K752" s="148"/>
      <c r="L752" s="120" t="s">
        <v>75</v>
      </c>
      <c r="M752" s="144" t="s">
        <v>323</v>
      </c>
      <c r="N752" s="142"/>
      <c r="O752" s="121" t="s">
        <v>171</v>
      </c>
      <c r="P752" s="144" t="s">
        <v>777</v>
      </c>
    </row>
    <row r="753" spans="11:16" ht="20.25" hidden="1" customHeight="1" x14ac:dyDescent="0.25">
      <c r="K753" s="148"/>
      <c r="L753" s="120" t="s">
        <v>78</v>
      </c>
      <c r="M753" s="144" t="s">
        <v>325</v>
      </c>
      <c r="N753" s="142"/>
      <c r="O753" s="121" t="s">
        <v>141</v>
      </c>
      <c r="P753" s="144" t="s">
        <v>779</v>
      </c>
    </row>
    <row r="754" spans="11:16" ht="20.25" hidden="1" customHeight="1" x14ac:dyDescent="0.25">
      <c r="K754" s="148"/>
      <c r="L754" s="120" t="s">
        <v>81</v>
      </c>
      <c r="M754" s="144" t="s">
        <v>327</v>
      </c>
      <c r="N754" s="142"/>
      <c r="O754" s="122" t="s">
        <v>92</v>
      </c>
      <c r="P754" s="145" t="s">
        <v>93</v>
      </c>
    </row>
    <row r="755" spans="11:16" ht="20.25" hidden="1" customHeight="1" x14ac:dyDescent="0.25">
      <c r="K755" s="148"/>
      <c r="L755" s="120" t="s">
        <v>84</v>
      </c>
      <c r="M755" s="144" t="s">
        <v>328</v>
      </c>
      <c r="N755" s="142" t="s">
        <v>959</v>
      </c>
      <c r="O755" s="146"/>
      <c r="P755" s="147"/>
    </row>
    <row r="756" spans="11:16" ht="20.25" hidden="1" customHeight="1" x14ac:dyDescent="0.25">
      <c r="K756" s="148"/>
      <c r="L756" s="120" t="s">
        <v>87</v>
      </c>
      <c r="M756" s="144" t="s">
        <v>329</v>
      </c>
      <c r="N756" s="142" t="s">
        <v>900</v>
      </c>
      <c r="O756" s="146"/>
      <c r="P756" s="147"/>
    </row>
    <row r="757" spans="11:16" ht="20.25" hidden="1" customHeight="1" x14ac:dyDescent="0.25">
      <c r="K757" s="148"/>
      <c r="L757" s="120" t="s">
        <v>89</v>
      </c>
      <c r="M757" s="144" t="s">
        <v>331</v>
      </c>
      <c r="N757" s="142" t="s">
        <v>960</v>
      </c>
      <c r="O757" s="119" t="s">
        <v>64</v>
      </c>
      <c r="P757" s="143" t="s">
        <v>85</v>
      </c>
    </row>
    <row r="758" spans="11:16" ht="20.25" hidden="1" customHeight="1" x14ac:dyDescent="0.25">
      <c r="K758" s="148"/>
      <c r="L758" s="120" t="s">
        <v>113</v>
      </c>
      <c r="M758" s="144" t="s">
        <v>333</v>
      </c>
      <c r="N758" s="142"/>
      <c r="O758" s="121" t="s">
        <v>69</v>
      </c>
      <c r="P758" s="144" t="s">
        <v>784</v>
      </c>
    </row>
    <row r="759" spans="11:16" ht="20.25" hidden="1" customHeight="1" x14ac:dyDescent="0.25">
      <c r="K759" s="148"/>
      <c r="L759" s="120" t="s">
        <v>116</v>
      </c>
      <c r="M759" s="144" t="s">
        <v>334</v>
      </c>
      <c r="N759" s="142"/>
      <c r="O759" s="122" t="s">
        <v>92</v>
      </c>
      <c r="P759" s="145" t="s">
        <v>93</v>
      </c>
    </row>
    <row r="760" spans="11:16" ht="20.25" hidden="1" customHeight="1" x14ac:dyDescent="0.25">
      <c r="K760" s="148"/>
      <c r="L760" s="120" t="s">
        <v>118</v>
      </c>
      <c r="M760" s="144" t="s">
        <v>336</v>
      </c>
      <c r="N760" s="142" t="s">
        <v>961</v>
      </c>
      <c r="O760" s="146"/>
      <c r="P760" s="147"/>
    </row>
    <row r="761" spans="11:16" ht="20.25" hidden="1" customHeight="1" x14ac:dyDescent="0.25">
      <c r="K761" s="148"/>
      <c r="L761" s="120" t="s">
        <v>159</v>
      </c>
      <c r="M761" s="144" t="s">
        <v>337</v>
      </c>
      <c r="N761" s="142" t="s">
        <v>962</v>
      </c>
      <c r="O761" s="146"/>
      <c r="P761" s="147"/>
    </row>
    <row r="762" spans="11:16" ht="20.25" hidden="1" customHeight="1" x14ac:dyDescent="0.25">
      <c r="K762" s="148"/>
      <c r="L762" s="120" t="s">
        <v>162</v>
      </c>
      <c r="M762" s="144" t="s">
        <v>338</v>
      </c>
      <c r="N762" s="142" t="s">
        <v>963</v>
      </c>
      <c r="O762" s="146"/>
      <c r="P762" s="147"/>
    </row>
    <row r="763" spans="11:16" ht="20.25" hidden="1" customHeight="1" x14ac:dyDescent="0.25">
      <c r="K763" s="148"/>
      <c r="L763" s="120" t="s">
        <v>205</v>
      </c>
      <c r="M763" s="144" t="s">
        <v>339</v>
      </c>
      <c r="N763" s="142" t="s">
        <v>964</v>
      </c>
      <c r="O763" s="146"/>
      <c r="P763" s="147"/>
    </row>
    <row r="764" spans="11:16" ht="20.25" hidden="1" customHeight="1" x14ac:dyDescent="0.25">
      <c r="K764" s="148"/>
      <c r="L764" s="120" t="s">
        <v>208</v>
      </c>
      <c r="M764" s="144" t="s">
        <v>340</v>
      </c>
      <c r="N764" s="142" t="s">
        <v>900</v>
      </c>
      <c r="O764" s="146"/>
      <c r="P764" s="147"/>
    </row>
    <row r="765" spans="11:16" ht="20.25" hidden="1" customHeight="1" x14ac:dyDescent="0.25">
      <c r="K765" s="148"/>
      <c r="L765" s="120" t="s">
        <v>210</v>
      </c>
      <c r="M765" s="144" t="s">
        <v>341</v>
      </c>
      <c r="N765" s="142" t="s">
        <v>965</v>
      </c>
      <c r="O765" s="146"/>
      <c r="P765" s="147"/>
    </row>
    <row r="766" spans="11:16" ht="20.25" hidden="1" customHeight="1" x14ac:dyDescent="0.25">
      <c r="K766" s="148"/>
      <c r="L766" s="120" t="s">
        <v>212</v>
      </c>
      <c r="M766" s="144" t="s">
        <v>342</v>
      </c>
      <c r="N766" s="142" t="s">
        <v>966</v>
      </c>
      <c r="O766" s="146"/>
      <c r="P766" s="147"/>
    </row>
    <row r="767" spans="11:16" ht="20.25" hidden="1" customHeight="1" x14ac:dyDescent="0.25">
      <c r="K767" s="148"/>
      <c r="L767" s="123" t="s">
        <v>92</v>
      </c>
      <c r="M767" s="145" t="s">
        <v>93</v>
      </c>
      <c r="N767" s="142" t="s">
        <v>967</v>
      </c>
      <c r="O767" s="146"/>
      <c r="P767" s="147"/>
    </row>
    <row r="768" spans="11:16" ht="20.25" hidden="1" customHeight="1" x14ac:dyDescent="0.25">
      <c r="K768" s="148" t="s">
        <v>860</v>
      </c>
      <c r="L768" s="124" t="s">
        <v>64</v>
      </c>
      <c r="M768" s="143" t="s">
        <v>345</v>
      </c>
      <c r="N768" s="142" t="s">
        <v>968</v>
      </c>
      <c r="O768" s="146"/>
      <c r="P768" s="147"/>
    </row>
    <row r="769" spans="11:16" ht="20.25" hidden="1" customHeight="1" x14ac:dyDescent="0.25">
      <c r="K769" s="148"/>
      <c r="L769" s="120" t="s">
        <v>69</v>
      </c>
      <c r="M769" s="144" t="s">
        <v>346</v>
      </c>
      <c r="N769" s="142" t="s">
        <v>969</v>
      </c>
      <c r="O769" s="146"/>
      <c r="P769" s="147"/>
    </row>
    <row r="770" spans="11:16" ht="20.25" hidden="1" customHeight="1" x14ac:dyDescent="0.25">
      <c r="K770" s="148"/>
      <c r="L770" s="120" t="s">
        <v>171</v>
      </c>
      <c r="M770" s="144" t="s">
        <v>347</v>
      </c>
      <c r="N770" s="142" t="s">
        <v>970</v>
      </c>
      <c r="O770" s="146"/>
      <c r="P770" s="147"/>
    </row>
    <row r="771" spans="11:16" ht="20.25" hidden="1" customHeight="1" x14ac:dyDescent="0.25">
      <c r="K771" s="148"/>
      <c r="L771" s="123" t="s">
        <v>92</v>
      </c>
      <c r="M771" s="145" t="s">
        <v>93</v>
      </c>
      <c r="N771" s="142" t="s">
        <v>971</v>
      </c>
      <c r="O771" s="146"/>
      <c r="P771" s="147"/>
    </row>
    <row r="772" spans="11:16" ht="20.25" hidden="1" customHeight="1" x14ac:dyDescent="0.25">
      <c r="K772" s="148" t="s">
        <v>861</v>
      </c>
      <c r="L772" s="124" t="s">
        <v>64</v>
      </c>
      <c r="M772" s="143" t="s">
        <v>33</v>
      </c>
      <c r="N772" s="142" t="s">
        <v>972</v>
      </c>
      <c r="O772" s="146"/>
      <c r="P772" s="147"/>
    </row>
    <row r="773" spans="11:16" ht="20.25" hidden="1" customHeight="1" x14ac:dyDescent="0.25">
      <c r="K773" s="148"/>
      <c r="L773" s="120" t="s">
        <v>69</v>
      </c>
      <c r="M773" s="144" t="s">
        <v>351</v>
      </c>
      <c r="N773" s="142" t="s">
        <v>973</v>
      </c>
      <c r="O773" s="146"/>
      <c r="P773" s="147"/>
    </row>
    <row r="774" spans="11:16" ht="20.25" hidden="1" customHeight="1" x14ac:dyDescent="0.25">
      <c r="K774" s="148"/>
      <c r="L774" s="120" t="s">
        <v>72</v>
      </c>
      <c r="M774" s="144" t="s">
        <v>353</v>
      </c>
      <c r="N774" s="142" t="s">
        <v>974</v>
      </c>
      <c r="O774" s="131" t="s">
        <v>64</v>
      </c>
      <c r="P774" s="143" t="s">
        <v>814</v>
      </c>
    </row>
    <row r="775" spans="11:16" ht="20.25" hidden="1" customHeight="1" x14ac:dyDescent="0.25">
      <c r="K775" s="148"/>
      <c r="L775" s="120" t="s">
        <v>75</v>
      </c>
      <c r="M775" s="144" t="s">
        <v>354</v>
      </c>
      <c r="N775" s="142"/>
      <c r="O775" s="132" t="s">
        <v>69</v>
      </c>
      <c r="P775" s="144" t="s">
        <v>816</v>
      </c>
    </row>
    <row r="776" spans="11:16" ht="20.25" hidden="1" customHeight="1" x14ac:dyDescent="0.25">
      <c r="K776" s="148"/>
      <c r="L776" s="120" t="s">
        <v>78</v>
      </c>
      <c r="M776" s="144" t="s">
        <v>356</v>
      </c>
      <c r="N776" s="142"/>
      <c r="O776" s="133" t="s">
        <v>92</v>
      </c>
      <c r="P776" s="149" t="s">
        <v>93</v>
      </c>
    </row>
    <row r="777" spans="11:16" ht="20.25" hidden="1" customHeight="1" x14ac:dyDescent="0.25">
      <c r="K777" s="148"/>
      <c r="L777" s="120" t="s">
        <v>81</v>
      </c>
      <c r="M777" s="144" t="s">
        <v>358</v>
      </c>
      <c r="N777" s="142" t="s">
        <v>975</v>
      </c>
      <c r="O777" s="146"/>
      <c r="P777" s="147"/>
    </row>
    <row r="778" spans="11:16" ht="20.25" hidden="1" customHeight="1" x14ac:dyDescent="0.25">
      <c r="K778" s="148"/>
      <c r="L778" s="123" t="s">
        <v>92</v>
      </c>
      <c r="M778" s="145" t="s">
        <v>93</v>
      </c>
      <c r="N778" s="142" t="s">
        <v>976</v>
      </c>
      <c r="O778" s="131" t="s">
        <v>64</v>
      </c>
      <c r="P778" s="143" t="s">
        <v>820</v>
      </c>
    </row>
    <row r="779" spans="11:16" ht="20.25" hidden="1" customHeight="1" x14ac:dyDescent="0.25">
      <c r="K779" s="148" t="s">
        <v>862</v>
      </c>
      <c r="L779" s="124" t="s">
        <v>64</v>
      </c>
      <c r="M779" s="143" t="s">
        <v>361</v>
      </c>
      <c r="N779" s="142"/>
      <c r="O779" s="134" t="s">
        <v>69</v>
      </c>
      <c r="P779" s="150" t="s">
        <v>821</v>
      </c>
    </row>
    <row r="780" spans="11:16" ht="20.25" hidden="1" customHeight="1" x14ac:dyDescent="0.25">
      <c r="K780" s="148"/>
      <c r="L780" s="120" t="s">
        <v>69</v>
      </c>
      <c r="M780" s="144" t="s">
        <v>363</v>
      </c>
      <c r="N780" s="142"/>
      <c r="O780" s="135" t="s">
        <v>92</v>
      </c>
      <c r="P780" s="145" t="s">
        <v>93</v>
      </c>
    </row>
    <row r="781" spans="11:16" ht="20.25" hidden="1" customHeight="1" x14ac:dyDescent="0.25">
      <c r="K781" s="148"/>
      <c r="L781" s="120" t="s">
        <v>72</v>
      </c>
      <c r="M781" s="144" t="s">
        <v>365</v>
      </c>
      <c r="N781" s="142" t="s">
        <v>977</v>
      </c>
      <c r="O781" s="146"/>
      <c r="P781" s="147"/>
    </row>
    <row r="782" spans="11:16" ht="20.25" hidden="1" customHeight="1" x14ac:dyDescent="0.25">
      <c r="K782" s="148"/>
      <c r="L782" s="120" t="s">
        <v>75</v>
      </c>
      <c r="M782" s="144" t="s">
        <v>367</v>
      </c>
      <c r="N782" s="142" t="s">
        <v>978</v>
      </c>
      <c r="O782" s="146"/>
      <c r="P782" s="147"/>
    </row>
    <row r="783" spans="11:16" ht="20.25" hidden="1" customHeight="1" x14ac:dyDescent="0.25">
      <c r="K783" s="148"/>
      <c r="L783" s="120" t="s">
        <v>78</v>
      </c>
      <c r="M783" s="144" t="s">
        <v>369</v>
      </c>
      <c r="N783" s="142" t="s">
        <v>900</v>
      </c>
      <c r="O783" s="146"/>
      <c r="P783" s="147"/>
    </row>
    <row r="784" spans="11:16" ht="20.25" hidden="1" customHeight="1" x14ac:dyDescent="0.25">
      <c r="K784" s="148"/>
      <c r="L784" s="120" t="s">
        <v>81</v>
      </c>
      <c r="M784" s="144" t="s">
        <v>370</v>
      </c>
    </row>
    <row r="785" spans="11:13" ht="20.25" hidden="1" customHeight="1" x14ac:dyDescent="0.25">
      <c r="K785" s="148"/>
      <c r="L785" s="123" t="s">
        <v>92</v>
      </c>
      <c r="M785" s="145" t="s">
        <v>93</v>
      </c>
    </row>
    <row r="786" spans="11:13" ht="20.25" hidden="1" customHeight="1" x14ac:dyDescent="0.25">
      <c r="K786" s="148" t="s">
        <v>863</v>
      </c>
      <c r="L786" s="124" t="s">
        <v>64</v>
      </c>
      <c r="M786" s="143" t="s">
        <v>374</v>
      </c>
    </row>
    <row r="787" spans="11:13" ht="20.25" hidden="1" customHeight="1" x14ac:dyDescent="0.25">
      <c r="K787" s="148"/>
      <c r="L787" s="120" t="s">
        <v>69</v>
      </c>
      <c r="M787" s="144" t="s">
        <v>377</v>
      </c>
    </row>
    <row r="788" spans="11:13" ht="20.25" hidden="1" customHeight="1" x14ac:dyDescent="0.25">
      <c r="K788" s="148"/>
      <c r="L788" s="120" t="s">
        <v>72</v>
      </c>
      <c r="M788" s="144" t="s">
        <v>379</v>
      </c>
    </row>
    <row r="789" spans="11:13" ht="20.25" hidden="1" customHeight="1" x14ac:dyDescent="0.25">
      <c r="K789" s="148"/>
      <c r="L789" s="120" t="s">
        <v>75</v>
      </c>
      <c r="M789" s="144" t="s">
        <v>381</v>
      </c>
    </row>
    <row r="790" spans="11:13" ht="20.25" hidden="1" customHeight="1" x14ac:dyDescent="0.25">
      <c r="K790" s="148"/>
      <c r="L790" s="123" t="s">
        <v>92</v>
      </c>
      <c r="M790" s="145" t="s">
        <v>93</v>
      </c>
    </row>
    <row r="791" spans="11:13" ht="20.25" hidden="1" customHeight="1" x14ac:dyDescent="0.25">
      <c r="K791" s="148" t="s">
        <v>864</v>
      </c>
      <c r="L791" s="124" t="s">
        <v>64</v>
      </c>
      <c r="M791" s="143" t="s">
        <v>383</v>
      </c>
    </row>
    <row r="792" spans="11:13" ht="20.25" hidden="1" customHeight="1" x14ac:dyDescent="0.25">
      <c r="K792" s="148"/>
      <c r="L792" s="120" t="s">
        <v>69</v>
      </c>
      <c r="M792" s="144" t="s">
        <v>385</v>
      </c>
    </row>
    <row r="793" spans="11:13" ht="20.25" hidden="1" customHeight="1" x14ac:dyDescent="0.25">
      <c r="K793" s="148"/>
      <c r="L793" s="120" t="s">
        <v>72</v>
      </c>
      <c r="M793" s="144" t="s">
        <v>386</v>
      </c>
    </row>
    <row r="794" spans="11:13" ht="20.25" hidden="1" customHeight="1" x14ac:dyDescent="0.25">
      <c r="K794" s="148"/>
      <c r="L794" s="123" t="s">
        <v>92</v>
      </c>
      <c r="M794" s="145" t="s">
        <v>93</v>
      </c>
    </row>
    <row r="795" spans="11:13" ht="20.25" hidden="1" customHeight="1" x14ac:dyDescent="0.25">
      <c r="K795" s="148" t="s">
        <v>865</v>
      </c>
      <c r="L795" s="124" t="s">
        <v>64</v>
      </c>
      <c r="M795" s="143" t="s">
        <v>389</v>
      </c>
    </row>
    <row r="796" spans="11:13" ht="20.25" hidden="1" customHeight="1" x14ac:dyDescent="0.25">
      <c r="K796" s="148"/>
      <c r="L796" s="120" t="s">
        <v>69</v>
      </c>
      <c r="M796" s="144" t="s">
        <v>390</v>
      </c>
    </row>
    <row r="797" spans="11:13" ht="20.25" hidden="1" customHeight="1" x14ac:dyDescent="0.25">
      <c r="K797" s="148"/>
      <c r="L797" s="120" t="s">
        <v>72</v>
      </c>
      <c r="M797" s="144" t="s">
        <v>391</v>
      </c>
    </row>
    <row r="798" spans="11:13" ht="20.25" hidden="1" customHeight="1" x14ac:dyDescent="0.25">
      <c r="K798" s="148"/>
      <c r="L798" s="120" t="s">
        <v>75</v>
      </c>
      <c r="M798" s="144" t="s">
        <v>392</v>
      </c>
    </row>
    <row r="799" spans="11:13" ht="20.25" hidden="1" customHeight="1" x14ac:dyDescent="0.25">
      <c r="K799" s="148"/>
      <c r="L799" s="120" t="s">
        <v>78</v>
      </c>
      <c r="M799" s="144" t="s">
        <v>393</v>
      </c>
    </row>
    <row r="800" spans="11:13" ht="20.25" hidden="1" customHeight="1" x14ac:dyDescent="0.25">
      <c r="K800" s="148"/>
      <c r="L800" s="120" t="s">
        <v>81</v>
      </c>
      <c r="M800" s="144" t="s">
        <v>395</v>
      </c>
    </row>
    <row r="801" spans="11:13" ht="20.25" hidden="1" customHeight="1" x14ac:dyDescent="0.25">
      <c r="K801" s="148"/>
      <c r="L801" s="120" t="s">
        <v>84</v>
      </c>
      <c r="M801" s="144" t="s">
        <v>397</v>
      </c>
    </row>
    <row r="802" spans="11:13" ht="20.25" hidden="1" customHeight="1" x14ac:dyDescent="0.25">
      <c r="K802" s="148"/>
      <c r="L802" s="120" t="s">
        <v>87</v>
      </c>
      <c r="M802" s="144" t="s">
        <v>399</v>
      </c>
    </row>
    <row r="803" spans="11:13" ht="20.25" hidden="1" customHeight="1" x14ac:dyDescent="0.25">
      <c r="K803" s="148"/>
      <c r="L803" s="120" t="s">
        <v>89</v>
      </c>
      <c r="M803" s="144" t="s">
        <v>401</v>
      </c>
    </row>
    <row r="804" spans="11:13" ht="20.25" hidden="1" customHeight="1" x14ac:dyDescent="0.25">
      <c r="K804" s="148"/>
      <c r="L804" s="120" t="s">
        <v>113</v>
      </c>
      <c r="M804" s="144" t="s">
        <v>403</v>
      </c>
    </row>
    <row r="805" spans="11:13" ht="20.25" hidden="1" customHeight="1" x14ac:dyDescent="0.25">
      <c r="K805" s="148"/>
      <c r="L805" s="120" t="s">
        <v>116</v>
      </c>
      <c r="M805" s="144" t="s">
        <v>404</v>
      </c>
    </row>
    <row r="806" spans="11:13" ht="20.25" hidden="1" customHeight="1" x14ac:dyDescent="0.25">
      <c r="K806" s="148"/>
      <c r="L806" s="120" t="s">
        <v>118</v>
      </c>
      <c r="M806" s="144" t="s">
        <v>406</v>
      </c>
    </row>
    <row r="807" spans="11:13" ht="20.25" hidden="1" customHeight="1" x14ac:dyDescent="0.25">
      <c r="K807" s="148"/>
      <c r="L807" s="120" t="s">
        <v>159</v>
      </c>
      <c r="M807" s="144" t="s">
        <v>408</v>
      </c>
    </row>
    <row r="808" spans="11:13" ht="20.25" hidden="1" customHeight="1" x14ac:dyDescent="0.25">
      <c r="K808" s="148"/>
      <c r="L808" s="120" t="s">
        <v>162</v>
      </c>
      <c r="M808" s="144" t="s">
        <v>410</v>
      </c>
    </row>
    <row r="809" spans="11:13" ht="20.25" hidden="1" customHeight="1" x14ac:dyDescent="0.25">
      <c r="K809" s="148"/>
      <c r="L809" s="120" t="s">
        <v>205</v>
      </c>
      <c r="M809" s="144" t="s">
        <v>412</v>
      </c>
    </row>
    <row r="810" spans="11:13" ht="20.25" hidden="1" customHeight="1" x14ac:dyDescent="0.25">
      <c r="K810" s="148"/>
      <c r="L810" s="120" t="s">
        <v>208</v>
      </c>
      <c r="M810" s="144" t="s">
        <v>414</v>
      </c>
    </row>
    <row r="811" spans="11:13" ht="20.25" hidden="1" customHeight="1" x14ac:dyDescent="0.25">
      <c r="K811" s="148"/>
      <c r="L811" s="120" t="s">
        <v>210</v>
      </c>
      <c r="M811" s="144" t="s">
        <v>416</v>
      </c>
    </row>
    <row r="812" spans="11:13" ht="20.25" hidden="1" customHeight="1" x14ac:dyDescent="0.25">
      <c r="K812" s="148"/>
      <c r="L812" s="120" t="s">
        <v>212</v>
      </c>
      <c r="M812" s="144" t="s">
        <v>418</v>
      </c>
    </row>
    <row r="813" spans="11:13" ht="20.25" hidden="1" customHeight="1" x14ac:dyDescent="0.25">
      <c r="K813" s="148"/>
      <c r="L813" s="120" t="s">
        <v>214</v>
      </c>
      <c r="M813" s="144" t="s">
        <v>420</v>
      </c>
    </row>
    <row r="814" spans="11:13" ht="20.25" hidden="1" customHeight="1" x14ac:dyDescent="0.25">
      <c r="K814" s="148"/>
      <c r="L814" s="120" t="s">
        <v>216</v>
      </c>
      <c r="M814" s="144" t="s">
        <v>421</v>
      </c>
    </row>
    <row r="815" spans="11:13" ht="20.25" hidden="1" customHeight="1" x14ac:dyDescent="0.25">
      <c r="K815" s="148"/>
      <c r="L815" s="120" t="s">
        <v>218</v>
      </c>
      <c r="M815" s="144" t="s">
        <v>422</v>
      </c>
    </row>
    <row r="816" spans="11:13" ht="20.25" hidden="1" customHeight="1" x14ac:dyDescent="0.25">
      <c r="K816" s="148"/>
      <c r="L816" s="118" t="s">
        <v>220</v>
      </c>
      <c r="M816" s="141" t="s">
        <v>424</v>
      </c>
    </row>
    <row r="817" spans="11:13" ht="20.25" hidden="1" customHeight="1" x14ac:dyDescent="0.25">
      <c r="K817" s="148"/>
      <c r="L817" s="120" t="s">
        <v>222</v>
      </c>
      <c r="M817" s="144" t="s">
        <v>425</v>
      </c>
    </row>
    <row r="818" spans="11:13" ht="20.25" hidden="1" customHeight="1" x14ac:dyDescent="0.25">
      <c r="K818" s="148"/>
      <c r="L818" s="120" t="s">
        <v>224</v>
      </c>
      <c r="M818" s="144" t="s">
        <v>427</v>
      </c>
    </row>
    <row r="819" spans="11:13" ht="20.25" hidden="1" customHeight="1" x14ac:dyDescent="0.25">
      <c r="K819" s="148"/>
      <c r="L819" s="120" t="s">
        <v>429</v>
      </c>
      <c r="M819" s="144" t="s">
        <v>430</v>
      </c>
    </row>
    <row r="820" spans="11:13" ht="20.25" hidden="1" customHeight="1" x14ac:dyDescent="0.25">
      <c r="K820" s="148"/>
      <c r="L820" s="120" t="s">
        <v>431</v>
      </c>
      <c r="M820" s="144" t="s">
        <v>432</v>
      </c>
    </row>
    <row r="821" spans="11:13" ht="20.25" hidden="1" customHeight="1" x14ac:dyDescent="0.25">
      <c r="K821" s="148"/>
      <c r="L821" s="120" t="s">
        <v>433</v>
      </c>
      <c r="M821" s="144" t="s">
        <v>434</v>
      </c>
    </row>
    <row r="822" spans="11:13" ht="20.25" hidden="1" customHeight="1" x14ac:dyDescent="0.25">
      <c r="K822" s="148"/>
      <c r="L822" s="120" t="s">
        <v>435</v>
      </c>
      <c r="M822" s="144" t="s">
        <v>436</v>
      </c>
    </row>
    <row r="823" spans="11:13" ht="20.25" hidden="1" customHeight="1" x14ac:dyDescent="0.25">
      <c r="K823" s="148"/>
      <c r="L823" s="120" t="s">
        <v>438</v>
      </c>
      <c r="M823" s="144" t="s">
        <v>439</v>
      </c>
    </row>
    <row r="824" spans="11:13" ht="20.25" hidden="1" customHeight="1" x14ac:dyDescent="0.25">
      <c r="K824" s="148"/>
      <c r="L824" s="120" t="s">
        <v>440</v>
      </c>
      <c r="M824" s="144" t="s">
        <v>441</v>
      </c>
    </row>
    <row r="825" spans="11:13" ht="20.25" hidden="1" customHeight="1" x14ac:dyDescent="0.25">
      <c r="K825" s="148"/>
      <c r="L825" s="120" t="s">
        <v>443</v>
      </c>
      <c r="M825" s="144" t="s">
        <v>444</v>
      </c>
    </row>
    <row r="826" spans="11:13" ht="20.25" hidden="1" customHeight="1" x14ac:dyDescent="0.25">
      <c r="K826" s="148"/>
      <c r="L826" s="120" t="s">
        <v>446</v>
      </c>
      <c r="M826" s="144" t="s">
        <v>447</v>
      </c>
    </row>
    <row r="827" spans="11:13" ht="20.25" hidden="1" customHeight="1" x14ac:dyDescent="0.25">
      <c r="K827" s="148"/>
      <c r="L827" s="120" t="s">
        <v>449</v>
      </c>
      <c r="M827" s="144" t="s">
        <v>450</v>
      </c>
    </row>
    <row r="828" spans="11:13" ht="20.25" hidden="1" customHeight="1" x14ac:dyDescent="0.25">
      <c r="K828" s="148"/>
      <c r="L828" s="123" t="s">
        <v>92</v>
      </c>
      <c r="M828" s="145" t="s">
        <v>452</v>
      </c>
    </row>
    <row r="829" spans="11:13" ht="20.25" hidden="1" customHeight="1" x14ac:dyDescent="0.25">
      <c r="K829" s="148" t="s">
        <v>868</v>
      </c>
      <c r="L829" s="124" t="s">
        <v>64</v>
      </c>
      <c r="M829" s="143" t="s">
        <v>85</v>
      </c>
    </row>
    <row r="830" spans="11:13" ht="20.25" hidden="1" customHeight="1" x14ac:dyDescent="0.25">
      <c r="K830" s="148"/>
      <c r="L830" s="120" t="s">
        <v>69</v>
      </c>
      <c r="M830" s="144" t="s">
        <v>455</v>
      </c>
    </row>
    <row r="831" spans="11:13" ht="20.25" hidden="1" customHeight="1" x14ac:dyDescent="0.25">
      <c r="K831" s="148"/>
      <c r="L831" s="120" t="s">
        <v>72</v>
      </c>
      <c r="M831" s="144" t="s">
        <v>457</v>
      </c>
    </row>
    <row r="832" spans="11:13" ht="20.25" hidden="1" customHeight="1" x14ac:dyDescent="0.25">
      <c r="K832" s="148"/>
      <c r="L832" s="120" t="s">
        <v>75</v>
      </c>
      <c r="M832" s="144" t="s">
        <v>459</v>
      </c>
    </row>
    <row r="833" spans="11:13" ht="20.25" hidden="1" customHeight="1" x14ac:dyDescent="0.25">
      <c r="K833" s="148"/>
      <c r="L833" s="120" t="s">
        <v>78</v>
      </c>
      <c r="M833" s="144" t="s">
        <v>461</v>
      </c>
    </row>
    <row r="834" spans="11:13" ht="20.25" hidden="1" customHeight="1" x14ac:dyDescent="0.25">
      <c r="K834" s="148"/>
      <c r="L834" s="120" t="s">
        <v>81</v>
      </c>
      <c r="M834" s="144" t="s">
        <v>227</v>
      </c>
    </row>
    <row r="835" spans="11:13" ht="20.25" hidden="1" customHeight="1" x14ac:dyDescent="0.25">
      <c r="K835" s="148"/>
      <c r="L835" s="120" t="s">
        <v>84</v>
      </c>
      <c r="M835" s="144" t="s">
        <v>464</v>
      </c>
    </row>
    <row r="836" spans="11:13" ht="20.25" hidden="1" customHeight="1" x14ac:dyDescent="0.25">
      <c r="K836" s="148"/>
      <c r="L836" s="120" t="s">
        <v>87</v>
      </c>
      <c r="M836" s="144" t="s">
        <v>317</v>
      </c>
    </row>
    <row r="837" spans="11:13" ht="20.25" hidden="1" customHeight="1" x14ac:dyDescent="0.25">
      <c r="K837" s="148"/>
      <c r="L837" s="120" t="s">
        <v>89</v>
      </c>
      <c r="M837" s="144" t="s">
        <v>467</v>
      </c>
    </row>
    <row r="838" spans="11:13" ht="20.25" hidden="1" customHeight="1" x14ac:dyDescent="0.25">
      <c r="K838" s="148"/>
      <c r="L838" s="120" t="s">
        <v>113</v>
      </c>
      <c r="M838" s="144" t="s">
        <v>374</v>
      </c>
    </row>
    <row r="839" spans="11:13" ht="20.25" hidden="1" customHeight="1" x14ac:dyDescent="0.25">
      <c r="K839" s="148"/>
      <c r="L839" s="123" t="s">
        <v>92</v>
      </c>
      <c r="M839" s="145" t="s">
        <v>93</v>
      </c>
    </row>
    <row r="840" spans="11:13" ht="20.25" hidden="1" customHeight="1" x14ac:dyDescent="0.25">
      <c r="K840" s="148" t="s">
        <v>869</v>
      </c>
      <c r="L840" s="118" t="s">
        <v>64</v>
      </c>
      <c r="M840" s="141" t="s">
        <v>470</v>
      </c>
    </row>
    <row r="841" spans="11:13" ht="20.25" hidden="1" customHeight="1" x14ac:dyDescent="0.25">
      <c r="K841" s="148"/>
      <c r="L841" s="120" t="s">
        <v>69</v>
      </c>
      <c r="M841" s="144" t="s">
        <v>474</v>
      </c>
    </row>
    <row r="842" spans="11:13" ht="20.25" hidden="1" customHeight="1" x14ac:dyDescent="0.25">
      <c r="K842" s="148"/>
      <c r="L842" s="123" t="s">
        <v>92</v>
      </c>
      <c r="M842" s="145" t="s">
        <v>93</v>
      </c>
    </row>
    <row r="843" spans="11:13" ht="20.25" hidden="1" customHeight="1" x14ac:dyDescent="0.25">
      <c r="K843" s="151" t="s">
        <v>870</v>
      </c>
      <c r="L843" s="124" t="s">
        <v>64</v>
      </c>
      <c r="M843" s="143" t="s">
        <v>477</v>
      </c>
    </row>
    <row r="844" spans="11:13" ht="20.25" hidden="1" customHeight="1" x14ac:dyDescent="0.25">
      <c r="K844" s="152"/>
      <c r="L844" s="120" t="s">
        <v>69</v>
      </c>
      <c r="M844" s="144" t="s">
        <v>480</v>
      </c>
    </row>
    <row r="845" spans="11:13" ht="20.25" hidden="1" customHeight="1" x14ac:dyDescent="0.25">
      <c r="K845" s="152"/>
      <c r="L845" s="120" t="s">
        <v>72</v>
      </c>
      <c r="M845" s="144" t="s">
        <v>482</v>
      </c>
    </row>
    <row r="846" spans="11:13" ht="20.25" hidden="1" customHeight="1" x14ac:dyDescent="0.25">
      <c r="K846" s="152"/>
      <c r="L846" s="120" t="s">
        <v>75</v>
      </c>
      <c r="M846" s="144" t="s">
        <v>464</v>
      </c>
    </row>
    <row r="847" spans="11:13" ht="20.25" hidden="1" customHeight="1" x14ac:dyDescent="0.25">
      <c r="K847" s="153"/>
      <c r="L847" s="123" t="s">
        <v>92</v>
      </c>
      <c r="M847" s="145" t="s">
        <v>93</v>
      </c>
    </row>
    <row r="848" spans="11:13" ht="20.25" hidden="1" customHeight="1" x14ac:dyDescent="0.25"/>
    <row r="849" spans="5:5" ht="20.25" hidden="1" customHeight="1" x14ac:dyDescent="0.25"/>
    <row r="850" spans="5:5" ht="20.25" hidden="1" customHeight="1" x14ac:dyDescent="0.25"/>
    <row r="853" spans="5:5" ht="20.25" customHeight="1" x14ac:dyDescent="0.25">
      <c r="E853" s="154"/>
    </row>
  </sheetData>
  <protectedRanges>
    <protectedRange password="DCD3" sqref="D522" name="取扱い情報_1"/>
  </protectedRanges>
  <autoFilter ref="A4:AU847" xr:uid="{00000000-0001-0000-0000-000000000000}">
    <filterColumn colId="35">
      <filters>
        <filter val="一般社団法人花と緑のハート事業協会"/>
      </filters>
    </filterColumn>
    <sortState xmlns:xlrd2="http://schemas.microsoft.com/office/spreadsheetml/2017/richdata2" ref="A6:AU613">
      <sortCondition descending="1" ref="B4:B603"/>
    </sortState>
  </autoFilter>
  <sortState xmlns:xlrd2="http://schemas.microsoft.com/office/spreadsheetml/2017/richdata2" ref="A322:AZ451">
    <sortCondition ref="A322:A451"/>
  </sortState>
  <dataConsolidate/>
  <mergeCells count="26">
    <mergeCell ref="AT3:AT4"/>
    <mergeCell ref="AK3:AK4"/>
    <mergeCell ref="AL3:AL4"/>
    <mergeCell ref="AM3:AM4"/>
    <mergeCell ref="AS3:AS4"/>
    <mergeCell ref="AR3:AR4"/>
    <mergeCell ref="AP3:AP4"/>
    <mergeCell ref="AO3:AO4"/>
    <mergeCell ref="AN3:AN4"/>
    <mergeCell ref="AQ3:AQ4"/>
    <mergeCell ref="AI2:AU2"/>
    <mergeCell ref="A2:AH2"/>
    <mergeCell ref="A3:A4"/>
    <mergeCell ref="B3:B4"/>
    <mergeCell ref="C3:C4"/>
    <mergeCell ref="D3:D4"/>
    <mergeCell ref="E3:E4"/>
    <mergeCell ref="F3:AC3"/>
    <mergeCell ref="AD3:AD4"/>
    <mergeCell ref="AE3:AE4"/>
    <mergeCell ref="AF3:AF4"/>
    <mergeCell ref="AG3:AG4"/>
    <mergeCell ref="AH3:AH4"/>
    <mergeCell ref="AI3:AI4"/>
    <mergeCell ref="AJ3:AJ4"/>
    <mergeCell ref="AU3:AU4"/>
  </mergeCells>
  <phoneticPr fontId="17"/>
  <dataValidations count="4">
    <dataValidation type="list" allowBlank="1" showInputMessage="1" sqref="F84:AC95 I117:I119 P117 F191:AC191 K458:K462 F561:F569 F430:G434 D329:E333 D328 E5:E327 F435:F451 E334:F422 E423:E613 F322" xr:uid="{00000000-0002-0000-0000-000000000000}">
      <formula1>"○,×,-"</formula1>
    </dataValidation>
    <dataValidation type="list" allowBlank="1" showInputMessage="1" showErrorMessage="1" sqref="G151:G155" xr:uid="{9CE188A2-8139-444A-8025-38483C98A0EA}">
      <formula1>"〇,×,-"</formula1>
    </dataValidation>
    <dataValidation type="list" allowBlank="1" showInputMessage="1" showErrorMessage="1" sqref="B5:C613" xr:uid="{00000000-0002-0000-0000-000002000000}">
      <formula1>INDIRECT(A5)</formula1>
    </dataValidation>
    <dataValidation type="list" errorStyle="warning" allowBlank="1" showInputMessage="1" showErrorMessage="1" error="手入力を制限しています。_x000a_プルダウンから選択してください。" sqref="A5:A613" xr:uid="{00000000-0002-0000-0000-000005000000}">
      <formula1>"物品,役務"</formula1>
    </dataValidation>
  </dataValidations>
  <hyperlinks>
    <hyperlink ref="AT497" r:id="rId1" xr:uid="{D196307F-995C-4DB1-A100-154F02BAE318}"/>
    <hyperlink ref="AT287" r:id="rId2" xr:uid="{FFC6B155-D301-4102-A7F3-4CABE2C98978}"/>
    <hyperlink ref="AT498" r:id="rId3" xr:uid="{3C64D5DB-37F2-4401-9689-65A9C92D6FB1}"/>
    <hyperlink ref="AU498" r:id="rId4" xr:uid="{5DC4D85A-2569-483B-B0F1-32BDA65E1CDB}"/>
    <hyperlink ref="AT499" r:id="rId5" xr:uid="{67ED8F3C-8263-4B74-BCA7-F68C44F848FF}"/>
    <hyperlink ref="AT500" r:id="rId6" xr:uid="{3232DB06-17E7-4B6B-9D27-0008F0F759FB}"/>
    <hyperlink ref="AU499" r:id="rId7" xr:uid="{F07170B7-F2CE-4CE6-9244-B8A5B1AC05C5}"/>
    <hyperlink ref="AU500" r:id="rId8" xr:uid="{1E85BCCE-5446-4C26-8CEF-CEF0103517A9}"/>
    <hyperlink ref="AT29" r:id="rId9" xr:uid="{C9AF1998-1DA7-466A-8EA9-5439230AD2F7}"/>
    <hyperlink ref="AU29" r:id="rId10" xr:uid="{3CD4326D-A690-433A-A655-C2C00216D55C}"/>
    <hyperlink ref="AT485" r:id="rId11" xr:uid="{A74FF044-829F-4E1F-A350-6A1F2F8E4C8B}"/>
    <hyperlink ref="AT588" r:id="rId12" xr:uid="{D269E6AB-FD0E-499D-814C-7E0E3A5F7140}"/>
    <hyperlink ref="AU485" r:id="rId13" xr:uid="{DE074F74-E986-4106-8090-AE6114E53B74}"/>
    <hyperlink ref="AU588" r:id="rId14" xr:uid="{C0094309-93D6-4AAC-BE96-AF07F5C95CD9}"/>
    <hyperlink ref="AT484" r:id="rId15" xr:uid="{4171BE6E-5CBD-40A5-949F-D3C5765733FA}"/>
    <hyperlink ref="AU484" r:id="rId16" xr:uid="{603B5B6C-DE1F-4B49-AAA8-490C42C73052}"/>
    <hyperlink ref="AT454" r:id="rId17" xr:uid="{31C5C6F9-E0B6-4BC4-B198-29CC1AED814A}"/>
    <hyperlink ref="AU454" r:id="rId18" xr:uid="{8108878F-CB89-46B5-B2A3-416D7F9614CF}"/>
    <hyperlink ref="AT228" r:id="rId19" xr:uid="{2B632931-312E-4F93-ACB7-C9C18453376D}"/>
    <hyperlink ref="AT289" r:id="rId20" xr:uid="{821F9CEC-0413-4881-8A7D-64F15639E26B}"/>
    <hyperlink ref="AU289" r:id="rId21" xr:uid="{8D4009D3-2240-4CDD-AC69-0F4342DC04A6}"/>
    <hyperlink ref="AT290" r:id="rId22" xr:uid="{DB612FB1-668D-40AD-BCDD-FBCF865F1C9B}"/>
    <hyperlink ref="AU290" r:id="rId23" xr:uid="{43C091F8-B9C2-40BC-9A40-FE62FA9C8589}"/>
    <hyperlink ref="AT30" r:id="rId24" xr:uid="{B13F8CD0-3AB7-4A1A-9859-28DCA7438376}"/>
    <hyperlink ref="AU30" r:id="rId25" xr:uid="{BB2C3ED5-64B4-421F-AB2C-57BE99C8B10C}"/>
    <hyperlink ref="AT31" r:id="rId26" xr:uid="{7E1D1B10-146F-4684-9E75-0D46B85503CF}"/>
    <hyperlink ref="AU31" r:id="rId27" xr:uid="{6EC00741-A8AE-4B1B-B538-F23F6A0AAB90}"/>
    <hyperlink ref="AT502" r:id="rId28" xr:uid="{AC68B30B-3267-48EE-BB01-0D7E74ECD24C}"/>
    <hyperlink ref="AU502" r:id="rId29" xr:uid="{73892153-6948-4568-A109-040E88E787E9}"/>
    <hyperlink ref="AT503" r:id="rId30" xr:uid="{BCFF7B43-3622-4979-AF7D-5D1BD53D8F79}"/>
    <hyperlink ref="AU503" r:id="rId31" xr:uid="{5ACE1C79-EB01-4CC6-AE99-383BAACB65F0}"/>
    <hyperlink ref="AT32" r:id="rId32" xr:uid="{A360D3BC-603B-46D7-B8E8-6D66E02CB601}"/>
    <hyperlink ref="AU32" r:id="rId33" xr:uid="{27E2A62D-5FE3-459B-8BCA-69284FDF6784}"/>
    <hyperlink ref="AT455" r:id="rId34" xr:uid="{24B2EA79-ABA6-4696-B12B-D228C4E2DBFC}"/>
    <hyperlink ref="AU455" r:id="rId35" xr:uid="{98CADD5C-598C-461C-BEA2-26E73E5D77FC}"/>
    <hyperlink ref="AT33" r:id="rId36" xr:uid="{B40F75B8-504B-4623-9A99-657256E49AA2}"/>
    <hyperlink ref="AU33" r:id="rId37" xr:uid="{1B8B6DD1-08EE-4315-8896-0BD526478AAE}"/>
    <hyperlink ref="AT456" r:id="rId38" xr:uid="{9713EFE0-FF13-4C52-AA96-B99105F9C963}"/>
    <hyperlink ref="AT457" r:id="rId39" xr:uid="{2F5C0A51-36B1-421B-AAEF-D10FA99845A6}"/>
    <hyperlink ref="AT34" r:id="rId40" xr:uid="{83ABC90E-7306-41A5-9086-91B161791453}"/>
    <hyperlink ref="AU34" r:id="rId41" xr:uid="{E19FC604-80D9-4C05-BBBE-DF96AAE95728}"/>
    <hyperlink ref="AT504" r:id="rId42" xr:uid="{19B8B675-044E-4094-8EDF-447F631F87C4}"/>
    <hyperlink ref="AU504" r:id="rId43" xr:uid="{4D057F0A-2339-4108-AB18-417A49688A38}"/>
    <hyperlink ref="AT5" r:id="rId44" xr:uid="{AD3D1953-E2FA-4CFE-9EFC-40B0F0E60D11}"/>
    <hyperlink ref="AT35" r:id="rId45" xr:uid="{37EC8F53-85D1-4C5B-8B11-3FF9B09677D9}"/>
    <hyperlink ref="AT6" r:id="rId46" xr:uid="{314C638C-DE86-498D-B7AB-D686B25E0A9B}"/>
    <hyperlink ref="AT36" r:id="rId47" xr:uid="{EAD488FF-1E1D-4378-9A14-ED251B086E15}"/>
    <hyperlink ref="AU36" r:id="rId48" xr:uid="{E4E32202-12E8-4112-891F-D2EAD17E71EA}"/>
    <hyperlink ref="AT486" r:id="rId49" xr:uid="{747CB60F-EBE9-460B-98C2-3AD74250E8EC}"/>
    <hyperlink ref="AU486" r:id="rId50" xr:uid="{6FA8CAA5-2F8B-4197-8161-B3051E6B79DE}"/>
    <hyperlink ref="AT188" r:id="rId51" xr:uid="{463E53E1-8C18-4C44-A930-CE0410E6CC36}"/>
    <hyperlink ref="AT597" r:id="rId52" xr:uid="{D48CF318-076C-42E1-96AF-41DECC554100}"/>
    <hyperlink ref="AU188" r:id="rId53" xr:uid="{C312E91C-D9CE-46ED-9A61-CE94303FC2CE}"/>
    <hyperlink ref="AU597" r:id="rId54" xr:uid="{297D1931-3C81-4D37-B81A-BD8B974BEF2D}"/>
    <hyperlink ref="AU189" r:id="rId55" xr:uid="{1F0607F2-3CF7-4E9F-B6A3-11A5214EA8DF}"/>
    <hyperlink ref="AU598" r:id="rId56" xr:uid="{388C1C11-248D-4DF5-9C37-98D0BE81A7F6}"/>
    <hyperlink ref="AT37" r:id="rId57" xr:uid="{D60760D1-E058-4018-B712-C455BA0AC355}"/>
    <hyperlink ref="AU37" r:id="rId58" display="https://jaflo.or.jp" xr:uid="{4D6F1EED-69DA-4EBA-BC2C-50747B7C2C13}"/>
    <hyperlink ref="AT38" r:id="rId59" xr:uid="{9084CCB9-A51A-4BE7-953E-859077381599}"/>
    <hyperlink ref="AT505" r:id="rId60" xr:uid="{232C3D1A-6108-4F38-A9F9-FF34C3AAAE78}"/>
    <hyperlink ref="AU38" r:id="rId61" xr:uid="{5FC9D02A-96FD-4C81-B4AD-6AED992B3DA4}"/>
    <hyperlink ref="AU505" r:id="rId62" xr:uid="{1D89AB89-1FC9-44B3-9DB9-9A491A407AF9}"/>
    <hyperlink ref="AT506" r:id="rId63" xr:uid="{6AF8E2FC-4366-44E5-AED9-D08242299AAB}"/>
    <hyperlink ref="AU506" r:id="rId64" xr:uid="{0C2C30B6-FA45-4B8B-85DB-849B945E65BB}"/>
    <hyperlink ref="AT39" r:id="rId65" xr:uid="{40975338-DC32-40E7-8549-9CE7AB8F1236}"/>
    <hyperlink ref="AT52:AT53" r:id="rId66" display="pokapoka@orion.ocn.ne.jp" xr:uid="{DAF72CDE-E4A6-43F9-B449-C0F1B20AF018}"/>
    <hyperlink ref="AU39" r:id="rId67" xr:uid="{FF535D79-CAA0-4DF9-8F04-3DD126753731}"/>
    <hyperlink ref="AU52:AU53" r:id="rId68" display="http://oozorakai.net/index.html" xr:uid="{A8470FA8-1662-487F-9741-A4358DD716CE}"/>
    <hyperlink ref="AT42" r:id="rId69" xr:uid="{36718F4B-33F5-4AB6-81AC-1E3CD6671F9D}"/>
    <hyperlink ref="AU42" r:id="rId70" xr:uid="{B33BFB26-E981-4728-83B2-B55F2489350A}"/>
    <hyperlink ref="AT43" r:id="rId71" xr:uid="{8F7B5B97-8F0E-47F9-A45E-9CBE4013C74F}"/>
    <hyperlink ref="AU43" r:id="rId72" xr:uid="{B4F20274-422E-4B77-9A00-C89B04581BF9}"/>
    <hyperlink ref="AT599" r:id="rId73" xr:uid="{7075C681-6B5C-4FDD-AD64-4091916E168A}"/>
    <hyperlink ref="AT229" r:id="rId74" xr:uid="{EC0C09E8-8D2D-43ED-885C-FCFF8C9D8D42}"/>
    <hyperlink ref="AU229" r:id="rId75" xr:uid="{DB0BB931-3C8C-4053-9485-60535B074F42}"/>
    <hyperlink ref="AT508" r:id="rId76" xr:uid="{A1A78B52-A651-475F-A9E2-6322D5D89124}"/>
    <hyperlink ref="AT509" r:id="rId77" xr:uid="{0B9DCB78-615C-4813-BEA8-81C2C23E6FD2}"/>
    <hyperlink ref="AT44" r:id="rId78" xr:uid="{70D47E41-E985-4776-A553-062F1B792138}"/>
    <hyperlink ref="AT45" r:id="rId79" xr:uid="{1E0C9BBE-643B-4FE7-922A-E78827D489C9}"/>
    <hyperlink ref="AT510" r:id="rId80" xr:uid="{31E09032-9F61-401D-9864-2350790922E9}"/>
    <hyperlink ref="AU510" r:id="rId81" xr:uid="{6DB39924-D9AA-4234-9D6B-76ECF47BAA40}"/>
    <hyperlink ref="AT589" r:id="rId82" xr:uid="{AB0FFDBA-B1FB-4054-BCCB-23AF1465E569}"/>
    <hyperlink ref="AU589" r:id="rId83" xr:uid="{C2EA47DA-9CB3-4C0F-984E-655DC506EE51}"/>
    <hyperlink ref="AT487" r:id="rId84" xr:uid="{922A57E6-212D-403D-9023-FEF4EF3A6B69}"/>
    <hyperlink ref="AU487" r:id="rId85" xr:uid="{7049B77E-8487-41B9-B4DE-0E677E8BF634}"/>
    <hyperlink ref="AU18" r:id="rId86" xr:uid="{D566F03B-E3DF-4DF1-A933-DC3ECFD0FA64}"/>
    <hyperlink ref="AU511" r:id="rId87" xr:uid="{9D1A2847-6F9A-483B-AE5C-0BA433432734}"/>
    <hyperlink ref="AT49" r:id="rId88" xr:uid="{EB907C60-EAA2-4ECD-94DB-87F658313A25}"/>
    <hyperlink ref="AU49" r:id="rId89" xr:uid="{550AEAA4-CB71-4AD5-9C5D-8A8B99DB0037}"/>
    <hyperlink ref="AT50" r:id="rId90" xr:uid="{25B00563-A2F4-4392-B251-CDCE6E09132E}"/>
    <hyperlink ref="AT82:AT83" r:id="rId91" display="neue@senoriver.com" xr:uid="{BA0F8ACF-9572-46BB-9860-E13ACF879730}"/>
    <hyperlink ref="AT53" r:id="rId92" xr:uid="{FA5D83A2-1110-4FC8-A39C-9A7B1301DC1B}"/>
    <hyperlink ref="AU53" r:id="rId93" xr:uid="{8D44AF82-4CE1-408F-9F0C-6CF8DBD59E94}"/>
    <hyperlink ref="AT54" r:id="rId94" xr:uid="{53538E52-B914-4F32-94EA-B326B2EC5B93}"/>
    <hyperlink ref="AT55" r:id="rId95" xr:uid="{D9759380-B2D8-452D-9290-48EFEEA32E16}"/>
    <hyperlink ref="AT56" r:id="rId96" xr:uid="{1449603F-88D3-4E51-AF65-8B2F305ADA4A}"/>
    <hyperlink ref="AT57" r:id="rId97" xr:uid="{2D97C0F1-637E-4311-A06F-B454563F8537}"/>
    <hyperlink ref="AT58" r:id="rId98" xr:uid="{C3EECA92-3198-4A46-962F-6F9AD2389CB1}"/>
    <hyperlink ref="AT59" r:id="rId99" xr:uid="{1ACD9143-6448-46E6-BDD6-54FCEB3F85CE}"/>
    <hyperlink ref="AU54" r:id="rId100" xr:uid="{DF9F7C59-125F-4A9D-B054-479ED2CC9DCB}"/>
    <hyperlink ref="AU55" r:id="rId101" xr:uid="{31B9BA04-0E04-4A59-AA7C-EA64351385D1}"/>
    <hyperlink ref="AU56" r:id="rId102" xr:uid="{F3AA5782-AF5B-4849-9A3E-C046FC24ED80}"/>
    <hyperlink ref="AU57" r:id="rId103" xr:uid="{D88CE5CF-DACF-4BD9-B1F4-3E0D3A78723C}"/>
    <hyperlink ref="AU58" r:id="rId104" xr:uid="{EE2FC789-90FD-4289-A92F-A005CB902196}"/>
    <hyperlink ref="AU59" r:id="rId105" xr:uid="{436E35E4-C352-44C2-8CAE-8E99666D7819}"/>
    <hyperlink ref="AT458" r:id="rId106" xr:uid="{1270C672-524F-40E0-90D8-C5621CE2F945}"/>
    <hyperlink ref="AT459" r:id="rId107" display="https://kusanomi.org/pages/10/" xr:uid="{5E5256DD-2540-4D30-9718-8E1992E31596}"/>
    <hyperlink ref="AT60" r:id="rId108" xr:uid="{9EEA9871-92E0-4D74-9BA7-453A3B5499D1}"/>
    <hyperlink ref="AT61" r:id="rId109" display="https://kusanomi.org/pages/10/" xr:uid="{CA800452-5E8D-473D-9E3B-F5EF0917DDFD}"/>
    <hyperlink ref="AU60" r:id="rId110" xr:uid="{8A2434E3-1678-4EF4-A85E-B41E4A442409}"/>
    <hyperlink ref="AU61" r:id="rId111" xr:uid="{0752CFA4-5FD8-471A-A4D1-C89CE10145BE}"/>
    <hyperlink ref="AT62" r:id="rId112" display="https://kusanomi.org/pages/10/" xr:uid="{F96614F7-5F34-4BFC-BEDC-13BA46AC225F}"/>
    <hyperlink ref="AU62" r:id="rId113" xr:uid="{0F1FA997-0F04-4006-A192-4C05D2D1EFFC}"/>
    <hyperlink ref="AT63" r:id="rId114" xr:uid="{DEB84F81-78A1-4C56-821E-E8319D701969}"/>
    <hyperlink ref="AU63" r:id="rId115" xr:uid="{381E3A74-8DA9-4A8C-9E9F-033B82382042}"/>
    <hyperlink ref="AT64" r:id="rId116" xr:uid="{A6DF2824-B0C4-4FBE-9157-AB533891D340}"/>
    <hyperlink ref="AU64" r:id="rId117" xr:uid="{7C93CC05-D334-4A5F-BBFF-5CE9765198AB}"/>
    <hyperlink ref="AT65" r:id="rId118" xr:uid="{4904E9D5-C3F6-40A5-9387-3F8589461CE3}"/>
    <hyperlink ref="AU65" r:id="rId119" xr:uid="{6F1C3A9E-3084-486E-B9C0-A4660B7406C1}"/>
    <hyperlink ref="AT66" r:id="rId120" xr:uid="{EFB19A2E-DDF2-47C8-BD84-8D6C4E16C6A4}"/>
    <hyperlink ref="AU66" r:id="rId121" xr:uid="{7B01AC8F-90AF-4B50-8902-C755EB910AA6}"/>
    <hyperlink ref="AT67" r:id="rId122" xr:uid="{83297B01-77FF-471E-B547-93BD2148982C}"/>
    <hyperlink ref="AU67" r:id="rId123" xr:uid="{43367DFC-D8B5-4D8A-A650-BD950801BAB7}"/>
    <hyperlink ref="AT19" r:id="rId124" xr:uid="{572D85EE-747E-43E1-9FBA-9F8C04116D97}"/>
    <hyperlink ref="AT291" r:id="rId125" xr:uid="{8525AB87-8B4C-4AD9-A220-D1DE00110DA5}"/>
    <hyperlink ref="AU19" r:id="rId126" xr:uid="{F0DCB384-3B6D-40D7-AD3F-4D81B9894E02}"/>
    <hyperlink ref="AU291" r:id="rId127" xr:uid="{D24C5974-71F5-4D9E-81CC-6B2E9BE7EB82}"/>
    <hyperlink ref="AT235" r:id="rId128" xr:uid="{C2DE37DE-B7AF-440D-93D8-FC6F3F8FC9A2}"/>
    <hyperlink ref="AU235" r:id="rId129" xr:uid="{E02A8ED7-B3FA-4AF1-888F-8D25AAE4B396}"/>
    <hyperlink ref="AT236" r:id="rId130" xr:uid="{E60253B9-DB47-4B75-8049-1D7585ACB22D}"/>
    <hyperlink ref="AU236" r:id="rId131" xr:uid="{14E376A5-0C49-4A00-AFD2-A82884712399}"/>
    <hyperlink ref="AT237" r:id="rId132" xr:uid="{815D7579-0073-4C43-B659-43F5DF7D5DEF}"/>
    <hyperlink ref="AU237" r:id="rId133" xr:uid="{0EC7A177-D7E6-42CF-856F-F5FC461D4A80}"/>
    <hyperlink ref="AT238" r:id="rId134" xr:uid="{6B53943C-C349-4A58-9FD2-21BD7DE051E5}"/>
    <hyperlink ref="AU238" r:id="rId135" xr:uid="{6BEEB6F5-FD25-47D3-890A-1E845991823C}"/>
    <hyperlink ref="AT73" r:id="rId136" xr:uid="{C88EED44-4EAA-4662-8CB3-F7D92C876D65}"/>
    <hyperlink ref="AU73" r:id="rId137" xr:uid="{4557140D-1563-49EA-A18B-2FB72E0AD373}"/>
    <hyperlink ref="AT15" r:id="rId138" xr:uid="{2637F5BE-7121-4EF4-B4DB-7431E454C5D0}"/>
    <hyperlink ref="AT239" r:id="rId139" xr:uid="{5DF8E223-143D-4971-B00A-F9BA4814FF84}"/>
    <hyperlink ref="AU15" r:id="rId140" xr:uid="{B68AA2FF-CE39-40A0-AF52-DCC377AF67CC}"/>
    <hyperlink ref="AU239" r:id="rId141" xr:uid="{B1DFEEB0-EF2B-413B-A719-06DF1FC6938A}"/>
    <hyperlink ref="AT7" r:id="rId142" xr:uid="{D52C1E51-06D4-4068-A12C-C7EFC2B70DF2}"/>
    <hyperlink ref="AT517" r:id="rId143" xr:uid="{D11078B9-1597-4AE7-B61F-11B219EDEEB4}"/>
    <hyperlink ref="AT518" r:id="rId144" xr:uid="{0F425D79-91C1-497E-9613-E4505D349B35}"/>
    <hyperlink ref="AT460" r:id="rId145" xr:uid="{7FE6D420-1D64-4512-BCCB-61C846C43E1A}"/>
    <hyperlink ref="AU517" r:id="rId146" xr:uid="{D1FA3EB8-03A8-41EF-91DC-BA70D6EC7CE4}"/>
    <hyperlink ref="AU518" r:id="rId147" xr:uid="{894C3D36-11C2-454A-826D-5011B1515024}"/>
    <hyperlink ref="AU460" r:id="rId148" xr:uid="{5C66F9FE-35D5-403B-A9F6-1C046DF9E4F2}"/>
    <hyperlink ref="AT519" r:id="rId149" xr:uid="{487D11AD-4D57-4B8D-904D-95205863DD29}"/>
    <hyperlink ref="AT520" r:id="rId150" xr:uid="{B309CDA3-B5AA-4EE9-89D2-61C171149A60}"/>
    <hyperlink ref="AU519" r:id="rId151" xr:uid="{F2FF99DF-8B4D-49C5-A090-A4151D111066}"/>
    <hyperlink ref="AU520" r:id="rId152" xr:uid="{F0AA48A8-A591-4190-AF1B-302D28261334}"/>
    <hyperlink ref="AT240" r:id="rId153" xr:uid="{DC4FABC7-7BA8-42BE-81C8-0B408A9DAF1D}"/>
    <hyperlink ref="AT241" r:id="rId154" xr:uid="{8C157B17-7001-4696-949D-B38DC9EB2B9F}"/>
    <hyperlink ref="AT292" r:id="rId155" xr:uid="{9AA954DE-A98F-4915-B211-50FEDEC63248}"/>
    <hyperlink ref="AT74" r:id="rId156" xr:uid="{38F0A777-EF46-4907-8ECE-60DB80BFF031}"/>
    <hyperlink ref="AT75" r:id="rId157" xr:uid="{372C5F88-B820-4FE0-8BD5-80AC41F2E332}"/>
    <hyperlink ref="AT521" r:id="rId158" xr:uid="{1F0838AB-9F41-4E22-ABF7-1049F5BCD935}"/>
    <hyperlink ref="AT242" r:id="rId159" xr:uid="{92FF852A-54D9-41E6-81AC-04A03CE170D8}"/>
    <hyperlink ref="AT76" r:id="rId160" xr:uid="{47B82FC8-637E-4E11-910B-7D72D2335619}"/>
    <hyperlink ref="AT77" r:id="rId161" xr:uid="{C9841069-8915-4470-8E26-3477661EFDC1}"/>
    <hyperlink ref="AT78" r:id="rId162" xr:uid="{545B3058-4145-402A-A604-D4BE38086030}"/>
    <hyperlink ref="AT20" r:id="rId163" xr:uid="{236BE07C-9DB0-4759-9D86-7D2A37396BD9}"/>
    <hyperlink ref="AT192" r:id="rId164" xr:uid="{B4096DFE-D338-4847-81E8-4AD59CED0DFE}"/>
    <hyperlink ref="AU192" r:id="rId165" xr:uid="{D8889A46-6F3C-4503-AD17-71B3DE1149E4}"/>
    <hyperlink ref="AT193" r:id="rId166" xr:uid="{6E4757C2-DDF9-44A1-A868-E0ACF558C9E8}"/>
    <hyperlink ref="AU193" r:id="rId167" xr:uid="{7C1313A9-1028-4AF6-8E46-1419B708E91A}"/>
    <hyperlink ref="AT194" r:id="rId168" xr:uid="{F4CA5A7E-0C7D-484D-81A9-2C986A9BF86B}"/>
    <hyperlink ref="AU194" r:id="rId169" xr:uid="{9F812D25-321C-4E51-BDAD-26E6AE350580}"/>
    <hyperlink ref="AT195" r:id="rId170" xr:uid="{154CCDD4-4E27-410F-ABBE-8DDF22566D53}"/>
    <hyperlink ref="AU195" r:id="rId171" xr:uid="{DE183095-D678-4848-B322-DFD608FC962B}"/>
    <hyperlink ref="AT196" r:id="rId172" xr:uid="{478AC9C5-B5E9-42FB-BBD3-9B6346BB1B7D}"/>
    <hyperlink ref="AU196" r:id="rId173" xr:uid="{FD5CA154-589C-405E-A88D-B8B7862C29BA}"/>
    <hyperlink ref="AT197" r:id="rId174" xr:uid="{BFDBC698-74BC-478D-BE32-FD33EF06F9F9}"/>
    <hyperlink ref="AU197" r:id="rId175" xr:uid="{B9B9EB0A-0980-4126-B971-9B5BED61D005}"/>
    <hyperlink ref="AT198" r:id="rId176" xr:uid="{66AE62C7-41B6-4AE6-B2B2-7A7CC5B95B30}"/>
    <hyperlink ref="AT522" r:id="rId177" xr:uid="{56EECF07-4189-472A-A10C-9D58E87EF11E}"/>
    <hyperlink ref="AU522" r:id="rId178" xr:uid="{C9B43902-328C-4D68-856C-D50A08A83C5B}"/>
    <hyperlink ref="AT586" r:id="rId179" xr:uid="{0464EB48-6F11-409C-8A1A-F5B6534531D5}"/>
    <hyperlink ref="AU586" r:id="rId180" xr:uid="{8CFC4DA0-B620-4687-9FC9-CC057838862F}"/>
    <hyperlink ref="AT523" r:id="rId181" xr:uid="{FF23E25A-D394-460E-9871-6111CBD52FDD}"/>
    <hyperlink ref="AU523" r:id="rId182" xr:uid="{66DFB451-F04C-42A4-9357-019C11603F4A}"/>
    <hyperlink ref="AT243" r:id="rId183" xr:uid="{73EBAB1E-F482-4367-8217-7D96541EEFD3}"/>
    <hyperlink ref="AU243" r:id="rId184" xr:uid="{6240D873-370C-470A-9EF1-C1C6F2EEF401}"/>
    <hyperlink ref="AT80" r:id="rId185" xr:uid="{BA76EFE6-6380-4155-A33E-9843E0BEAD41}"/>
    <hyperlink ref="AU80" r:id="rId186" xr:uid="{9F3227A1-890C-477C-B67E-950667DDA2F2}"/>
    <hyperlink ref="AT590" r:id="rId187" xr:uid="{E758FA7E-9869-405F-8C0F-EE0FB5BC1D30}"/>
    <hyperlink ref="AU590" r:id="rId188" xr:uid="{548EC568-F469-47B9-9FD9-4215811777EB}"/>
    <hyperlink ref="AT21" r:id="rId189" xr:uid="{66C96FBC-AF88-4A90-AA1D-B7CAB34FA35B}"/>
    <hyperlink ref="AT22" r:id="rId190" xr:uid="{7CB2CFDD-483E-4A26-82F6-2810D5FB39A8}"/>
    <hyperlink ref="AT199" r:id="rId191" xr:uid="{AEF973D8-6B3D-440B-8337-FBC47F462B0B}"/>
    <hyperlink ref="AT524" r:id="rId192" xr:uid="{1685049D-D927-4CD9-80DB-EC39F122F05A}"/>
    <hyperlink ref="AT525" r:id="rId193" xr:uid="{9E92310B-7732-42BF-8642-2C56154A4D7E}"/>
    <hyperlink ref="AT81" r:id="rId194" xr:uid="{C1BA5991-6023-47D8-B028-396C86DD76DE}"/>
    <hyperlink ref="AT82" r:id="rId195" xr:uid="{4DA5A7FD-EA90-4703-A5F5-0C794EC8D7BB}"/>
    <hyperlink ref="AT244" r:id="rId196" xr:uid="{E7D21C84-65B6-4B2B-AB83-1185ECA9EFAB}"/>
    <hyperlink ref="AT245" r:id="rId197" xr:uid="{03996990-D706-4CD1-9772-A38D7CC27D15}"/>
    <hyperlink ref="AT200" r:id="rId198" xr:uid="{22B2A94F-B028-4DE1-B2BA-44EDF7FB9EC0}"/>
    <hyperlink ref="AT23" r:id="rId199" xr:uid="{BB84E83B-29A5-40F5-93E7-EF6EDE1712B3}"/>
    <hyperlink ref="AT247" r:id="rId200" xr:uid="{8BAFAE17-5850-4715-A5A3-A01DD031017C}"/>
    <hyperlink ref="AU200" r:id="rId201" xr:uid="{523DD739-220B-44E0-B174-80C918355271}"/>
    <hyperlink ref="AU23" r:id="rId202" xr:uid="{F12C5058-9D63-4FE9-A5F3-C0FE4472A4E7}"/>
    <hyperlink ref="AU247" r:id="rId203" xr:uid="{BD3B2FB3-855B-44DC-BA88-2DA8E22C8DBC}"/>
    <hyperlink ref="AT84" r:id="rId204" xr:uid="{4C5A0E13-7F20-460C-ABCC-89758F61274A}"/>
    <hyperlink ref="AU84" r:id="rId205" xr:uid="{AF453BBB-18E0-418C-8220-C1D8BE60EC16}"/>
    <hyperlink ref="AT85" r:id="rId206" xr:uid="{31B56BA1-C220-4CE8-883F-64077C3187AB}"/>
    <hyperlink ref="AU85" r:id="rId207" xr:uid="{625B3EC3-68F1-4612-8809-6101C6049077}"/>
    <hyperlink ref="AT86" r:id="rId208" xr:uid="{EE5E3C8C-9384-49FB-BDE7-237C07A2DACD}"/>
    <hyperlink ref="AU86" r:id="rId209" xr:uid="{B8BFD423-7896-4C5E-A6C0-95D256579529}"/>
    <hyperlink ref="AT91" r:id="rId210" xr:uid="{07AAC0A9-D197-4367-B176-9DDBB6A275DA}"/>
    <hyperlink ref="AT530" r:id="rId211" xr:uid="{07AD3DCE-748B-4DBD-8572-BE70742433E7}"/>
    <hyperlink ref="AT92" r:id="rId212" xr:uid="{FF12E719-9B9C-4480-8E45-24F87062BB20}"/>
    <hyperlink ref="AT93" r:id="rId213" xr:uid="{8CCF9530-6CD0-4A16-B0A2-AB9C48AFDD8D}"/>
    <hyperlink ref="AT94" r:id="rId214" xr:uid="{540A1A98-FF61-4DE7-9254-9C4BAAC75A78}"/>
    <hyperlink ref="AT95" r:id="rId215" xr:uid="{98CD95D7-730E-4F08-9B0A-F2ED12E7B168}"/>
    <hyperlink ref="AT96" r:id="rId216" xr:uid="{3E5ACDDB-4BED-4A96-9B55-9D53F8CF5212}"/>
    <hyperlink ref="AU93" r:id="rId217" xr:uid="{6F428DB9-AF5A-46EB-86FE-A4F9D1204338}"/>
    <hyperlink ref="AU94" r:id="rId218" xr:uid="{73307B59-CE85-47B5-8273-41E703F72CC5}"/>
    <hyperlink ref="AU95" r:id="rId219" xr:uid="{08568838-516B-4D05-BF87-8623D30EF499}"/>
    <hyperlink ref="AU96" r:id="rId220" xr:uid="{62C34AF4-C3E3-46FA-A9E7-A04F9C6EC6FD}"/>
    <hyperlink ref="AU97" r:id="rId221" xr:uid="{25CFEEEC-5F15-446F-99DE-CD5C37BA343C}"/>
    <hyperlink ref="AU98" r:id="rId222" xr:uid="{FE823898-74BD-4D3E-AA43-7AECF9726A30}"/>
    <hyperlink ref="AU99" r:id="rId223" xr:uid="{92C58F92-235D-47B4-9C4D-D4A08A441AD1}"/>
    <hyperlink ref="AU100" r:id="rId224" xr:uid="{2F8EB2EC-B7A0-4243-92DF-4FD7BF48E64E}"/>
    <hyperlink ref="AT97" r:id="rId225" xr:uid="{02E1F15C-5B3A-49E9-8FB0-B177BA919490}"/>
    <hyperlink ref="AT98" r:id="rId226" xr:uid="{692AC3ED-819E-4079-9755-3F4E8D22B970}"/>
    <hyperlink ref="AT99" r:id="rId227" xr:uid="{1BFF1B13-F11A-4D35-991C-EE63D613B14F}"/>
    <hyperlink ref="AT100" r:id="rId228" xr:uid="{9241E7D1-69F4-4383-BB29-5CF0C6F9E717}"/>
    <hyperlink ref="AU92" r:id="rId229" xr:uid="{5AC2AA70-A7FB-4CF2-8853-3323716E9CCA}"/>
    <hyperlink ref="AT294" r:id="rId230" xr:uid="{18F487D6-8B07-4EC8-920D-B55126A1B373}"/>
    <hyperlink ref="AT531" r:id="rId231" xr:uid="{B08ECC97-D879-4443-9B15-289C1E4EBC0F}"/>
    <hyperlink ref="AT101" r:id="rId232" xr:uid="{096B398F-DDCD-4739-A4D3-2478493D9B9C}"/>
    <hyperlink ref="AU101" r:id="rId233" xr:uid="{D7115186-F9A7-4830-B168-4A4F28E25B59}"/>
    <hyperlink ref="AT461" r:id="rId234" xr:uid="{8FB6FE98-C8E6-4840-AF85-54B013A73C55}"/>
    <hyperlink ref="AU461" r:id="rId235" xr:uid="{11B526FC-F357-469F-B814-D427CD76492E}"/>
    <hyperlink ref="AT532" r:id="rId236" xr:uid="{C8F4FAA0-6E15-4F30-864E-1098BBB67C7A}"/>
    <hyperlink ref="AT600" r:id="rId237" xr:uid="{4D2AC718-ADD3-44D6-B877-2248CE9B6BB6}"/>
    <hyperlink ref="AU462" r:id="rId238" xr:uid="{08E478EC-125A-4141-982A-6CAF64ED12C6}"/>
    <hyperlink ref="AU533" r:id="rId239" xr:uid="{ACBE2585-F545-48B6-A091-941CA17DCA8F}"/>
    <hyperlink ref="AU601" r:id="rId240" xr:uid="{07DE552C-4554-400C-A321-D1C84B0F4AA2}"/>
    <hyperlink ref="AU534" r:id="rId241" xr:uid="{646F1F31-5FEF-41C4-BA1E-20DCAA274851}"/>
    <hyperlink ref="AU463" r:id="rId242" xr:uid="{E8E0F60C-6432-4ACB-B1B9-43EA58C8C5C4}"/>
    <hyperlink ref="AU602" r:id="rId243" xr:uid="{31D21500-E12A-47DE-B368-DADBE9F261E2}"/>
    <hyperlink ref="AT535" r:id="rId244" xr:uid="{ABB82DA5-959E-46E4-90E7-20A24183C81D}"/>
    <hyperlink ref="AT102" r:id="rId245" xr:uid="{8E0DDFAD-0713-466B-A71C-24F6E9B1E0A8}"/>
    <hyperlink ref="AU102" r:id="rId246" xr:uid="{925FED9D-E26C-487D-95E1-CAE3E5F02577}"/>
    <hyperlink ref="AU103" r:id="rId247" xr:uid="{2290D777-12A0-43E6-B716-4AF10B7F7FC6}"/>
    <hyperlink ref="AT203:AT206" r:id="rId248" display="hureai01@osakifukushikai.jp" xr:uid="{9F89998A-C41C-427C-9202-EA7D34BB9E73}"/>
    <hyperlink ref="AU204:AU206" r:id="rId249" display="https://osakifukushikai.jp/" xr:uid="{A4B4D18A-A0D1-4578-A03D-CCBA4D2F2541}"/>
    <hyperlink ref="AT107" r:id="rId250" xr:uid="{272FB847-7738-4DD7-BD72-10746275CD73}"/>
    <hyperlink ref="AT108" r:id="rId251" xr:uid="{321E1145-D63A-4243-A41E-29E91B4A86F9}"/>
    <hyperlink ref="AT295" r:id="rId252" xr:uid="{BEF1A415-35C7-4FFF-85EA-81BBC190AA96}"/>
    <hyperlink ref="AT536" r:id="rId253" xr:uid="{AE7B842F-CEA5-4812-BA70-BA4593BFD4B5}"/>
    <hyperlink ref="AT537" r:id="rId254" xr:uid="{E63357BE-72F5-4583-8142-64C88FE00E05}"/>
    <hyperlink ref="AT248" r:id="rId255" xr:uid="{5D651ACF-0A07-40C0-8657-077730865549}"/>
    <hyperlink ref="AU248" r:id="rId256" xr:uid="{3113DC93-8CF2-4B48-9BFD-FBEB14225642}"/>
    <hyperlink ref="AT538" r:id="rId257" xr:uid="{F3FC85D4-02AC-4ADD-858A-7BB95988BB8B}"/>
    <hyperlink ref="AU538" r:id="rId258" xr:uid="{11399B22-EA2F-479C-90ED-54E56F058C13}"/>
    <hyperlink ref="AT201" r:id="rId259" xr:uid="{B0FAEBD8-FC4D-463D-A217-F0730AC320A3}"/>
    <hyperlink ref="AT215:AT220" r:id="rId260" display="shibasaka@koukyou.or.jp" xr:uid="{743E21B5-61E8-4330-977E-B1DFECC7BABC}"/>
    <hyperlink ref="AT254" r:id="rId261" xr:uid="{13D3864A-5BEE-4AB8-9EC1-EF62D3B4ADDC}"/>
    <hyperlink ref="AT9" r:id="rId262" xr:uid="{B3C2E099-0054-4A07-8D1D-0F391E86541B}"/>
    <hyperlink ref="AT10" r:id="rId263" xr:uid="{53D15127-34E0-43A6-BFC6-40DBFC1EF777}"/>
    <hyperlink ref="AT255" r:id="rId264" xr:uid="{249023F9-94E3-4C20-B0C8-F7EFAFD339A9}"/>
    <hyperlink ref="AU255" r:id="rId265" xr:uid="{74264D5E-E999-4CB8-B11E-B087A59F6975}"/>
    <hyperlink ref="AT489" r:id="rId266" xr:uid="{08B99BB3-906C-4954-8F53-7101C489F25C}"/>
    <hyperlink ref="AU489" r:id="rId267" xr:uid="{B72975BD-B52D-413E-B6C5-2CB123782A28}"/>
    <hyperlink ref="AT592" r:id="rId268" xr:uid="{6749A56B-C8B1-4F00-834D-3D9DEE497265}"/>
    <hyperlink ref="AT593" r:id="rId269" xr:uid="{8EDE41D2-9E7F-437A-9B4F-FF71E9601076}"/>
    <hyperlink ref="AU592" r:id="rId270" xr:uid="{2796A7DC-9CD9-4D33-BE1D-992FCD11BF9F}"/>
    <hyperlink ref="AU593" r:id="rId271" xr:uid="{54842F1F-F0B9-44F3-8625-CD7A3D4296E0}"/>
    <hyperlink ref="AT603" r:id="rId272" xr:uid="{021CAA89-CA74-4D36-BC65-9C65422F208C}"/>
    <hyperlink ref="AT202" r:id="rId273" xr:uid="{EA4DA3C1-F7BB-44C0-A417-F37ACB9EC2AC}"/>
    <hyperlink ref="AU603" r:id="rId274" xr:uid="{26B4E29E-5AD4-4632-94C4-7D12AFD211F3}"/>
    <hyperlink ref="AU202" r:id="rId275" xr:uid="{5B76EB93-87EF-4B89-8B2A-1AFA2A5A66BF}"/>
    <hyperlink ref="AT587" r:id="rId276" xr:uid="{AFEFC1BF-A962-4F52-AD88-01B74BAEC8FB}"/>
    <hyperlink ref="AU587" r:id="rId277" xr:uid="{B0C2F900-8547-47B6-B118-9D9C0C78FC15}"/>
    <hyperlink ref="AU11" r:id="rId278" display="yukari2023.enishi@gmail.com" xr:uid="{861F5AE1-AB4D-4FDE-85A4-A8A4BF288878}"/>
    <hyperlink ref="AT11" r:id="rId279" xr:uid="{DFA42C8E-CA15-4B6F-8B83-A8FA2A4D98BE}"/>
    <hyperlink ref="AT297" r:id="rId280" xr:uid="{6125AF18-7CC1-45C1-9134-D9701DF15E7D}"/>
    <hyperlink ref="AT298" r:id="rId281" xr:uid="{EDAC2535-4952-4362-88F2-602DD0CB2D82}"/>
    <hyperlink ref="AU297" r:id="rId282" display="yukari2023.enishi@gmail.com" xr:uid="{E4C8FC15-D345-40F1-9B68-946C665E3D95}"/>
    <hyperlink ref="AU298" r:id="rId283" display="yukari2023.enishi@gmail.com" xr:uid="{795370F0-5F41-4C3A-9FCA-ED79827814EC}"/>
    <hyperlink ref="AT490" r:id="rId284" xr:uid="{3D9A0CEC-9F80-4917-9554-CDB4ED251201}"/>
    <hyperlink ref="AT109" r:id="rId285" xr:uid="{37965F7D-ECF4-4C5D-818F-37AFEEDE7240}"/>
    <hyperlink ref="AU109" r:id="rId286" xr:uid="{F569563F-0B77-477D-952F-49A1DAC7984B}"/>
    <hyperlink ref="AT110" r:id="rId287" xr:uid="{A47B7DAD-6844-4FFA-8B42-86FDEE0CE2B7}"/>
    <hyperlink ref="AT299" r:id="rId288" xr:uid="{1F3973E1-5F61-44B2-AE44-2E6EA6A831FB}"/>
    <hyperlink ref="AU110" r:id="rId289" xr:uid="{B3C6FB19-5428-40EB-ADCB-27AD55F56253}"/>
    <hyperlink ref="AU299" r:id="rId290" xr:uid="{428906AD-237E-452D-A1C8-8CAAC8070F9C}"/>
    <hyperlink ref="AT540" r:id="rId291" xr:uid="{CDB920BA-63C3-47B4-AAB0-C7022453AFAA}"/>
    <hyperlink ref="AU540" r:id="rId292" xr:uid="{AB037D00-E8C6-4542-BF2F-A843C299E0AA}"/>
    <hyperlink ref="AT491" r:id="rId293" xr:uid="{721103C5-E6E5-40B2-8C46-5ECBA4F25240}"/>
    <hyperlink ref="AU491" r:id="rId294" xr:uid="{07AF360F-38DA-496F-8554-6A7AC5FA574C}"/>
    <hyperlink ref="AT604" r:id="rId295" xr:uid="{EB5FB1CC-D89A-4B37-B4CD-01C810241755}"/>
    <hyperlink ref="AT613" r:id="rId296" xr:uid="{9BAB1EA6-936A-4240-883E-BAA80CC26D29}"/>
    <hyperlink ref="AT464" r:id="rId297" xr:uid="{25F3F761-E95E-4C89-B00C-226D2AA3AF09}"/>
    <hyperlink ref="AU604" r:id="rId298" xr:uid="{21F58F8A-870C-41A9-9D11-0EBDD195870C}"/>
    <hyperlink ref="AU613" r:id="rId299" xr:uid="{101E1F4E-E838-43E9-A21B-C8FA55DFB051}"/>
    <hyperlink ref="AU464" r:id="rId300" xr:uid="{3E652ED8-148B-4781-A1A0-A93D122CBD39}"/>
    <hyperlink ref="AT112" r:id="rId301" xr:uid="{072E69ED-E676-42AD-8974-94D643ADA1DA}"/>
    <hyperlink ref="AU112" r:id="rId302" xr:uid="{27155D38-8E15-46D7-81C7-9631B6F406A5}"/>
    <hyperlink ref="AT113" r:id="rId303" xr:uid="{816F66C7-5FEE-474E-9F2B-87006DCE11A0}"/>
    <hyperlink ref="AT114" r:id="rId304" xr:uid="{17685F56-0C05-4D57-BB1C-B8FA3BB3F038}"/>
    <hyperlink ref="AT465" r:id="rId305" xr:uid="{7B3792E2-0DC4-42C0-9024-E49951AC7AA3}"/>
    <hyperlink ref="AU113" r:id="rId306" xr:uid="{9336657E-B413-4FE9-8C19-7016E2522EE1}"/>
    <hyperlink ref="AU114" r:id="rId307" xr:uid="{A87959BF-3B7A-4A19-9830-25A0A339B633}"/>
    <hyperlink ref="AU465" r:id="rId308" xr:uid="{216EAB48-E27A-43C0-9DDD-7B8FC4184139}"/>
    <hyperlink ref="AT116" r:id="rId309" xr:uid="{29529062-EA5A-408A-99E1-F1618F9A6227}"/>
    <hyperlink ref="AT117" r:id="rId310" xr:uid="{972B00D0-8F44-4CC0-A142-B128607D6A4E}"/>
    <hyperlink ref="AT118" r:id="rId311" xr:uid="{32386107-04BA-457C-BCA2-FCB35CE4BA9A}"/>
    <hyperlink ref="AT543" r:id="rId312" xr:uid="{6B7A1461-6D9D-4225-84EE-BBF2ADDEC5CD}"/>
    <hyperlink ref="AU543" r:id="rId313" xr:uid="{3EDBF357-ED7C-46B0-A172-FC0805BCAA38}"/>
    <hyperlink ref="AT466" r:id="rId314" xr:uid="{D9CCA635-236D-4F63-805B-DC1E28B1A94C}"/>
    <hyperlink ref="AU466" r:id="rId315" xr:uid="{4C49DB20-C41A-4BA3-AC22-A219F476D582}"/>
    <hyperlink ref="AT301" r:id="rId316" xr:uid="{F5F21072-4678-4BBB-9966-346578EAFB70}"/>
    <hyperlink ref="AU301" r:id="rId317" xr:uid="{81C57589-A808-4CC3-8FD4-2E71136A7DCC}"/>
    <hyperlink ref="AT302" r:id="rId318" xr:uid="{1ADEFD1A-97D0-47CD-A4E3-0DDF7386D284}"/>
    <hyperlink ref="AU302" r:id="rId319" xr:uid="{32232992-2F2D-4A8F-97BE-38F077D1B3B2}"/>
    <hyperlink ref="AT544" r:id="rId320" xr:uid="{99B1678D-B950-4930-BA2F-F43BF8643DAF}"/>
    <hyperlink ref="AT545" r:id="rId321" xr:uid="{F6148A77-1577-4182-9CBF-F46266F208F8}"/>
    <hyperlink ref="AT119" r:id="rId322" xr:uid="{C8E3D06D-6DF1-4723-9055-3C2A610DA00E}"/>
    <hyperlink ref="AU119" r:id="rId323" xr:uid="{59BF5367-4B2B-42E5-A0FD-F77F28CC04F9}"/>
    <hyperlink ref="AT546" r:id="rId324" xr:uid="{38A85183-C158-4610-BFFE-F33E6FA1DA72}"/>
    <hyperlink ref="AU546" r:id="rId325" xr:uid="{3FF10680-9384-4E74-84AB-AA9C2D8D4CC5}"/>
    <hyperlink ref="AT303" r:id="rId326" xr:uid="{5CCC40F4-2AA6-4DED-ACAB-A86B7C2CC282}"/>
    <hyperlink ref="AU303" r:id="rId327" xr:uid="{B82A7A9A-E096-478C-AF7A-C03B5ED2888A}"/>
    <hyperlink ref="AU122" r:id="rId328" xr:uid="{EC6402C5-3F2B-4521-9E62-FEDEF1DF280F}"/>
    <hyperlink ref="AT122" r:id="rId329" xr:uid="{16DC7628-93B3-4B83-BD77-E96DA2123235}"/>
    <hyperlink ref="AT123" r:id="rId330" xr:uid="{57A09F0F-FCB2-4A19-A669-F1F70576F189}"/>
    <hyperlink ref="AU123" r:id="rId331" xr:uid="{E229264B-705C-4C8F-940F-E1A922D23779}"/>
    <hyperlink ref="AT124" r:id="rId332" xr:uid="{4595E16B-7D3F-45F3-ABCF-2C96421D7C2E}"/>
    <hyperlink ref="AU124" r:id="rId333" xr:uid="{C449A328-633D-4B44-B31B-BAEEAF5F0260}"/>
    <hyperlink ref="AT606" r:id="rId334" xr:uid="{A7B08558-253C-4FE6-9E0E-77352D0CD9DE}"/>
    <hyperlink ref="AU606" r:id="rId335" xr:uid="{0F2164A2-DA61-4CAD-88A0-0E81EF8496E2}"/>
    <hyperlink ref="AT125" r:id="rId336" xr:uid="{3AE56E6F-F442-46EB-9110-F1AAB1748068}"/>
    <hyperlink ref="AT548" r:id="rId337" xr:uid="{AA1DB59C-2609-4C65-BDF8-4E53C40EF60F}"/>
    <hyperlink ref="AT549" r:id="rId338" xr:uid="{2EE8F55B-10EC-4866-B187-5ECCCE4BAC9E}"/>
    <hyperlink ref="AT550" r:id="rId339" xr:uid="{22907159-D13F-44C9-A3ED-031F7106D087}"/>
    <hyperlink ref="AU125" r:id="rId340" xr:uid="{F235393F-5C12-4383-8CE3-EC3FF2C0B38E}"/>
    <hyperlink ref="AU283:AU286" r:id="rId341" display="https://heiseikai.org/" xr:uid="{824A424F-274E-4074-909B-D0B013EBC3BD}"/>
    <hyperlink ref="AT551" r:id="rId342" xr:uid="{AF83FCAB-777E-4DA9-9863-4F5B20D97B0A}"/>
    <hyperlink ref="AT126" r:id="rId343" xr:uid="{9069BA71-BFD8-497F-A1D8-735310F94C3F}"/>
    <hyperlink ref="AU551" r:id="rId344" xr:uid="{93019994-C07C-46E1-BDE1-1D0F20CBA4C0}"/>
    <hyperlink ref="AU126" r:id="rId345" xr:uid="{761952C6-9F56-4EE7-9CA6-C2FDC641315C}"/>
    <hyperlink ref="AT594" r:id="rId346" xr:uid="{D14A0192-2587-4256-B139-8A4895805589}"/>
    <hyperlink ref="AU594" r:id="rId347" xr:uid="{66A5C47F-A9F4-4A81-9409-3E513F8D6F4B}"/>
    <hyperlink ref="AT607" r:id="rId348" xr:uid="{0C943E6D-0CF1-48F4-8BB5-FD73B25A48E8}"/>
    <hyperlink ref="AU607" r:id="rId349" xr:uid="{BB328E02-CB1C-4D8F-BBCF-D32901971936}"/>
    <hyperlink ref="AT552" r:id="rId350" xr:uid="{CFC0F7A2-A3DB-41EA-9FE8-9009727D9508}"/>
    <hyperlink ref="AU552" r:id="rId351" xr:uid="{8CFF6197-B2E1-44E1-8F89-6AC415BE2AEE}"/>
    <hyperlink ref="AT127" r:id="rId352" xr:uid="{AC369DC4-E873-482E-9D32-114D52F88EB5}"/>
    <hyperlink ref="AT553" r:id="rId353" xr:uid="{D5815420-CE34-4C1D-BDF0-1C2A09303225}"/>
    <hyperlink ref="AT128" r:id="rId354" xr:uid="{CB758CD4-9355-4A89-93EF-B6674723D965}"/>
    <hyperlink ref="AT304" r:id="rId355" xr:uid="{E202D07F-8DAD-428F-A07B-7F62D65129E7}"/>
    <hyperlink ref="AU553" r:id="rId356" xr:uid="{65FB3FEE-EFA4-47FA-94E3-B7476D20972D}"/>
    <hyperlink ref="AU128" r:id="rId357" xr:uid="{0EAD97C0-FAD9-4B86-9D47-FBED595DC02C}"/>
    <hyperlink ref="AU304" r:id="rId358" xr:uid="{557B0AF1-CA64-41FD-9E83-52AF64929DB2}"/>
    <hyperlink ref="AT305" r:id="rId359" xr:uid="{D0F4AB88-A188-419D-804A-DC805D0EE5C9}"/>
    <hyperlink ref="AU305" r:id="rId360" xr:uid="{E4F5DAA1-417B-4BE3-9E1F-DC65855C4D87}"/>
    <hyperlink ref="AT206" r:id="rId361" xr:uid="{198E07EA-BE16-4DD4-98C5-88D3FD15CED3}"/>
    <hyperlink ref="AT207" r:id="rId362" xr:uid="{6874AB25-8E58-491E-866C-50EEF40109EA}"/>
    <hyperlink ref="AU206" r:id="rId363" xr:uid="{01C6D6C0-4FDA-46F0-82E4-1C5C25E62447}"/>
    <hyperlink ref="AU207" r:id="rId364" xr:uid="{B1DEB7C6-62C2-4DBF-9A1C-F962C7E857D0}"/>
    <hyperlink ref="AT129" r:id="rId365" xr:uid="{B61D7707-6AC5-4C08-B87B-D1EBFC5433ED}"/>
    <hyperlink ref="AT130" r:id="rId366" xr:uid="{B6B6BE55-7164-4D57-BDB2-5EBDED9275EE}"/>
    <hyperlink ref="AU129" r:id="rId367" xr:uid="{18D019D9-21EF-4CDC-835F-EA0E4F77076E}"/>
    <hyperlink ref="AU130" r:id="rId368" xr:uid="{B9B52543-0A0A-4A26-8D43-9774D5275FD1}"/>
    <hyperlink ref="AT131" r:id="rId369" xr:uid="{35912EC8-043B-43C3-A334-7D039E8856F2}"/>
    <hyperlink ref="AT556" r:id="rId370" xr:uid="{8C136C27-269B-4259-AE77-A173213345E8}"/>
    <hyperlink ref="AT304:AT305" r:id="rId371" display="s.katayama@tenshou-bill.com" xr:uid="{1B17C0C8-C4E3-42FC-B1A4-2A932C4E8614}"/>
    <hyperlink ref="AU556" r:id="rId372" xr:uid="{A8A627E0-8318-4C49-AE13-6DBC0639C840}"/>
    <hyperlink ref="AU304:AU305" r:id="rId373" display="https://atcompany.jp/tenshou/" xr:uid="{491EC2CC-9EC5-438B-BDB6-B7BD5EBDCC50}"/>
    <hyperlink ref="AT585" r:id="rId374" xr:uid="{86D6C921-C564-4B74-B482-8F6A854CD2FA}"/>
    <hyperlink ref="AT582" r:id="rId375" xr:uid="{2E3D93AD-97DF-402B-B598-AEC6DC303C18}"/>
    <hyperlink ref="AT583" r:id="rId376" xr:uid="{5AF7CFC5-1708-4778-BF56-E8776656D9C0}"/>
    <hyperlink ref="AT584" r:id="rId377" xr:uid="{CA34C187-6CE6-4188-8B83-DDB6564E21B7}"/>
    <hyperlink ref="AT132" r:id="rId378" xr:uid="{2667C5DD-1DAB-4283-80A0-8EF1C5F135FA}"/>
    <hyperlink ref="AT311:AT313" r:id="rId379" display="keyakiimadu@yahoo.co.jp" xr:uid="{0A225ACD-61C4-48C9-B676-67A6504B7D4B}"/>
    <hyperlink ref="AU132" r:id="rId380" xr:uid="{1F7343CA-E377-4E0E-A14E-AD0DDEA3BF47}"/>
    <hyperlink ref="AU311:AU313" r:id="rId381" display="https://f-dreamworks.com/" xr:uid="{D1CFB7DF-6AE5-43CE-B3BF-A57C8F055E4C}"/>
    <hyperlink ref="AT306" r:id="rId382" xr:uid="{363452F3-F706-4E57-A18D-249E1AACEDDB}"/>
    <hyperlink ref="AU306" r:id="rId383" xr:uid="{F52B94C0-34D9-45A1-A4E8-A9A892B6BBB6}"/>
    <hyperlink ref="AT136" r:id="rId384" xr:uid="{AC33C8DA-2FB0-4F03-80DB-95252BB07416}"/>
    <hyperlink ref="AU136" r:id="rId385" xr:uid="{6772D206-94D9-4DCD-9DB4-D010567E0F09}"/>
    <hyperlink ref="AT137" r:id="rId386" xr:uid="{C44FD093-B76E-4D6A-8276-41A31340A1B2}"/>
    <hyperlink ref="AU137" r:id="rId387" xr:uid="{859CF06D-A112-4055-8C4E-C4FF0FE64C7E}"/>
    <hyperlink ref="AT557" r:id="rId388" xr:uid="{A06B0B89-B1C9-42D7-8BFD-9E5A67A52E5B}"/>
    <hyperlink ref="AU557" r:id="rId389" xr:uid="{95B217CF-BD70-4A7F-987E-2BFCA84A88E7}"/>
    <hyperlink ref="AT558" r:id="rId390" xr:uid="{B3565A68-42F6-4B2A-AC92-CD86D8B776BF}"/>
    <hyperlink ref="AU558" r:id="rId391" xr:uid="{D2F31912-9987-4F61-924F-2B292CEBBCB2}"/>
    <hyperlink ref="AT24" r:id="rId392" xr:uid="{78B42808-9440-4E71-AED6-20083AF8013F}"/>
    <hyperlink ref="AT320:AT457" r:id="rId393" display="y09cggbb87@hi3.enjoy.ne.jp" xr:uid="{11D5AFBA-9D34-4696-B5BF-5DB356F6F681}"/>
    <hyperlink ref="AT310" r:id="rId394" xr:uid="{CF707C23-6DFA-4500-ABD0-932118EF60B5}"/>
    <hyperlink ref="AT138" r:id="rId395" xr:uid="{DEEC15A2-D94A-4C77-9220-8078B0C34413}"/>
    <hyperlink ref="AU138" r:id="rId396" xr:uid="{B0FC1237-E8D6-4DE0-9924-BB8142F8C5F8}"/>
    <hyperlink ref="AT16" r:id="rId397" xr:uid="{48B3C194-C900-4FE1-83C3-5172E945C169}"/>
    <hyperlink ref="AU16" r:id="rId398" xr:uid="{4AEA4918-1210-4513-B5D0-25AC26C642BD}"/>
    <hyperlink ref="AT139" r:id="rId399" xr:uid="{486E1140-3A6C-494C-A67D-9649D277A4B4}"/>
    <hyperlink ref="AU139" r:id="rId400" xr:uid="{A65D9561-393A-4B20-B8C6-3EEE5FE1DEFD}"/>
    <hyperlink ref="AT208" r:id="rId401" xr:uid="{0E913154-02B8-4D93-8E42-0CB59762AB47}"/>
    <hyperlink ref="AU208" r:id="rId402" xr:uid="{93D2AD56-DEE9-4ACD-AAE3-F43591E6AF78}"/>
    <hyperlink ref="AT140" r:id="rId403" xr:uid="{3BB95B10-50C5-4C4C-A96A-3FDF65D5FF47}"/>
    <hyperlink ref="AU140" r:id="rId404" xr:uid="{29D2132B-AFB6-4B75-A8F9-B7A212D5B775}"/>
    <hyperlink ref="AT141" r:id="rId405" xr:uid="{70C5CFDC-FEB6-413E-9883-613CF4783A4A}"/>
    <hyperlink ref="AU141" r:id="rId406" xr:uid="{423EC27E-DFFA-4DAD-824F-447C46C08AEB}"/>
    <hyperlink ref="AT142" r:id="rId407" xr:uid="{03E31299-25F3-4D98-B4C1-31AF82D21D6B}"/>
    <hyperlink ref="AU142" r:id="rId408" xr:uid="{4B263B90-E412-4149-B8E6-E934E29DA10A}"/>
    <hyperlink ref="AT143" r:id="rId409" xr:uid="{1E7FFDEE-497E-4724-B683-A7E7494E5E8A}"/>
    <hyperlink ref="AU143" r:id="rId410" xr:uid="{C74723B7-E734-4F1A-94AE-45620A1D4EFE}"/>
    <hyperlink ref="AT144" r:id="rId411" xr:uid="{842D0EE4-9260-4627-8D6E-E24C7C794220}"/>
    <hyperlink ref="AU144" r:id="rId412" xr:uid="{87EC665F-4386-4339-8AE5-A4151A49FF52}"/>
    <hyperlink ref="AT145" r:id="rId413" xr:uid="{E5340608-46BD-48F2-860A-DCCCDB608B1D}"/>
    <hyperlink ref="AT146" r:id="rId414" xr:uid="{76E7CA75-E262-492F-94A7-9E08FC2B8BD1}"/>
    <hyperlink ref="AT147" r:id="rId415" xr:uid="{B22133F8-5A3E-45DA-88E9-93C662BB5D73}"/>
    <hyperlink ref="AT148" r:id="rId416" xr:uid="{E20059A2-2378-431E-9930-555C38ABD8C3}"/>
    <hyperlink ref="AT562" r:id="rId417" xr:uid="{39ECEF8B-0AD1-4127-8FBF-1C4B9D981EA0}"/>
    <hyperlink ref="AT563" r:id="rId418" xr:uid="{C35ACC84-D619-48DB-B40C-3437FBE4096D}"/>
    <hyperlink ref="AT564" r:id="rId419" xr:uid="{232AEE19-AB98-4315-93EB-BDBAFAEEFA8A}"/>
    <hyperlink ref="AT311" r:id="rId420" xr:uid="{C8A9962B-83D9-4A1E-8838-424E76F52990}"/>
    <hyperlink ref="AU145" r:id="rId421" xr:uid="{7D8C65C4-8146-498D-B4DA-7B601A91578E}"/>
    <hyperlink ref="AU146" r:id="rId422" xr:uid="{724D1923-D96F-411F-A62B-54351767DF87}"/>
    <hyperlink ref="AU147" r:id="rId423" xr:uid="{7EE60712-2488-4FC3-8571-61EDBEFE216A}"/>
    <hyperlink ref="AU148" r:id="rId424" xr:uid="{92305DC7-2CCD-4A2A-8469-10FC28B5A9E9}"/>
    <hyperlink ref="AU562" r:id="rId425" xr:uid="{8B627635-2338-4B6F-A1C8-2DF6A2CCD68F}"/>
    <hyperlink ref="AU563" r:id="rId426" xr:uid="{F8207D0E-A41A-454C-9165-3C87F22A2616}"/>
    <hyperlink ref="AU564" r:id="rId427" xr:uid="{2AD2B394-6FD6-446B-B740-C0477F89CBFC}"/>
    <hyperlink ref="AU311" r:id="rId428" xr:uid="{B7FCBFC4-4DC6-4A96-B094-82590DCFB135}"/>
    <hyperlink ref="AU149" r:id="rId429" xr:uid="{632F8161-66C5-4B3A-A52B-623017E56BBF}"/>
    <hyperlink ref="AU470" r:id="rId430" xr:uid="{A1A8CE60-C93A-48F9-8B2F-71550519EDE9}"/>
    <hyperlink ref="AT152" r:id="rId431" xr:uid="{0949EC4E-BED7-45E8-B885-EEAE6D08D4DB}"/>
    <hyperlink ref="AU152" r:id="rId432" xr:uid="{F1CA12A8-02D4-49E0-83B9-12726008C889}"/>
    <hyperlink ref="AT153" r:id="rId433" xr:uid="{7F143F8C-6EB5-42D9-8557-90F34F564D3A}"/>
    <hyperlink ref="AT154" r:id="rId434" xr:uid="{FBBE9A96-EE20-4A3D-8337-EC6BD9616F58}"/>
    <hyperlink ref="AT155" r:id="rId435" xr:uid="{A836E7B6-4677-4E1D-AC49-6DE706A31B3E}"/>
    <hyperlink ref="AT156" r:id="rId436" xr:uid="{E9F6B94C-B426-47C0-B6B2-02F27ACA29F8}"/>
    <hyperlink ref="AT157" r:id="rId437" xr:uid="{92A60218-97AF-470C-A4C1-518A008B750C}"/>
    <hyperlink ref="AU153" r:id="rId438" xr:uid="{1322F8D0-A42E-4A7A-962F-75F17494F642}"/>
    <hyperlink ref="AU154" r:id="rId439" xr:uid="{1C286293-73E8-48EA-80F1-5AFFEB561371}"/>
    <hyperlink ref="AU155" r:id="rId440" xr:uid="{C756F656-07B8-4DF2-9D32-73288438C793}"/>
    <hyperlink ref="AU156" r:id="rId441" xr:uid="{9638A5E1-3115-42EE-946D-2B40E16CCD3D}"/>
    <hyperlink ref="AU157" r:id="rId442" xr:uid="{1FB8D3BF-EA3D-42A9-8A3D-7B9177154B52}"/>
    <hyperlink ref="AT610" r:id="rId443" xr:uid="{612E383D-5392-409C-B726-62F27C5419F2}"/>
    <hyperlink ref="AU610" r:id="rId444" xr:uid="{DBA86AB0-356A-4E9B-AE4F-2AB8C66AFAD3}"/>
    <hyperlink ref="AT12" r:id="rId445" xr:uid="{0747D5BB-EA79-4C5A-B0C2-ED708C3A24E5}"/>
    <hyperlink ref="AT158" r:id="rId446" xr:uid="{61CF6CA3-38A9-444C-9795-458D207A640D}"/>
    <hyperlink ref="AU158" r:id="rId447" xr:uid="{7BD4484F-C642-48F5-825A-F9BAB87BB481}"/>
    <hyperlink ref="AT471" r:id="rId448" xr:uid="{BDCDEBEE-7BF8-4969-9367-BBD534F25AD7}"/>
    <hyperlink ref="AU471" r:id="rId449" xr:uid="{9AF5D8D5-7B18-4CBB-8FC9-4F72DD8AE529}"/>
    <hyperlink ref="AT209" r:id="rId450" xr:uid="{EBE2D2E8-65F7-45A7-B10A-9B51B2BEFFE6}"/>
    <hyperlink ref="AT210" r:id="rId451" xr:uid="{0F7484F4-D99D-40C0-9460-BE79445480F6}"/>
    <hyperlink ref="AT212" r:id="rId452" xr:uid="{A31AA875-1DF8-4513-BBE7-9C054ABE9A1C}"/>
    <hyperlink ref="AT211" r:id="rId453" xr:uid="{B66D0981-CC88-45E9-ABF3-4E624FC28C4D}"/>
    <hyperlink ref="AT213" r:id="rId454" xr:uid="{5A09451A-2B96-47D3-A8D6-B913D116F6B8}"/>
    <hyperlink ref="AT214" r:id="rId455" xr:uid="{55F36E07-F04B-4F0D-89C5-55F88ECA4011}"/>
    <hyperlink ref="AU209" r:id="rId456" xr:uid="{15410BEE-48A9-405A-B7BB-1E7EEA3217B7}"/>
    <hyperlink ref="AU210" r:id="rId457" xr:uid="{92760426-EF98-4F98-8F4F-53395CB076F7}"/>
    <hyperlink ref="AU211" r:id="rId458" xr:uid="{A54CF6AB-C86A-4464-B945-5CE274236B68}"/>
    <hyperlink ref="AU212" r:id="rId459" xr:uid="{80DE53AD-4168-4AE4-9206-920D84FC31C6}"/>
    <hyperlink ref="AU213" r:id="rId460" xr:uid="{955A6B5E-DAC6-4F16-A40D-8CB4478566F2}"/>
    <hyperlink ref="AU214" r:id="rId461" xr:uid="{B29CF018-7536-43CB-BF16-1E7B859ED969}"/>
    <hyperlink ref="AT159" r:id="rId462" xr:uid="{EF82A785-9797-47E3-883A-14A6BA66559B}"/>
    <hyperlink ref="AU159" r:id="rId463" xr:uid="{2F46D830-3755-4CB1-830D-53E99902E305}"/>
    <hyperlink ref="AT181" r:id="rId464" xr:uid="{7A8E2F23-642E-49DF-B60F-67F0A3216D17}"/>
    <hyperlink ref="AT595" r:id="rId465" xr:uid="{44980175-07E3-4905-BA0F-A985F6829A24}"/>
    <hyperlink ref="AT472" r:id="rId466" xr:uid="{245D0002-E651-4DB2-9316-65F5DB1E846B}"/>
    <hyperlink ref="AU181" r:id="rId467" xr:uid="{F8F67E85-203B-41B9-B5CE-42738BF5018E}"/>
    <hyperlink ref="AU595" r:id="rId468" xr:uid="{D0870F2C-BD09-459A-9B1C-8D1FD55FEFA4}"/>
    <hyperlink ref="AU472" r:id="rId469" xr:uid="{7D12E5BD-421C-443B-B96D-E157F37E742F}"/>
    <hyperlink ref="AU5" r:id="rId470" xr:uid="{39DAE69E-CA84-426B-8935-C481CFA4A467}"/>
    <hyperlink ref="AU39:AU40" r:id="rId471" display="https://kusanomi.org" xr:uid="{A71D3A9A-EC6A-49B1-BB96-A8B57C9B43E6}"/>
    <hyperlink ref="AT160" r:id="rId472" xr:uid="{07175768-0824-471C-B5E5-98ED2CDE0350}"/>
    <hyperlink ref="AT492" r:id="rId473" xr:uid="{A2CEB7AC-C03E-42E8-8B9B-491A683EBFC7}"/>
    <hyperlink ref="AU492" r:id="rId474" xr:uid="{D837891C-AE35-4D6F-A8A3-BCE0A2419B18}"/>
    <hyperlink ref="AT493" r:id="rId475" xr:uid="{C3389BA4-763A-4F70-BE53-40481A3D0F1A}"/>
    <hyperlink ref="AU493" r:id="rId476" xr:uid="{9AC0DBAA-0EB3-478B-AC65-D588A411183D}"/>
    <hyperlink ref="AT162" r:id="rId477" xr:uid="{39FA68CB-9463-4B82-AF80-775A932A9BBA}"/>
    <hyperlink ref="AU162" r:id="rId478" xr:uid="{7237F721-087D-4242-8E5E-56E82C501CEF}"/>
    <hyperlink ref="AT313" r:id="rId479" xr:uid="{6D15DB43-BF10-43CE-8167-D2DA22A1C75C}"/>
    <hyperlink ref="AU313" r:id="rId480" xr:uid="{82DD155F-834F-455F-8390-6C6E67AC4738}"/>
    <hyperlink ref="AT314" r:id="rId481" xr:uid="{7E41584B-2A65-4B44-B2B5-12463C6612F0}"/>
    <hyperlink ref="AT567" r:id="rId482" display="http://hirochoufuku.jp/" xr:uid="{F1FD3950-1CB8-4F99-B823-B5625EBB83F2}"/>
    <hyperlink ref="AT568" r:id="rId483" display="http://hirochoufuku.jp/" xr:uid="{8A0F597F-CAF2-4C0A-9FDD-2373027180D9}"/>
    <hyperlink ref="AT496" r:id="rId484" xr:uid="{CCB323A0-3064-4DBF-8206-583331C58849}"/>
    <hyperlink ref="AT163" r:id="rId485" display="jobanni@kurend.com " xr:uid="{BA974117-BEB9-48C0-83C9-124A31D30302}"/>
    <hyperlink ref="AT164" r:id="rId486" display="jobanni@kurend.com " xr:uid="{C97E576D-702B-4315-9760-4CE8BC7ACBCB}"/>
    <hyperlink ref="AT165" r:id="rId487" display="jobanni@kurend.com " xr:uid="{55A3183A-8F89-4E93-8B41-874FC7BC2B43}"/>
    <hyperlink ref="AT215" r:id="rId488" display="jobanni@kurend.com " xr:uid="{83F1424E-551B-46ED-96B9-D8EF5F4064E9}"/>
    <hyperlink ref="AT534:AT535" r:id="rId489" display="jobanni@kurend.com " xr:uid="{E34758BB-BBA8-42F5-B187-B384E071D750}"/>
    <hyperlink ref="AT167" r:id="rId490" display="jobanni@kurend.com " xr:uid="{75B1D977-878C-4590-BBD0-8996BDC3EC7D}"/>
    <hyperlink ref="AT168" r:id="rId491" display="jobanni@kurend.com " xr:uid="{3E789963-A0E9-4D0D-8DCF-B18FF2D4FD7B}"/>
    <hyperlink ref="AT169" r:id="rId492" display="jobanni@kurend.com " xr:uid="{DDA494BF-917A-446E-ACB6-C558C0829E3F}"/>
    <hyperlink ref="AT170" r:id="rId493" display="https://www.ichiretsukai.jp/home-introduction/symphony/" xr:uid="{35EF4724-565F-4E4B-A01E-F515421525FB}"/>
    <hyperlink ref="AU170" r:id="rId494" xr:uid="{288E57BA-82C2-48F2-B9E4-CCB6A3F8962F}"/>
    <hyperlink ref="AU569" r:id="rId495" xr:uid="{D2EEB0C2-5622-42D3-9660-CD38543962C4}"/>
    <hyperlink ref="AT171" r:id="rId496" xr:uid="{809610E3-8CC4-4892-A7A0-CC14707F0553}"/>
    <hyperlink ref="AT570" r:id="rId497" xr:uid="{CA441A7C-7525-4D26-846B-DBD233A438F9}"/>
    <hyperlink ref="AU570" r:id="rId498" xr:uid="{A124B658-94E7-445B-A180-3007474A6556}"/>
    <hyperlink ref="AT571" r:id="rId499" xr:uid="{E3A70A65-A65E-4578-9B1E-3D366DCFB5BA}"/>
    <hyperlink ref="AU571" r:id="rId500" xr:uid="{F4DF102E-DEB3-4C88-AFF0-63505A30F9B6}"/>
    <hyperlink ref="AT473" r:id="rId501" xr:uid="{F0B4604B-6B93-4889-83C0-D35C6879EE4E}"/>
    <hyperlink ref="AU473" r:id="rId502" xr:uid="{88E20596-BBEC-4095-A5EF-AD1C1C8D4996}"/>
    <hyperlink ref="AT572" r:id="rId503" xr:uid="{E2627880-11C9-4F31-82E2-8BCAAE126E7B}"/>
    <hyperlink ref="AT172" r:id="rId504" xr:uid="{E44DB718-DA23-4C79-8E3D-02F58689F9B9}"/>
    <hyperlink ref="AT173" r:id="rId505" xr:uid="{0228B6C8-F45A-4D2C-98ED-49BF9F78168C}"/>
    <hyperlink ref="AT174" r:id="rId506" xr:uid="{18EEF8F5-386C-45D7-BD68-1187A426D70B}"/>
    <hyperlink ref="AT264" r:id="rId507" xr:uid="{49BA9CA7-A61F-4639-85AC-80C1092BBE14}"/>
    <hyperlink ref="AT265" r:id="rId508" xr:uid="{DB905513-82A4-4A87-B306-C00FFA4019EF}"/>
    <hyperlink ref="AT266" r:id="rId509" xr:uid="{8137C9DB-F5C6-4CE8-BEF1-948E7A3F3ADA}"/>
    <hyperlink ref="AT267" r:id="rId510" xr:uid="{63D6F0FE-D354-4D7B-929B-D080C8E3B12C}"/>
    <hyperlink ref="AT268" r:id="rId511" xr:uid="{ECCC00CF-9F19-4A1E-8067-E58CAE934796}"/>
    <hyperlink ref="AU545:AU553" r:id="rId512" display="http://furenz.or.jp/" xr:uid="{749C2A5C-ECD6-4B13-9178-68A973C1FB41}"/>
    <hyperlink ref="AT175" r:id="rId513" xr:uid="{2C925091-8671-4FE2-A874-FA4C0A73CD87}"/>
    <hyperlink ref="AU175" r:id="rId514" xr:uid="{F3F0825A-6E6C-47B8-95B1-B83458E29965}"/>
    <hyperlink ref="AT573" r:id="rId515" xr:uid="{0790C087-1950-4F4E-BFEB-635665C7C369}"/>
    <hyperlink ref="AT315" r:id="rId516" xr:uid="{D759CCC5-3DC0-4399-9CC4-77B67A2D154E}"/>
    <hyperlink ref="AU315" r:id="rId517" xr:uid="{4FF725D2-8E1A-484D-82C0-22DB62E84E1B}"/>
    <hyperlink ref="AT574" r:id="rId518" xr:uid="{4E273836-9D14-475D-8637-B91A642B1F6B}"/>
    <hyperlink ref="AU574" r:id="rId519" xr:uid="{61BA7061-7ADB-42AA-A215-5538FEC7A6BD}"/>
    <hyperlink ref="AT579" r:id="rId520" xr:uid="{1F1B6839-FE90-4289-8BBE-E7B8D5615F60}"/>
    <hyperlink ref="AU579" r:id="rId521" xr:uid="{D25DE00B-A9A8-4B49-AF2D-7AF066CD9296}"/>
    <hyperlink ref="AT176" r:id="rId522" xr:uid="{45B8B2D9-49FD-4C0A-8D7C-5701DB04C6CF}"/>
    <hyperlink ref="AT177" r:id="rId523" display="hisamatu-kd-7@fitcall.ne.jp" xr:uid="{B46B53CE-8584-4AB7-B2C8-A676CDFC4E64}"/>
    <hyperlink ref="AT269" r:id="rId524" xr:uid="{AFF65360-7168-4C23-9726-D1174EA5803E}"/>
    <hyperlink ref="AT270" r:id="rId525" xr:uid="{8F5C03B3-2FC2-40F0-911E-12BE66062EE0}"/>
    <hyperlink ref="AT271" r:id="rId526" xr:uid="{4A559E9A-90A2-4307-83E5-AF963E84B111}"/>
    <hyperlink ref="AT272" r:id="rId527" xr:uid="{26150AA1-DF1D-4172-B69B-1054791105B0}"/>
    <hyperlink ref="AT273" r:id="rId528" xr:uid="{1A894AB6-4823-4EA6-B7FD-8F8FD721496C}"/>
    <hyperlink ref="AT184" r:id="rId529" xr:uid="{800ABA9B-897B-4B0B-9374-BBF1F98A5A41}"/>
    <hyperlink ref="AT185" r:id="rId530" xr:uid="{33C0EFAD-CF5A-4616-9F48-7D784E1E39D5}"/>
    <hyperlink ref="AT13" r:id="rId531" xr:uid="{FC42F817-52F9-4AAB-A4EA-2F000CBEA259}"/>
    <hyperlink ref="AT186" r:id="rId532" xr:uid="{DF0C6887-A35F-442B-968F-E45D1CE00935}"/>
    <hyperlink ref="AU269" r:id="rId533" xr:uid="{42D7B7CE-D5FC-4DB5-BCC5-B3985E7BED87}"/>
    <hyperlink ref="AU562:AU569" r:id="rId534" display="https://www.dai-ki.co.jp/furunoichi/disabled/multifunctional/" xr:uid="{BA3012B1-5F4B-447E-9236-BBD5293FB19E}"/>
    <hyperlink ref="AT274" r:id="rId535" xr:uid="{0E7F24E3-EBFD-4F6B-B700-604FB69D6B0E}"/>
    <hyperlink ref="AT275" r:id="rId536" xr:uid="{72A199F9-07C1-4AE6-A299-B492B03332BE}"/>
    <hyperlink ref="AT611" r:id="rId537" xr:uid="{D41BFB36-37D2-415D-8170-39BB5FEE73A0}"/>
    <hyperlink ref="AT575" r:id="rId538" xr:uid="{FC4BDB94-6CB8-4666-86FC-75E122FFEFA0}"/>
    <hyperlink ref="AU575" r:id="rId539" xr:uid="{F98CEC69-4369-47A4-ADEE-6460397826C7}"/>
    <hyperlink ref="AU317" r:id="rId540" xr:uid="{D99B5690-A702-4E74-A25A-E9A62C6E3B93}"/>
    <hyperlink ref="AT317" r:id="rId541" xr:uid="{5DE37A02-7DCD-4DAE-A5CE-3C26DF18DA76}"/>
    <hyperlink ref="AU477" r:id="rId542" xr:uid="{A939BF30-FAD2-4483-86FA-6F40806DBE9A}"/>
    <hyperlink ref="AT477" r:id="rId543" xr:uid="{63B63259-542B-4C5B-B78D-454EDC2544AB}"/>
    <hyperlink ref="AU316" r:id="rId544" xr:uid="{86FAD362-D3D3-456C-822C-ACE9E955D0F0}"/>
    <hyperlink ref="AT316" r:id="rId545" xr:uid="{AEF2E67A-7AFA-41A6-B960-F9FB751160E7}"/>
    <hyperlink ref="AU476" r:id="rId546" xr:uid="{1E9E6D0C-13C6-47AD-8CF2-A5CAB06AB045}"/>
    <hyperlink ref="AT476" r:id="rId547" xr:uid="{64CBACB6-33AC-4C58-8E49-61787C225BD5}"/>
    <hyperlink ref="AU475" r:id="rId548" xr:uid="{F1B1C298-03CC-4C85-91FD-FFCC57D70716}"/>
    <hyperlink ref="AT475" r:id="rId549" xr:uid="{8D797F72-82EB-40A3-AF5D-62859F93C792}"/>
    <hyperlink ref="AU576" r:id="rId550" xr:uid="{CEB37CAF-D2B5-45DB-A2AD-0F6D295BACE9}"/>
    <hyperlink ref="AT576" r:id="rId551" xr:uid="{C9FD4167-0835-45C1-ADC5-7DAC27A85254}"/>
    <hyperlink ref="AU612" r:id="rId552" xr:uid="{CA97FCB5-E42D-4778-B074-626AB3B81187}"/>
    <hyperlink ref="AT612" r:id="rId553" xr:uid="{4B767ACC-6A4D-4E13-AB72-793CFD2F0A12}"/>
    <hyperlink ref="AU474" r:id="rId554" xr:uid="{FAB160E2-D0AA-48B8-8019-EDA2A08F7B8C}"/>
    <hyperlink ref="AT474" r:id="rId555" xr:uid="{C7894A82-BCA0-485F-82ED-89132BA3E795}"/>
    <hyperlink ref="AT588:AT591" r:id="rId556" display="mail@hbrlc.or.jp" xr:uid="{8347B7AE-86CF-4DEE-98E5-1AAAB1FB1798}"/>
    <hyperlink ref="AU318" r:id="rId557" xr:uid="{6113F737-1397-4FCA-B746-D44E2565A3DF}"/>
    <hyperlink ref="AU220" r:id="rId558" xr:uid="{D8A19FE9-053A-4EAC-831F-7B00FFDDB254}"/>
    <hyperlink ref="AU221" r:id="rId559" xr:uid="{016D8029-4C01-44A5-B76B-C62D16FA2027}"/>
    <hyperlink ref="AU222" r:id="rId560" xr:uid="{C50CE1ED-E715-4220-9082-8A8890812EE0}"/>
    <hyperlink ref="AT577" r:id="rId561" xr:uid="{0C40E47B-E611-4549-A7F4-AEC010495736}"/>
    <hyperlink ref="AU577" r:id="rId562" xr:uid="{75A4AAC2-DF7D-475F-8CCA-7B05C23C2E8C}"/>
    <hyperlink ref="AT223" r:id="rId563" xr:uid="{6694DA47-C183-4778-ACCC-DE8190EB7CFE}"/>
    <hyperlink ref="AU223" r:id="rId564" xr:uid="{9ED83F39-70DF-4FF3-B508-3E3232B9B5A0}"/>
    <hyperlink ref="AU26" r:id="rId565" xr:uid="{8B72217B-D7DE-4E1C-8D5A-3B7930A4FE6C}"/>
    <hyperlink ref="AU578" r:id="rId566" xr:uid="{3384B80A-EC26-47A2-B5D7-87E0CA0F0946}"/>
    <hyperlink ref="AT276" r:id="rId567" xr:uid="{9D7D63DF-3495-482D-A12A-09FC572926C8}"/>
    <hyperlink ref="AT494" r:id="rId568" xr:uid="{D1D24F05-BA7A-48A5-892E-95DD887A2337}"/>
    <hyperlink ref="AU276" r:id="rId569" xr:uid="{012CEB3A-C1FE-4213-86DD-F3957006353B}"/>
    <hyperlink ref="AU494" r:id="rId570" xr:uid="{29D1D0CC-3BB6-4893-B8A4-C7A9166B77B8}"/>
    <hyperlink ref="AT278" r:id="rId571" xr:uid="{842E05F3-C222-4A79-8E0E-D1C4D1B7845B}"/>
    <hyperlink ref="AU278" r:id="rId572" xr:uid="{44BFB596-BDF1-44B5-BFA6-113F99C67ED5}"/>
    <hyperlink ref="AT279" r:id="rId573" xr:uid="{2AD3F165-8F66-467F-8609-462E927A5E62}"/>
    <hyperlink ref="AT280" r:id="rId574" xr:uid="{92FAB434-C5E4-420C-9D1B-1019F846C345}"/>
    <hyperlink ref="AT281" r:id="rId575" xr:uid="{EABC8BED-49DD-45EF-BFE4-5C56974DD78E}"/>
    <hyperlink ref="AT282" r:id="rId576" xr:uid="{A180BDF3-F590-485A-9692-4801325C1C1A}"/>
    <hyperlink ref="AT283" r:id="rId577" xr:uid="{138FDA61-C1D3-4B65-8DF4-83E0E679F817}"/>
    <hyperlink ref="AT284" r:id="rId578" xr:uid="{FB8EFD11-0996-4694-9F32-42235E60D6FA}"/>
    <hyperlink ref="AT179" r:id="rId579" xr:uid="{BF14C1EB-02CF-40AC-B7C7-79F43D171068}"/>
    <hyperlink ref="AT285" r:id="rId580" xr:uid="{C74157A0-35C2-4144-AC9B-0A138AB52227}"/>
    <hyperlink ref="AT286" r:id="rId581" xr:uid="{A617ABDF-2FC4-46D2-AF11-03B2B1757685}"/>
    <hyperlink ref="AU279" r:id="rId582" xr:uid="{8BCD7D57-E509-4024-BF38-666EE17891FA}"/>
    <hyperlink ref="AU280" r:id="rId583" xr:uid="{2EB1DA74-ECBB-4948-B1D9-065DF19ABAEB}"/>
    <hyperlink ref="AU281" r:id="rId584" xr:uid="{5B4C5DD2-6F1A-4853-AA17-07A6165CBE07}"/>
    <hyperlink ref="AU282" r:id="rId585" xr:uid="{C8796100-468B-4460-8216-CF677C6998E3}"/>
    <hyperlink ref="AU283" r:id="rId586" xr:uid="{72BFA1AD-8285-4A60-87CD-7E676851B1B4}"/>
    <hyperlink ref="AU284" r:id="rId587" xr:uid="{71C98CDF-4A5D-4713-8266-A8B772AB0CB5}"/>
    <hyperlink ref="AU179" r:id="rId588" xr:uid="{56B2A535-B277-4591-A281-BA5806FE9057}"/>
    <hyperlink ref="AU285" r:id="rId589" xr:uid="{684ADD3D-EDF9-4D07-9BF4-34FA72C747D8}"/>
    <hyperlink ref="AU286" r:id="rId590" xr:uid="{56300242-7097-4833-94CA-0EDEE1AAFB3E}"/>
    <hyperlink ref="AT581" r:id="rId591" xr:uid="{D94CB764-9EDB-44DF-919E-F6D67DD506B8}"/>
    <hyperlink ref="AU581" r:id="rId592" xr:uid="{0EDAC210-ED0B-493F-B874-FB05A16C632C}"/>
    <hyperlink ref="AT323" r:id="rId593" xr:uid="{D6D77EA9-84C2-4ADF-B871-A311DDAE8051}"/>
    <hyperlink ref="AU323" r:id="rId594" xr:uid="{E6E8AFB1-A0E8-4B37-A1BE-58154A152B0D}"/>
    <hyperlink ref="AT324" r:id="rId595" xr:uid="{EE7557E6-00C9-41FE-B315-07FB2407B74A}"/>
    <hyperlink ref="AT325" r:id="rId596" xr:uid="{B5C6405A-0B1A-479D-BE4A-37A0B565670B}"/>
    <hyperlink ref="AT326" r:id="rId597" xr:uid="{13CE0054-A5AB-4151-964D-37FA9ABAAC16}"/>
    <hyperlink ref="AT327" r:id="rId598" xr:uid="{F0E24263-F0C7-4F89-9324-B161324E24D3}"/>
    <hyperlink ref="AU324" r:id="rId599" xr:uid="{F468A19E-3425-4466-9E49-C799177D2FF3}"/>
    <hyperlink ref="AU325" r:id="rId600" xr:uid="{6BE4D118-4445-45C3-A77C-EB320061B100}"/>
    <hyperlink ref="AU326" r:id="rId601" xr:uid="{FE1030ED-151F-4976-9F4D-F8A08D6E4FA3}"/>
    <hyperlink ref="AU327" r:id="rId602" xr:uid="{71CDC16D-C6FF-4C6C-A4F9-288762812E80}"/>
    <hyperlink ref="AT430" r:id="rId603" xr:uid="{FA48F218-D82A-49B5-B68B-B8768697DB6C}"/>
    <hyperlink ref="AU430" r:id="rId604" xr:uid="{5001C7F2-7A3D-4DDC-B5DD-6DBCD3FE057B}"/>
    <hyperlink ref="AU431" r:id="rId605" xr:uid="{1E5632CA-4242-4F12-A6BF-058932616953}"/>
    <hyperlink ref="AU432" r:id="rId606" xr:uid="{DD6929D4-C558-48B7-BA95-A0A49BF39882}"/>
    <hyperlink ref="AU433" r:id="rId607" xr:uid="{49135E2F-9998-4A8B-B2F9-B7F6A7AE8B19}"/>
    <hyperlink ref="AU434" r:id="rId608" xr:uid="{78B47A49-029E-4FBA-B4E9-7ABE31D36D94}"/>
    <hyperlink ref="AS330:AS333" r:id="rId609" display="solution@symphony.co.jp" xr:uid="{57852A72-8048-4E1F-8ACA-1B467C4F1268}"/>
    <hyperlink ref="AT328" r:id="rId610" xr:uid="{4ED25ED4-40AE-4952-AD36-56A107341CA6}"/>
    <hyperlink ref="AT329" r:id="rId611" xr:uid="{758719CA-8F3A-4D86-BBC0-4D565E366915}"/>
    <hyperlink ref="AT330" r:id="rId612" xr:uid="{39402E2A-CBB5-4A0D-A3ED-B1D239A3BF10}"/>
    <hyperlink ref="AT331" r:id="rId613" xr:uid="{9896E34E-7C09-4FA8-ABDF-EA47FE753BD6}"/>
    <hyperlink ref="AT332" r:id="rId614" xr:uid="{7DB3354B-E825-4668-88D5-FC508F5C1794}"/>
    <hyperlink ref="AU328" r:id="rId615" xr:uid="{851CB71E-7AFB-4AE5-A7D9-F6BB81A64EDD}"/>
    <hyperlink ref="AU335:AU338" r:id="rId616" display="http://sumasuta.jp" xr:uid="{2EA8096A-2669-4761-9940-49BC0826CEBC}"/>
    <hyperlink ref="AT333" r:id="rId617" xr:uid="{A72910F4-3B71-4325-94C5-0AF12D746256}"/>
    <hyperlink ref="AU333" r:id="rId618" xr:uid="{4345FB10-6729-4E61-B40C-94C604A2EEF0}"/>
    <hyperlink ref="AT334" r:id="rId619" xr:uid="{EBEC24BA-B332-4155-9B6A-A4411C0C5CD7}"/>
    <hyperlink ref="AT335" r:id="rId620" xr:uid="{19831D7D-4C4E-4706-8E2C-3D726BA23B61}"/>
    <hyperlink ref="AT336" r:id="rId621" xr:uid="{D6FEDF7A-CBFC-4CA0-860B-1ACD1A59F338}"/>
    <hyperlink ref="AT337" r:id="rId622" xr:uid="{12DFCD3B-52C7-40D3-A4FC-75826CDF817E}"/>
    <hyperlink ref="AT338" r:id="rId623" xr:uid="{D7E64757-92FC-45B7-B7DF-81B9D6454910}"/>
    <hyperlink ref="AT339" r:id="rId624" xr:uid="{BA3C4DC1-4CA1-4014-AAE3-C93C0D63135E}"/>
    <hyperlink ref="AT340" r:id="rId625" xr:uid="{8F941B9D-7446-4BBC-877A-1917EED021DF}"/>
    <hyperlink ref="AT341" r:id="rId626" xr:uid="{1FAFABC8-84D4-4D59-90C9-64CAEDADCA84}"/>
    <hyperlink ref="AT342" r:id="rId627" xr:uid="{BD212B00-3E17-4CB6-9C12-A2FECBB2A4B4}"/>
    <hyperlink ref="AT343" r:id="rId628" xr:uid="{4504515B-4874-4EB0-BCC6-22072A1D42AC}"/>
    <hyperlink ref="AT344" r:id="rId629" xr:uid="{FABE9E95-022C-4027-BD15-ED54B936FCF7}"/>
    <hyperlink ref="AT345" r:id="rId630" xr:uid="{82DEA6F4-4348-429D-A0E7-CCFE6CB728A6}"/>
    <hyperlink ref="AT346" r:id="rId631" xr:uid="{8186266D-F74F-4703-AF75-D8DFAA281C61}"/>
    <hyperlink ref="AT347" r:id="rId632" xr:uid="{7469166F-E3A8-4742-8ABF-56201104C7FE}"/>
    <hyperlink ref="AT348" r:id="rId633" xr:uid="{A650FA35-CDAD-421A-97B9-497920D31A8B}"/>
    <hyperlink ref="AT349" r:id="rId634" xr:uid="{92B9EA10-60E7-4E44-B6F3-75DF708213C1}"/>
    <hyperlink ref="AT350" r:id="rId635" xr:uid="{3EF6A63D-83E4-4ED4-A196-BEE4FCAC438D}"/>
    <hyperlink ref="AT351" r:id="rId636" xr:uid="{F151F0C3-95DB-466C-B937-3BA7FA515F12}"/>
    <hyperlink ref="AT352" r:id="rId637" xr:uid="{35BA3CC2-CB37-4D92-BCAE-DD2015D36085}"/>
    <hyperlink ref="AT353" r:id="rId638" xr:uid="{A2D6BEF2-F2CD-4C29-8EA7-DA31DB0ACFFA}"/>
    <hyperlink ref="AT354" r:id="rId639" xr:uid="{9A19B251-DE08-46C7-AFB7-C84439DCE50C}"/>
    <hyperlink ref="AT355" r:id="rId640" xr:uid="{3F2AC189-748E-4AB4-BFC4-B892AFD0D8D1}"/>
    <hyperlink ref="AT356" r:id="rId641" xr:uid="{E1F4B764-6459-49C3-A942-560D2CC589D3}"/>
    <hyperlink ref="AT357" r:id="rId642" xr:uid="{E43D8FE7-3488-4DFF-9D00-CCF0C90F2088}"/>
    <hyperlink ref="AT358" r:id="rId643" xr:uid="{C5763E77-A228-4EF3-A7DC-B837CC107B1E}"/>
    <hyperlink ref="AT359" r:id="rId644" xr:uid="{AA68D20F-B627-40AB-A4F8-7D60FBE6F10D}"/>
    <hyperlink ref="AT360" r:id="rId645" xr:uid="{DD62190E-0341-4942-98D8-7001828757E7}"/>
    <hyperlink ref="AT361" r:id="rId646" xr:uid="{C5CC6698-B860-4E86-A351-9960C71FD507}"/>
    <hyperlink ref="AT362" r:id="rId647" xr:uid="{681ED577-5B6C-4A4F-BF2C-8D2D6714C2C0}"/>
    <hyperlink ref="AT363" r:id="rId648" xr:uid="{C551BB6B-F424-41B0-B0D2-F7D565F9E530}"/>
    <hyperlink ref="AT364" r:id="rId649" xr:uid="{4471EC49-B931-4FC4-AC97-D13F3A09A133}"/>
    <hyperlink ref="AT365" r:id="rId650" xr:uid="{5B9FCD14-7F10-48F8-A337-A5D963B1EA9E}"/>
    <hyperlink ref="AT366" r:id="rId651" xr:uid="{BB553F08-78B6-482B-83E4-D24392E2D7CD}"/>
    <hyperlink ref="AT367" r:id="rId652" xr:uid="{E79C661A-6E01-4581-8564-9E392FA77B72}"/>
    <hyperlink ref="AT368" r:id="rId653" xr:uid="{F42F1042-5F27-42C4-9399-1A0906A9F816}"/>
    <hyperlink ref="AT369" r:id="rId654" xr:uid="{0C125FC9-A786-4EE8-B0F6-4779A0828ED3}"/>
    <hyperlink ref="AT370" r:id="rId655" xr:uid="{57CB83EF-8666-4C62-B8E6-9A4A5CF14061}"/>
    <hyperlink ref="AT371" r:id="rId656" xr:uid="{940FC2CB-E687-491A-9C03-CBF1AE9888F5}"/>
    <hyperlink ref="AT372" r:id="rId657" xr:uid="{8FF814C0-C5E5-436C-90A4-C4105E4B226B}"/>
    <hyperlink ref="AT373" r:id="rId658" xr:uid="{7F9D6051-2B11-4C5F-99E8-939FC55C5776}"/>
    <hyperlink ref="AT374" r:id="rId659" xr:uid="{38AD11F7-BDDF-40FF-B9F7-DA5DE48002C5}"/>
    <hyperlink ref="AT375" r:id="rId660" xr:uid="{EB1E5EC5-F454-42AD-94C1-0616C67AC2DD}"/>
    <hyperlink ref="AT376" r:id="rId661" xr:uid="{1A6B80AB-8C3D-46E8-B90F-F1DF8F31390B}"/>
    <hyperlink ref="AT377" r:id="rId662" xr:uid="{C2415090-ABBF-4AB1-AFAD-812750F4046C}"/>
    <hyperlink ref="AT378" r:id="rId663" xr:uid="{1EE89DDA-A10D-4101-874F-9569F614B3A1}"/>
    <hyperlink ref="AT379" r:id="rId664" xr:uid="{E12E8535-B82A-41D4-AE0D-DC45A38FAEF9}"/>
    <hyperlink ref="AT380" r:id="rId665" xr:uid="{F48BA4FC-B37F-49E5-8A35-211FAEF0D5E9}"/>
    <hyperlink ref="AT381" r:id="rId666" xr:uid="{42C14A75-5B31-48EE-9022-B978C42FD575}"/>
    <hyperlink ref="AT382" r:id="rId667" xr:uid="{E22D933D-134B-43FA-A9AB-F5F4B2733622}"/>
    <hyperlink ref="AT383" r:id="rId668" xr:uid="{9EA4CBF4-B03C-4479-8A71-F8736410CA15}"/>
    <hyperlink ref="AT384" r:id="rId669" xr:uid="{6253E58F-1238-4A45-86C7-83119368721C}"/>
    <hyperlink ref="AT385" r:id="rId670" xr:uid="{7F37122F-7F5D-4D1D-BF64-1E572C44689C}"/>
    <hyperlink ref="AT386" r:id="rId671" xr:uid="{85BB814D-B4C1-487B-8521-6A973506852D}"/>
    <hyperlink ref="AT387" r:id="rId672" xr:uid="{F671A9A9-95B3-47A2-B4C8-F405ED87BB8E}"/>
    <hyperlink ref="AT388" r:id="rId673" xr:uid="{9D9DF276-668E-4238-8954-E0E0A19A7F51}"/>
    <hyperlink ref="AT389" r:id="rId674" xr:uid="{5EF29BE0-D360-4742-B646-7B95DC17AF17}"/>
    <hyperlink ref="AT390" r:id="rId675" xr:uid="{8581AAF2-8AEB-4319-9D20-26F18D2A1976}"/>
    <hyperlink ref="AT391" r:id="rId676" xr:uid="{437239ED-F35D-4B65-AD16-2F7F8009572C}"/>
    <hyperlink ref="AT392" r:id="rId677" xr:uid="{45D3793A-2C5B-4298-99DC-FB7ACF314A86}"/>
    <hyperlink ref="AT393" r:id="rId678" xr:uid="{313F3B6C-8BD3-402F-A41B-56C7A289246D}"/>
    <hyperlink ref="AT394" r:id="rId679" xr:uid="{F412A01B-9F50-41AE-B56E-D76DF6B662AA}"/>
    <hyperlink ref="AT395" r:id="rId680" xr:uid="{37C14D89-2DB5-478D-8085-F0613B2D9BEA}"/>
    <hyperlink ref="AT396" r:id="rId681" xr:uid="{4B4B86A0-6886-4697-B42F-C56687A9585B}"/>
    <hyperlink ref="AT397" r:id="rId682" xr:uid="{C64F63E7-2E1C-45EA-81FA-B3B37C65F304}"/>
    <hyperlink ref="AT398" r:id="rId683" xr:uid="{A113789A-7072-4847-9A29-12326572853D}"/>
    <hyperlink ref="AT399" r:id="rId684" xr:uid="{B81C2D79-5874-47CA-84ED-C427111A58A9}"/>
    <hyperlink ref="AT400" r:id="rId685" xr:uid="{1CE5EEBF-24C4-4F99-960C-D84D742BCC4B}"/>
    <hyperlink ref="AT401" r:id="rId686" xr:uid="{B23E8E97-AD97-4464-8FFF-70A863224FF3}"/>
    <hyperlink ref="AT402" r:id="rId687" xr:uid="{C7B4B459-987B-4954-AAA4-7BD91BE52A3D}"/>
    <hyperlink ref="AT403" r:id="rId688" xr:uid="{FC9465AD-F41B-4716-8D9B-309D2D348D55}"/>
    <hyperlink ref="AT404" r:id="rId689" xr:uid="{B2EC1F00-DCFE-414C-93CC-9F4AD3968D39}"/>
    <hyperlink ref="AT405" r:id="rId690" xr:uid="{43D05145-5976-4EA5-9497-CF0F0D75146E}"/>
    <hyperlink ref="AT406" r:id="rId691" xr:uid="{95B69DC8-F1BF-4488-8611-D4341D2F5D5F}"/>
    <hyperlink ref="AT407" r:id="rId692" xr:uid="{8722A13F-B081-4312-8F9C-4A21BC00D874}"/>
    <hyperlink ref="AT408" r:id="rId693" xr:uid="{5BA4A44F-8646-42C8-98C7-C46C8A600A9A}"/>
    <hyperlink ref="AT409" r:id="rId694" xr:uid="{C33E3C02-9011-499A-850A-6FA7C85C28C5}"/>
    <hyperlink ref="AT410" r:id="rId695" xr:uid="{C020D064-FDF4-443E-94A9-E17886EDFFFA}"/>
    <hyperlink ref="AT411" r:id="rId696" xr:uid="{7D45B6ED-C23E-4AC8-ADE2-813FED015824}"/>
    <hyperlink ref="AT412" r:id="rId697" xr:uid="{FA96BBC7-C223-4790-BB35-F915885DF2AB}"/>
    <hyperlink ref="AT413" r:id="rId698" xr:uid="{32D6B16D-039D-4959-94F1-A4E7EC172AEE}"/>
    <hyperlink ref="AT414" r:id="rId699" xr:uid="{9D6143F3-594C-4B5B-9FA8-A94170E12899}"/>
    <hyperlink ref="AT415" r:id="rId700" xr:uid="{AB8AF51F-B8C3-48AF-9FBD-18EAF895A7E0}"/>
    <hyperlink ref="AT416" r:id="rId701" xr:uid="{14BCD8B3-924B-41FE-B049-1CC265325E5A}"/>
    <hyperlink ref="AT417" r:id="rId702" xr:uid="{79C924BC-1F19-4E91-9CC1-DA60479BAF62}"/>
    <hyperlink ref="AT418" r:id="rId703" xr:uid="{5C9BE77B-676F-4728-95D8-FFD5BEE0DD04}"/>
    <hyperlink ref="AT419" r:id="rId704" xr:uid="{60D44B57-4607-46BB-92D6-66E3B0872D70}"/>
    <hyperlink ref="AT420" r:id="rId705" xr:uid="{1943A8DA-1375-490D-8ECC-EBC3B911A7A4}"/>
    <hyperlink ref="AT421" r:id="rId706" xr:uid="{7F732D64-AD91-4AC6-B810-266CA008027F}"/>
    <hyperlink ref="AT422" r:id="rId707" xr:uid="{03D01843-DFEA-4A4C-AA20-C101BC62C541}"/>
    <hyperlink ref="AT435" r:id="rId708" xr:uid="{C3B2B502-B1FA-4738-8FF4-64F86BCCD81C}"/>
    <hyperlink ref="AT436" r:id="rId709" xr:uid="{F4440750-8787-4A7F-BF62-62B412DD13AC}"/>
    <hyperlink ref="AT437" r:id="rId710" xr:uid="{A9EE9640-34B8-43E8-A768-703398C42B43}"/>
    <hyperlink ref="AT438" r:id="rId711" xr:uid="{CC6FF0C4-D3BE-4E71-84E3-913B418F56AD}"/>
    <hyperlink ref="AT439" r:id="rId712" xr:uid="{7E06BAC6-ADC3-4E6B-9C8A-94BF279D3189}"/>
    <hyperlink ref="AT440" r:id="rId713" xr:uid="{2E422216-B65B-4C26-9AA9-B4966543EB22}"/>
    <hyperlink ref="AT441" r:id="rId714" xr:uid="{6B85E4C6-0026-4BC9-945F-388BDA366ED6}"/>
    <hyperlink ref="AT442" r:id="rId715" xr:uid="{ADF94AC5-59DF-4049-A883-67954A987F2B}"/>
    <hyperlink ref="AT443" r:id="rId716" xr:uid="{F8D6EA3B-5EBD-411C-B6F2-B72DD6726188}"/>
    <hyperlink ref="AT444" r:id="rId717" xr:uid="{722913D3-3EB0-4E23-9AD5-6A6CDB1BB74E}"/>
    <hyperlink ref="AT445" r:id="rId718" xr:uid="{5A017FE2-274C-4F48-BD8C-462189AE0D87}"/>
    <hyperlink ref="AT446" r:id="rId719" xr:uid="{C8A3B625-8597-478B-8407-26D5F8112B79}"/>
    <hyperlink ref="AT447" r:id="rId720" xr:uid="{DBD8E30E-9D69-40DE-B0D0-4C15F7E5C674}"/>
    <hyperlink ref="AT448" r:id="rId721" xr:uid="{294BBDDA-57E9-4DE7-9807-631EBA236697}"/>
    <hyperlink ref="AT449" r:id="rId722" xr:uid="{36500D05-623A-4E04-9EAB-AA06AFE2467E}"/>
    <hyperlink ref="AT450" r:id="rId723" xr:uid="{A42C699D-4D05-49E0-93A9-EF6B9F9B2202}"/>
    <hyperlink ref="AT451" r:id="rId724" xr:uid="{32456372-4394-4BD6-B224-EC8F2157104A}"/>
    <hyperlink ref="AU334" r:id="rId725" xr:uid="{3EFEFCD4-9936-4D8E-AB14-ECA44F9F6784}"/>
    <hyperlink ref="AU335" r:id="rId726" xr:uid="{A3F2D488-B5EA-4600-8635-17C2A195E5ED}"/>
    <hyperlink ref="AU336" r:id="rId727" xr:uid="{2F6B59AD-735D-491B-A8E3-B1314A2938F9}"/>
    <hyperlink ref="AU337" r:id="rId728" xr:uid="{107AD510-9585-4286-8B37-FB098B6F216C}"/>
    <hyperlink ref="AU338" r:id="rId729" xr:uid="{77943604-40D2-407B-9796-52FC9868F898}"/>
    <hyperlink ref="AU339" r:id="rId730" xr:uid="{75C7BE0E-43ED-463D-B6F6-3076F4CBCCB3}"/>
    <hyperlink ref="AU340" r:id="rId731" xr:uid="{5300CE76-25DB-4E4D-8530-58DA5E691785}"/>
    <hyperlink ref="AU341" r:id="rId732" xr:uid="{8D86DBE6-E5C7-425D-B5FC-2E436C4E4202}"/>
    <hyperlink ref="AU342" r:id="rId733" xr:uid="{CE8561B6-D179-46D1-9099-B646E320E51C}"/>
    <hyperlink ref="AU343" r:id="rId734" xr:uid="{0D70BFC2-6B41-474A-AF21-F339CA9545C0}"/>
    <hyperlink ref="AU344" r:id="rId735" xr:uid="{464B1711-B428-4C98-95CF-5C05CABA3715}"/>
    <hyperlink ref="AU345" r:id="rId736" xr:uid="{0625283E-8C6A-49E4-82F9-A54F03692B40}"/>
    <hyperlink ref="AU346" r:id="rId737" xr:uid="{28A4AC89-C5E8-4243-8BFB-1BF418DBC079}"/>
    <hyperlink ref="AU347" r:id="rId738" xr:uid="{D11F5EFF-4FE4-43D6-AE63-B52CB4820A8A}"/>
    <hyperlink ref="AU348" r:id="rId739" xr:uid="{543B3203-3B05-44F4-B6F0-449C1A894452}"/>
    <hyperlink ref="AU349" r:id="rId740" xr:uid="{1B917819-7612-4713-95FF-95A64CC9C9FF}"/>
    <hyperlink ref="AU350" r:id="rId741" xr:uid="{3813764A-6169-4C32-9EA3-DB73CEEDF4B8}"/>
    <hyperlink ref="AU351" r:id="rId742" xr:uid="{AB5F0A48-B668-4B26-9F81-F37C52CAEEB7}"/>
    <hyperlink ref="AU352" r:id="rId743" xr:uid="{8D1C1D95-05CB-4C78-A157-1B9C58B83F6A}"/>
    <hyperlink ref="AU353" r:id="rId744" xr:uid="{A21269AD-60A8-4606-85C0-97C99693686D}"/>
    <hyperlink ref="AU354" r:id="rId745" xr:uid="{1ED0D26C-8020-4D68-9038-0F02FAAA163F}"/>
    <hyperlink ref="AU355" r:id="rId746" xr:uid="{67F84E60-70E1-4F3F-95B1-CF9FF2DEA0F2}"/>
    <hyperlink ref="AU356" r:id="rId747" xr:uid="{0E91BDBC-7142-4437-8DCB-D1B070AA668B}"/>
    <hyperlink ref="AU357" r:id="rId748" xr:uid="{CC0601F4-7AFB-4538-85EE-11A5EF9176BE}"/>
    <hyperlink ref="AU358" r:id="rId749" xr:uid="{60A24CB2-1885-4489-9BB0-0D59FA56FD8C}"/>
    <hyperlink ref="AU359" r:id="rId750" xr:uid="{803AEB40-3D21-4344-A50A-68BA2A0E84DF}"/>
    <hyperlink ref="AU360" r:id="rId751" xr:uid="{71FE2AFE-6F95-4724-A191-BDC0E411E6B5}"/>
    <hyperlink ref="AU361" r:id="rId752" xr:uid="{F5B201EA-8FEA-4CC0-AC65-F7DDC55E9708}"/>
    <hyperlink ref="AU362" r:id="rId753" xr:uid="{E64ADEB4-3457-4424-A5FC-1A2EC5C29935}"/>
    <hyperlink ref="AU363" r:id="rId754" xr:uid="{E3107A4B-6F1A-4D73-B2C9-71ADF552C760}"/>
    <hyperlink ref="AU364" r:id="rId755" xr:uid="{4FA9E1D0-A815-487C-B334-9E2D404DB8C3}"/>
    <hyperlink ref="AU365" r:id="rId756" xr:uid="{0DB71F38-0A2E-4D2C-BC94-27541CAFAD9C}"/>
    <hyperlink ref="AU366" r:id="rId757" xr:uid="{BB7FE05C-A846-485A-BB75-3253F55355BE}"/>
    <hyperlink ref="AU367" r:id="rId758" xr:uid="{7699DA40-44A4-4D5A-AD8D-8DD938011B54}"/>
    <hyperlink ref="AU368" r:id="rId759" xr:uid="{395235E6-0F7D-4B8E-B995-DF5753122106}"/>
    <hyperlink ref="AU369" r:id="rId760" xr:uid="{1B420B29-6146-4C28-B4F4-B7AFEDBBFCEC}"/>
    <hyperlink ref="AU370" r:id="rId761" xr:uid="{9428D4B1-3B13-423D-A3D3-11E70C2DEF4A}"/>
    <hyperlink ref="AU371" r:id="rId762" xr:uid="{861C8430-81FC-4D8A-8F9B-651D09C686B8}"/>
    <hyperlink ref="AU372" r:id="rId763" xr:uid="{1D4539DA-AE5B-425A-A871-37D74B9F9BF1}"/>
    <hyperlink ref="AU373" r:id="rId764" xr:uid="{C7EC75FA-B0E6-4A6D-A565-E8E1978677F0}"/>
    <hyperlink ref="AU374" r:id="rId765" xr:uid="{080DCBAE-F442-4475-A7D8-5EE4D2E8ECBA}"/>
    <hyperlink ref="AU375" r:id="rId766" xr:uid="{D0F18D1A-B7DC-4137-A418-7A71BB31DB4F}"/>
    <hyperlink ref="AU376" r:id="rId767" xr:uid="{29B56CB9-8A73-4770-870D-F30556687E6A}"/>
    <hyperlink ref="AU377" r:id="rId768" xr:uid="{2D3E2A1A-A048-4C0E-9BAB-C10FFA8CD0C8}"/>
    <hyperlink ref="AU378" r:id="rId769" xr:uid="{C5B12CCC-E7B6-45B4-9EDF-06905A3D8BD9}"/>
    <hyperlink ref="AU379" r:id="rId770" xr:uid="{D26EEF38-9F03-452B-A2D1-70DD5028D1F1}"/>
    <hyperlink ref="AU380" r:id="rId771" xr:uid="{EB8E8F5D-4798-4CB2-B4F2-6E8BC2E3171D}"/>
    <hyperlink ref="AU381" r:id="rId772" xr:uid="{12BC1D95-A549-4C68-90D6-3EC9DF9733AB}"/>
    <hyperlink ref="AU382" r:id="rId773" xr:uid="{896B677B-8955-48D3-B3FC-618373E54ED0}"/>
    <hyperlink ref="AU383" r:id="rId774" xr:uid="{56EA6EE0-4F3D-4655-ACAC-16F118ECC91B}"/>
    <hyperlink ref="AU384" r:id="rId775" xr:uid="{C398F8D4-FC7B-4369-BD42-B30F02AE93C3}"/>
    <hyperlink ref="AU385" r:id="rId776" xr:uid="{4B2A634D-92B1-4139-AD27-26F4BC250C97}"/>
    <hyperlink ref="AU386" r:id="rId777" xr:uid="{AFC78FC6-9200-4C1E-8822-E1B20302FE8D}"/>
    <hyperlink ref="AU387" r:id="rId778" xr:uid="{4413B143-C3E9-4BA7-AE52-CEA64EA86901}"/>
    <hyperlink ref="AU388" r:id="rId779" xr:uid="{1DB39D28-2A91-42A4-A227-7B69120ABB8B}"/>
    <hyperlink ref="AU389" r:id="rId780" xr:uid="{FAD7FCB9-6ED8-4F71-B733-92AB3045B28A}"/>
    <hyperlink ref="AU390" r:id="rId781" xr:uid="{79D24B51-634E-4E65-B3B1-8E25A187F1C1}"/>
    <hyperlink ref="AU391" r:id="rId782" xr:uid="{C70FFD99-3CCA-4674-89DA-D3ACBA62F945}"/>
    <hyperlink ref="AU392" r:id="rId783" xr:uid="{AE664BFC-1902-49AA-9DBA-A19D6EB1C7F0}"/>
    <hyperlink ref="AU393" r:id="rId784" xr:uid="{B701C111-1D7E-475E-826A-4186D94F2F3B}"/>
    <hyperlink ref="AU394" r:id="rId785" xr:uid="{939E2DDB-F5B0-4FC3-9943-AB391E1BD365}"/>
    <hyperlink ref="AU395" r:id="rId786" xr:uid="{B63B438F-4AF6-4628-9157-9B8552102A47}"/>
    <hyperlink ref="AU396" r:id="rId787" xr:uid="{0CC2AFC1-426E-4D80-850A-D1C0784245FC}"/>
    <hyperlink ref="AU397" r:id="rId788" xr:uid="{5D4FDBDB-BE62-4733-ABF6-86C6F03DE9A6}"/>
    <hyperlink ref="AU398" r:id="rId789" xr:uid="{CDFF96DF-C51E-41F8-BC8C-45F0A5B0B900}"/>
    <hyperlink ref="AU399" r:id="rId790" xr:uid="{E3FD13B0-271C-4EDE-87C3-8C5FBC9D3EEE}"/>
    <hyperlink ref="AU400" r:id="rId791" xr:uid="{3C488F7F-0563-4A52-A1BF-D627E7F4B88D}"/>
    <hyperlink ref="AU401" r:id="rId792" xr:uid="{22736EBD-3EAA-4CD4-97E8-C221B169390A}"/>
    <hyperlink ref="AU402" r:id="rId793" xr:uid="{9FEF6FBF-D020-4AD9-90D4-FA35F7AFCE9D}"/>
    <hyperlink ref="AU403" r:id="rId794" xr:uid="{04A41F98-C07C-4D8B-BEE9-17046C1C04A0}"/>
    <hyperlink ref="AU404" r:id="rId795" xr:uid="{32603AC4-A5E0-4513-826B-19CFC848A021}"/>
    <hyperlink ref="AU405" r:id="rId796" xr:uid="{0FD5B0A2-C425-4451-B609-A54785128C98}"/>
    <hyperlink ref="AU406" r:id="rId797" xr:uid="{E5895F3C-C181-414A-BEBF-2AD9681D616E}"/>
    <hyperlink ref="AU407" r:id="rId798" xr:uid="{052321E9-88F8-4646-8B53-6E516E72D505}"/>
    <hyperlink ref="AU408" r:id="rId799" xr:uid="{41251111-7E52-4EDC-B3CF-ABE309428F9B}"/>
    <hyperlink ref="AU409" r:id="rId800" xr:uid="{CB3813F7-8E07-4D8F-8C6D-CB9D80ADCAC0}"/>
    <hyperlink ref="AU410" r:id="rId801" xr:uid="{8036DC34-BAAB-462C-948E-43A46C945073}"/>
    <hyperlink ref="AU411" r:id="rId802" xr:uid="{62C1B362-4382-4C5D-9A6C-1EAC63B3C6FF}"/>
    <hyperlink ref="AU412" r:id="rId803" xr:uid="{4AE26E60-693C-4DB8-9F43-CC0C0D8479FE}"/>
    <hyperlink ref="AU413" r:id="rId804" xr:uid="{9E9D4028-997C-4581-81F8-1E9F8ECB74A7}"/>
    <hyperlink ref="AU414" r:id="rId805" xr:uid="{34D5761A-14E5-42C9-9027-A4F6A0A3B44E}"/>
    <hyperlink ref="AU415" r:id="rId806" xr:uid="{D83A24A5-4C01-4D54-9BA7-756206BCF6FE}"/>
    <hyperlink ref="AU416" r:id="rId807" xr:uid="{A050AF43-218B-4474-976F-FF4351BC2DED}"/>
    <hyperlink ref="AU417" r:id="rId808" xr:uid="{3D60DC02-3B93-4EEC-A0A3-7CF927910C4B}"/>
    <hyperlink ref="AU418" r:id="rId809" xr:uid="{CA51282E-2FAA-4932-92B2-013A56C2BC2C}"/>
    <hyperlink ref="AU419" r:id="rId810" xr:uid="{0951B797-618C-49E5-B918-ED13BB318571}"/>
    <hyperlink ref="AU420" r:id="rId811" xr:uid="{AFDCD989-220A-4DB1-89E0-94AC23EB56F3}"/>
    <hyperlink ref="AU421" r:id="rId812" xr:uid="{02BFE5D7-49E2-4BD5-94E4-F7F506946367}"/>
    <hyperlink ref="AU422" r:id="rId813" xr:uid="{765D3954-B078-42E3-BFD0-EAB64E80FECE}"/>
    <hyperlink ref="AU435" r:id="rId814" xr:uid="{A0255F02-0B9A-4027-85F7-BC7A3BCDAB1C}"/>
    <hyperlink ref="AU436" r:id="rId815" xr:uid="{447EAD14-E5C8-4979-875F-3123069EF3FA}"/>
    <hyperlink ref="AU437" r:id="rId816" xr:uid="{DD25DB2A-FCE8-4AC3-BAD2-3E28A8D0AFD1}"/>
    <hyperlink ref="AU438" r:id="rId817" xr:uid="{DB7FAD4B-37D2-45BB-9479-C7A70E4DC69E}"/>
    <hyperlink ref="AU439" r:id="rId818" xr:uid="{CFC0688C-3BB5-42ED-A0E4-67FE832DFA5D}"/>
    <hyperlink ref="AU440" r:id="rId819" xr:uid="{82BD31DC-E9A8-40E3-966F-C261A891EDC4}"/>
    <hyperlink ref="AU441" r:id="rId820" xr:uid="{813E2F94-8BA2-4EE0-8A8C-157116FC13A8}"/>
    <hyperlink ref="AU442" r:id="rId821" xr:uid="{856DDFFB-C675-4EB9-882F-3198046385B3}"/>
    <hyperlink ref="AU443" r:id="rId822" xr:uid="{E7022360-B441-4100-B385-992718D1D9BE}"/>
    <hyperlink ref="AU444" r:id="rId823" xr:uid="{69B895E0-7F38-4B24-A70E-53EB5C617F03}"/>
    <hyperlink ref="AU445" r:id="rId824" xr:uid="{F324EB1C-CE27-4E70-BE5C-278F63930440}"/>
    <hyperlink ref="AU446" r:id="rId825" xr:uid="{49DB3406-80A8-4F60-BA88-BACA3CCE86BB}"/>
    <hyperlink ref="AU447" r:id="rId826" xr:uid="{D87BE152-E89E-4864-9EE1-660980BD3996}"/>
    <hyperlink ref="AU448" r:id="rId827" xr:uid="{2A8A02E6-0E86-414F-9BBC-E34702221BDB}"/>
    <hyperlink ref="AU449" r:id="rId828" xr:uid="{3A1C3182-79DB-4329-A342-A4DD423A494C}"/>
    <hyperlink ref="AU450" r:id="rId829" xr:uid="{2332825B-4BF3-4CBA-8A09-8289EEBC1ABA}"/>
    <hyperlink ref="AU451" r:id="rId830" xr:uid="{705AA7A2-4A58-43F6-98F2-4E0518C5072D}"/>
    <hyperlink ref="AT423" r:id="rId831" xr:uid="{F124F988-37AE-4401-8AF4-0728288026DD}"/>
    <hyperlink ref="AU423" r:id="rId832" display="https://www.bing.com/ck/a?!&amp;&amp;p=14aa9a20297c49a85a2992925693e3e8a1e5240b58981934a0d85ecde01e39ebJmltdHM9MTc0NTQ1MjgwMA&amp;ptn=3&amp;ver=2&amp;hsh=4&amp;fclid=36b50d42-e430-60e5-15fe-1ca4e03066e7&amp;psq=%e8%81%96%e6%81%b5%e4%bc%9a%e3%83%9b%e3%83%bc%e3%83%a0%e3%83%9a%e3%83%bc%e3%82%b8&amp;u=a1aHR0cHM6Ly9zZWlrZWlrYWkuZWN3ZWIuanAv&amp;ntb=1" xr:uid="{04ACEAF0-95F3-49B9-95CF-BCD7AFC07D23}"/>
    <hyperlink ref="AT424:AT429" r:id="rId833" display="seikei@orange.ocn.ne.jp" xr:uid="{E8893927-DDC7-42F9-AD2E-CAD543352689}"/>
    <hyperlink ref="AU424:AU429" r:id="rId834" display="https://www.bing.com/ck/a?!&amp;&amp;p=14aa9a20297c49a85a2992925693e3e8a1e5240b58981934a0d85ecde01e39ebJmltdHM9MTc0NTQ1MjgwMA&amp;ptn=3&amp;ver=2&amp;hsh=4&amp;fclid=36b50d42-e430-60e5-15fe-1ca4e03066e7&amp;psq=%e8%81%96%e6%81%b5%e4%bc%9a%e3%83%9b%e3%83%bc%e3%83%a0%e3%83%9a%e3%83%bc%e3%82%b8&amp;u=a1aHR0cHM6Ly9zZWlrZWlrYWkuZWN3ZWIuanAv&amp;ntb=1" xr:uid="{0BCA7FE3-F784-4637-9752-418D942D8083}"/>
  </hyperlinks>
  <printOptions horizontalCentered="1"/>
  <pageMargins left="0.23622047244094491" right="0.23622047244094491" top="0.74803149606299213" bottom="0.74803149606299213" header="0.31496062992125984" footer="0.31496062992125984"/>
  <pageSetup paperSize="8" scale="44" fitToWidth="2" fitToHeight="0" orientation="landscape" r:id="rId835"/>
  <colBreaks count="1" manualBreakCount="1">
    <brk id="3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プルダウンリスト!$A$12:$A$18</xm:f>
          </x14:formula1>
          <xm:sqref>AO5:AQ5 AN10 AN17 AO25 AO29 AO42:AO43 AO80 AO110 AO119 AO132:AO135 AO152:AO157 AO161:AO169 AO202:AO206 AO214 AO227 AO242 AO262 AO289 AO293 AO296 AO302:AO304 AO311 AO452:AO453 AO488:AO490 AO512:AO513 AO523:AO524 AO532 AO536 AO542 AO555:AO558 AO570 AO573 AO575 AO579 AO586 AO591:AO592 AO600 AO10:AQ18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Z38"/>
  <sheetViews>
    <sheetView zoomScale="90" zoomScaleNormal="90" workbookViewId="0">
      <selection activeCell="X37" sqref="X37"/>
    </sheetView>
  </sheetViews>
  <sheetFormatPr defaultRowHeight="13.3" x14ac:dyDescent="0.25"/>
  <cols>
    <col min="5" max="6" width="10.84375" style="69" customWidth="1"/>
    <col min="7" max="26" width="8.84375" style="69"/>
  </cols>
  <sheetData>
    <row r="3" spans="1:26" x14ac:dyDescent="0.25">
      <c r="A3" t="s">
        <v>981</v>
      </c>
      <c r="E3" s="231" t="s">
        <v>981</v>
      </c>
      <c r="F3" s="231"/>
      <c r="G3" s="231"/>
      <c r="H3" s="231"/>
      <c r="I3" s="231"/>
      <c r="J3" s="231"/>
      <c r="K3" s="231"/>
      <c r="L3" s="231"/>
      <c r="M3" s="231"/>
      <c r="N3" s="231"/>
      <c r="O3" s="231"/>
      <c r="P3" s="231"/>
      <c r="Q3" s="231"/>
      <c r="R3" s="231"/>
      <c r="S3" s="231"/>
      <c r="T3" s="231"/>
      <c r="U3" s="231"/>
      <c r="V3" s="231"/>
      <c r="W3" s="231"/>
      <c r="X3" s="231"/>
      <c r="Y3" s="231"/>
      <c r="Z3" s="231"/>
    </row>
    <row r="4" spans="1:26" ht="13.2" customHeight="1" x14ac:dyDescent="0.25">
      <c r="A4" t="s">
        <v>980</v>
      </c>
      <c r="E4" s="70" t="s">
        <v>1065</v>
      </c>
      <c r="F4" s="71" t="s">
        <v>455</v>
      </c>
      <c r="G4" s="70" t="s">
        <v>1067</v>
      </c>
      <c r="H4" s="71" t="s">
        <v>1147</v>
      </c>
      <c r="I4" s="71" t="s">
        <v>1148</v>
      </c>
      <c r="J4" s="71" t="s">
        <v>1149</v>
      </c>
      <c r="K4" s="71" t="s">
        <v>1150</v>
      </c>
      <c r="L4" s="71" t="s">
        <v>1151</v>
      </c>
      <c r="M4" s="71" t="s">
        <v>1152</v>
      </c>
      <c r="N4" s="71" t="s">
        <v>1153</v>
      </c>
      <c r="O4" s="71" t="s">
        <v>1154</v>
      </c>
      <c r="P4" s="70" t="s">
        <v>1076</v>
      </c>
      <c r="Q4" s="71" t="s">
        <v>1155</v>
      </c>
      <c r="R4" s="71" t="s">
        <v>1156</v>
      </c>
      <c r="S4" s="71" t="s">
        <v>1157</v>
      </c>
      <c r="T4" s="70" t="s">
        <v>985</v>
      </c>
      <c r="U4" s="71" t="s">
        <v>1158</v>
      </c>
      <c r="V4" s="71" t="s">
        <v>1159</v>
      </c>
      <c r="W4" s="71" t="s">
        <v>1160</v>
      </c>
      <c r="X4" s="71" t="s">
        <v>453</v>
      </c>
      <c r="Y4" s="70" t="s">
        <v>983</v>
      </c>
      <c r="Z4" s="70" t="s">
        <v>984</v>
      </c>
    </row>
    <row r="5" spans="1:26" ht="13.2" customHeight="1" x14ac:dyDescent="0.25">
      <c r="E5" s="72" t="s">
        <v>987</v>
      </c>
      <c r="F5" s="72" t="s">
        <v>989</v>
      </c>
      <c r="G5" s="72" t="s">
        <v>1083</v>
      </c>
      <c r="H5" s="73" t="s">
        <v>991</v>
      </c>
      <c r="I5" s="72" t="s">
        <v>994</v>
      </c>
      <c r="J5" s="72" t="s">
        <v>461</v>
      </c>
      <c r="K5" s="72" t="s">
        <v>998</v>
      </c>
      <c r="L5" s="72" t="s">
        <v>1003</v>
      </c>
      <c r="M5" s="72" t="s">
        <v>1006</v>
      </c>
      <c r="N5" s="72" t="s">
        <v>1008</v>
      </c>
      <c r="O5" s="72" t="s">
        <v>1011</v>
      </c>
      <c r="P5" s="72" t="s">
        <v>1084</v>
      </c>
      <c r="Q5" s="72" t="s">
        <v>1015</v>
      </c>
      <c r="R5" s="72" t="s">
        <v>1017</v>
      </c>
      <c r="S5" s="72" t="s">
        <v>1019</v>
      </c>
      <c r="T5" s="72" t="s">
        <v>1085</v>
      </c>
      <c r="U5" s="72" t="s">
        <v>1020</v>
      </c>
      <c r="V5" s="72" t="s">
        <v>1023</v>
      </c>
      <c r="W5" s="72" t="s">
        <v>444</v>
      </c>
      <c r="X5" s="72" t="s">
        <v>85</v>
      </c>
      <c r="Y5" s="72" t="s">
        <v>469</v>
      </c>
      <c r="Z5" s="72" t="s">
        <v>477</v>
      </c>
    </row>
    <row r="6" spans="1:26" ht="13.2" customHeight="1" x14ac:dyDescent="0.25">
      <c r="E6" s="72" t="s">
        <v>988</v>
      </c>
      <c r="F6" s="72" t="s">
        <v>990</v>
      </c>
      <c r="G6" s="72"/>
      <c r="H6" s="72" t="s">
        <v>992</v>
      </c>
      <c r="I6" s="72" t="s">
        <v>177</v>
      </c>
      <c r="J6" s="72" t="s">
        <v>995</v>
      </c>
      <c r="K6" s="72" t="s">
        <v>999</v>
      </c>
      <c r="L6" s="72" t="s">
        <v>274</v>
      </c>
      <c r="M6" s="72" t="s">
        <v>1007</v>
      </c>
      <c r="N6" s="72" t="s">
        <v>1009</v>
      </c>
      <c r="O6" s="72" t="s">
        <v>337</v>
      </c>
      <c r="P6" s="72"/>
      <c r="Q6" s="72" t="s">
        <v>1016</v>
      </c>
      <c r="R6" s="72" t="s">
        <v>1018</v>
      </c>
      <c r="S6" s="72" t="s">
        <v>381</v>
      </c>
      <c r="T6" s="72"/>
      <c r="U6" s="72" t="s">
        <v>1021</v>
      </c>
      <c r="V6" s="72" t="s">
        <v>414</v>
      </c>
      <c r="W6" s="72" t="s">
        <v>447</v>
      </c>
      <c r="X6" s="72" t="s">
        <v>455</v>
      </c>
      <c r="Y6" s="72"/>
      <c r="Z6" s="72" t="s">
        <v>1030</v>
      </c>
    </row>
    <row r="7" spans="1:26" ht="13.2" customHeight="1" x14ac:dyDescent="0.25">
      <c r="E7" s="72" t="s">
        <v>90</v>
      </c>
      <c r="F7" s="72"/>
      <c r="G7" s="72"/>
      <c r="H7" s="72" t="s">
        <v>160</v>
      </c>
      <c r="I7" s="72"/>
      <c r="J7" s="72" t="s">
        <v>996</v>
      </c>
      <c r="K7" s="72" t="s">
        <v>1000</v>
      </c>
      <c r="L7" s="72" t="s">
        <v>1005</v>
      </c>
      <c r="M7" s="72" t="s">
        <v>300</v>
      </c>
      <c r="N7" s="72" t="s">
        <v>1010</v>
      </c>
      <c r="O7" s="72" t="s">
        <v>1012</v>
      </c>
      <c r="P7" s="72"/>
      <c r="Q7" s="72"/>
      <c r="R7" s="72"/>
      <c r="S7" s="72"/>
      <c r="T7" s="72"/>
      <c r="U7" s="72" t="s">
        <v>1022</v>
      </c>
      <c r="V7" s="72" t="s">
        <v>1025</v>
      </c>
      <c r="W7" s="72" t="s">
        <v>450</v>
      </c>
      <c r="X7" s="72" t="s">
        <v>1027</v>
      </c>
      <c r="Y7" s="72"/>
      <c r="Z7" s="72" t="s">
        <v>1031</v>
      </c>
    </row>
    <row r="8" spans="1:26" ht="13.2" customHeight="1" x14ac:dyDescent="0.25">
      <c r="E8" s="72"/>
      <c r="F8" s="72"/>
      <c r="G8" s="72"/>
      <c r="H8" s="72" t="s">
        <v>163</v>
      </c>
      <c r="I8" s="72"/>
      <c r="J8" s="72" t="s">
        <v>784</v>
      </c>
      <c r="K8" s="72" t="s">
        <v>1001</v>
      </c>
      <c r="L8" s="72" t="s">
        <v>280</v>
      </c>
      <c r="M8" s="72" t="s">
        <v>296</v>
      </c>
      <c r="N8" s="72" t="s">
        <v>312</v>
      </c>
      <c r="O8" s="72" t="s">
        <v>339</v>
      </c>
      <c r="P8" s="72"/>
      <c r="Q8" s="72"/>
      <c r="R8" s="72"/>
      <c r="S8" s="72"/>
      <c r="T8" s="72"/>
      <c r="U8" s="72" t="s">
        <v>404</v>
      </c>
      <c r="V8" s="72" t="s">
        <v>1026</v>
      </c>
      <c r="W8" s="72" t="s">
        <v>93</v>
      </c>
      <c r="X8" s="72" t="s">
        <v>994</v>
      </c>
      <c r="Y8" s="72"/>
      <c r="Z8" s="72" t="s">
        <v>93</v>
      </c>
    </row>
    <row r="9" spans="1:26" ht="13.2" customHeight="1" x14ac:dyDescent="0.25">
      <c r="E9" s="72"/>
      <c r="F9" s="72"/>
      <c r="G9" s="72"/>
      <c r="H9" s="72" t="s">
        <v>993</v>
      </c>
      <c r="I9" s="72"/>
      <c r="J9" s="72" t="s">
        <v>997</v>
      </c>
      <c r="K9" s="72" t="s">
        <v>1002</v>
      </c>
      <c r="L9" s="72"/>
      <c r="M9" s="72" t="s">
        <v>302</v>
      </c>
      <c r="N9" s="72"/>
      <c r="O9" s="72" t="s">
        <v>341</v>
      </c>
      <c r="P9" s="72"/>
      <c r="Q9" s="72"/>
      <c r="R9" s="72"/>
      <c r="S9" s="72"/>
      <c r="T9" s="72"/>
      <c r="U9" s="72"/>
      <c r="V9" s="72"/>
      <c r="W9" s="72"/>
      <c r="X9" s="72" t="s">
        <v>1028</v>
      </c>
      <c r="Y9" s="72"/>
      <c r="Z9" s="72"/>
    </row>
    <row r="10" spans="1:26" x14ac:dyDescent="0.25">
      <c r="E10" s="72"/>
      <c r="F10" s="72"/>
      <c r="G10" s="72"/>
      <c r="H10" s="72"/>
      <c r="I10" s="72"/>
      <c r="J10" s="72"/>
      <c r="K10" s="72" t="s">
        <v>227</v>
      </c>
      <c r="L10" s="72"/>
      <c r="M10" s="72"/>
      <c r="N10" s="72"/>
      <c r="O10" s="72" t="s">
        <v>342</v>
      </c>
      <c r="P10" s="72"/>
      <c r="Q10" s="72"/>
      <c r="R10" s="72"/>
      <c r="S10" s="72"/>
      <c r="T10" s="72"/>
      <c r="U10" s="72"/>
      <c r="V10" s="72"/>
      <c r="W10" s="72"/>
      <c r="X10" s="72" t="s">
        <v>227</v>
      </c>
      <c r="Y10" s="72"/>
      <c r="Z10" s="72"/>
    </row>
    <row r="11" spans="1:26" x14ac:dyDescent="0.25">
      <c r="A11" s="68" t="s">
        <v>1058</v>
      </c>
      <c r="B11" s="68"/>
      <c r="C11" s="68"/>
      <c r="E11" s="72"/>
      <c r="F11" s="72"/>
      <c r="G11" s="72"/>
      <c r="H11" s="72"/>
      <c r="I11" s="72"/>
      <c r="J11" s="72"/>
      <c r="K11" s="72"/>
      <c r="L11" s="72"/>
      <c r="M11" s="72"/>
      <c r="N11" s="72"/>
      <c r="O11" s="72" t="s">
        <v>1013</v>
      </c>
      <c r="P11" s="72"/>
      <c r="Q11" s="72"/>
      <c r="R11" s="72"/>
      <c r="S11" s="72"/>
      <c r="T11" s="72"/>
      <c r="U11" s="72"/>
      <c r="V11" s="72"/>
      <c r="W11" s="72"/>
      <c r="X11" s="72" t="s">
        <v>1004</v>
      </c>
      <c r="Y11" s="72"/>
      <c r="Z11" s="72"/>
    </row>
    <row r="12" spans="1:26" x14ac:dyDescent="0.25">
      <c r="A12" t="s">
        <v>1059</v>
      </c>
      <c r="E12" s="72"/>
      <c r="F12" s="72"/>
      <c r="G12" s="72"/>
      <c r="H12" s="72"/>
      <c r="I12" s="72"/>
      <c r="J12" s="72"/>
      <c r="K12" s="72"/>
      <c r="L12" s="72"/>
      <c r="M12" s="72"/>
      <c r="N12" s="72"/>
      <c r="O12" s="72" t="s">
        <v>1014</v>
      </c>
      <c r="P12" s="72"/>
      <c r="Q12" s="72"/>
      <c r="R12" s="72"/>
      <c r="S12" s="72"/>
      <c r="T12" s="72"/>
      <c r="U12" s="72"/>
      <c r="V12" s="72"/>
      <c r="W12" s="72"/>
      <c r="X12" s="72" t="s">
        <v>1029</v>
      </c>
      <c r="Y12" s="72"/>
      <c r="Z12" s="72"/>
    </row>
    <row r="13" spans="1:26" x14ac:dyDescent="0.25">
      <c r="A13" t="s">
        <v>1060</v>
      </c>
      <c r="E13" s="72"/>
      <c r="F13" s="72"/>
      <c r="G13" s="72"/>
      <c r="H13" s="72"/>
      <c r="I13" s="72"/>
      <c r="J13" s="72"/>
      <c r="K13" s="72"/>
      <c r="L13" s="72"/>
      <c r="M13" s="72"/>
      <c r="N13" s="72"/>
      <c r="O13" s="72"/>
      <c r="P13" s="72"/>
      <c r="Q13" s="72"/>
      <c r="R13" s="72"/>
      <c r="S13" s="72"/>
      <c r="T13" s="72"/>
      <c r="U13" s="72"/>
      <c r="V13" s="72"/>
      <c r="W13" s="72"/>
      <c r="X13" s="72" t="s">
        <v>1024</v>
      </c>
      <c r="Y13" s="72"/>
      <c r="Z13" s="72"/>
    </row>
    <row r="14" spans="1:26" x14ac:dyDescent="0.25">
      <c r="A14" t="s">
        <v>1061</v>
      </c>
      <c r="E14" s="72"/>
      <c r="F14" s="72"/>
      <c r="G14" s="72"/>
      <c r="H14" s="72"/>
      <c r="I14" s="72"/>
      <c r="J14" s="72"/>
      <c r="K14" s="72"/>
      <c r="L14" s="72"/>
      <c r="M14" s="72"/>
      <c r="N14" s="72"/>
      <c r="O14" s="72"/>
      <c r="P14" s="72"/>
      <c r="Q14" s="72"/>
      <c r="R14" s="72"/>
      <c r="S14" s="72"/>
      <c r="T14" s="72"/>
      <c r="U14" s="72"/>
      <c r="V14" s="72"/>
      <c r="W14" s="72"/>
      <c r="X14" s="72" t="s">
        <v>93</v>
      </c>
      <c r="Y14" s="72"/>
      <c r="Z14" s="72"/>
    </row>
    <row r="15" spans="1:26" x14ac:dyDescent="0.25">
      <c r="A15" t="s">
        <v>1062</v>
      </c>
    </row>
    <row r="16" spans="1:26" x14ac:dyDescent="0.25">
      <c r="A16" t="s">
        <v>1063</v>
      </c>
      <c r="E16" s="74" t="s">
        <v>981</v>
      </c>
      <c r="F16" s="74" t="s">
        <v>980</v>
      </c>
      <c r="I16" s="231" t="s">
        <v>980</v>
      </c>
      <c r="J16" s="231"/>
      <c r="K16" s="231"/>
      <c r="L16" s="231"/>
      <c r="M16" s="231"/>
      <c r="N16" s="231"/>
      <c r="O16" s="231"/>
      <c r="P16" s="231"/>
      <c r="Q16" s="231"/>
      <c r="R16" s="231"/>
      <c r="S16" s="231"/>
    </row>
    <row r="17" spans="1:19" x14ac:dyDescent="0.25">
      <c r="A17" t="s">
        <v>1064</v>
      </c>
      <c r="E17" s="72" t="s">
        <v>1065</v>
      </c>
      <c r="F17" s="72" t="s">
        <v>488</v>
      </c>
      <c r="I17" s="71" t="s">
        <v>488</v>
      </c>
      <c r="J17" s="71" t="s">
        <v>1161</v>
      </c>
      <c r="K17" s="71" t="s">
        <v>872</v>
      </c>
      <c r="L17" s="71" t="s">
        <v>873</v>
      </c>
      <c r="M17" s="71" t="s">
        <v>668</v>
      </c>
      <c r="N17" s="71" t="s">
        <v>874</v>
      </c>
      <c r="O17" s="71" t="s">
        <v>1032</v>
      </c>
      <c r="P17" s="71" t="s">
        <v>761</v>
      </c>
      <c r="Q17" s="71" t="s">
        <v>772</v>
      </c>
      <c r="R17" s="71" t="s">
        <v>875</v>
      </c>
      <c r="S17" s="71" t="s">
        <v>93</v>
      </c>
    </row>
    <row r="18" spans="1:19" x14ac:dyDescent="0.25">
      <c r="A18" t="s">
        <v>93</v>
      </c>
      <c r="E18" s="72" t="s">
        <v>1066</v>
      </c>
      <c r="F18" s="72" t="s">
        <v>1161</v>
      </c>
      <c r="I18" s="72" t="s">
        <v>1034</v>
      </c>
      <c r="J18" s="72" t="s">
        <v>1095</v>
      </c>
      <c r="K18" s="72" t="s">
        <v>1040</v>
      </c>
      <c r="L18" s="72" t="s">
        <v>1128</v>
      </c>
      <c r="M18" s="72" t="s">
        <v>1041</v>
      </c>
      <c r="N18" s="72" t="s">
        <v>1042</v>
      </c>
      <c r="O18" s="72" t="s">
        <v>1043</v>
      </c>
      <c r="P18" s="72" t="s">
        <v>1107</v>
      </c>
      <c r="Q18" s="72" t="s">
        <v>1047</v>
      </c>
      <c r="R18" s="72" t="s">
        <v>1049</v>
      </c>
      <c r="S18" s="72" t="s">
        <v>1129</v>
      </c>
    </row>
    <row r="19" spans="1:19" x14ac:dyDescent="0.25">
      <c r="E19" s="72" t="s">
        <v>1067</v>
      </c>
      <c r="F19" s="72" t="s">
        <v>872</v>
      </c>
      <c r="I19" s="72" t="s">
        <v>1086</v>
      </c>
      <c r="J19" s="72" t="s">
        <v>1097</v>
      </c>
      <c r="K19" s="72" t="s">
        <v>1121</v>
      </c>
      <c r="L19" s="72" t="s">
        <v>1130</v>
      </c>
      <c r="M19" s="72" t="s">
        <v>1141</v>
      </c>
      <c r="N19" s="72" t="s">
        <v>1087</v>
      </c>
      <c r="O19" s="72" t="s">
        <v>1096</v>
      </c>
      <c r="P19" s="72" t="s">
        <v>1109</v>
      </c>
      <c r="Q19" s="72" t="s">
        <v>1048</v>
      </c>
      <c r="R19" s="72" t="s">
        <v>1122</v>
      </c>
      <c r="S19" s="72" t="s">
        <v>1131</v>
      </c>
    </row>
    <row r="20" spans="1:19" x14ac:dyDescent="0.25">
      <c r="E20" s="72" t="s">
        <v>1068</v>
      </c>
      <c r="F20" s="72" t="s">
        <v>873</v>
      </c>
      <c r="I20" s="72" t="s">
        <v>1088</v>
      </c>
      <c r="J20" s="72" t="s">
        <v>1037</v>
      </c>
      <c r="K20" s="72" t="s">
        <v>1123</v>
      </c>
      <c r="L20" s="72" t="s">
        <v>1132</v>
      </c>
      <c r="M20" s="72" t="s">
        <v>1142</v>
      </c>
      <c r="N20" s="72" t="s">
        <v>1089</v>
      </c>
      <c r="O20" s="72" t="s">
        <v>1044</v>
      </c>
      <c r="P20" s="72" t="s">
        <v>1111</v>
      </c>
      <c r="Q20" s="72" t="s">
        <v>1120</v>
      </c>
      <c r="R20" s="72" t="s">
        <v>1050</v>
      </c>
      <c r="S20" s="72" t="s">
        <v>1133</v>
      </c>
    </row>
    <row r="21" spans="1:19" x14ac:dyDescent="0.25">
      <c r="E21" s="72" t="s">
        <v>1069</v>
      </c>
      <c r="F21" s="72" t="s">
        <v>668</v>
      </c>
      <c r="I21" s="72" t="s">
        <v>1090</v>
      </c>
      <c r="J21" s="72" t="s">
        <v>1099</v>
      </c>
      <c r="K21" s="72" t="s">
        <v>1124</v>
      </c>
      <c r="L21" s="72" t="s">
        <v>1134</v>
      </c>
      <c r="M21" s="72" t="s">
        <v>1144</v>
      </c>
      <c r="N21" s="72" t="s">
        <v>1163</v>
      </c>
      <c r="O21" s="72" t="s">
        <v>1098</v>
      </c>
      <c r="P21" s="72" t="s">
        <v>1113</v>
      </c>
      <c r="Q21" s="72" t="s">
        <v>1033</v>
      </c>
      <c r="R21" s="72" t="s">
        <v>1125</v>
      </c>
      <c r="S21" s="72" t="s">
        <v>1135</v>
      </c>
    </row>
    <row r="22" spans="1:19" x14ac:dyDescent="0.25">
      <c r="E22" s="72" t="s">
        <v>1070</v>
      </c>
      <c r="F22" s="72" t="s">
        <v>874</v>
      </c>
      <c r="I22" s="72" t="s">
        <v>1035</v>
      </c>
      <c r="J22" s="72" t="s">
        <v>1100</v>
      </c>
      <c r="K22" s="72" t="s">
        <v>1126</v>
      </c>
      <c r="L22" s="72" t="s">
        <v>1136</v>
      </c>
      <c r="M22" s="72" t="s">
        <v>1145</v>
      </c>
      <c r="N22" s="72" t="s">
        <v>986</v>
      </c>
      <c r="O22" s="72" t="s">
        <v>1045</v>
      </c>
      <c r="P22" s="72" t="s">
        <v>1115</v>
      </c>
      <c r="Q22" s="72"/>
      <c r="R22" s="72" t="s">
        <v>1127</v>
      </c>
      <c r="S22" s="72" t="s">
        <v>1137</v>
      </c>
    </row>
    <row r="23" spans="1:19" x14ac:dyDescent="0.25">
      <c r="E23" s="72" t="s">
        <v>1071</v>
      </c>
      <c r="F23" s="72" t="s">
        <v>1032</v>
      </c>
      <c r="I23" s="72" t="s">
        <v>1091</v>
      </c>
      <c r="J23" s="72" t="s">
        <v>1038</v>
      </c>
      <c r="K23" s="72" t="s">
        <v>1033</v>
      </c>
      <c r="L23" s="72" t="s">
        <v>1033</v>
      </c>
      <c r="M23" s="72" t="s">
        <v>1146</v>
      </c>
      <c r="N23" s="72" t="s">
        <v>1092</v>
      </c>
      <c r="O23" s="72" t="s">
        <v>1101</v>
      </c>
      <c r="P23" s="72" t="s">
        <v>1033</v>
      </c>
      <c r="Q23" s="72"/>
      <c r="R23" s="72" t="s">
        <v>1033</v>
      </c>
      <c r="S23" s="72" t="s">
        <v>1138</v>
      </c>
    </row>
    <row r="24" spans="1:19" x14ac:dyDescent="0.25">
      <c r="E24" s="72" t="s">
        <v>1072</v>
      </c>
      <c r="F24" s="72" t="s">
        <v>761</v>
      </c>
      <c r="I24" s="72" t="s">
        <v>1093</v>
      </c>
      <c r="J24" s="72" t="s">
        <v>1103</v>
      </c>
      <c r="K24" s="72"/>
      <c r="L24" s="72"/>
      <c r="M24" s="72" t="s">
        <v>1162</v>
      </c>
      <c r="N24" s="72" t="s">
        <v>1094</v>
      </c>
      <c r="O24" s="72" t="s">
        <v>1102</v>
      </c>
      <c r="P24" s="72"/>
      <c r="Q24" s="72"/>
      <c r="R24" s="72"/>
      <c r="S24" s="72" t="s">
        <v>1139</v>
      </c>
    </row>
    <row r="25" spans="1:19" x14ac:dyDescent="0.25">
      <c r="E25" s="72" t="s">
        <v>1073</v>
      </c>
      <c r="F25" s="72" t="s">
        <v>772</v>
      </c>
      <c r="I25" s="72" t="s">
        <v>1036</v>
      </c>
      <c r="J25" s="72" t="s">
        <v>1104</v>
      </c>
      <c r="K25" s="72"/>
      <c r="L25" s="72"/>
      <c r="M25" s="72" t="s">
        <v>1033</v>
      </c>
      <c r="N25" s="72" t="s">
        <v>1033</v>
      </c>
      <c r="O25" s="72" t="s">
        <v>1046</v>
      </c>
      <c r="P25" s="72"/>
      <c r="Q25" s="72"/>
      <c r="R25" s="72"/>
      <c r="S25" s="72" t="s">
        <v>1140</v>
      </c>
    </row>
    <row r="26" spans="1:19" x14ac:dyDescent="0.25">
      <c r="E26" s="72" t="s">
        <v>1074</v>
      </c>
      <c r="F26" s="72" t="s">
        <v>875</v>
      </c>
      <c r="I26" s="72" t="s">
        <v>1033</v>
      </c>
      <c r="J26" s="72" t="s">
        <v>1105</v>
      </c>
      <c r="K26" s="72"/>
      <c r="L26" s="72"/>
      <c r="M26" s="72"/>
      <c r="N26" s="72"/>
      <c r="O26" s="72" t="s">
        <v>1033</v>
      </c>
      <c r="P26" s="72"/>
      <c r="Q26" s="72"/>
      <c r="R26" s="72"/>
      <c r="S26" s="72" t="s">
        <v>1051</v>
      </c>
    </row>
    <row r="27" spans="1:19" x14ac:dyDescent="0.25">
      <c r="E27" s="72" t="s">
        <v>1075</v>
      </c>
      <c r="F27" s="72" t="s">
        <v>93</v>
      </c>
      <c r="I27" s="72"/>
      <c r="J27" s="72" t="s">
        <v>1106</v>
      </c>
      <c r="K27" s="72"/>
      <c r="L27" s="72"/>
      <c r="M27" s="72"/>
      <c r="N27" s="72"/>
      <c r="O27" s="72"/>
      <c r="P27" s="72"/>
      <c r="Q27" s="72"/>
      <c r="R27" s="72"/>
      <c r="S27" s="72" t="s">
        <v>1143</v>
      </c>
    </row>
    <row r="28" spans="1:19" x14ac:dyDescent="0.25">
      <c r="E28" s="72" t="s">
        <v>1076</v>
      </c>
      <c r="F28" s="72"/>
      <c r="I28" s="72"/>
      <c r="J28" s="72" t="s">
        <v>1108</v>
      </c>
      <c r="K28" s="72"/>
      <c r="L28" s="72"/>
      <c r="M28" s="72"/>
      <c r="N28" s="72"/>
      <c r="O28" s="72"/>
      <c r="P28" s="72"/>
      <c r="Q28" s="72"/>
      <c r="R28" s="72"/>
      <c r="S28" s="72" t="s">
        <v>1164</v>
      </c>
    </row>
    <row r="29" spans="1:19" x14ac:dyDescent="0.25">
      <c r="E29" s="72" t="s">
        <v>1077</v>
      </c>
      <c r="F29" s="72"/>
      <c r="I29" s="72"/>
      <c r="J29" s="72" t="s">
        <v>1110</v>
      </c>
      <c r="K29" s="72"/>
      <c r="L29" s="72"/>
      <c r="M29" s="72"/>
      <c r="N29" s="72"/>
      <c r="O29" s="72"/>
      <c r="P29" s="72"/>
      <c r="Q29" s="72"/>
      <c r="R29" s="72"/>
      <c r="S29" s="72" t="s">
        <v>1052</v>
      </c>
    </row>
    <row r="30" spans="1:19" x14ac:dyDescent="0.25">
      <c r="E30" s="72" t="s">
        <v>1078</v>
      </c>
      <c r="F30" s="72"/>
      <c r="I30" s="72"/>
      <c r="J30" s="72" t="s">
        <v>1112</v>
      </c>
      <c r="K30" s="72"/>
      <c r="L30" s="72"/>
      <c r="M30" s="72"/>
      <c r="N30" s="72"/>
      <c r="O30" s="72"/>
      <c r="P30" s="72"/>
      <c r="Q30" s="72"/>
      <c r="R30" s="72"/>
      <c r="S30" s="72" t="s">
        <v>1053</v>
      </c>
    </row>
    <row r="31" spans="1:19" x14ac:dyDescent="0.25">
      <c r="E31" s="72" t="s">
        <v>1079</v>
      </c>
      <c r="F31" s="72"/>
      <c r="I31" s="72"/>
      <c r="J31" s="72" t="s">
        <v>1114</v>
      </c>
      <c r="K31" s="72"/>
      <c r="L31" s="72"/>
      <c r="M31" s="72"/>
      <c r="N31" s="72"/>
      <c r="O31" s="72"/>
      <c r="P31" s="72"/>
      <c r="Q31" s="72"/>
      <c r="R31" s="72"/>
      <c r="S31" s="72" t="s">
        <v>1054</v>
      </c>
    </row>
    <row r="32" spans="1:19" x14ac:dyDescent="0.25">
      <c r="E32" s="72" t="s">
        <v>985</v>
      </c>
      <c r="F32" s="72"/>
      <c r="I32" s="72"/>
      <c r="J32" s="72" t="s">
        <v>1116</v>
      </c>
      <c r="K32" s="72"/>
      <c r="L32" s="72"/>
      <c r="M32" s="72"/>
      <c r="N32" s="72"/>
      <c r="O32" s="72"/>
      <c r="P32" s="72"/>
      <c r="Q32" s="72"/>
      <c r="R32" s="72"/>
      <c r="S32" s="72" t="s">
        <v>1055</v>
      </c>
    </row>
    <row r="33" spans="5:19" x14ac:dyDescent="0.25">
      <c r="E33" s="72" t="s">
        <v>1080</v>
      </c>
      <c r="F33" s="72"/>
      <c r="I33" s="72"/>
      <c r="J33" s="72" t="s">
        <v>1039</v>
      </c>
      <c r="K33" s="72"/>
      <c r="L33" s="72"/>
      <c r="M33" s="72"/>
      <c r="N33" s="72"/>
      <c r="O33" s="72"/>
      <c r="P33" s="72"/>
      <c r="Q33" s="72"/>
      <c r="R33" s="72"/>
      <c r="S33" s="72" t="s">
        <v>1056</v>
      </c>
    </row>
    <row r="34" spans="5:19" x14ac:dyDescent="0.25">
      <c r="E34" s="72" t="s">
        <v>1081</v>
      </c>
      <c r="F34" s="72"/>
      <c r="I34" s="72"/>
      <c r="J34" s="72" t="s">
        <v>1117</v>
      </c>
      <c r="K34" s="72"/>
      <c r="L34" s="72"/>
      <c r="M34" s="72"/>
      <c r="N34" s="72"/>
      <c r="O34" s="72"/>
      <c r="P34" s="72"/>
      <c r="Q34" s="72"/>
      <c r="R34" s="72"/>
      <c r="S34" s="72" t="s">
        <v>1033</v>
      </c>
    </row>
    <row r="35" spans="5:19" x14ac:dyDescent="0.25">
      <c r="E35" s="72" t="s">
        <v>1082</v>
      </c>
      <c r="F35" s="72"/>
      <c r="I35" s="72"/>
      <c r="J35" s="72" t="s">
        <v>1118</v>
      </c>
      <c r="K35" s="72"/>
      <c r="L35" s="72"/>
      <c r="M35" s="72"/>
      <c r="N35" s="72"/>
      <c r="O35" s="72"/>
      <c r="P35" s="72"/>
      <c r="Q35" s="72"/>
      <c r="R35" s="72"/>
      <c r="S35" s="72"/>
    </row>
    <row r="36" spans="5:19" x14ac:dyDescent="0.25">
      <c r="E36" s="72" t="s">
        <v>982</v>
      </c>
      <c r="F36" s="72"/>
      <c r="I36" s="72"/>
      <c r="J36" s="72" t="s">
        <v>1119</v>
      </c>
      <c r="K36" s="72"/>
      <c r="L36" s="72"/>
      <c r="M36" s="72"/>
      <c r="N36" s="72"/>
      <c r="O36" s="72"/>
      <c r="P36" s="72"/>
      <c r="Q36" s="72"/>
      <c r="R36" s="72"/>
      <c r="S36" s="72"/>
    </row>
    <row r="37" spans="5:19" x14ac:dyDescent="0.25">
      <c r="E37" s="72" t="s">
        <v>983</v>
      </c>
      <c r="F37" s="72"/>
      <c r="I37" s="72"/>
      <c r="J37" s="72" t="s">
        <v>1033</v>
      </c>
      <c r="K37" s="72"/>
      <c r="L37" s="72"/>
      <c r="M37" s="72"/>
      <c r="N37" s="72"/>
      <c r="O37" s="72"/>
      <c r="P37" s="72"/>
      <c r="Q37" s="72"/>
      <c r="R37" s="72"/>
      <c r="S37" s="72"/>
    </row>
    <row r="38" spans="5:19" x14ac:dyDescent="0.25">
      <c r="E38" s="72" t="s">
        <v>984</v>
      </c>
      <c r="F38" s="72"/>
    </row>
  </sheetData>
  <mergeCells count="2">
    <mergeCell ref="E3:Z3"/>
    <mergeCell ref="I16:S16"/>
  </mergeCells>
  <phoneticPr fontId="1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A405"/>
  <sheetViews>
    <sheetView topLeftCell="A341" workbookViewId="0">
      <selection activeCell="J20" sqref="J20"/>
    </sheetView>
  </sheetViews>
  <sheetFormatPr defaultRowHeight="13.3" x14ac:dyDescent="0.25"/>
  <cols>
    <col min="2" max="2" width="5.23046875" customWidth="1"/>
    <col min="3" max="3" width="6.61328125" customWidth="1"/>
    <col min="4" max="4" width="4.3828125" customWidth="1"/>
    <col min="5" max="5" width="9" customWidth="1"/>
    <col min="6" max="6" width="21.23046875" customWidth="1"/>
    <col min="7" max="7" width="4.3828125" customWidth="1"/>
    <col min="8" max="9" width="18.15234375" customWidth="1"/>
    <col min="10" max="10" width="43.15234375" customWidth="1"/>
    <col min="11" max="11" width="44.84375" customWidth="1"/>
    <col min="13" max="13" width="23.765625" customWidth="1"/>
    <col min="14" max="14" width="20.61328125" customWidth="1"/>
    <col min="15" max="16" width="16.61328125" customWidth="1"/>
  </cols>
  <sheetData>
    <row r="2" spans="1:14" x14ac:dyDescent="0.25">
      <c r="B2" s="232" t="s">
        <v>59</v>
      </c>
      <c r="C2" s="233"/>
      <c r="D2" s="233"/>
      <c r="E2" s="233"/>
      <c r="F2" s="234"/>
      <c r="G2" s="235" t="s">
        <v>60</v>
      </c>
      <c r="H2" s="236"/>
      <c r="I2" s="237"/>
      <c r="J2" s="232" t="s">
        <v>61</v>
      </c>
      <c r="K2" s="248" t="s">
        <v>62</v>
      </c>
      <c r="M2" t="s">
        <v>866</v>
      </c>
      <c r="N2" t="s">
        <v>867</v>
      </c>
    </row>
    <row r="3" spans="1:14" ht="13.5" customHeight="1" x14ac:dyDescent="0.25">
      <c r="B3" s="2" t="s">
        <v>63</v>
      </c>
      <c r="C3" s="1" t="s">
        <v>3</v>
      </c>
      <c r="D3" s="250" t="s">
        <v>4</v>
      </c>
      <c r="E3" s="251"/>
      <c r="F3" s="2" t="s">
        <v>876</v>
      </c>
      <c r="G3" s="66"/>
      <c r="H3" s="67"/>
      <c r="I3" s="65" t="s">
        <v>877</v>
      </c>
      <c r="J3" s="247"/>
      <c r="K3" s="249"/>
      <c r="M3" t="s">
        <v>834</v>
      </c>
      <c r="N3" t="s">
        <v>838</v>
      </c>
    </row>
    <row r="4" spans="1:14" ht="13.5" customHeight="1" x14ac:dyDescent="0.25">
      <c r="B4" s="252" t="s">
        <v>832</v>
      </c>
      <c r="C4" s="288" t="s">
        <v>830</v>
      </c>
      <c r="D4" s="238" t="s">
        <v>828</v>
      </c>
      <c r="E4" s="241" t="s">
        <v>66</v>
      </c>
      <c r="F4" s="241" t="str">
        <f>D4&amp;E4</f>
        <v>A用紙・文具事務機器</v>
      </c>
      <c r="G4" s="3" t="s">
        <v>64</v>
      </c>
      <c r="H4" s="4" t="s">
        <v>67</v>
      </c>
      <c r="I4" s="4" t="str">
        <f>G4&amp;$A$10&amp;H4</f>
        <v>01　コピー・プリンタ用紙</v>
      </c>
      <c r="J4" s="5" t="s">
        <v>68</v>
      </c>
      <c r="K4" s="244"/>
      <c r="M4" t="s">
        <v>835</v>
      </c>
      <c r="N4" t="s">
        <v>839</v>
      </c>
    </row>
    <row r="5" spans="1:14" x14ac:dyDescent="0.25">
      <c r="B5" s="253"/>
      <c r="C5" s="289"/>
      <c r="D5" s="239"/>
      <c r="E5" s="242"/>
      <c r="F5" s="242"/>
      <c r="G5" s="6" t="s">
        <v>69</v>
      </c>
      <c r="H5" s="7" t="s">
        <v>70</v>
      </c>
      <c r="I5" s="4" t="str">
        <f t="shared" ref="I5:I68" si="0">G5&amp;$A$10&amp;H5</f>
        <v>02　上質・中質・更紙</v>
      </c>
      <c r="J5" s="8" t="s">
        <v>71</v>
      </c>
      <c r="K5" s="245"/>
      <c r="M5" t="s">
        <v>836</v>
      </c>
      <c r="N5" t="s">
        <v>840</v>
      </c>
    </row>
    <row r="6" spans="1:14" ht="13.5" customHeight="1" x14ac:dyDescent="0.25">
      <c r="B6" s="253"/>
      <c r="C6" s="289"/>
      <c r="D6" s="239"/>
      <c r="E6" s="242"/>
      <c r="F6" s="242"/>
      <c r="G6" s="6" t="s">
        <v>72</v>
      </c>
      <c r="H6" s="7" t="s">
        <v>73</v>
      </c>
      <c r="I6" s="4" t="str">
        <f t="shared" si="0"/>
        <v>03　フォーム用紙</v>
      </c>
      <c r="J6" s="8" t="s">
        <v>74</v>
      </c>
      <c r="K6" s="245"/>
      <c r="M6" t="s">
        <v>837</v>
      </c>
      <c r="N6" t="s">
        <v>841</v>
      </c>
    </row>
    <row r="7" spans="1:14" x14ac:dyDescent="0.25">
      <c r="B7" s="253"/>
      <c r="C7" s="289"/>
      <c r="D7" s="239"/>
      <c r="E7" s="242"/>
      <c r="F7" s="242"/>
      <c r="G7" s="6" t="s">
        <v>75</v>
      </c>
      <c r="H7" s="7" t="s">
        <v>76</v>
      </c>
      <c r="I7" s="4" t="str">
        <f t="shared" si="0"/>
        <v>04　ダンボール</v>
      </c>
      <c r="J7" s="8" t="s">
        <v>77</v>
      </c>
      <c r="K7" s="245"/>
      <c r="N7" t="s">
        <v>842</v>
      </c>
    </row>
    <row r="8" spans="1:14" x14ac:dyDescent="0.25">
      <c r="B8" s="253"/>
      <c r="C8" s="289"/>
      <c r="D8" s="239"/>
      <c r="E8" s="242"/>
      <c r="F8" s="242"/>
      <c r="G8" s="6" t="s">
        <v>78</v>
      </c>
      <c r="H8" s="7" t="s">
        <v>79</v>
      </c>
      <c r="I8" s="4" t="str">
        <f t="shared" si="0"/>
        <v>05　その他用紙</v>
      </c>
      <c r="J8" s="8" t="s">
        <v>80</v>
      </c>
      <c r="K8" s="245"/>
      <c r="N8" t="s">
        <v>843</v>
      </c>
    </row>
    <row r="9" spans="1:14" x14ac:dyDescent="0.25">
      <c r="B9" s="253"/>
      <c r="C9" s="289"/>
      <c r="D9" s="239"/>
      <c r="E9" s="242"/>
      <c r="F9" s="242"/>
      <c r="G9" s="6" t="s">
        <v>81</v>
      </c>
      <c r="H9" s="7" t="s">
        <v>82</v>
      </c>
      <c r="I9" s="4" t="str">
        <f t="shared" si="0"/>
        <v>06　文具・事務用品</v>
      </c>
      <c r="J9" s="8" t="s">
        <v>83</v>
      </c>
      <c r="K9" s="245"/>
      <c r="N9" t="s">
        <v>844</v>
      </c>
    </row>
    <row r="10" spans="1:14" x14ac:dyDescent="0.25">
      <c r="A10" t="s">
        <v>849</v>
      </c>
      <c r="B10" s="253"/>
      <c r="C10" s="289"/>
      <c r="D10" s="239"/>
      <c r="E10" s="242"/>
      <c r="F10" s="242"/>
      <c r="G10" s="6" t="s">
        <v>84</v>
      </c>
      <c r="H10" s="7" t="s">
        <v>85</v>
      </c>
      <c r="I10" s="4" t="str">
        <f t="shared" si="0"/>
        <v>07　事務機器</v>
      </c>
      <c r="J10" s="8" t="s">
        <v>86</v>
      </c>
      <c r="K10" s="245"/>
      <c r="N10" t="s">
        <v>845</v>
      </c>
    </row>
    <row r="11" spans="1:14" x14ac:dyDescent="0.25">
      <c r="B11" s="253"/>
      <c r="C11" s="289"/>
      <c r="D11" s="239"/>
      <c r="E11" s="242"/>
      <c r="F11" s="242"/>
      <c r="G11" s="6" t="s">
        <v>87</v>
      </c>
      <c r="H11" s="7" t="s">
        <v>88</v>
      </c>
      <c r="I11" s="4" t="str">
        <f t="shared" si="0"/>
        <v>08　シュレッダー</v>
      </c>
      <c r="J11" s="8"/>
      <c r="K11" s="245"/>
      <c r="N11" t="s">
        <v>846</v>
      </c>
    </row>
    <row r="12" spans="1:14" x14ac:dyDescent="0.25">
      <c r="B12" s="253"/>
      <c r="C12" s="289"/>
      <c r="D12" s="239"/>
      <c r="E12" s="242"/>
      <c r="F12" s="242"/>
      <c r="G12" s="6" t="s">
        <v>89</v>
      </c>
      <c r="H12" s="7" t="s">
        <v>90</v>
      </c>
      <c r="I12" s="4" t="str">
        <f t="shared" si="0"/>
        <v>09　印章・印判</v>
      </c>
      <c r="J12" s="8" t="s">
        <v>91</v>
      </c>
      <c r="K12" s="245"/>
      <c r="N12" t="s">
        <v>847</v>
      </c>
    </row>
    <row r="13" spans="1:14" x14ac:dyDescent="0.25">
      <c r="B13" s="253"/>
      <c r="C13" s="289"/>
      <c r="D13" s="240"/>
      <c r="E13" s="243"/>
      <c r="F13" s="243"/>
      <c r="G13" s="9" t="s">
        <v>92</v>
      </c>
      <c r="H13" s="10" t="s">
        <v>93</v>
      </c>
      <c r="I13" s="4" t="str">
        <f t="shared" si="0"/>
        <v>99　その他</v>
      </c>
      <c r="J13" s="11"/>
      <c r="K13" s="246"/>
      <c r="N13" t="s">
        <v>848</v>
      </c>
    </row>
    <row r="14" spans="1:14" x14ac:dyDescent="0.25">
      <c r="B14" s="253"/>
      <c r="C14" s="289"/>
      <c r="D14" s="238" t="s">
        <v>94</v>
      </c>
      <c r="E14" s="241" t="s">
        <v>95</v>
      </c>
      <c r="F14" s="241" t="str">
        <f>D14&amp;E14</f>
        <v>B家具・室内装飾</v>
      </c>
      <c r="G14" s="3" t="s">
        <v>64</v>
      </c>
      <c r="H14" s="4" t="s">
        <v>96</v>
      </c>
      <c r="I14" s="4" t="str">
        <f t="shared" si="0"/>
        <v>01　スチール家具</v>
      </c>
      <c r="J14" s="5" t="s">
        <v>97</v>
      </c>
      <c r="K14" s="244"/>
    </row>
    <row r="15" spans="1:14" x14ac:dyDescent="0.25">
      <c r="B15" s="253"/>
      <c r="C15" s="289"/>
      <c r="D15" s="239"/>
      <c r="E15" s="242"/>
      <c r="F15" s="242"/>
      <c r="G15" s="6" t="s">
        <v>69</v>
      </c>
      <c r="H15" s="7" t="s">
        <v>98</v>
      </c>
      <c r="I15" s="4" t="str">
        <f t="shared" si="0"/>
        <v>02　木製家具</v>
      </c>
      <c r="J15" s="8" t="s">
        <v>99</v>
      </c>
      <c r="K15" s="245"/>
    </row>
    <row r="16" spans="1:14" x14ac:dyDescent="0.25">
      <c r="B16" s="253"/>
      <c r="C16" s="289"/>
      <c r="D16" s="239"/>
      <c r="E16" s="242"/>
      <c r="F16" s="242"/>
      <c r="G16" s="6" t="s">
        <v>72</v>
      </c>
      <c r="H16" s="7" t="s">
        <v>100</v>
      </c>
      <c r="I16" s="4" t="str">
        <f t="shared" si="0"/>
        <v>03　学校用家具</v>
      </c>
      <c r="J16" s="8" t="s">
        <v>101</v>
      </c>
      <c r="K16" s="245"/>
    </row>
    <row r="17" spans="2:27" x14ac:dyDescent="0.25">
      <c r="B17" s="253"/>
      <c r="C17" s="289"/>
      <c r="D17" s="239"/>
      <c r="E17" s="242"/>
      <c r="F17" s="242"/>
      <c r="G17" s="6" t="s">
        <v>75</v>
      </c>
      <c r="H17" s="7" t="s">
        <v>102</v>
      </c>
      <c r="I17" s="4" t="str">
        <f t="shared" si="0"/>
        <v>04　図書館用家具</v>
      </c>
      <c r="J17" s="8" t="s">
        <v>103</v>
      </c>
      <c r="K17" s="245"/>
      <c r="M17" t="s">
        <v>834</v>
      </c>
      <c r="N17" t="s">
        <v>835</v>
      </c>
      <c r="O17" t="s">
        <v>836</v>
      </c>
      <c r="P17" t="s">
        <v>837</v>
      </c>
      <c r="Q17" t="s">
        <v>838</v>
      </c>
      <c r="R17" t="s">
        <v>839</v>
      </c>
      <c r="S17" t="s">
        <v>840</v>
      </c>
      <c r="T17" t="s">
        <v>841</v>
      </c>
      <c r="U17" t="s">
        <v>842</v>
      </c>
      <c r="V17" t="s">
        <v>843</v>
      </c>
      <c r="W17" t="s">
        <v>844</v>
      </c>
      <c r="X17" t="s">
        <v>845</v>
      </c>
      <c r="Y17" t="s">
        <v>846</v>
      </c>
      <c r="Z17" t="s">
        <v>847</v>
      </c>
      <c r="AA17" t="s">
        <v>848</v>
      </c>
    </row>
    <row r="18" spans="2:27" x14ac:dyDescent="0.25">
      <c r="B18" s="253"/>
      <c r="C18" s="289"/>
      <c r="D18" s="239"/>
      <c r="E18" s="242"/>
      <c r="F18" s="242"/>
      <c r="G18" s="6" t="s">
        <v>78</v>
      </c>
      <c r="H18" s="7" t="s">
        <v>104</v>
      </c>
      <c r="I18" s="4" t="str">
        <f t="shared" si="0"/>
        <v>05　病院用家具</v>
      </c>
      <c r="J18" s="8" t="s">
        <v>105</v>
      </c>
      <c r="K18" s="245"/>
      <c r="M18" t="s">
        <v>878</v>
      </c>
      <c r="N18" t="s">
        <v>868</v>
      </c>
      <c r="O18" t="s">
        <v>869</v>
      </c>
      <c r="P18" t="s">
        <v>870</v>
      </c>
      <c r="Q18" t="s">
        <v>871</v>
      </c>
    </row>
    <row r="19" spans="2:27" x14ac:dyDescent="0.25">
      <c r="B19" s="253"/>
      <c r="C19" s="289"/>
      <c r="D19" s="239"/>
      <c r="E19" s="242"/>
      <c r="F19" s="242"/>
      <c r="G19" s="6" t="s">
        <v>81</v>
      </c>
      <c r="H19" s="7" t="s">
        <v>106</v>
      </c>
      <c r="I19" s="4" t="str">
        <f t="shared" si="0"/>
        <v>06　間仕切り</v>
      </c>
      <c r="J19" s="8" t="s">
        <v>107</v>
      </c>
      <c r="K19" s="245"/>
      <c r="M19" t="s">
        <v>850</v>
      </c>
    </row>
    <row r="20" spans="2:27" x14ac:dyDescent="0.25">
      <c r="B20" s="253"/>
      <c r="C20" s="289"/>
      <c r="D20" s="239"/>
      <c r="E20" s="242"/>
      <c r="F20" s="242"/>
      <c r="G20" s="6" t="s">
        <v>84</v>
      </c>
      <c r="H20" s="7" t="s">
        <v>108</v>
      </c>
      <c r="I20" s="4" t="str">
        <f t="shared" si="0"/>
        <v>07　舞台大道具</v>
      </c>
      <c r="J20" s="8" t="s">
        <v>109</v>
      </c>
      <c r="K20" s="245"/>
      <c r="M20" t="s">
        <v>851</v>
      </c>
    </row>
    <row r="21" spans="2:27" x14ac:dyDescent="0.25">
      <c r="B21" s="253"/>
      <c r="C21" s="289"/>
      <c r="D21" s="239"/>
      <c r="E21" s="242"/>
      <c r="F21" s="242"/>
      <c r="G21" s="6" t="s">
        <v>87</v>
      </c>
      <c r="H21" s="7" t="s">
        <v>110</v>
      </c>
      <c r="I21" s="4" t="str">
        <f t="shared" si="0"/>
        <v>08　その他家具</v>
      </c>
      <c r="J21" s="8"/>
      <c r="K21" s="245"/>
      <c r="M21" t="s">
        <v>852</v>
      </c>
    </row>
    <row r="22" spans="2:27" x14ac:dyDescent="0.25">
      <c r="B22" s="253"/>
      <c r="C22" s="289"/>
      <c r="D22" s="239"/>
      <c r="E22" s="242"/>
      <c r="F22" s="242"/>
      <c r="G22" s="6" t="s">
        <v>89</v>
      </c>
      <c r="H22" s="7" t="s">
        <v>111</v>
      </c>
      <c r="I22" s="4" t="str">
        <f t="shared" si="0"/>
        <v>09　カーテン</v>
      </c>
      <c r="J22" s="8" t="s">
        <v>112</v>
      </c>
      <c r="K22" s="245"/>
      <c r="M22" t="s">
        <v>853</v>
      </c>
    </row>
    <row r="23" spans="2:27" x14ac:dyDescent="0.25">
      <c r="B23" s="253"/>
      <c r="C23" s="289"/>
      <c r="D23" s="239"/>
      <c r="E23" s="242"/>
      <c r="F23" s="242"/>
      <c r="G23" s="6" t="s">
        <v>113</v>
      </c>
      <c r="H23" s="7" t="s">
        <v>114</v>
      </c>
      <c r="I23" s="4" t="str">
        <f t="shared" si="0"/>
        <v>10　じゅうたん</v>
      </c>
      <c r="J23" s="8" t="s">
        <v>115</v>
      </c>
      <c r="K23" s="245"/>
      <c r="M23" t="s">
        <v>854</v>
      </c>
    </row>
    <row r="24" spans="2:27" x14ac:dyDescent="0.25">
      <c r="B24" s="253"/>
      <c r="C24" s="289"/>
      <c r="D24" s="239"/>
      <c r="E24" s="242"/>
      <c r="F24" s="242"/>
      <c r="G24" s="6" t="s">
        <v>116</v>
      </c>
      <c r="H24" s="7" t="s">
        <v>117</v>
      </c>
      <c r="I24" s="4" t="str">
        <f t="shared" si="0"/>
        <v>11　畳</v>
      </c>
      <c r="J24" s="8"/>
      <c r="K24" s="245"/>
      <c r="M24" t="s">
        <v>855</v>
      </c>
    </row>
    <row r="25" spans="2:27" x14ac:dyDescent="0.25">
      <c r="B25" s="253"/>
      <c r="C25" s="289"/>
      <c r="D25" s="239"/>
      <c r="E25" s="242"/>
      <c r="F25" s="242"/>
      <c r="G25" s="6" t="s">
        <v>118</v>
      </c>
      <c r="H25" s="7" t="s">
        <v>119</v>
      </c>
      <c r="I25" s="4" t="str">
        <f t="shared" si="0"/>
        <v>12　壁紙</v>
      </c>
      <c r="J25" s="8"/>
      <c r="K25" s="245"/>
      <c r="M25" t="s">
        <v>856</v>
      </c>
    </row>
    <row r="26" spans="2:27" x14ac:dyDescent="0.25">
      <c r="B26" s="253"/>
      <c r="C26" s="289"/>
      <c r="D26" s="240"/>
      <c r="E26" s="243"/>
      <c r="F26" s="243"/>
      <c r="G26" s="9" t="s">
        <v>92</v>
      </c>
      <c r="H26" s="10" t="s">
        <v>93</v>
      </c>
      <c r="I26" s="4" t="str">
        <f t="shared" si="0"/>
        <v>99　その他</v>
      </c>
      <c r="J26" s="11"/>
      <c r="K26" s="246"/>
      <c r="M26" t="s">
        <v>857</v>
      </c>
    </row>
    <row r="27" spans="2:27" x14ac:dyDescent="0.25">
      <c r="B27" s="253"/>
      <c r="C27" s="289"/>
      <c r="D27" s="238" t="s">
        <v>120</v>
      </c>
      <c r="E27" s="241" t="s">
        <v>121</v>
      </c>
      <c r="F27" s="241" t="str">
        <f>D27&amp;E27</f>
        <v>C印刷</v>
      </c>
      <c r="G27" s="3" t="s">
        <v>64</v>
      </c>
      <c r="H27" s="4" t="s">
        <v>122</v>
      </c>
      <c r="I27" s="4" t="str">
        <f t="shared" si="0"/>
        <v>01　一般印刷</v>
      </c>
      <c r="J27" s="5" t="s">
        <v>123</v>
      </c>
      <c r="K27" s="244"/>
      <c r="M27" t="s">
        <v>858</v>
      </c>
    </row>
    <row r="28" spans="2:27" x14ac:dyDescent="0.25">
      <c r="B28" s="253"/>
      <c r="C28" s="289"/>
      <c r="D28" s="239"/>
      <c r="E28" s="242"/>
      <c r="F28" s="242"/>
      <c r="G28" s="6" t="s">
        <v>69</v>
      </c>
      <c r="H28" s="7" t="s">
        <v>124</v>
      </c>
      <c r="I28" s="4" t="str">
        <f t="shared" si="0"/>
        <v>02　軽印刷</v>
      </c>
      <c r="J28" s="8" t="s">
        <v>125</v>
      </c>
      <c r="K28" s="245"/>
      <c r="M28" t="s">
        <v>859</v>
      </c>
    </row>
    <row r="29" spans="2:27" x14ac:dyDescent="0.25">
      <c r="B29" s="253"/>
      <c r="C29" s="289"/>
      <c r="D29" s="239"/>
      <c r="E29" s="242"/>
      <c r="F29" s="242"/>
      <c r="G29" s="6" t="s">
        <v>72</v>
      </c>
      <c r="H29" s="7" t="s">
        <v>126</v>
      </c>
      <c r="I29" s="4" t="str">
        <f t="shared" si="0"/>
        <v>03　フォーム印刷</v>
      </c>
      <c r="J29" s="8" t="s">
        <v>127</v>
      </c>
      <c r="K29" s="245"/>
      <c r="M29" t="s">
        <v>860</v>
      </c>
    </row>
    <row r="30" spans="2:27" x14ac:dyDescent="0.25">
      <c r="B30" s="253"/>
      <c r="C30" s="289"/>
      <c r="D30" s="239"/>
      <c r="E30" s="242"/>
      <c r="F30" s="242"/>
      <c r="G30" s="6" t="s">
        <v>75</v>
      </c>
      <c r="H30" s="7" t="s">
        <v>128</v>
      </c>
      <c r="I30" s="4" t="str">
        <f t="shared" si="0"/>
        <v>04　特殊印刷</v>
      </c>
      <c r="J30" s="8" t="s">
        <v>129</v>
      </c>
      <c r="K30" s="245"/>
      <c r="M30" t="s">
        <v>861</v>
      </c>
    </row>
    <row r="31" spans="2:27" x14ac:dyDescent="0.25">
      <c r="B31" s="253"/>
      <c r="C31" s="289"/>
      <c r="D31" s="239"/>
      <c r="E31" s="242"/>
      <c r="F31" s="242"/>
      <c r="G31" s="6" t="s">
        <v>78</v>
      </c>
      <c r="H31" s="7" t="s">
        <v>130</v>
      </c>
      <c r="I31" s="4" t="str">
        <f t="shared" si="0"/>
        <v>05　製本</v>
      </c>
      <c r="J31" s="8"/>
      <c r="K31" s="245"/>
      <c r="M31" t="s">
        <v>862</v>
      </c>
    </row>
    <row r="32" spans="2:27" x14ac:dyDescent="0.25">
      <c r="B32" s="253"/>
      <c r="C32" s="289"/>
      <c r="D32" s="239"/>
      <c r="E32" s="242"/>
      <c r="F32" s="242"/>
      <c r="G32" s="6" t="s">
        <v>81</v>
      </c>
      <c r="H32" s="7" t="s">
        <v>131</v>
      </c>
      <c r="I32" s="4" t="str">
        <f t="shared" si="0"/>
        <v>06　複写</v>
      </c>
      <c r="J32" s="8" t="s">
        <v>132</v>
      </c>
      <c r="K32" s="245"/>
      <c r="M32" t="s">
        <v>863</v>
      </c>
    </row>
    <row r="33" spans="2:13" x14ac:dyDescent="0.25">
      <c r="B33" s="253"/>
      <c r="C33" s="289"/>
      <c r="D33" s="240"/>
      <c r="E33" s="243"/>
      <c r="F33" s="243"/>
      <c r="G33" s="9" t="s">
        <v>92</v>
      </c>
      <c r="H33" s="10" t="s">
        <v>93</v>
      </c>
      <c r="I33" s="4" t="str">
        <f t="shared" si="0"/>
        <v>99　その他</v>
      </c>
      <c r="J33" s="11"/>
      <c r="K33" s="246"/>
      <c r="M33" t="s">
        <v>864</v>
      </c>
    </row>
    <row r="34" spans="2:13" x14ac:dyDescent="0.25">
      <c r="B34" s="253"/>
      <c r="C34" s="289"/>
      <c r="D34" s="238" t="s">
        <v>133</v>
      </c>
      <c r="E34" s="241" t="s">
        <v>134</v>
      </c>
      <c r="F34" s="241" t="str">
        <f>D34&amp;E34</f>
        <v>D情報・電気通信機器</v>
      </c>
      <c r="G34" s="3" t="s">
        <v>64</v>
      </c>
      <c r="H34" s="4" t="s">
        <v>135</v>
      </c>
      <c r="I34" s="4" t="str">
        <f t="shared" si="0"/>
        <v>01　パソコン・サーバ</v>
      </c>
      <c r="J34" s="5" t="s">
        <v>136</v>
      </c>
      <c r="K34" s="244"/>
      <c r="M34" t="s">
        <v>865</v>
      </c>
    </row>
    <row r="35" spans="2:13" x14ac:dyDescent="0.25">
      <c r="B35" s="253"/>
      <c r="C35" s="289"/>
      <c r="D35" s="239"/>
      <c r="E35" s="242"/>
      <c r="F35" s="242"/>
      <c r="G35" s="6" t="s">
        <v>69</v>
      </c>
      <c r="H35" s="7" t="s">
        <v>137</v>
      </c>
      <c r="I35" s="4" t="str">
        <f t="shared" si="0"/>
        <v>02　パソコン周辺機器</v>
      </c>
      <c r="J35" s="8" t="s">
        <v>138</v>
      </c>
      <c r="K35" s="245"/>
    </row>
    <row r="36" spans="2:13" x14ac:dyDescent="0.25">
      <c r="B36" s="253"/>
      <c r="C36" s="289"/>
      <c r="D36" s="239"/>
      <c r="E36" s="242"/>
      <c r="F36" s="242"/>
      <c r="G36" s="6" t="s">
        <v>72</v>
      </c>
      <c r="H36" s="7" t="s">
        <v>139</v>
      </c>
      <c r="I36" s="4" t="str">
        <f t="shared" si="0"/>
        <v>03　複写機</v>
      </c>
      <c r="J36" s="8" t="s">
        <v>140</v>
      </c>
      <c r="K36" s="245"/>
    </row>
    <row r="37" spans="2:13" x14ac:dyDescent="0.25">
      <c r="B37" s="253"/>
      <c r="C37" s="289"/>
      <c r="D37" s="239"/>
      <c r="E37" s="242"/>
      <c r="F37" s="242"/>
      <c r="G37" s="6" t="s">
        <v>141</v>
      </c>
      <c r="H37" s="7" t="s">
        <v>142</v>
      </c>
      <c r="I37" s="4" t="str">
        <f t="shared" si="0"/>
        <v>04　ファックス</v>
      </c>
      <c r="J37" s="8"/>
      <c r="K37" s="245"/>
    </row>
    <row r="38" spans="2:13" x14ac:dyDescent="0.25">
      <c r="B38" s="253"/>
      <c r="C38" s="289"/>
      <c r="D38" s="239"/>
      <c r="E38" s="242"/>
      <c r="F38" s="242"/>
      <c r="G38" s="6" t="s">
        <v>78</v>
      </c>
      <c r="H38" s="7" t="s">
        <v>143</v>
      </c>
      <c r="I38" s="4" t="str">
        <f t="shared" si="0"/>
        <v>05　純正トナーカートリッジ</v>
      </c>
      <c r="J38" s="8" t="s">
        <v>144</v>
      </c>
      <c r="K38" s="245"/>
    </row>
    <row r="39" spans="2:13" x14ac:dyDescent="0.25">
      <c r="B39" s="253"/>
      <c r="C39" s="289"/>
      <c r="D39" s="239"/>
      <c r="E39" s="242"/>
      <c r="F39" s="242"/>
      <c r="G39" s="6" t="s">
        <v>81</v>
      </c>
      <c r="H39" s="7" t="s">
        <v>145</v>
      </c>
      <c r="I39" s="4" t="str">
        <f t="shared" si="0"/>
        <v>06　リサイクルトナーカートリッジ</v>
      </c>
      <c r="J39" s="8" t="s">
        <v>146</v>
      </c>
      <c r="K39" s="245"/>
    </row>
    <row r="40" spans="2:13" x14ac:dyDescent="0.25">
      <c r="B40" s="253"/>
      <c r="C40" s="289"/>
      <c r="D40" s="239"/>
      <c r="E40" s="242"/>
      <c r="F40" s="242"/>
      <c r="G40" s="6" t="s">
        <v>84</v>
      </c>
      <c r="H40" s="7" t="s">
        <v>147</v>
      </c>
      <c r="I40" s="4" t="str">
        <f t="shared" si="0"/>
        <v>07　ソフトウェア</v>
      </c>
      <c r="J40" s="8" t="s">
        <v>148</v>
      </c>
      <c r="K40" s="245"/>
    </row>
    <row r="41" spans="2:13" x14ac:dyDescent="0.25">
      <c r="B41" s="253"/>
      <c r="C41" s="289"/>
      <c r="D41" s="239"/>
      <c r="E41" s="242"/>
      <c r="F41" s="242"/>
      <c r="G41" s="6" t="s">
        <v>87</v>
      </c>
      <c r="H41" s="7" t="s">
        <v>149</v>
      </c>
      <c r="I41" s="4" t="str">
        <f t="shared" si="0"/>
        <v>08　ＯＡ消耗品</v>
      </c>
      <c r="J41" s="8" t="s">
        <v>150</v>
      </c>
      <c r="K41" s="245"/>
    </row>
    <row r="42" spans="2:13" x14ac:dyDescent="0.25">
      <c r="B42" s="253"/>
      <c r="C42" s="289"/>
      <c r="D42" s="239"/>
      <c r="E42" s="242"/>
      <c r="F42" s="242"/>
      <c r="G42" s="6" t="s">
        <v>89</v>
      </c>
      <c r="H42" s="7" t="s">
        <v>151</v>
      </c>
      <c r="I42" s="4" t="str">
        <f t="shared" si="0"/>
        <v>09　家庭用電化製品</v>
      </c>
      <c r="J42" s="8" t="s">
        <v>152</v>
      </c>
      <c r="K42" s="245"/>
    </row>
    <row r="43" spans="2:13" x14ac:dyDescent="0.25">
      <c r="B43" s="253"/>
      <c r="C43" s="289"/>
      <c r="D43" s="239"/>
      <c r="E43" s="242"/>
      <c r="F43" s="242"/>
      <c r="G43" s="6" t="s">
        <v>113</v>
      </c>
      <c r="H43" s="7" t="s">
        <v>153</v>
      </c>
      <c r="I43" s="4" t="str">
        <f t="shared" si="0"/>
        <v>10　視聴覚機器</v>
      </c>
      <c r="J43" s="8" t="s">
        <v>154</v>
      </c>
      <c r="K43" s="245"/>
    </row>
    <row r="44" spans="2:13" x14ac:dyDescent="0.25">
      <c r="B44" s="253"/>
      <c r="C44" s="289"/>
      <c r="D44" s="239"/>
      <c r="E44" s="242"/>
      <c r="F44" s="242"/>
      <c r="G44" s="6" t="s">
        <v>116</v>
      </c>
      <c r="H44" s="7" t="s">
        <v>155</v>
      </c>
      <c r="I44" s="4" t="str">
        <f t="shared" si="0"/>
        <v>11　電話関係機器</v>
      </c>
      <c r="J44" s="8" t="s">
        <v>156</v>
      </c>
      <c r="K44" s="245"/>
    </row>
    <row r="45" spans="2:13" x14ac:dyDescent="0.25">
      <c r="B45" s="253"/>
      <c r="C45" s="289"/>
      <c r="D45" s="239"/>
      <c r="E45" s="242"/>
      <c r="F45" s="242"/>
      <c r="G45" s="6" t="s">
        <v>118</v>
      </c>
      <c r="H45" s="7" t="s">
        <v>157</v>
      </c>
      <c r="I45" s="4" t="str">
        <f t="shared" si="0"/>
        <v>12　通信関係機器</v>
      </c>
      <c r="J45" s="8" t="s">
        <v>158</v>
      </c>
      <c r="K45" s="245"/>
    </row>
    <row r="46" spans="2:13" x14ac:dyDescent="0.25">
      <c r="B46" s="253"/>
      <c r="C46" s="289"/>
      <c r="D46" s="239"/>
      <c r="E46" s="242"/>
      <c r="F46" s="242"/>
      <c r="G46" s="6" t="s">
        <v>159</v>
      </c>
      <c r="H46" s="7" t="s">
        <v>160</v>
      </c>
      <c r="I46" s="4" t="str">
        <f t="shared" si="0"/>
        <v>13　警報装置</v>
      </c>
      <c r="J46" s="8" t="s">
        <v>161</v>
      </c>
      <c r="K46" s="245"/>
    </row>
    <row r="47" spans="2:13" x14ac:dyDescent="0.25">
      <c r="B47" s="253"/>
      <c r="C47" s="289"/>
      <c r="D47" s="239"/>
      <c r="E47" s="242"/>
      <c r="F47" s="242"/>
      <c r="G47" s="6" t="s">
        <v>162</v>
      </c>
      <c r="H47" s="7" t="s">
        <v>163</v>
      </c>
      <c r="I47" s="4" t="str">
        <f t="shared" si="0"/>
        <v>14　照明機器</v>
      </c>
      <c r="J47" s="8" t="s">
        <v>164</v>
      </c>
      <c r="K47" s="245"/>
    </row>
    <row r="48" spans="2:13" x14ac:dyDescent="0.25">
      <c r="B48" s="253"/>
      <c r="C48" s="289"/>
      <c r="D48" s="240"/>
      <c r="E48" s="243"/>
      <c r="F48" s="243"/>
      <c r="G48" s="9" t="s">
        <v>92</v>
      </c>
      <c r="H48" s="10" t="s">
        <v>93</v>
      </c>
      <c r="I48" s="4" t="str">
        <f t="shared" si="0"/>
        <v>99　その他</v>
      </c>
      <c r="J48" s="11"/>
      <c r="K48" s="246"/>
    </row>
    <row r="49" spans="2:11" x14ac:dyDescent="0.25">
      <c r="B49" s="253"/>
      <c r="C49" s="289"/>
      <c r="D49" s="238" t="s">
        <v>165</v>
      </c>
      <c r="E49" s="241" t="s">
        <v>166</v>
      </c>
      <c r="F49" s="241" t="str">
        <f>D49&amp;E49</f>
        <v>E写真光学機器</v>
      </c>
      <c r="G49" s="3" t="s">
        <v>64</v>
      </c>
      <c r="H49" s="4" t="s">
        <v>167</v>
      </c>
      <c r="I49" s="4" t="str">
        <f t="shared" si="0"/>
        <v>01　カメラ</v>
      </c>
      <c r="J49" s="5" t="s">
        <v>168</v>
      </c>
      <c r="K49" s="244"/>
    </row>
    <row r="50" spans="2:11" x14ac:dyDescent="0.25">
      <c r="B50" s="253"/>
      <c r="C50" s="289"/>
      <c r="D50" s="239"/>
      <c r="E50" s="242"/>
      <c r="F50" s="242"/>
      <c r="G50" s="6" t="s">
        <v>69</v>
      </c>
      <c r="H50" s="7" t="s">
        <v>169</v>
      </c>
      <c r="I50" s="4" t="str">
        <f t="shared" si="0"/>
        <v>02　ビデオカメラ</v>
      </c>
      <c r="J50" s="8" t="s">
        <v>170</v>
      </c>
      <c r="K50" s="245"/>
    </row>
    <row r="51" spans="2:11" x14ac:dyDescent="0.25">
      <c r="B51" s="253"/>
      <c r="C51" s="289"/>
      <c r="D51" s="239"/>
      <c r="E51" s="242"/>
      <c r="F51" s="242"/>
      <c r="G51" s="6" t="s">
        <v>171</v>
      </c>
      <c r="H51" s="7" t="s">
        <v>172</v>
      </c>
      <c r="I51" s="4" t="str">
        <f t="shared" si="0"/>
        <v>03　望遠鏡</v>
      </c>
      <c r="J51" s="8" t="s">
        <v>173</v>
      </c>
      <c r="K51" s="245"/>
    </row>
    <row r="52" spans="2:11" x14ac:dyDescent="0.25">
      <c r="B52" s="253"/>
      <c r="C52" s="289"/>
      <c r="D52" s="239"/>
      <c r="E52" s="242"/>
      <c r="F52" s="242"/>
      <c r="G52" s="6" t="s">
        <v>141</v>
      </c>
      <c r="H52" s="7" t="s">
        <v>174</v>
      </c>
      <c r="I52" s="4" t="str">
        <f t="shared" si="0"/>
        <v>04　写真用品</v>
      </c>
      <c r="J52" s="8" t="s">
        <v>175</v>
      </c>
      <c r="K52" s="245"/>
    </row>
    <row r="53" spans="2:11" x14ac:dyDescent="0.25">
      <c r="B53" s="253"/>
      <c r="C53" s="289"/>
      <c r="D53" s="239"/>
      <c r="E53" s="242"/>
      <c r="F53" s="242"/>
      <c r="G53" s="6" t="s">
        <v>176</v>
      </c>
      <c r="H53" s="7" t="s">
        <v>177</v>
      </c>
      <c r="I53" s="4" t="str">
        <f t="shared" si="0"/>
        <v>05　現像・プリント</v>
      </c>
      <c r="J53" s="8" t="s">
        <v>178</v>
      </c>
      <c r="K53" s="245"/>
    </row>
    <row r="54" spans="2:11" x14ac:dyDescent="0.25">
      <c r="B54" s="253"/>
      <c r="C54" s="289"/>
      <c r="D54" s="240"/>
      <c r="E54" s="243"/>
      <c r="F54" s="243"/>
      <c r="G54" s="9" t="s">
        <v>92</v>
      </c>
      <c r="H54" s="10" t="s">
        <v>93</v>
      </c>
      <c r="I54" s="4" t="str">
        <f t="shared" si="0"/>
        <v>99　その他</v>
      </c>
      <c r="J54" s="11"/>
      <c r="K54" s="246"/>
    </row>
    <row r="55" spans="2:11" x14ac:dyDescent="0.25">
      <c r="B55" s="253"/>
      <c r="C55" s="289"/>
      <c r="D55" s="238" t="s">
        <v>179</v>
      </c>
      <c r="E55" s="241" t="s">
        <v>180</v>
      </c>
      <c r="F55" s="241" t="str">
        <f>D55&amp;E55</f>
        <v>F医療・理化学機器</v>
      </c>
      <c r="G55" s="3" t="s">
        <v>64</v>
      </c>
      <c r="H55" s="4" t="s">
        <v>181</v>
      </c>
      <c r="I55" s="4" t="str">
        <f t="shared" si="0"/>
        <v>01　生体検査機器</v>
      </c>
      <c r="J55" s="5" t="s">
        <v>182</v>
      </c>
      <c r="K55" s="255" t="s">
        <v>183</v>
      </c>
    </row>
    <row r="56" spans="2:11" x14ac:dyDescent="0.25">
      <c r="B56" s="253"/>
      <c r="C56" s="289"/>
      <c r="D56" s="239"/>
      <c r="E56" s="242"/>
      <c r="F56" s="242"/>
      <c r="G56" s="6" t="s">
        <v>69</v>
      </c>
      <c r="H56" s="7" t="s">
        <v>184</v>
      </c>
      <c r="I56" s="4" t="str">
        <f t="shared" si="0"/>
        <v>02　検体検査機器</v>
      </c>
      <c r="J56" s="8" t="s">
        <v>185</v>
      </c>
      <c r="K56" s="245"/>
    </row>
    <row r="57" spans="2:11" x14ac:dyDescent="0.25">
      <c r="B57" s="253"/>
      <c r="C57" s="289"/>
      <c r="D57" s="239"/>
      <c r="E57" s="242"/>
      <c r="F57" s="242"/>
      <c r="G57" s="6" t="s">
        <v>72</v>
      </c>
      <c r="H57" s="7" t="s">
        <v>186</v>
      </c>
      <c r="I57" s="4" t="str">
        <f t="shared" si="0"/>
        <v>03　治療用機器</v>
      </c>
      <c r="J57" s="8" t="s">
        <v>187</v>
      </c>
      <c r="K57" s="245"/>
    </row>
    <row r="58" spans="2:11" x14ac:dyDescent="0.25">
      <c r="B58" s="253"/>
      <c r="C58" s="289"/>
      <c r="D58" s="239"/>
      <c r="E58" s="242"/>
      <c r="F58" s="242"/>
      <c r="G58" s="6" t="s">
        <v>75</v>
      </c>
      <c r="H58" s="7" t="s">
        <v>188</v>
      </c>
      <c r="I58" s="4" t="str">
        <f t="shared" si="0"/>
        <v>04　放射線関連機器</v>
      </c>
      <c r="J58" s="8" t="s">
        <v>189</v>
      </c>
      <c r="K58" s="245"/>
    </row>
    <row r="59" spans="2:11" x14ac:dyDescent="0.25">
      <c r="B59" s="253"/>
      <c r="C59" s="289"/>
      <c r="D59" s="239"/>
      <c r="E59" s="242"/>
      <c r="F59" s="242"/>
      <c r="G59" s="6" t="s">
        <v>78</v>
      </c>
      <c r="H59" s="7" t="s">
        <v>190</v>
      </c>
      <c r="I59" s="4" t="str">
        <f t="shared" si="0"/>
        <v>05　手術関連機器</v>
      </c>
      <c r="J59" s="8" t="s">
        <v>191</v>
      </c>
      <c r="K59" s="245"/>
    </row>
    <row r="60" spans="2:11" x14ac:dyDescent="0.25">
      <c r="B60" s="253"/>
      <c r="C60" s="289"/>
      <c r="D60" s="239"/>
      <c r="E60" s="242"/>
      <c r="F60" s="242"/>
      <c r="G60" s="6" t="s">
        <v>81</v>
      </c>
      <c r="H60" s="7" t="s">
        <v>192</v>
      </c>
      <c r="I60" s="4" t="str">
        <f t="shared" si="0"/>
        <v>06　看護・介護用機器</v>
      </c>
      <c r="J60" s="8" t="s">
        <v>193</v>
      </c>
      <c r="K60" s="245"/>
    </row>
    <row r="61" spans="2:11" x14ac:dyDescent="0.25">
      <c r="B61" s="253"/>
      <c r="C61" s="289"/>
      <c r="D61" s="239"/>
      <c r="E61" s="242"/>
      <c r="F61" s="242"/>
      <c r="G61" s="6" t="s">
        <v>84</v>
      </c>
      <c r="H61" s="7" t="s">
        <v>194</v>
      </c>
      <c r="I61" s="4" t="str">
        <f t="shared" si="0"/>
        <v>07　調剤機器</v>
      </c>
      <c r="J61" s="8" t="s">
        <v>195</v>
      </c>
      <c r="K61" s="245"/>
    </row>
    <row r="62" spans="2:11" x14ac:dyDescent="0.25">
      <c r="B62" s="253"/>
      <c r="C62" s="289"/>
      <c r="D62" s="239"/>
      <c r="E62" s="242"/>
      <c r="F62" s="242"/>
      <c r="G62" s="6" t="s">
        <v>87</v>
      </c>
      <c r="H62" s="7" t="s">
        <v>196</v>
      </c>
      <c r="I62" s="4" t="str">
        <f t="shared" si="0"/>
        <v>08　歯科用機器</v>
      </c>
      <c r="J62" s="8"/>
      <c r="K62" s="245"/>
    </row>
    <row r="63" spans="2:11" x14ac:dyDescent="0.25">
      <c r="B63" s="253"/>
      <c r="C63" s="289"/>
      <c r="D63" s="239"/>
      <c r="E63" s="242"/>
      <c r="F63" s="242"/>
      <c r="G63" s="6" t="s">
        <v>89</v>
      </c>
      <c r="H63" s="7" t="s">
        <v>197</v>
      </c>
      <c r="I63" s="4" t="str">
        <f t="shared" si="0"/>
        <v>09　その他医療機器</v>
      </c>
      <c r="J63" s="8"/>
      <c r="K63" s="245"/>
    </row>
    <row r="64" spans="2:11" x14ac:dyDescent="0.25">
      <c r="B64" s="253"/>
      <c r="C64" s="289"/>
      <c r="D64" s="239"/>
      <c r="E64" s="242"/>
      <c r="F64" s="242"/>
      <c r="G64" s="6" t="s">
        <v>113</v>
      </c>
      <c r="H64" s="7" t="s">
        <v>198</v>
      </c>
      <c r="I64" s="4" t="str">
        <f t="shared" si="0"/>
        <v>10　気体分析機器</v>
      </c>
      <c r="J64" s="8" t="s">
        <v>199</v>
      </c>
      <c r="K64" s="245"/>
    </row>
    <row r="65" spans="2:11" x14ac:dyDescent="0.25">
      <c r="B65" s="253"/>
      <c r="C65" s="289"/>
      <c r="D65" s="239"/>
      <c r="E65" s="242"/>
      <c r="F65" s="242"/>
      <c r="G65" s="6" t="s">
        <v>116</v>
      </c>
      <c r="H65" s="7" t="s">
        <v>200</v>
      </c>
      <c r="I65" s="4" t="str">
        <f t="shared" si="0"/>
        <v>11　液体分析機器</v>
      </c>
      <c r="J65" s="8" t="s">
        <v>201</v>
      </c>
      <c r="K65" s="245"/>
    </row>
    <row r="66" spans="2:11" x14ac:dyDescent="0.25">
      <c r="B66" s="253"/>
      <c r="C66" s="289"/>
      <c r="D66" s="239"/>
      <c r="E66" s="242"/>
      <c r="F66" s="242"/>
      <c r="G66" s="6" t="s">
        <v>118</v>
      </c>
      <c r="H66" s="7" t="s">
        <v>202</v>
      </c>
      <c r="I66" s="4" t="str">
        <f t="shared" si="0"/>
        <v>12　光学分析機器</v>
      </c>
      <c r="J66" s="8"/>
      <c r="K66" s="245"/>
    </row>
    <row r="67" spans="2:11" x14ac:dyDescent="0.25">
      <c r="B67" s="253"/>
      <c r="C67" s="289"/>
      <c r="D67" s="239"/>
      <c r="E67" s="242"/>
      <c r="F67" s="242"/>
      <c r="G67" s="6" t="s">
        <v>159</v>
      </c>
      <c r="H67" s="7" t="s">
        <v>203</v>
      </c>
      <c r="I67" s="4" t="str">
        <f t="shared" si="0"/>
        <v>13　その他分析機器</v>
      </c>
      <c r="J67" s="8"/>
      <c r="K67" s="245"/>
    </row>
    <row r="68" spans="2:11" x14ac:dyDescent="0.25">
      <c r="B68" s="253"/>
      <c r="C68" s="289"/>
      <c r="D68" s="239"/>
      <c r="E68" s="242"/>
      <c r="F68" s="242"/>
      <c r="G68" s="6" t="s">
        <v>162</v>
      </c>
      <c r="H68" s="7" t="s">
        <v>204</v>
      </c>
      <c r="I68" s="4" t="str">
        <f t="shared" si="0"/>
        <v>14　試験研究機器</v>
      </c>
      <c r="J68" s="8"/>
      <c r="K68" s="245"/>
    </row>
    <row r="69" spans="2:11" x14ac:dyDescent="0.25">
      <c r="B69" s="253"/>
      <c r="C69" s="289"/>
      <c r="D69" s="239"/>
      <c r="E69" s="242"/>
      <c r="F69" s="242"/>
      <c r="G69" s="6" t="s">
        <v>205</v>
      </c>
      <c r="H69" s="7" t="s">
        <v>206</v>
      </c>
      <c r="I69" s="4" t="str">
        <f t="shared" ref="I69:I132" si="1">G69&amp;$A$10&amp;H69</f>
        <v>15　顕微鏡</v>
      </c>
      <c r="J69" s="8" t="s">
        <v>207</v>
      </c>
      <c r="K69" s="245"/>
    </row>
    <row r="70" spans="2:11" x14ac:dyDescent="0.25">
      <c r="B70" s="253"/>
      <c r="C70" s="289"/>
      <c r="D70" s="239"/>
      <c r="E70" s="242"/>
      <c r="F70" s="242"/>
      <c r="G70" s="6" t="s">
        <v>208</v>
      </c>
      <c r="H70" s="7" t="s">
        <v>209</v>
      </c>
      <c r="I70" s="4" t="str">
        <f t="shared" si="1"/>
        <v>16　気象用計測機器</v>
      </c>
      <c r="J70" s="8"/>
      <c r="K70" s="245"/>
    </row>
    <row r="71" spans="2:11" x14ac:dyDescent="0.25">
      <c r="B71" s="253"/>
      <c r="C71" s="289"/>
      <c r="D71" s="239"/>
      <c r="E71" s="242"/>
      <c r="F71" s="242"/>
      <c r="G71" s="6" t="s">
        <v>210</v>
      </c>
      <c r="H71" s="7" t="s">
        <v>211</v>
      </c>
      <c r="I71" s="4" t="str">
        <f t="shared" si="1"/>
        <v>17　測量用計測機器</v>
      </c>
      <c r="J71" s="8"/>
      <c r="K71" s="245"/>
    </row>
    <row r="72" spans="2:11" x14ac:dyDescent="0.25">
      <c r="B72" s="253"/>
      <c r="C72" s="289"/>
      <c r="D72" s="239"/>
      <c r="E72" s="242"/>
      <c r="F72" s="242"/>
      <c r="G72" s="6" t="s">
        <v>212</v>
      </c>
      <c r="H72" s="7" t="s">
        <v>213</v>
      </c>
      <c r="I72" s="4" t="str">
        <f t="shared" si="1"/>
        <v>18　大気測定機器</v>
      </c>
      <c r="J72" s="8"/>
      <c r="K72" s="245"/>
    </row>
    <row r="73" spans="2:11" x14ac:dyDescent="0.25">
      <c r="B73" s="253"/>
      <c r="C73" s="289"/>
      <c r="D73" s="239"/>
      <c r="E73" s="242"/>
      <c r="F73" s="242"/>
      <c r="G73" s="6" t="s">
        <v>214</v>
      </c>
      <c r="H73" s="7" t="s">
        <v>215</v>
      </c>
      <c r="I73" s="4" t="str">
        <f t="shared" si="1"/>
        <v>19　水質測定機器</v>
      </c>
      <c r="J73" s="8"/>
      <c r="K73" s="245"/>
    </row>
    <row r="74" spans="2:11" x14ac:dyDescent="0.25">
      <c r="B74" s="253"/>
      <c r="C74" s="289"/>
      <c r="D74" s="239"/>
      <c r="E74" s="242"/>
      <c r="F74" s="242"/>
      <c r="G74" s="6" t="s">
        <v>216</v>
      </c>
      <c r="H74" s="7" t="s">
        <v>217</v>
      </c>
      <c r="I74" s="4" t="str">
        <f t="shared" si="1"/>
        <v>20　振動・音響測定機器</v>
      </c>
      <c r="J74" s="8"/>
      <c r="K74" s="245"/>
    </row>
    <row r="75" spans="2:11" x14ac:dyDescent="0.25">
      <c r="B75" s="253"/>
      <c r="C75" s="289"/>
      <c r="D75" s="239"/>
      <c r="E75" s="242"/>
      <c r="F75" s="242"/>
      <c r="G75" s="6" t="s">
        <v>218</v>
      </c>
      <c r="H75" s="7" t="s">
        <v>219</v>
      </c>
      <c r="I75" s="4" t="str">
        <f t="shared" si="1"/>
        <v>21　放射線測定機器</v>
      </c>
      <c r="J75" s="8"/>
      <c r="K75" s="245"/>
    </row>
    <row r="76" spans="2:11" x14ac:dyDescent="0.25">
      <c r="B76" s="253"/>
      <c r="C76" s="289"/>
      <c r="D76" s="239"/>
      <c r="E76" s="242"/>
      <c r="F76" s="242"/>
      <c r="G76" s="6" t="s">
        <v>220</v>
      </c>
      <c r="H76" s="7" t="s">
        <v>221</v>
      </c>
      <c r="I76" s="4" t="str">
        <f t="shared" si="1"/>
        <v>22　電気・磁気測定機器</v>
      </c>
      <c r="J76" s="8"/>
      <c r="K76" s="245"/>
    </row>
    <row r="77" spans="2:11" x14ac:dyDescent="0.25">
      <c r="B77" s="253"/>
      <c r="C77" s="289"/>
      <c r="D77" s="239"/>
      <c r="E77" s="242"/>
      <c r="F77" s="242"/>
      <c r="G77" s="6" t="s">
        <v>222</v>
      </c>
      <c r="H77" s="7" t="s">
        <v>223</v>
      </c>
      <c r="I77" s="4" t="str">
        <f t="shared" si="1"/>
        <v>23　速度測定機器</v>
      </c>
      <c r="J77" s="8"/>
      <c r="K77" s="245"/>
    </row>
    <row r="78" spans="2:11" x14ac:dyDescent="0.25">
      <c r="B78" s="253"/>
      <c r="C78" s="289"/>
      <c r="D78" s="239"/>
      <c r="E78" s="242"/>
      <c r="F78" s="242"/>
      <c r="G78" s="6" t="s">
        <v>224</v>
      </c>
      <c r="H78" s="7" t="s">
        <v>225</v>
      </c>
      <c r="I78" s="4" t="str">
        <f t="shared" si="1"/>
        <v>24　超音波測定機器</v>
      </c>
      <c r="J78" s="8"/>
      <c r="K78" s="245"/>
    </row>
    <row r="79" spans="2:11" x14ac:dyDescent="0.25">
      <c r="B79" s="253"/>
      <c r="C79" s="289"/>
      <c r="D79" s="240"/>
      <c r="E79" s="243"/>
      <c r="F79" s="243"/>
      <c r="G79" s="9" t="s">
        <v>92</v>
      </c>
      <c r="H79" s="10" t="s">
        <v>93</v>
      </c>
      <c r="I79" s="4" t="str">
        <f t="shared" si="1"/>
        <v>99　その他</v>
      </c>
      <c r="J79" s="11"/>
      <c r="K79" s="246"/>
    </row>
    <row r="80" spans="2:11" ht="82.5" customHeight="1" x14ac:dyDescent="0.25">
      <c r="B80" s="253"/>
      <c r="C80" s="289"/>
      <c r="D80" s="238" t="s">
        <v>226</v>
      </c>
      <c r="E80" s="241" t="s">
        <v>227</v>
      </c>
      <c r="F80" s="241" t="str">
        <f>D80&amp;E80</f>
        <v>Gその他機械器具</v>
      </c>
      <c r="G80" s="3" t="s">
        <v>64</v>
      </c>
      <c r="H80" s="4" t="s">
        <v>228</v>
      </c>
      <c r="I80" s="4" t="str">
        <f t="shared" si="1"/>
        <v>01　厨房用調理器</v>
      </c>
      <c r="J80" s="5" t="s">
        <v>229</v>
      </c>
      <c r="K80" s="244"/>
    </row>
    <row r="81" spans="2:11" x14ac:dyDescent="0.25">
      <c r="B81" s="253"/>
      <c r="C81" s="289"/>
      <c r="D81" s="239"/>
      <c r="E81" s="242"/>
      <c r="F81" s="242"/>
      <c r="G81" s="6" t="s">
        <v>69</v>
      </c>
      <c r="H81" s="7" t="s">
        <v>230</v>
      </c>
      <c r="I81" s="4" t="str">
        <f t="shared" si="1"/>
        <v>02　調理台・流し台</v>
      </c>
      <c r="J81" s="8"/>
      <c r="K81" s="245"/>
    </row>
    <row r="82" spans="2:11" ht="13.5" customHeight="1" x14ac:dyDescent="0.25">
      <c r="B82" s="253"/>
      <c r="C82" s="289"/>
      <c r="D82" s="239"/>
      <c r="E82" s="242"/>
      <c r="F82" s="242"/>
      <c r="G82" s="6" t="s">
        <v>72</v>
      </c>
      <c r="H82" s="7" t="s">
        <v>231</v>
      </c>
      <c r="I82" s="4" t="str">
        <f t="shared" si="1"/>
        <v>03　厨房用洗浄・消毒機器</v>
      </c>
      <c r="J82" s="8" t="s">
        <v>232</v>
      </c>
      <c r="K82" s="245"/>
    </row>
    <row r="83" spans="2:11" x14ac:dyDescent="0.25">
      <c r="B83" s="253"/>
      <c r="C83" s="289"/>
      <c r="D83" s="239"/>
      <c r="E83" s="242"/>
      <c r="F83" s="242"/>
      <c r="G83" s="6" t="s">
        <v>75</v>
      </c>
      <c r="H83" s="7" t="s">
        <v>233</v>
      </c>
      <c r="I83" s="4" t="str">
        <f t="shared" si="1"/>
        <v>04　厨房用冷凍・冷蔵機器</v>
      </c>
      <c r="J83" s="8" t="s">
        <v>234</v>
      </c>
      <c r="K83" s="245"/>
    </row>
    <row r="84" spans="2:11" x14ac:dyDescent="0.25">
      <c r="B84" s="253"/>
      <c r="C84" s="289"/>
      <c r="D84" s="239"/>
      <c r="E84" s="242"/>
      <c r="F84" s="242"/>
      <c r="G84" s="6" t="s">
        <v>78</v>
      </c>
      <c r="H84" s="7" t="s">
        <v>235</v>
      </c>
      <c r="I84" s="4" t="str">
        <f t="shared" si="1"/>
        <v>05　厨房用給湯器</v>
      </c>
      <c r="J84" s="8"/>
      <c r="K84" s="245"/>
    </row>
    <row r="85" spans="2:11" x14ac:dyDescent="0.25">
      <c r="B85" s="253"/>
      <c r="C85" s="289"/>
      <c r="D85" s="239"/>
      <c r="E85" s="242"/>
      <c r="F85" s="242"/>
      <c r="G85" s="6" t="s">
        <v>81</v>
      </c>
      <c r="H85" s="7" t="s">
        <v>236</v>
      </c>
      <c r="I85" s="4" t="str">
        <f t="shared" si="1"/>
        <v>06　その他厨房機器</v>
      </c>
      <c r="J85" s="8"/>
      <c r="K85" s="245"/>
    </row>
    <row r="86" spans="2:11" x14ac:dyDescent="0.25">
      <c r="B86" s="253"/>
      <c r="C86" s="289"/>
      <c r="D86" s="239"/>
      <c r="E86" s="242"/>
      <c r="F86" s="242"/>
      <c r="G86" s="6" t="s">
        <v>84</v>
      </c>
      <c r="H86" s="7" t="s">
        <v>237</v>
      </c>
      <c r="I86" s="4" t="str">
        <f t="shared" si="1"/>
        <v>07　建設用機器</v>
      </c>
      <c r="J86" s="8" t="s">
        <v>238</v>
      </c>
      <c r="K86" s="245"/>
    </row>
    <row r="87" spans="2:11" x14ac:dyDescent="0.25">
      <c r="B87" s="253"/>
      <c r="C87" s="289"/>
      <c r="D87" s="239"/>
      <c r="E87" s="242"/>
      <c r="F87" s="242"/>
      <c r="G87" s="6" t="s">
        <v>87</v>
      </c>
      <c r="H87" s="7" t="s">
        <v>239</v>
      </c>
      <c r="I87" s="4" t="str">
        <f t="shared" si="1"/>
        <v>08　農業用機器</v>
      </c>
      <c r="J87" s="8" t="s">
        <v>240</v>
      </c>
      <c r="K87" s="245"/>
    </row>
    <row r="88" spans="2:11" x14ac:dyDescent="0.25">
      <c r="B88" s="253"/>
      <c r="C88" s="289"/>
      <c r="D88" s="239"/>
      <c r="E88" s="242"/>
      <c r="F88" s="242"/>
      <c r="G88" s="6" t="s">
        <v>89</v>
      </c>
      <c r="H88" s="7" t="s">
        <v>241</v>
      </c>
      <c r="I88" s="4" t="str">
        <f t="shared" si="1"/>
        <v>09　畜産用機器</v>
      </c>
      <c r="J88" s="8" t="s">
        <v>242</v>
      </c>
      <c r="K88" s="245"/>
    </row>
    <row r="89" spans="2:11" x14ac:dyDescent="0.25">
      <c r="B89" s="253"/>
      <c r="C89" s="289"/>
      <c r="D89" s="239"/>
      <c r="E89" s="242"/>
      <c r="F89" s="242"/>
      <c r="G89" s="6" t="s">
        <v>113</v>
      </c>
      <c r="H89" s="7" t="s">
        <v>243</v>
      </c>
      <c r="I89" s="4" t="str">
        <f t="shared" si="1"/>
        <v>10　林産用機器</v>
      </c>
      <c r="J89" s="8" t="s">
        <v>244</v>
      </c>
      <c r="K89" s="245"/>
    </row>
    <row r="90" spans="2:11" x14ac:dyDescent="0.25">
      <c r="B90" s="253"/>
      <c r="C90" s="289"/>
      <c r="D90" s="239"/>
      <c r="E90" s="242"/>
      <c r="F90" s="242"/>
      <c r="G90" s="6" t="s">
        <v>116</v>
      </c>
      <c r="H90" s="7" t="s">
        <v>245</v>
      </c>
      <c r="I90" s="4" t="str">
        <f t="shared" si="1"/>
        <v>11　水産用機器</v>
      </c>
      <c r="J90" s="8" t="s">
        <v>246</v>
      </c>
      <c r="K90" s="245"/>
    </row>
    <row r="91" spans="2:11" x14ac:dyDescent="0.25">
      <c r="B91" s="253"/>
      <c r="C91" s="289"/>
      <c r="D91" s="239"/>
      <c r="E91" s="242"/>
      <c r="F91" s="242"/>
      <c r="G91" s="6" t="s">
        <v>118</v>
      </c>
      <c r="H91" s="7" t="s">
        <v>247</v>
      </c>
      <c r="I91" s="4" t="str">
        <f t="shared" si="1"/>
        <v>12　食品加工機器</v>
      </c>
      <c r="J91" s="8"/>
      <c r="K91" s="245"/>
    </row>
    <row r="92" spans="2:11" x14ac:dyDescent="0.25">
      <c r="B92" s="253"/>
      <c r="C92" s="289"/>
      <c r="D92" s="239"/>
      <c r="E92" s="242"/>
      <c r="F92" s="242"/>
      <c r="G92" s="6" t="s">
        <v>159</v>
      </c>
      <c r="H92" s="7" t="s">
        <v>248</v>
      </c>
      <c r="I92" s="4" t="str">
        <f t="shared" si="1"/>
        <v>13　工作機械</v>
      </c>
      <c r="J92" s="8" t="s">
        <v>249</v>
      </c>
      <c r="K92" s="245"/>
    </row>
    <row r="93" spans="2:11" x14ac:dyDescent="0.25">
      <c r="B93" s="253"/>
      <c r="C93" s="289"/>
      <c r="D93" s="239"/>
      <c r="E93" s="242"/>
      <c r="F93" s="242"/>
      <c r="G93" s="6" t="s">
        <v>162</v>
      </c>
      <c r="H93" s="7" t="s">
        <v>250</v>
      </c>
      <c r="I93" s="4" t="str">
        <f t="shared" si="1"/>
        <v>14　各種産業機器</v>
      </c>
      <c r="J93" s="8"/>
      <c r="K93" s="245"/>
    </row>
    <row r="94" spans="2:11" x14ac:dyDescent="0.25">
      <c r="B94" s="253"/>
      <c r="C94" s="289"/>
      <c r="D94" s="239"/>
      <c r="E94" s="242"/>
      <c r="F94" s="242"/>
      <c r="G94" s="6" t="s">
        <v>205</v>
      </c>
      <c r="H94" s="7" t="s">
        <v>251</v>
      </c>
      <c r="I94" s="4" t="str">
        <f t="shared" si="1"/>
        <v>15　ボイラー</v>
      </c>
      <c r="J94" s="8"/>
      <c r="K94" s="245"/>
    </row>
    <row r="95" spans="2:11" x14ac:dyDescent="0.25">
      <c r="B95" s="253"/>
      <c r="C95" s="289"/>
      <c r="D95" s="239"/>
      <c r="E95" s="242"/>
      <c r="F95" s="242"/>
      <c r="G95" s="6" t="s">
        <v>208</v>
      </c>
      <c r="H95" s="7" t="s">
        <v>252</v>
      </c>
      <c r="I95" s="4" t="str">
        <f t="shared" si="1"/>
        <v>16　発電機器</v>
      </c>
      <c r="J95" s="8"/>
      <c r="K95" s="245"/>
    </row>
    <row r="96" spans="2:11" x14ac:dyDescent="0.25">
      <c r="B96" s="253"/>
      <c r="C96" s="289"/>
      <c r="D96" s="239"/>
      <c r="E96" s="242"/>
      <c r="F96" s="242"/>
      <c r="G96" s="6" t="s">
        <v>210</v>
      </c>
      <c r="H96" s="7" t="s">
        <v>253</v>
      </c>
      <c r="I96" s="4" t="str">
        <f t="shared" si="1"/>
        <v>17　エンジン</v>
      </c>
      <c r="J96" s="8"/>
      <c r="K96" s="245"/>
    </row>
    <row r="97" spans="2:11" x14ac:dyDescent="0.25">
      <c r="B97" s="253"/>
      <c r="C97" s="289"/>
      <c r="D97" s="239"/>
      <c r="E97" s="242"/>
      <c r="F97" s="242"/>
      <c r="G97" s="6" t="s">
        <v>212</v>
      </c>
      <c r="H97" s="7" t="s">
        <v>254</v>
      </c>
      <c r="I97" s="4" t="str">
        <f t="shared" si="1"/>
        <v>18　ポンプ</v>
      </c>
      <c r="J97" s="8"/>
      <c r="K97" s="245"/>
    </row>
    <row r="98" spans="2:11" x14ac:dyDescent="0.25">
      <c r="B98" s="253"/>
      <c r="C98" s="289"/>
      <c r="D98" s="239"/>
      <c r="E98" s="242"/>
      <c r="F98" s="242"/>
      <c r="G98" s="6" t="s">
        <v>214</v>
      </c>
      <c r="H98" s="7" t="s">
        <v>255</v>
      </c>
      <c r="I98" s="4" t="str">
        <f t="shared" si="1"/>
        <v>19　ストーブ</v>
      </c>
      <c r="J98" s="8" t="s">
        <v>256</v>
      </c>
      <c r="K98" s="245"/>
    </row>
    <row r="99" spans="2:11" x14ac:dyDescent="0.25">
      <c r="B99" s="253"/>
      <c r="C99" s="289"/>
      <c r="D99" s="239"/>
      <c r="E99" s="242"/>
      <c r="F99" s="242"/>
      <c r="G99" s="6" t="s">
        <v>216</v>
      </c>
      <c r="H99" s="7" t="s">
        <v>257</v>
      </c>
      <c r="I99" s="4" t="str">
        <f t="shared" si="1"/>
        <v>20　空調機器</v>
      </c>
      <c r="J99" s="8" t="s">
        <v>258</v>
      </c>
      <c r="K99" s="245"/>
    </row>
    <row r="100" spans="2:11" x14ac:dyDescent="0.25">
      <c r="B100" s="253"/>
      <c r="C100" s="289"/>
      <c r="D100" s="239"/>
      <c r="E100" s="242"/>
      <c r="F100" s="242"/>
      <c r="G100" s="6" t="s">
        <v>218</v>
      </c>
      <c r="H100" s="7" t="s">
        <v>259</v>
      </c>
      <c r="I100" s="4" t="str">
        <f t="shared" si="1"/>
        <v>21　給排水機器</v>
      </c>
      <c r="J100" s="8"/>
      <c r="K100" s="245"/>
    </row>
    <row r="101" spans="2:11" x14ac:dyDescent="0.25">
      <c r="B101" s="253"/>
      <c r="C101" s="289"/>
      <c r="D101" s="239"/>
      <c r="E101" s="242"/>
      <c r="F101" s="242"/>
      <c r="G101" s="6" t="s">
        <v>220</v>
      </c>
      <c r="H101" s="7" t="s">
        <v>260</v>
      </c>
      <c r="I101" s="4" t="str">
        <f t="shared" si="1"/>
        <v>22　焼却炉</v>
      </c>
      <c r="J101" s="8"/>
      <c r="K101" s="245"/>
    </row>
    <row r="102" spans="2:11" x14ac:dyDescent="0.25">
      <c r="B102" s="253"/>
      <c r="C102" s="289"/>
      <c r="D102" s="240"/>
      <c r="E102" s="243"/>
      <c r="F102" s="243"/>
      <c r="G102" s="9" t="s">
        <v>92</v>
      </c>
      <c r="H102" s="10" t="s">
        <v>93</v>
      </c>
      <c r="I102" s="4" t="str">
        <f t="shared" si="1"/>
        <v>99　その他</v>
      </c>
      <c r="J102" s="11"/>
      <c r="K102" s="246"/>
    </row>
    <row r="103" spans="2:11" x14ac:dyDescent="0.25">
      <c r="B103" s="253"/>
      <c r="C103" s="289"/>
      <c r="D103" s="238" t="s">
        <v>261</v>
      </c>
      <c r="E103" s="241" t="s">
        <v>262</v>
      </c>
      <c r="F103" s="241" t="str">
        <f>D103&amp;E103</f>
        <v>Ｈ車両・船舶</v>
      </c>
      <c r="G103" s="12" t="s">
        <v>64</v>
      </c>
      <c r="H103" s="13" t="s">
        <v>263</v>
      </c>
      <c r="I103" s="4" t="str">
        <f t="shared" si="1"/>
        <v>01　乗用車・バス</v>
      </c>
      <c r="J103" s="14" t="s">
        <v>264</v>
      </c>
      <c r="K103" s="256" t="s">
        <v>265</v>
      </c>
    </row>
    <row r="104" spans="2:11" x14ac:dyDescent="0.25">
      <c r="B104" s="253"/>
      <c r="C104" s="289"/>
      <c r="D104" s="239"/>
      <c r="E104" s="242"/>
      <c r="F104" s="242"/>
      <c r="G104" s="6" t="s">
        <v>69</v>
      </c>
      <c r="H104" s="7" t="s">
        <v>266</v>
      </c>
      <c r="I104" s="4" t="str">
        <f t="shared" si="1"/>
        <v>02　貨物自動車</v>
      </c>
      <c r="J104" s="15" t="s">
        <v>267</v>
      </c>
      <c r="K104" s="245"/>
    </row>
    <row r="105" spans="2:11" x14ac:dyDescent="0.25">
      <c r="B105" s="253"/>
      <c r="C105" s="289"/>
      <c r="D105" s="239"/>
      <c r="E105" s="242"/>
      <c r="F105" s="242"/>
      <c r="G105" s="6" t="s">
        <v>72</v>
      </c>
      <c r="H105" s="7" t="s">
        <v>268</v>
      </c>
      <c r="I105" s="4" t="str">
        <f t="shared" si="1"/>
        <v>03　自動二輪車</v>
      </c>
      <c r="J105" s="15" t="s">
        <v>268</v>
      </c>
      <c r="K105" s="245"/>
    </row>
    <row r="106" spans="2:11" x14ac:dyDescent="0.25">
      <c r="B106" s="253"/>
      <c r="C106" s="289"/>
      <c r="D106" s="239"/>
      <c r="E106" s="242"/>
      <c r="F106" s="242"/>
      <c r="G106" s="6" t="s">
        <v>75</v>
      </c>
      <c r="H106" s="7" t="s">
        <v>269</v>
      </c>
      <c r="I106" s="4" t="str">
        <f t="shared" si="1"/>
        <v>04　特殊車両</v>
      </c>
      <c r="J106" s="15" t="s">
        <v>270</v>
      </c>
      <c r="K106" s="245"/>
    </row>
    <row r="107" spans="2:11" x14ac:dyDescent="0.25">
      <c r="B107" s="253"/>
      <c r="C107" s="289"/>
      <c r="D107" s="239"/>
      <c r="E107" s="242"/>
      <c r="F107" s="242"/>
      <c r="G107" s="6" t="s">
        <v>78</v>
      </c>
      <c r="H107" s="7" t="s">
        <v>271</v>
      </c>
      <c r="I107" s="4" t="str">
        <f t="shared" si="1"/>
        <v>05　自転車</v>
      </c>
      <c r="J107" s="15" t="s">
        <v>271</v>
      </c>
      <c r="K107" s="245"/>
    </row>
    <row r="108" spans="2:11" x14ac:dyDescent="0.25">
      <c r="B108" s="253"/>
      <c r="C108" s="289"/>
      <c r="D108" s="239"/>
      <c r="E108" s="242"/>
      <c r="F108" s="242"/>
      <c r="G108" s="6" t="s">
        <v>81</v>
      </c>
      <c r="H108" s="7" t="s">
        <v>272</v>
      </c>
      <c r="I108" s="4" t="str">
        <f t="shared" si="1"/>
        <v>06　車両部品</v>
      </c>
      <c r="J108" s="15" t="s">
        <v>273</v>
      </c>
      <c r="K108" s="245"/>
    </row>
    <row r="109" spans="2:11" x14ac:dyDescent="0.25">
      <c r="B109" s="253"/>
      <c r="C109" s="289"/>
      <c r="D109" s="239"/>
      <c r="E109" s="242"/>
      <c r="F109" s="242"/>
      <c r="G109" s="6" t="s">
        <v>84</v>
      </c>
      <c r="H109" s="7" t="s">
        <v>274</v>
      </c>
      <c r="I109" s="4" t="str">
        <f t="shared" si="1"/>
        <v>07　車両整備</v>
      </c>
      <c r="J109" s="15" t="s">
        <v>275</v>
      </c>
      <c r="K109" s="245"/>
    </row>
    <row r="110" spans="2:11" x14ac:dyDescent="0.25">
      <c r="B110" s="253"/>
      <c r="C110" s="289"/>
      <c r="D110" s="239"/>
      <c r="E110" s="242"/>
      <c r="F110" s="242"/>
      <c r="G110" s="6" t="s">
        <v>87</v>
      </c>
      <c r="H110" s="7" t="s">
        <v>276</v>
      </c>
      <c r="I110" s="4" t="str">
        <f t="shared" si="1"/>
        <v>08　船舶</v>
      </c>
      <c r="J110" s="8" t="s">
        <v>277</v>
      </c>
      <c r="K110" s="245"/>
    </row>
    <row r="111" spans="2:11" x14ac:dyDescent="0.25">
      <c r="B111" s="253"/>
      <c r="C111" s="289"/>
      <c r="D111" s="239"/>
      <c r="E111" s="242"/>
      <c r="F111" s="242"/>
      <c r="G111" s="6" t="s">
        <v>89</v>
      </c>
      <c r="H111" s="7" t="s">
        <v>278</v>
      </c>
      <c r="I111" s="4" t="str">
        <f t="shared" si="1"/>
        <v>09　船舶部品</v>
      </c>
      <c r="J111" s="15" t="s">
        <v>279</v>
      </c>
      <c r="K111" s="245"/>
    </row>
    <row r="112" spans="2:11" x14ac:dyDescent="0.25">
      <c r="B112" s="253"/>
      <c r="C112" s="289"/>
      <c r="D112" s="239"/>
      <c r="E112" s="242"/>
      <c r="F112" s="242"/>
      <c r="G112" s="6" t="s">
        <v>113</v>
      </c>
      <c r="H112" s="7" t="s">
        <v>280</v>
      </c>
      <c r="I112" s="4" t="str">
        <f t="shared" si="1"/>
        <v>10　航空機</v>
      </c>
      <c r="J112" s="8" t="s">
        <v>281</v>
      </c>
      <c r="K112" s="245"/>
    </row>
    <row r="113" spans="2:11" x14ac:dyDescent="0.25">
      <c r="B113" s="253"/>
      <c r="C113" s="289"/>
      <c r="D113" s="239"/>
      <c r="E113" s="242"/>
      <c r="F113" s="242"/>
      <c r="G113" s="6" t="s">
        <v>116</v>
      </c>
      <c r="H113" s="7" t="s">
        <v>282</v>
      </c>
      <c r="I113" s="4" t="str">
        <f t="shared" si="1"/>
        <v>11　航空機部品</v>
      </c>
      <c r="J113" s="15"/>
      <c r="K113" s="245"/>
    </row>
    <row r="114" spans="2:11" x14ac:dyDescent="0.25">
      <c r="B114" s="253"/>
      <c r="C114" s="289"/>
      <c r="D114" s="240"/>
      <c r="E114" s="243"/>
      <c r="F114" s="243"/>
      <c r="G114" s="9" t="s">
        <v>92</v>
      </c>
      <c r="H114" s="10" t="s">
        <v>93</v>
      </c>
      <c r="I114" s="4" t="str">
        <f t="shared" si="1"/>
        <v>99　その他</v>
      </c>
      <c r="J114" s="11" t="s">
        <v>283</v>
      </c>
      <c r="K114" s="246"/>
    </row>
    <row r="115" spans="2:11" x14ac:dyDescent="0.25">
      <c r="B115" s="253"/>
      <c r="C115" s="289"/>
      <c r="D115" s="238" t="s">
        <v>284</v>
      </c>
      <c r="E115" s="241" t="s">
        <v>285</v>
      </c>
      <c r="F115" s="241" t="str">
        <f>D115&amp;E115</f>
        <v>Ｉ医薬品・産業薬品</v>
      </c>
      <c r="G115" s="3" t="s">
        <v>64</v>
      </c>
      <c r="H115" s="4" t="s">
        <v>286</v>
      </c>
      <c r="I115" s="4" t="str">
        <f t="shared" si="1"/>
        <v>01　医療用医薬品</v>
      </c>
      <c r="J115" s="5"/>
      <c r="K115" s="255" t="s">
        <v>287</v>
      </c>
    </row>
    <row r="116" spans="2:11" x14ac:dyDescent="0.25">
      <c r="B116" s="253"/>
      <c r="C116" s="289"/>
      <c r="D116" s="239"/>
      <c r="E116" s="242"/>
      <c r="F116" s="242"/>
      <c r="G116" s="6" t="s">
        <v>69</v>
      </c>
      <c r="H116" s="7" t="s">
        <v>288</v>
      </c>
      <c r="I116" s="4" t="str">
        <f t="shared" si="1"/>
        <v>02　一般用医薬品</v>
      </c>
      <c r="J116" s="8"/>
      <c r="K116" s="245"/>
    </row>
    <row r="117" spans="2:11" x14ac:dyDescent="0.25">
      <c r="B117" s="253"/>
      <c r="C117" s="289"/>
      <c r="D117" s="239"/>
      <c r="E117" s="242"/>
      <c r="F117" s="242"/>
      <c r="G117" s="6" t="s">
        <v>72</v>
      </c>
      <c r="H117" s="7" t="s">
        <v>289</v>
      </c>
      <c r="I117" s="4" t="str">
        <f t="shared" si="1"/>
        <v>03　動物用医薬品</v>
      </c>
      <c r="J117" s="8"/>
      <c r="K117" s="245"/>
    </row>
    <row r="118" spans="2:11" x14ac:dyDescent="0.25">
      <c r="B118" s="253"/>
      <c r="C118" s="289"/>
      <c r="D118" s="239"/>
      <c r="E118" s="242"/>
      <c r="F118" s="242"/>
      <c r="G118" s="6" t="s">
        <v>75</v>
      </c>
      <c r="H118" s="7" t="s">
        <v>290</v>
      </c>
      <c r="I118" s="4" t="str">
        <f t="shared" si="1"/>
        <v>04　医療用ガス</v>
      </c>
      <c r="J118" s="8" t="s">
        <v>291</v>
      </c>
      <c r="K118" s="245"/>
    </row>
    <row r="119" spans="2:11" x14ac:dyDescent="0.25">
      <c r="B119" s="253"/>
      <c r="C119" s="289"/>
      <c r="D119" s="239"/>
      <c r="E119" s="242"/>
      <c r="F119" s="242"/>
      <c r="G119" s="6" t="s">
        <v>78</v>
      </c>
      <c r="H119" s="7" t="s">
        <v>292</v>
      </c>
      <c r="I119" s="4" t="str">
        <f t="shared" si="1"/>
        <v>05　ワクチン</v>
      </c>
      <c r="J119" s="8"/>
      <c r="K119" s="245"/>
    </row>
    <row r="120" spans="2:11" x14ac:dyDescent="0.25">
      <c r="B120" s="253"/>
      <c r="C120" s="289"/>
      <c r="D120" s="239"/>
      <c r="E120" s="242"/>
      <c r="F120" s="242"/>
      <c r="G120" s="6" t="s">
        <v>81</v>
      </c>
      <c r="H120" s="7" t="s">
        <v>293</v>
      </c>
      <c r="I120" s="4" t="str">
        <f t="shared" si="1"/>
        <v>06　血清</v>
      </c>
      <c r="J120" s="8"/>
      <c r="K120" s="245"/>
    </row>
    <row r="121" spans="2:11" x14ac:dyDescent="0.25">
      <c r="B121" s="253"/>
      <c r="C121" s="289"/>
      <c r="D121" s="239"/>
      <c r="E121" s="242"/>
      <c r="F121" s="242"/>
      <c r="G121" s="6" t="s">
        <v>84</v>
      </c>
      <c r="H121" s="7" t="s">
        <v>294</v>
      </c>
      <c r="I121" s="4" t="str">
        <f t="shared" si="1"/>
        <v>07　培地</v>
      </c>
      <c r="J121" s="8"/>
      <c r="K121" s="245"/>
    </row>
    <row r="122" spans="2:11" x14ac:dyDescent="0.25">
      <c r="B122" s="253"/>
      <c r="C122" s="289"/>
      <c r="D122" s="239"/>
      <c r="E122" s="242"/>
      <c r="F122" s="242"/>
      <c r="G122" s="6" t="s">
        <v>87</v>
      </c>
      <c r="H122" s="7" t="s">
        <v>295</v>
      </c>
      <c r="I122" s="4" t="str">
        <f t="shared" si="1"/>
        <v>08　医療検査試薬</v>
      </c>
      <c r="J122" s="8"/>
      <c r="K122" s="245"/>
    </row>
    <row r="123" spans="2:11" x14ac:dyDescent="0.25">
      <c r="B123" s="253"/>
      <c r="C123" s="289"/>
      <c r="D123" s="239"/>
      <c r="E123" s="242"/>
      <c r="F123" s="242"/>
      <c r="G123" s="6" t="s">
        <v>89</v>
      </c>
      <c r="H123" s="7" t="s">
        <v>296</v>
      </c>
      <c r="I123" s="4" t="str">
        <f t="shared" si="1"/>
        <v>09　衛生材料</v>
      </c>
      <c r="J123" s="8" t="s">
        <v>297</v>
      </c>
      <c r="K123" s="245"/>
    </row>
    <row r="124" spans="2:11" x14ac:dyDescent="0.25">
      <c r="B124" s="253"/>
      <c r="C124" s="289"/>
      <c r="D124" s="239"/>
      <c r="E124" s="242"/>
      <c r="F124" s="242"/>
      <c r="G124" s="6" t="s">
        <v>113</v>
      </c>
      <c r="H124" s="7" t="s">
        <v>298</v>
      </c>
      <c r="I124" s="4" t="str">
        <f t="shared" si="1"/>
        <v>10　介護用品</v>
      </c>
      <c r="J124" s="8"/>
      <c r="K124" s="245"/>
    </row>
    <row r="125" spans="2:11" x14ac:dyDescent="0.25">
      <c r="B125" s="253"/>
      <c r="C125" s="289"/>
      <c r="D125" s="239"/>
      <c r="E125" s="242"/>
      <c r="F125" s="242"/>
      <c r="G125" s="6" t="s">
        <v>116</v>
      </c>
      <c r="H125" s="7" t="s">
        <v>299</v>
      </c>
      <c r="I125" s="4" t="str">
        <f t="shared" si="1"/>
        <v>11　化学工業薬品</v>
      </c>
      <c r="J125" s="8"/>
      <c r="K125" s="245"/>
    </row>
    <row r="126" spans="2:11" x14ac:dyDescent="0.25">
      <c r="B126" s="253"/>
      <c r="C126" s="289"/>
      <c r="D126" s="239"/>
      <c r="E126" s="242"/>
      <c r="F126" s="242"/>
      <c r="G126" s="6" t="s">
        <v>118</v>
      </c>
      <c r="H126" s="7" t="s">
        <v>300</v>
      </c>
      <c r="I126" s="4" t="str">
        <f t="shared" si="1"/>
        <v>12　農薬</v>
      </c>
      <c r="J126" s="8" t="s">
        <v>301</v>
      </c>
      <c r="K126" s="245"/>
    </row>
    <row r="127" spans="2:11" x14ac:dyDescent="0.25">
      <c r="B127" s="253"/>
      <c r="C127" s="289"/>
      <c r="D127" s="239"/>
      <c r="E127" s="242"/>
      <c r="F127" s="242"/>
      <c r="G127" s="6" t="s">
        <v>159</v>
      </c>
      <c r="H127" s="7" t="s">
        <v>302</v>
      </c>
      <c r="I127" s="4" t="str">
        <f t="shared" si="1"/>
        <v>13　凍結防止剤</v>
      </c>
      <c r="J127" s="8"/>
      <c r="K127" s="245"/>
    </row>
    <row r="128" spans="2:11" x14ac:dyDescent="0.25">
      <c r="B128" s="253"/>
      <c r="C128" s="289"/>
      <c r="D128" s="240"/>
      <c r="E128" s="243"/>
      <c r="F128" s="243"/>
      <c r="G128" s="9" t="s">
        <v>92</v>
      </c>
      <c r="H128" s="10" t="s">
        <v>93</v>
      </c>
      <c r="I128" s="4" t="str">
        <f t="shared" si="1"/>
        <v>99　その他</v>
      </c>
      <c r="J128" s="11"/>
      <c r="K128" s="246"/>
    </row>
    <row r="129" spans="2:11" x14ac:dyDescent="0.25">
      <c r="B129" s="253"/>
      <c r="C129" s="289"/>
      <c r="D129" s="238" t="s">
        <v>303</v>
      </c>
      <c r="E129" s="241" t="s">
        <v>304</v>
      </c>
      <c r="F129" s="241" t="str">
        <f>D129&amp;E129</f>
        <v>Ｊ燃料</v>
      </c>
      <c r="G129" s="3" t="s">
        <v>64</v>
      </c>
      <c r="H129" s="4" t="s">
        <v>305</v>
      </c>
      <c r="I129" s="4" t="str">
        <f t="shared" si="1"/>
        <v>01　ガソリン</v>
      </c>
      <c r="J129" s="16" t="s">
        <v>305</v>
      </c>
      <c r="K129" s="255" t="s">
        <v>306</v>
      </c>
    </row>
    <row r="130" spans="2:11" x14ac:dyDescent="0.25">
      <c r="B130" s="253"/>
      <c r="C130" s="289"/>
      <c r="D130" s="239"/>
      <c r="E130" s="242"/>
      <c r="F130" s="242"/>
      <c r="G130" s="6" t="s">
        <v>69</v>
      </c>
      <c r="H130" s="7" t="s">
        <v>307</v>
      </c>
      <c r="I130" s="4" t="str">
        <f t="shared" si="1"/>
        <v>02　灯油</v>
      </c>
      <c r="J130" s="15" t="s">
        <v>307</v>
      </c>
      <c r="K130" s="245"/>
    </row>
    <row r="131" spans="2:11" x14ac:dyDescent="0.25">
      <c r="B131" s="253"/>
      <c r="C131" s="289"/>
      <c r="D131" s="239"/>
      <c r="E131" s="242"/>
      <c r="F131" s="242"/>
      <c r="G131" s="6" t="s">
        <v>72</v>
      </c>
      <c r="H131" s="7" t="s">
        <v>308</v>
      </c>
      <c r="I131" s="4" t="str">
        <f t="shared" si="1"/>
        <v>03　軽油</v>
      </c>
      <c r="J131" s="15" t="s">
        <v>308</v>
      </c>
      <c r="K131" s="245"/>
    </row>
    <row r="132" spans="2:11" x14ac:dyDescent="0.25">
      <c r="B132" s="253"/>
      <c r="C132" s="289"/>
      <c r="D132" s="239"/>
      <c r="E132" s="242"/>
      <c r="F132" s="242"/>
      <c r="G132" s="6" t="s">
        <v>75</v>
      </c>
      <c r="H132" s="7" t="s">
        <v>309</v>
      </c>
      <c r="I132" s="4" t="str">
        <f t="shared" si="1"/>
        <v>04　重油</v>
      </c>
      <c r="J132" s="15" t="s">
        <v>309</v>
      </c>
      <c r="K132" s="245"/>
    </row>
    <row r="133" spans="2:11" x14ac:dyDescent="0.25">
      <c r="B133" s="253"/>
      <c r="C133" s="289"/>
      <c r="D133" s="239"/>
      <c r="E133" s="242"/>
      <c r="F133" s="242"/>
      <c r="G133" s="6" t="s">
        <v>78</v>
      </c>
      <c r="H133" s="7" t="s">
        <v>310</v>
      </c>
      <c r="I133" s="4" t="str">
        <f t="shared" ref="I133:I196" si="2">G133&amp;$A$10&amp;H133</f>
        <v>05　石炭,木炭</v>
      </c>
      <c r="J133" s="8" t="s">
        <v>311</v>
      </c>
      <c r="K133" s="245"/>
    </row>
    <row r="134" spans="2:11" x14ac:dyDescent="0.25">
      <c r="B134" s="253"/>
      <c r="C134" s="289"/>
      <c r="D134" s="239"/>
      <c r="E134" s="242"/>
      <c r="F134" s="242"/>
      <c r="G134" s="6" t="s">
        <v>81</v>
      </c>
      <c r="H134" s="7" t="s">
        <v>312</v>
      </c>
      <c r="I134" s="4" t="str">
        <f t="shared" si="2"/>
        <v>06　ガス</v>
      </c>
      <c r="J134" s="8" t="s">
        <v>313</v>
      </c>
      <c r="K134" s="245"/>
    </row>
    <row r="135" spans="2:11" x14ac:dyDescent="0.25">
      <c r="B135" s="253"/>
      <c r="C135" s="289"/>
      <c r="D135" s="239"/>
      <c r="E135" s="242"/>
      <c r="F135" s="242"/>
      <c r="G135" s="6" t="s">
        <v>84</v>
      </c>
      <c r="H135" s="7" t="s">
        <v>314</v>
      </c>
      <c r="I135" s="4" t="str">
        <f t="shared" si="2"/>
        <v>07　潤滑油</v>
      </c>
      <c r="J135" s="8" t="s">
        <v>315</v>
      </c>
      <c r="K135" s="245"/>
    </row>
    <row r="136" spans="2:11" x14ac:dyDescent="0.25">
      <c r="B136" s="253"/>
      <c r="C136" s="289"/>
      <c r="D136" s="240"/>
      <c r="E136" s="243"/>
      <c r="F136" s="243"/>
      <c r="G136" s="9" t="s">
        <v>92</v>
      </c>
      <c r="H136" s="10" t="s">
        <v>93</v>
      </c>
      <c r="I136" s="4" t="str">
        <f t="shared" si="2"/>
        <v>99　その他</v>
      </c>
      <c r="J136" s="11"/>
      <c r="K136" s="246"/>
    </row>
    <row r="137" spans="2:11" x14ac:dyDescent="0.25">
      <c r="B137" s="253"/>
      <c r="C137" s="289"/>
      <c r="D137" s="238" t="s">
        <v>316</v>
      </c>
      <c r="E137" s="241" t="s">
        <v>317</v>
      </c>
      <c r="F137" s="241" t="str">
        <f>D137&amp;E137</f>
        <v>Ｋ建材・資材</v>
      </c>
      <c r="G137" s="3" t="s">
        <v>64</v>
      </c>
      <c r="H137" s="4" t="s">
        <v>318</v>
      </c>
      <c r="I137" s="4" t="str">
        <f t="shared" si="2"/>
        <v>01　鋼材</v>
      </c>
      <c r="J137" s="5" t="s">
        <v>319</v>
      </c>
      <c r="K137" s="244"/>
    </row>
    <row r="138" spans="2:11" x14ac:dyDescent="0.25">
      <c r="B138" s="253"/>
      <c r="C138" s="289"/>
      <c r="D138" s="239"/>
      <c r="E138" s="242"/>
      <c r="F138" s="242"/>
      <c r="G138" s="6" t="s">
        <v>69</v>
      </c>
      <c r="H138" s="7" t="s">
        <v>320</v>
      </c>
      <c r="I138" s="4" t="str">
        <f t="shared" si="2"/>
        <v>02　金網</v>
      </c>
      <c r="J138" s="8"/>
      <c r="K138" s="245"/>
    </row>
    <row r="139" spans="2:11" x14ac:dyDescent="0.25">
      <c r="B139" s="253"/>
      <c r="C139" s="289"/>
      <c r="D139" s="239"/>
      <c r="E139" s="242"/>
      <c r="F139" s="242"/>
      <c r="G139" s="6" t="s">
        <v>72</v>
      </c>
      <c r="H139" s="7" t="s">
        <v>321</v>
      </c>
      <c r="I139" s="4" t="str">
        <f t="shared" si="2"/>
        <v>03　鉄鋼二次製品・非鉄金属</v>
      </c>
      <c r="J139" s="8" t="s">
        <v>322</v>
      </c>
      <c r="K139" s="245"/>
    </row>
    <row r="140" spans="2:11" x14ac:dyDescent="0.25">
      <c r="B140" s="253"/>
      <c r="C140" s="289"/>
      <c r="D140" s="239"/>
      <c r="E140" s="242"/>
      <c r="F140" s="242"/>
      <c r="G140" s="6" t="s">
        <v>75</v>
      </c>
      <c r="H140" s="7" t="s">
        <v>323</v>
      </c>
      <c r="I140" s="4" t="str">
        <f t="shared" si="2"/>
        <v>04　コンクリート・セメント</v>
      </c>
      <c r="J140" s="8" t="s">
        <v>324</v>
      </c>
      <c r="K140" s="245"/>
    </row>
    <row r="141" spans="2:11" x14ac:dyDescent="0.25">
      <c r="B141" s="253"/>
      <c r="C141" s="289"/>
      <c r="D141" s="239"/>
      <c r="E141" s="242"/>
      <c r="F141" s="242"/>
      <c r="G141" s="6" t="s">
        <v>78</v>
      </c>
      <c r="H141" s="7" t="s">
        <v>325</v>
      </c>
      <c r="I141" s="4" t="str">
        <f t="shared" si="2"/>
        <v>05　砕石・砂利</v>
      </c>
      <c r="J141" s="8" t="s">
        <v>326</v>
      </c>
      <c r="K141" s="245"/>
    </row>
    <row r="142" spans="2:11" x14ac:dyDescent="0.25">
      <c r="B142" s="253"/>
      <c r="C142" s="289"/>
      <c r="D142" s="239"/>
      <c r="E142" s="242"/>
      <c r="F142" s="242"/>
      <c r="G142" s="6" t="s">
        <v>81</v>
      </c>
      <c r="H142" s="7" t="s">
        <v>327</v>
      </c>
      <c r="I142" s="4" t="str">
        <f t="shared" si="2"/>
        <v>06　ブロック・レンガ</v>
      </c>
      <c r="J142" s="8"/>
      <c r="K142" s="245"/>
    </row>
    <row r="143" spans="2:11" x14ac:dyDescent="0.25">
      <c r="B143" s="253"/>
      <c r="C143" s="289"/>
      <c r="D143" s="239"/>
      <c r="E143" s="242"/>
      <c r="F143" s="242"/>
      <c r="G143" s="6" t="s">
        <v>84</v>
      </c>
      <c r="H143" s="7" t="s">
        <v>328</v>
      </c>
      <c r="I143" s="4" t="str">
        <f t="shared" si="2"/>
        <v>07　コンクリート二次製品</v>
      </c>
      <c r="J143" s="8"/>
      <c r="K143" s="245"/>
    </row>
    <row r="144" spans="2:11" x14ac:dyDescent="0.2">
      <c r="B144" s="253"/>
      <c r="C144" s="289"/>
      <c r="D144" s="239"/>
      <c r="E144" s="242"/>
      <c r="F144" s="242"/>
      <c r="G144" s="6" t="s">
        <v>87</v>
      </c>
      <c r="H144" s="7" t="s">
        <v>329</v>
      </c>
      <c r="I144" s="4" t="str">
        <f t="shared" si="2"/>
        <v>08　工業用ゴム製品</v>
      </c>
      <c r="J144" s="17" t="s">
        <v>330</v>
      </c>
      <c r="K144" s="245"/>
    </row>
    <row r="145" spans="2:11" x14ac:dyDescent="0.25">
      <c r="B145" s="253"/>
      <c r="C145" s="289"/>
      <c r="D145" s="239"/>
      <c r="E145" s="242"/>
      <c r="F145" s="242"/>
      <c r="G145" s="6" t="s">
        <v>89</v>
      </c>
      <c r="H145" s="7" t="s">
        <v>331</v>
      </c>
      <c r="I145" s="4" t="str">
        <f t="shared" si="2"/>
        <v>09　仮設資材</v>
      </c>
      <c r="J145" s="8" t="s">
        <v>332</v>
      </c>
      <c r="K145" s="245"/>
    </row>
    <row r="146" spans="2:11" x14ac:dyDescent="0.2">
      <c r="B146" s="253"/>
      <c r="C146" s="289"/>
      <c r="D146" s="239"/>
      <c r="E146" s="242"/>
      <c r="F146" s="242"/>
      <c r="G146" s="6" t="s">
        <v>113</v>
      </c>
      <c r="H146" s="7" t="s">
        <v>333</v>
      </c>
      <c r="I146" s="4" t="str">
        <f t="shared" si="2"/>
        <v>10　電線・絶縁材料</v>
      </c>
      <c r="J146" s="18"/>
      <c r="K146" s="245"/>
    </row>
    <row r="147" spans="2:11" x14ac:dyDescent="0.2">
      <c r="B147" s="253"/>
      <c r="C147" s="289"/>
      <c r="D147" s="239"/>
      <c r="E147" s="242"/>
      <c r="F147" s="242"/>
      <c r="G147" s="6" t="s">
        <v>116</v>
      </c>
      <c r="H147" s="7" t="s">
        <v>334</v>
      </c>
      <c r="I147" s="4" t="str">
        <f t="shared" si="2"/>
        <v>11　道路用品</v>
      </c>
      <c r="J147" s="17" t="s">
        <v>335</v>
      </c>
      <c r="K147" s="245"/>
    </row>
    <row r="148" spans="2:11" x14ac:dyDescent="0.25">
      <c r="B148" s="253"/>
      <c r="C148" s="289"/>
      <c r="D148" s="239"/>
      <c r="E148" s="242"/>
      <c r="F148" s="242"/>
      <c r="G148" s="6" t="s">
        <v>118</v>
      </c>
      <c r="H148" s="7" t="s">
        <v>336</v>
      </c>
      <c r="I148" s="4" t="str">
        <f t="shared" si="2"/>
        <v>12　水道用品</v>
      </c>
      <c r="J148" s="8"/>
      <c r="K148" s="245"/>
    </row>
    <row r="149" spans="2:11" x14ac:dyDescent="0.25">
      <c r="B149" s="253"/>
      <c r="C149" s="289"/>
      <c r="D149" s="239"/>
      <c r="E149" s="242"/>
      <c r="F149" s="242"/>
      <c r="G149" s="6" t="s">
        <v>159</v>
      </c>
      <c r="H149" s="7" t="s">
        <v>337</v>
      </c>
      <c r="I149" s="4" t="str">
        <f t="shared" si="2"/>
        <v>13　木材</v>
      </c>
      <c r="J149" s="8"/>
      <c r="K149" s="245"/>
    </row>
    <row r="150" spans="2:11" x14ac:dyDescent="0.25">
      <c r="B150" s="253"/>
      <c r="C150" s="289"/>
      <c r="D150" s="239"/>
      <c r="E150" s="242"/>
      <c r="F150" s="242"/>
      <c r="G150" s="6" t="s">
        <v>162</v>
      </c>
      <c r="H150" s="7" t="s">
        <v>338</v>
      </c>
      <c r="I150" s="4" t="str">
        <f t="shared" si="2"/>
        <v>14　ガラス</v>
      </c>
      <c r="J150" s="8"/>
      <c r="K150" s="245"/>
    </row>
    <row r="151" spans="2:11" x14ac:dyDescent="0.25">
      <c r="B151" s="253"/>
      <c r="C151" s="289"/>
      <c r="D151" s="239"/>
      <c r="E151" s="242"/>
      <c r="F151" s="242"/>
      <c r="G151" s="6" t="s">
        <v>205</v>
      </c>
      <c r="H151" s="7" t="s">
        <v>339</v>
      </c>
      <c r="I151" s="4" t="str">
        <f t="shared" si="2"/>
        <v>15　建具</v>
      </c>
      <c r="J151" s="8"/>
      <c r="K151" s="245"/>
    </row>
    <row r="152" spans="2:11" x14ac:dyDescent="0.25">
      <c r="B152" s="253"/>
      <c r="C152" s="289"/>
      <c r="D152" s="239"/>
      <c r="E152" s="242"/>
      <c r="F152" s="242"/>
      <c r="G152" s="6" t="s">
        <v>208</v>
      </c>
      <c r="H152" s="7" t="s">
        <v>340</v>
      </c>
      <c r="I152" s="4" t="str">
        <f t="shared" si="2"/>
        <v>16　建築金物</v>
      </c>
      <c r="J152" s="8"/>
      <c r="K152" s="245"/>
    </row>
    <row r="153" spans="2:11" x14ac:dyDescent="0.2">
      <c r="B153" s="253"/>
      <c r="C153" s="289"/>
      <c r="D153" s="239"/>
      <c r="E153" s="242"/>
      <c r="F153" s="242"/>
      <c r="G153" s="6" t="s">
        <v>210</v>
      </c>
      <c r="H153" s="7" t="s">
        <v>341</v>
      </c>
      <c r="I153" s="4" t="str">
        <f t="shared" si="2"/>
        <v>17　塗料</v>
      </c>
      <c r="J153" s="18"/>
      <c r="K153" s="245"/>
    </row>
    <row r="154" spans="2:11" x14ac:dyDescent="0.2">
      <c r="B154" s="253"/>
      <c r="C154" s="289"/>
      <c r="D154" s="239"/>
      <c r="E154" s="242"/>
      <c r="F154" s="242"/>
      <c r="G154" s="6" t="s">
        <v>212</v>
      </c>
      <c r="H154" s="7" t="s">
        <v>342</v>
      </c>
      <c r="I154" s="4" t="str">
        <f t="shared" si="2"/>
        <v>18　工具</v>
      </c>
      <c r="J154" s="18"/>
      <c r="K154" s="245"/>
    </row>
    <row r="155" spans="2:11" x14ac:dyDescent="0.25">
      <c r="B155" s="253"/>
      <c r="C155" s="289"/>
      <c r="D155" s="240"/>
      <c r="E155" s="243"/>
      <c r="F155" s="243"/>
      <c r="G155" s="9" t="s">
        <v>92</v>
      </c>
      <c r="H155" s="10" t="s">
        <v>93</v>
      </c>
      <c r="I155" s="4" t="str">
        <f t="shared" si="2"/>
        <v>99　その他</v>
      </c>
      <c r="J155" s="11"/>
      <c r="K155" s="246"/>
    </row>
    <row r="156" spans="2:11" x14ac:dyDescent="0.25">
      <c r="B156" s="253"/>
      <c r="C156" s="289"/>
      <c r="D156" s="238" t="s">
        <v>343</v>
      </c>
      <c r="E156" s="241" t="s">
        <v>344</v>
      </c>
      <c r="F156" s="241" t="str">
        <f>D156&amp;E156</f>
        <v>Ｌ書籍</v>
      </c>
      <c r="G156" s="3" t="s">
        <v>64</v>
      </c>
      <c r="H156" s="4" t="s">
        <v>345</v>
      </c>
      <c r="I156" s="4" t="str">
        <f t="shared" si="2"/>
        <v>01　図書</v>
      </c>
      <c r="J156" s="5"/>
      <c r="K156" s="244"/>
    </row>
    <row r="157" spans="2:11" x14ac:dyDescent="0.25">
      <c r="B157" s="253"/>
      <c r="C157" s="289"/>
      <c r="D157" s="239"/>
      <c r="E157" s="242"/>
      <c r="F157" s="242"/>
      <c r="G157" s="6" t="s">
        <v>69</v>
      </c>
      <c r="H157" s="7" t="s">
        <v>346</v>
      </c>
      <c r="I157" s="4" t="str">
        <f t="shared" si="2"/>
        <v>02　地図</v>
      </c>
      <c r="J157" s="8"/>
      <c r="K157" s="245"/>
    </row>
    <row r="158" spans="2:11" x14ac:dyDescent="0.25">
      <c r="B158" s="253"/>
      <c r="C158" s="289"/>
      <c r="D158" s="239"/>
      <c r="E158" s="242"/>
      <c r="F158" s="242"/>
      <c r="G158" s="6" t="s">
        <v>171</v>
      </c>
      <c r="H158" s="7" t="s">
        <v>347</v>
      </c>
      <c r="I158" s="4" t="str">
        <f t="shared" si="2"/>
        <v>03　雑誌・刊行物</v>
      </c>
      <c r="J158" s="8"/>
      <c r="K158" s="245"/>
    </row>
    <row r="159" spans="2:11" x14ac:dyDescent="0.25">
      <c r="B159" s="253"/>
      <c r="C159" s="289"/>
      <c r="D159" s="240"/>
      <c r="E159" s="243"/>
      <c r="F159" s="243"/>
      <c r="G159" s="9" t="s">
        <v>92</v>
      </c>
      <c r="H159" s="10" t="s">
        <v>93</v>
      </c>
      <c r="I159" s="4" t="str">
        <f t="shared" si="2"/>
        <v>99　その他</v>
      </c>
      <c r="J159" s="11"/>
      <c r="K159" s="246"/>
    </row>
    <row r="160" spans="2:11" x14ac:dyDescent="0.25">
      <c r="B160" s="253"/>
      <c r="C160" s="289"/>
      <c r="D160" s="238" t="s">
        <v>348</v>
      </c>
      <c r="E160" s="241" t="s">
        <v>349</v>
      </c>
      <c r="F160" s="241" t="str">
        <f>D160&amp;E160</f>
        <v>Ｍ看板・標識</v>
      </c>
      <c r="G160" s="3" t="s">
        <v>64</v>
      </c>
      <c r="H160" s="4" t="s">
        <v>33</v>
      </c>
      <c r="I160" s="4" t="str">
        <f t="shared" si="2"/>
        <v>01　看板</v>
      </c>
      <c r="J160" s="5" t="s">
        <v>350</v>
      </c>
      <c r="K160" s="244"/>
    </row>
    <row r="161" spans="2:11" x14ac:dyDescent="0.25">
      <c r="B161" s="253"/>
      <c r="C161" s="289"/>
      <c r="D161" s="239"/>
      <c r="E161" s="242"/>
      <c r="F161" s="242"/>
      <c r="G161" s="6" t="s">
        <v>69</v>
      </c>
      <c r="H161" s="7" t="s">
        <v>351</v>
      </c>
      <c r="I161" s="4" t="str">
        <f t="shared" si="2"/>
        <v>02　道路標識</v>
      </c>
      <c r="J161" s="8" t="s">
        <v>352</v>
      </c>
      <c r="K161" s="245"/>
    </row>
    <row r="162" spans="2:11" x14ac:dyDescent="0.25">
      <c r="B162" s="253"/>
      <c r="C162" s="289"/>
      <c r="D162" s="239"/>
      <c r="E162" s="242"/>
      <c r="F162" s="242"/>
      <c r="G162" s="6" t="s">
        <v>72</v>
      </c>
      <c r="H162" s="7" t="s">
        <v>353</v>
      </c>
      <c r="I162" s="4" t="str">
        <f t="shared" si="2"/>
        <v>03　掲示板・展示板</v>
      </c>
      <c r="J162" s="8"/>
      <c r="K162" s="245"/>
    </row>
    <row r="163" spans="2:11" x14ac:dyDescent="0.25">
      <c r="B163" s="253"/>
      <c r="C163" s="289"/>
      <c r="D163" s="239"/>
      <c r="E163" s="242"/>
      <c r="F163" s="242"/>
      <c r="G163" s="6" t="s">
        <v>75</v>
      </c>
      <c r="H163" s="7" t="s">
        <v>354</v>
      </c>
      <c r="I163" s="4" t="str">
        <f t="shared" si="2"/>
        <v>04　黒板</v>
      </c>
      <c r="J163" s="8" t="s">
        <v>355</v>
      </c>
      <c r="K163" s="245"/>
    </row>
    <row r="164" spans="2:11" x14ac:dyDescent="0.25">
      <c r="B164" s="253"/>
      <c r="C164" s="289"/>
      <c r="D164" s="239"/>
      <c r="E164" s="242"/>
      <c r="F164" s="242"/>
      <c r="G164" s="6" t="s">
        <v>78</v>
      </c>
      <c r="H164" s="7" t="s">
        <v>356</v>
      </c>
      <c r="I164" s="4" t="str">
        <f t="shared" si="2"/>
        <v>05　旗・横断幕</v>
      </c>
      <c r="J164" s="8" t="s">
        <v>357</v>
      </c>
      <c r="K164" s="245"/>
    </row>
    <row r="165" spans="2:11" x14ac:dyDescent="0.25">
      <c r="B165" s="253"/>
      <c r="C165" s="289"/>
      <c r="D165" s="239"/>
      <c r="E165" s="242"/>
      <c r="F165" s="242"/>
      <c r="G165" s="6" t="s">
        <v>81</v>
      </c>
      <c r="H165" s="7" t="s">
        <v>358</v>
      </c>
      <c r="I165" s="4" t="str">
        <f t="shared" si="2"/>
        <v>06　腕章・ステッカー</v>
      </c>
      <c r="J165" s="8"/>
      <c r="K165" s="245"/>
    </row>
    <row r="166" spans="2:11" x14ac:dyDescent="0.25">
      <c r="B166" s="253"/>
      <c r="C166" s="289"/>
      <c r="D166" s="240"/>
      <c r="E166" s="243"/>
      <c r="F166" s="243"/>
      <c r="G166" s="9" t="s">
        <v>92</v>
      </c>
      <c r="H166" s="10" t="s">
        <v>93</v>
      </c>
      <c r="I166" s="4" t="str">
        <f t="shared" si="2"/>
        <v>99　その他</v>
      </c>
      <c r="J166" s="11"/>
      <c r="K166" s="246"/>
    </row>
    <row r="167" spans="2:11" ht="82.5" customHeight="1" x14ac:dyDescent="0.25">
      <c r="B167" s="253"/>
      <c r="C167" s="289"/>
      <c r="D167" s="238" t="s">
        <v>359</v>
      </c>
      <c r="E167" s="241" t="s">
        <v>360</v>
      </c>
      <c r="F167" s="241" t="str">
        <f>D167&amp;E167</f>
        <v>Ｎ警察消防用品</v>
      </c>
      <c r="G167" s="3" t="s">
        <v>64</v>
      </c>
      <c r="H167" s="4" t="s">
        <v>361</v>
      </c>
      <c r="I167" s="4" t="str">
        <f t="shared" si="2"/>
        <v>01　警察装備</v>
      </c>
      <c r="J167" s="5" t="s">
        <v>362</v>
      </c>
      <c r="K167" s="244"/>
    </row>
    <row r="168" spans="2:11" x14ac:dyDescent="0.25">
      <c r="B168" s="253"/>
      <c r="C168" s="289"/>
      <c r="D168" s="239"/>
      <c r="E168" s="242"/>
      <c r="F168" s="242"/>
      <c r="G168" s="6" t="s">
        <v>69</v>
      </c>
      <c r="H168" s="7" t="s">
        <v>363</v>
      </c>
      <c r="I168" s="4" t="str">
        <f t="shared" si="2"/>
        <v>02　警察器具</v>
      </c>
      <c r="J168" s="8" t="s">
        <v>364</v>
      </c>
      <c r="K168" s="245"/>
    </row>
    <row r="169" spans="2:11" ht="13.5" customHeight="1" x14ac:dyDescent="0.25">
      <c r="B169" s="253"/>
      <c r="C169" s="289"/>
      <c r="D169" s="239"/>
      <c r="E169" s="242"/>
      <c r="F169" s="242"/>
      <c r="G169" s="6" t="s">
        <v>72</v>
      </c>
      <c r="H169" s="7" t="s">
        <v>365</v>
      </c>
      <c r="I169" s="4" t="str">
        <f t="shared" si="2"/>
        <v>03　消火器</v>
      </c>
      <c r="J169" s="8" t="s">
        <v>366</v>
      </c>
      <c r="K169" s="245"/>
    </row>
    <row r="170" spans="2:11" x14ac:dyDescent="0.25">
      <c r="B170" s="253"/>
      <c r="C170" s="289"/>
      <c r="D170" s="239"/>
      <c r="E170" s="242"/>
      <c r="F170" s="242"/>
      <c r="G170" s="6" t="s">
        <v>75</v>
      </c>
      <c r="H170" s="7" t="s">
        <v>367</v>
      </c>
      <c r="I170" s="4" t="str">
        <f t="shared" si="2"/>
        <v>04　消防器具</v>
      </c>
      <c r="J170" s="15" t="s">
        <v>368</v>
      </c>
      <c r="K170" s="245"/>
    </row>
    <row r="171" spans="2:11" x14ac:dyDescent="0.25">
      <c r="B171" s="253"/>
      <c r="C171" s="289"/>
      <c r="D171" s="239"/>
      <c r="E171" s="242"/>
      <c r="F171" s="242"/>
      <c r="G171" s="6" t="s">
        <v>78</v>
      </c>
      <c r="H171" s="7" t="s">
        <v>369</v>
      </c>
      <c r="I171" s="4" t="str">
        <f t="shared" si="2"/>
        <v>05　避難救助器具</v>
      </c>
      <c r="J171" s="8"/>
      <c r="K171" s="245"/>
    </row>
    <row r="172" spans="2:11" x14ac:dyDescent="0.25">
      <c r="B172" s="253"/>
      <c r="C172" s="289"/>
      <c r="D172" s="239"/>
      <c r="E172" s="242"/>
      <c r="F172" s="242"/>
      <c r="G172" s="6" t="s">
        <v>81</v>
      </c>
      <c r="H172" s="7" t="s">
        <v>370</v>
      </c>
      <c r="I172" s="4" t="str">
        <f t="shared" si="2"/>
        <v>06　防火服</v>
      </c>
      <c r="J172" s="8" t="s">
        <v>371</v>
      </c>
      <c r="K172" s="245"/>
    </row>
    <row r="173" spans="2:11" x14ac:dyDescent="0.25">
      <c r="B173" s="253"/>
      <c r="C173" s="289"/>
      <c r="D173" s="240"/>
      <c r="E173" s="243"/>
      <c r="F173" s="243"/>
      <c r="G173" s="9" t="s">
        <v>92</v>
      </c>
      <c r="H173" s="10" t="s">
        <v>93</v>
      </c>
      <c r="I173" s="4" t="str">
        <f t="shared" si="2"/>
        <v>99　その他</v>
      </c>
      <c r="J173" s="11"/>
      <c r="K173" s="246"/>
    </row>
    <row r="174" spans="2:11" x14ac:dyDescent="0.25">
      <c r="B174" s="253"/>
      <c r="C174" s="289"/>
      <c r="D174" s="238" t="s">
        <v>372</v>
      </c>
      <c r="E174" s="241" t="s">
        <v>373</v>
      </c>
      <c r="F174" s="241" t="str">
        <f>D174&amp;E174</f>
        <v>Ｏ動植物</v>
      </c>
      <c r="G174" s="3" t="s">
        <v>64</v>
      </c>
      <c r="H174" s="4" t="s">
        <v>374</v>
      </c>
      <c r="I174" s="4" t="str">
        <f t="shared" si="2"/>
        <v>01　植物</v>
      </c>
      <c r="J174" s="5" t="s">
        <v>375</v>
      </c>
      <c r="K174" s="255" t="s">
        <v>376</v>
      </c>
    </row>
    <row r="175" spans="2:11" x14ac:dyDescent="0.25">
      <c r="B175" s="253"/>
      <c r="C175" s="289"/>
      <c r="D175" s="239"/>
      <c r="E175" s="242"/>
      <c r="F175" s="242"/>
      <c r="G175" s="6" t="s">
        <v>69</v>
      </c>
      <c r="H175" s="7" t="s">
        <v>377</v>
      </c>
      <c r="I175" s="4" t="str">
        <f t="shared" si="2"/>
        <v>02　農業園芸資材</v>
      </c>
      <c r="J175" s="8" t="s">
        <v>378</v>
      </c>
      <c r="K175" s="245"/>
    </row>
    <row r="176" spans="2:11" x14ac:dyDescent="0.25">
      <c r="B176" s="253"/>
      <c r="C176" s="289"/>
      <c r="D176" s="239"/>
      <c r="E176" s="242"/>
      <c r="F176" s="242"/>
      <c r="G176" s="6" t="s">
        <v>72</v>
      </c>
      <c r="H176" s="7" t="s">
        <v>379</v>
      </c>
      <c r="I176" s="4" t="str">
        <f t="shared" si="2"/>
        <v>03　動物</v>
      </c>
      <c r="J176" s="8" t="s">
        <v>380</v>
      </c>
      <c r="K176" s="245"/>
    </row>
    <row r="177" spans="2:11" x14ac:dyDescent="0.25">
      <c r="B177" s="253"/>
      <c r="C177" s="289"/>
      <c r="D177" s="239"/>
      <c r="E177" s="242"/>
      <c r="F177" s="242"/>
      <c r="G177" s="6" t="s">
        <v>75</v>
      </c>
      <c r="H177" s="7" t="s">
        <v>381</v>
      </c>
      <c r="I177" s="4" t="str">
        <f t="shared" si="2"/>
        <v>04　飼料</v>
      </c>
      <c r="J177" s="8"/>
      <c r="K177" s="245"/>
    </row>
    <row r="178" spans="2:11" x14ac:dyDescent="0.25">
      <c r="B178" s="253"/>
      <c r="C178" s="289"/>
      <c r="D178" s="240"/>
      <c r="E178" s="243"/>
      <c r="F178" s="243"/>
      <c r="G178" s="9" t="s">
        <v>92</v>
      </c>
      <c r="H178" s="10" t="s">
        <v>93</v>
      </c>
      <c r="I178" s="4" t="str">
        <f t="shared" si="2"/>
        <v>99　その他</v>
      </c>
      <c r="J178" s="11"/>
      <c r="K178" s="246"/>
    </row>
    <row r="179" spans="2:11" x14ac:dyDescent="0.25">
      <c r="B179" s="253"/>
      <c r="C179" s="289"/>
      <c r="D179" s="238" t="s">
        <v>382</v>
      </c>
      <c r="E179" s="241" t="s">
        <v>383</v>
      </c>
      <c r="F179" s="241" t="str">
        <f>D179&amp;E179</f>
        <v>Ｐ食料品</v>
      </c>
      <c r="G179" s="3" t="s">
        <v>64</v>
      </c>
      <c r="H179" s="4" t="s">
        <v>383</v>
      </c>
      <c r="I179" s="4" t="str">
        <f t="shared" si="2"/>
        <v>01　食料品</v>
      </c>
      <c r="J179" s="5" t="s">
        <v>384</v>
      </c>
      <c r="K179" s="244"/>
    </row>
    <row r="180" spans="2:11" x14ac:dyDescent="0.25">
      <c r="B180" s="253"/>
      <c r="C180" s="289"/>
      <c r="D180" s="239"/>
      <c r="E180" s="242"/>
      <c r="F180" s="242"/>
      <c r="G180" s="6" t="s">
        <v>69</v>
      </c>
      <c r="H180" s="7" t="s">
        <v>385</v>
      </c>
      <c r="I180" s="4" t="str">
        <f t="shared" si="2"/>
        <v>02　災害用備蓄食料</v>
      </c>
      <c r="J180" s="8"/>
      <c r="K180" s="245"/>
    </row>
    <row r="181" spans="2:11" x14ac:dyDescent="0.25">
      <c r="B181" s="253"/>
      <c r="C181" s="289"/>
      <c r="D181" s="239"/>
      <c r="E181" s="242"/>
      <c r="F181" s="242"/>
      <c r="G181" s="6" t="s">
        <v>72</v>
      </c>
      <c r="H181" s="7" t="s">
        <v>386</v>
      </c>
      <c r="I181" s="4" t="str">
        <f t="shared" si="2"/>
        <v>03　弁当</v>
      </c>
      <c r="J181" s="8"/>
      <c r="K181" s="245"/>
    </row>
    <row r="182" spans="2:11" x14ac:dyDescent="0.25">
      <c r="B182" s="253"/>
      <c r="C182" s="289"/>
      <c r="D182" s="240"/>
      <c r="E182" s="243"/>
      <c r="F182" s="243"/>
      <c r="G182" s="9" t="s">
        <v>92</v>
      </c>
      <c r="H182" s="10" t="s">
        <v>93</v>
      </c>
      <c r="I182" s="4" t="str">
        <f t="shared" si="2"/>
        <v>99　その他</v>
      </c>
      <c r="J182" s="11"/>
      <c r="K182" s="246"/>
    </row>
    <row r="183" spans="2:11" x14ac:dyDescent="0.25">
      <c r="B183" s="253"/>
      <c r="C183" s="289"/>
      <c r="D183" s="238" t="s">
        <v>387</v>
      </c>
      <c r="E183" s="241" t="s">
        <v>388</v>
      </c>
      <c r="F183" s="241" t="str">
        <f>D183&amp;E183</f>
        <v>Zその他物品</v>
      </c>
      <c r="G183" s="3" t="s">
        <v>64</v>
      </c>
      <c r="H183" s="4" t="s">
        <v>389</v>
      </c>
      <c r="I183" s="4" t="str">
        <f t="shared" si="2"/>
        <v>01　教材</v>
      </c>
      <c r="J183" s="5"/>
      <c r="K183" s="244"/>
    </row>
    <row r="184" spans="2:11" x14ac:dyDescent="0.25">
      <c r="B184" s="253"/>
      <c r="C184" s="289"/>
      <c r="D184" s="239"/>
      <c r="E184" s="242"/>
      <c r="F184" s="242"/>
      <c r="G184" s="6" t="s">
        <v>69</v>
      </c>
      <c r="H184" s="7" t="s">
        <v>390</v>
      </c>
      <c r="I184" s="4" t="str">
        <f t="shared" si="2"/>
        <v>02　教育機器</v>
      </c>
      <c r="J184" s="8"/>
      <c r="K184" s="245"/>
    </row>
    <row r="185" spans="2:11" x14ac:dyDescent="0.25">
      <c r="B185" s="253"/>
      <c r="C185" s="289"/>
      <c r="D185" s="239"/>
      <c r="E185" s="242"/>
      <c r="F185" s="242"/>
      <c r="G185" s="6" t="s">
        <v>72</v>
      </c>
      <c r="H185" s="7" t="s">
        <v>391</v>
      </c>
      <c r="I185" s="4" t="str">
        <f t="shared" si="2"/>
        <v>03　遊具</v>
      </c>
      <c r="J185" s="8"/>
      <c r="K185" s="245"/>
    </row>
    <row r="186" spans="2:11" x14ac:dyDescent="0.25">
      <c r="B186" s="253"/>
      <c r="C186" s="289"/>
      <c r="D186" s="239"/>
      <c r="E186" s="242"/>
      <c r="F186" s="242"/>
      <c r="G186" s="6" t="s">
        <v>75</v>
      </c>
      <c r="H186" s="7" t="s">
        <v>392</v>
      </c>
      <c r="I186" s="4" t="str">
        <f t="shared" si="2"/>
        <v>04　模型・標本</v>
      </c>
      <c r="J186" s="8"/>
      <c r="K186" s="245"/>
    </row>
    <row r="187" spans="2:11" x14ac:dyDescent="0.25">
      <c r="B187" s="253"/>
      <c r="C187" s="289"/>
      <c r="D187" s="239"/>
      <c r="E187" s="242"/>
      <c r="F187" s="242"/>
      <c r="G187" s="6" t="s">
        <v>78</v>
      </c>
      <c r="H187" s="7" t="s">
        <v>393</v>
      </c>
      <c r="I187" s="4" t="str">
        <f t="shared" si="2"/>
        <v>05　運動器具・用品</v>
      </c>
      <c r="J187" s="8" t="s">
        <v>394</v>
      </c>
      <c r="K187" s="245"/>
    </row>
    <row r="188" spans="2:11" x14ac:dyDescent="0.25">
      <c r="B188" s="253"/>
      <c r="C188" s="289"/>
      <c r="D188" s="239"/>
      <c r="E188" s="242"/>
      <c r="F188" s="242"/>
      <c r="G188" s="6" t="s">
        <v>81</v>
      </c>
      <c r="H188" s="7" t="s">
        <v>395</v>
      </c>
      <c r="I188" s="4" t="str">
        <f t="shared" si="2"/>
        <v>06　武道用品</v>
      </c>
      <c r="J188" s="8" t="s">
        <v>396</v>
      </c>
      <c r="K188" s="245"/>
    </row>
    <row r="189" spans="2:11" x14ac:dyDescent="0.25">
      <c r="B189" s="253"/>
      <c r="C189" s="289"/>
      <c r="D189" s="239"/>
      <c r="E189" s="242"/>
      <c r="F189" s="242"/>
      <c r="G189" s="6" t="s">
        <v>84</v>
      </c>
      <c r="H189" s="7" t="s">
        <v>397</v>
      </c>
      <c r="I189" s="4" t="str">
        <f t="shared" si="2"/>
        <v>07　アウトドア用品</v>
      </c>
      <c r="J189" s="8" t="s">
        <v>398</v>
      </c>
      <c r="K189" s="245"/>
    </row>
    <row r="190" spans="2:11" x14ac:dyDescent="0.25">
      <c r="B190" s="253"/>
      <c r="C190" s="289"/>
      <c r="D190" s="239"/>
      <c r="E190" s="242"/>
      <c r="F190" s="242"/>
      <c r="G190" s="6" t="s">
        <v>87</v>
      </c>
      <c r="H190" s="7" t="s">
        <v>399</v>
      </c>
      <c r="I190" s="4" t="str">
        <f t="shared" si="2"/>
        <v>08　楽器・楽譜</v>
      </c>
      <c r="J190" s="8" t="s">
        <v>400</v>
      </c>
      <c r="K190" s="245"/>
    </row>
    <row r="191" spans="2:11" x14ac:dyDescent="0.25">
      <c r="B191" s="253"/>
      <c r="C191" s="289"/>
      <c r="D191" s="239"/>
      <c r="E191" s="242"/>
      <c r="F191" s="242"/>
      <c r="G191" s="6" t="s">
        <v>89</v>
      </c>
      <c r="H191" s="7" t="s">
        <v>401</v>
      </c>
      <c r="I191" s="4" t="str">
        <f t="shared" si="2"/>
        <v>09　CD・レコード</v>
      </c>
      <c r="J191" s="8" t="s">
        <v>402</v>
      </c>
      <c r="K191" s="245"/>
    </row>
    <row r="192" spans="2:11" x14ac:dyDescent="0.25">
      <c r="B192" s="253"/>
      <c r="C192" s="289"/>
      <c r="D192" s="239"/>
      <c r="E192" s="242"/>
      <c r="F192" s="242"/>
      <c r="G192" s="6" t="s">
        <v>113</v>
      </c>
      <c r="H192" s="7" t="s">
        <v>403</v>
      </c>
      <c r="I192" s="4" t="str">
        <f t="shared" si="2"/>
        <v>10　映像ソフト</v>
      </c>
      <c r="J192" s="8"/>
      <c r="K192" s="245"/>
    </row>
    <row r="193" spans="2:11" x14ac:dyDescent="0.25">
      <c r="B193" s="253"/>
      <c r="C193" s="289"/>
      <c r="D193" s="239"/>
      <c r="E193" s="242"/>
      <c r="F193" s="242"/>
      <c r="G193" s="6" t="s">
        <v>116</v>
      </c>
      <c r="H193" s="7" t="s">
        <v>404</v>
      </c>
      <c r="I193" s="4" t="str">
        <f t="shared" si="2"/>
        <v>11　娯楽用品</v>
      </c>
      <c r="J193" s="8" t="s">
        <v>405</v>
      </c>
      <c r="K193" s="245"/>
    </row>
    <row r="194" spans="2:11" x14ac:dyDescent="0.25">
      <c r="B194" s="253"/>
      <c r="C194" s="289"/>
      <c r="D194" s="239"/>
      <c r="E194" s="242"/>
      <c r="F194" s="242"/>
      <c r="G194" s="6" t="s">
        <v>118</v>
      </c>
      <c r="H194" s="7" t="s">
        <v>406</v>
      </c>
      <c r="I194" s="4" t="str">
        <f t="shared" si="2"/>
        <v>12　制服</v>
      </c>
      <c r="J194" s="8" t="s">
        <v>407</v>
      </c>
      <c r="K194" s="245"/>
    </row>
    <row r="195" spans="2:11" x14ac:dyDescent="0.25">
      <c r="B195" s="253"/>
      <c r="C195" s="289"/>
      <c r="D195" s="239"/>
      <c r="E195" s="242"/>
      <c r="F195" s="242"/>
      <c r="G195" s="6" t="s">
        <v>159</v>
      </c>
      <c r="H195" s="7" t="s">
        <v>408</v>
      </c>
      <c r="I195" s="4" t="str">
        <f t="shared" si="2"/>
        <v>13　作業服</v>
      </c>
      <c r="J195" s="8" t="s">
        <v>409</v>
      </c>
      <c r="K195" s="245"/>
    </row>
    <row r="196" spans="2:11" x14ac:dyDescent="0.25">
      <c r="B196" s="253"/>
      <c r="C196" s="289"/>
      <c r="D196" s="239"/>
      <c r="E196" s="242"/>
      <c r="F196" s="242"/>
      <c r="G196" s="6" t="s">
        <v>162</v>
      </c>
      <c r="H196" s="7" t="s">
        <v>410</v>
      </c>
      <c r="I196" s="4" t="str">
        <f t="shared" si="2"/>
        <v>14　白衣</v>
      </c>
      <c r="J196" s="8" t="s">
        <v>411</v>
      </c>
      <c r="K196" s="245"/>
    </row>
    <row r="197" spans="2:11" x14ac:dyDescent="0.25">
      <c r="B197" s="253"/>
      <c r="C197" s="289"/>
      <c r="D197" s="239"/>
      <c r="E197" s="242"/>
      <c r="F197" s="242"/>
      <c r="G197" s="6" t="s">
        <v>205</v>
      </c>
      <c r="H197" s="7" t="s">
        <v>412</v>
      </c>
      <c r="I197" s="4" t="str">
        <f t="shared" ref="I197:I260" si="3">G197&amp;$A$10&amp;H197</f>
        <v>15　雨具</v>
      </c>
      <c r="J197" s="8" t="s">
        <v>413</v>
      </c>
      <c r="K197" s="245"/>
    </row>
    <row r="198" spans="2:11" x14ac:dyDescent="0.25">
      <c r="B198" s="253"/>
      <c r="C198" s="289"/>
      <c r="D198" s="239"/>
      <c r="E198" s="242"/>
      <c r="F198" s="242"/>
      <c r="G198" s="6" t="s">
        <v>208</v>
      </c>
      <c r="H198" s="7" t="s">
        <v>414</v>
      </c>
      <c r="I198" s="4" t="str">
        <f t="shared" si="3"/>
        <v>16　寝具</v>
      </c>
      <c r="J198" s="8" t="s">
        <v>415</v>
      </c>
      <c r="K198" s="245"/>
    </row>
    <row r="199" spans="2:11" x14ac:dyDescent="0.25">
      <c r="B199" s="253"/>
      <c r="C199" s="289"/>
      <c r="D199" s="239"/>
      <c r="E199" s="242"/>
      <c r="F199" s="242"/>
      <c r="G199" s="6" t="s">
        <v>210</v>
      </c>
      <c r="H199" s="7" t="s">
        <v>416</v>
      </c>
      <c r="I199" s="4" t="str">
        <f t="shared" si="3"/>
        <v>17　その他衣料品</v>
      </c>
      <c r="J199" s="8" t="s">
        <v>417</v>
      </c>
      <c r="K199" s="245"/>
    </row>
    <row r="200" spans="2:11" x14ac:dyDescent="0.25">
      <c r="B200" s="253"/>
      <c r="C200" s="289"/>
      <c r="D200" s="239"/>
      <c r="E200" s="242"/>
      <c r="F200" s="242"/>
      <c r="G200" s="6" t="s">
        <v>212</v>
      </c>
      <c r="H200" s="7" t="s">
        <v>418</v>
      </c>
      <c r="I200" s="4" t="str">
        <f t="shared" si="3"/>
        <v>18　靴</v>
      </c>
      <c r="J200" s="8" t="s">
        <v>419</v>
      </c>
      <c r="K200" s="245"/>
    </row>
    <row r="201" spans="2:11" x14ac:dyDescent="0.25">
      <c r="B201" s="253"/>
      <c r="C201" s="289"/>
      <c r="D201" s="239"/>
      <c r="E201" s="242"/>
      <c r="F201" s="242"/>
      <c r="G201" s="6" t="s">
        <v>214</v>
      </c>
      <c r="H201" s="7" t="s">
        <v>420</v>
      </c>
      <c r="I201" s="4" t="str">
        <f t="shared" si="3"/>
        <v>19　かばん</v>
      </c>
      <c r="J201" s="8"/>
      <c r="K201" s="245"/>
    </row>
    <row r="202" spans="2:11" x14ac:dyDescent="0.25">
      <c r="B202" s="253"/>
      <c r="C202" s="289"/>
      <c r="D202" s="239"/>
      <c r="E202" s="242"/>
      <c r="F202" s="242"/>
      <c r="G202" s="6" t="s">
        <v>216</v>
      </c>
      <c r="H202" s="7" t="s">
        <v>421</v>
      </c>
      <c r="I202" s="4" t="str">
        <f t="shared" si="3"/>
        <v>20　手芸用品</v>
      </c>
      <c r="J202" s="8"/>
      <c r="K202" s="245"/>
    </row>
    <row r="203" spans="2:11" x14ac:dyDescent="0.25">
      <c r="B203" s="253"/>
      <c r="C203" s="289"/>
      <c r="D203" s="239"/>
      <c r="E203" s="242"/>
      <c r="F203" s="242"/>
      <c r="G203" s="6" t="s">
        <v>218</v>
      </c>
      <c r="H203" s="7" t="s">
        <v>422</v>
      </c>
      <c r="I203" s="4" t="str">
        <f t="shared" si="3"/>
        <v>21　作業保安用品</v>
      </c>
      <c r="J203" s="8" t="s">
        <v>423</v>
      </c>
      <c r="K203" s="245"/>
    </row>
    <row r="204" spans="2:11" x14ac:dyDescent="0.25">
      <c r="B204" s="253"/>
      <c r="C204" s="289"/>
      <c r="D204" s="239"/>
      <c r="E204" s="242"/>
      <c r="F204" s="242"/>
      <c r="G204" s="12" t="s">
        <v>220</v>
      </c>
      <c r="H204" s="13" t="s">
        <v>424</v>
      </c>
      <c r="I204" s="4" t="str">
        <f t="shared" si="3"/>
        <v>22　防災用品</v>
      </c>
      <c r="J204" s="19"/>
      <c r="K204" s="245"/>
    </row>
    <row r="205" spans="2:11" x14ac:dyDescent="0.25">
      <c r="B205" s="253"/>
      <c r="C205" s="289"/>
      <c r="D205" s="239"/>
      <c r="E205" s="242"/>
      <c r="F205" s="242"/>
      <c r="G205" s="6" t="s">
        <v>222</v>
      </c>
      <c r="H205" s="7" t="s">
        <v>425</v>
      </c>
      <c r="I205" s="4" t="str">
        <f t="shared" si="3"/>
        <v>23　家庭用金物</v>
      </c>
      <c r="J205" s="8" t="s">
        <v>426</v>
      </c>
      <c r="K205" s="245"/>
    </row>
    <row r="206" spans="2:11" x14ac:dyDescent="0.25">
      <c r="B206" s="253"/>
      <c r="C206" s="289"/>
      <c r="D206" s="239"/>
      <c r="E206" s="242"/>
      <c r="F206" s="242"/>
      <c r="G206" s="6" t="s">
        <v>224</v>
      </c>
      <c r="H206" s="7" t="s">
        <v>427</v>
      </c>
      <c r="I206" s="4" t="str">
        <f t="shared" si="3"/>
        <v>24　調理・厨房用品</v>
      </c>
      <c r="J206" s="8" t="s">
        <v>428</v>
      </c>
      <c r="K206" s="245"/>
    </row>
    <row r="207" spans="2:11" x14ac:dyDescent="0.25">
      <c r="B207" s="253"/>
      <c r="C207" s="289"/>
      <c r="D207" s="239"/>
      <c r="E207" s="242"/>
      <c r="F207" s="242"/>
      <c r="G207" s="6" t="s">
        <v>429</v>
      </c>
      <c r="H207" s="7" t="s">
        <v>430</v>
      </c>
      <c r="I207" s="4" t="str">
        <f t="shared" si="3"/>
        <v>25　ゴミ袋</v>
      </c>
      <c r="J207" s="8"/>
      <c r="K207" s="245"/>
    </row>
    <row r="208" spans="2:11" x14ac:dyDescent="0.25">
      <c r="B208" s="253"/>
      <c r="C208" s="289"/>
      <c r="D208" s="239"/>
      <c r="E208" s="242"/>
      <c r="F208" s="242"/>
      <c r="G208" s="6" t="s">
        <v>431</v>
      </c>
      <c r="H208" s="7" t="s">
        <v>432</v>
      </c>
      <c r="I208" s="4" t="str">
        <f t="shared" si="3"/>
        <v>26　トイレットペーパー</v>
      </c>
      <c r="J208" s="8"/>
      <c r="K208" s="245"/>
    </row>
    <row r="209" spans="2:11" x14ac:dyDescent="0.25">
      <c r="B209" s="253"/>
      <c r="C209" s="289"/>
      <c r="D209" s="239"/>
      <c r="E209" s="242"/>
      <c r="F209" s="242"/>
      <c r="G209" s="6" t="s">
        <v>433</v>
      </c>
      <c r="H209" s="7" t="s">
        <v>434</v>
      </c>
      <c r="I209" s="4" t="str">
        <f t="shared" si="3"/>
        <v>27　石けん・洗剤</v>
      </c>
      <c r="J209" s="8"/>
      <c r="K209" s="245"/>
    </row>
    <row r="210" spans="2:11" x14ac:dyDescent="0.25">
      <c r="B210" s="253"/>
      <c r="C210" s="289"/>
      <c r="D210" s="239"/>
      <c r="E210" s="242"/>
      <c r="F210" s="242"/>
      <c r="G210" s="6" t="s">
        <v>435</v>
      </c>
      <c r="H210" s="7" t="s">
        <v>436</v>
      </c>
      <c r="I210" s="4" t="str">
        <f t="shared" si="3"/>
        <v>28　清掃用具・用品</v>
      </c>
      <c r="J210" s="8" t="s">
        <v>437</v>
      </c>
      <c r="K210" s="245"/>
    </row>
    <row r="211" spans="2:11" x14ac:dyDescent="0.25">
      <c r="B211" s="253"/>
      <c r="C211" s="289"/>
      <c r="D211" s="239"/>
      <c r="E211" s="242"/>
      <c r="F211" s="242"/>
      <c r="G211" s="6" t="s">
        <v>438</v>
      </c>
      <c r="H211" s="7" t="s">
        <v>439</v>
      </c>
      <c r="I211" s="4" t="str">
        <f t="shared" si="3"/>
        <v>29　食器・花器</v>
      </c>
      <c r="J211" s="8"/>
      <c r="K211" s="245"/>
    </row>
    <row r="212" spans="2:11" x14ac:dyDescent="0.25">
      <c r="B212" s="253"/>
      <c r="C212" s="289"/>
      <c r="D212" s="239"/>
      <c r="E212" s="242"/>
      <c r="F212" s="242"/>
      <c r="G212" s="6" t="s">
        <v>440</v>
      </c>
      <c r="H212" s="7" t="s">
        <v>441</v>
      </c>
      <c r="I212" s="4" t="str">
        <f t="shared" si="3"/>
        <v>30　その他雑貨</v>
      </c>
      <c r="J212" s="8" t="s">
        <v>442</v>
      </c>
      <c r="K212" s="245"/>
    </row>
    <row r="213" spans="2:11" x14ac:dyDescent="0.25">
      <c r="B213" s="253"/>
      <c r="C213" s="289"/>
      <c r="D213" s="239"/>
      <c r="E213" s="242"/>
      <c r="F213" s="242"/>
      <c r="G213" s="6" t="s">
        <v>443</v>
      </c>
      <c r="H213" s="7" t="s">
        <v>444</v>
      </c>
      <c r="I213" s="4" t="str">
        <f t="shared" si="3"/>
        <v>31　記章・記念品</v>
      </c>
      <c r="J213" s="8" t="s">
        <v>445</v>
      </c>
      <c r="K213" s="245"/>
    </row>
    <row r="214" spans="2:11" x14ac:dyDescent="0.25">
      <c r="B214" s="253"/>
      <c r="C214" s="289"/>
      <c r="D214" s="239"/>
      <c r="E214" s="242"/>
      <c r="F214" s="242"/>
      <c r="G214" s="6" t="s">
        <v>446</v>
      </c>
      <c r="H214" s="7" t="s">
        <v>447</v>
      </c>
      <c r="I214" s="4" t="str">
        <f t="shared" si="3"/>
        <v>32　装飾品</v>
      </c>
      <c r="J214" s="8" t="s">
        <v>448</v>
      </c>
      <c r="K214" s="245"/>
    </row>
    <row r="215" spans="2:11" x14ac:dyDescent="0.25">
      <c r="B215" s="253"/>
      <c r="C215" s="289"/>
      <c r="D215" s="239"/>
      <c r="E215" s="242"/>
      <c r="F215" s="242"/>
      <c r="G215" s="6" t="s">
        <v>449</v>
      </c>
      <c r="H215" s="7" t="s">
        <v>450</v>
      </c>
      <c r="I215" s="4" t="str">
        <f t="shared" si="3"/>
        <v>33　金券</v>
      </c>
      <c r="J215" s="8" t="s">
        <v>451</v>
      </c>
      <c r="K215" s="245"/>
    </row>
    <row r="216" spans="2:11" x14ac:dyDescent="0.2">
      <c r="B216" s="253"/>
      <c r="C216" s="290"/>
      <c r="D216" s="240"/>
      <c r="E216" s="243"/>
      <c r="F216" s="243"/>
      <c r="G216" s="9" t="s">
        <v>92</v>
      </c>
      <c r="H216" s="10" t="s">
        <v>452</v>
      </c>
      <c r="I216" s="4" t="str">
        <f t="shared" si="3"/>
        <v>99　その他</v>
      </c>
      <c r="J216" s="20"/>
      <c r="K216" s="246"/>
    </row>
    <row r="217" spans="2:11" x14ac:dyDescent="0.25">
      <c r="B217" s="253"/>
      <c r="C217" s="21" t="s">
        <v>69</v>
      </c>
      <c r="D217" s="238" t="s">
        <v>65</v>
      </c>
      <c r="E217" s="241" t="s">
        <v>453</v>
      </c>
      <c r="F217" s="241" t="str">
        <f>D217&amp;E217</f>
        <v>Aレンタル・リース</v>
      </c>
      <c r="G217" s="3" t="s">
        <v>64</v>
      </c>
      <c r="H217" s="4" t="s">
        <v>85</v>
      </c>
      <c r="I217" s="4" t="str">
        <f t="shared" si="3"/>
        <v>01　事務機器</v>
      </c>
      <c r="J217" s="22"/>
      <c r="K217" s="255" t="s">
        <v>454</v>
      </c>
    </row>
    <row r="218" spans="2:11" x14ac:dyDescent="0.2">
      <c r="B218" s="253"/>
      <c r="C218" s="253" t="s">
        <v>453</v>
      </c>
      <c r="D218" s="239"/>
      <c r="E218" s="242"/>
      <c r="F218" s="242"/>
      <c r="G218" s="6" t="s">
        <v>69</v>
      </c>
      <c r="H218" s="7" t="s">
        <v>455</v>
      </c>
      <c r="I218" s="4" t="str">
        <f t="shared" si="3"/>
        <v>02　家具・室内装飾</v>
      </c>
      <c r="J218" s="17" t="s">
        <v>456</v>
      </c>
      <c r="K218" s="245"/>
    </row>
    <row r="219" spans="2:11" x14ac:dyDescent="0.2">
      <c r="B219" s="253"/>
      <c r="C219" s="253"/>
      <c r="D219" s="239"/>
      <c r="E219" s="242"/>
      <c r="F219" s="242"/>
      <c r="G219" s="6" t="s">
        <v>72</v>
      </c>
      <c r="H219" s="7" t="s">
        <v>457</v>
      </c>
      <c r="I219" s="4" t="str">
        <f t="shared" si="3"/>
        <v>03　情報機器</v>
      </c>
      <c r="J219" s="17" t="s">
        <v>458</v>
      </c>
      <c r="K219" s="245"/>
    </row>
    <row r="220" spans="2:11" x14ac:dyDescent="0.2">
      <c r="B220" s="253"/>
      <c r="C220" s="253"/>
      <c r="D220" s="239"/>
      <c r="E220" s="242"/>
      <c r="F220" s="242"/>
      <c r="G220" s="6" t="s">
        <v>75</v>
      </c>
      <c r="H220" s="7" t="s">
        <v>459</v>
      </c>
      <c r="I220" s="4" t="str">
        <f t="shared" si="3"/>
        <v>04　電気通信機器</v>
      </c>
      <c r="J220" s="17" t="s">
        <v>460</v>
      </c>
      <c r="K220" s="245"/>
    </row>
    <row r="221" spans="2:11" x14ac:dyDescent="0.2">
      <c r="B221" s="253"/>
      <c r="C221" s="253"/>
      <c r="D221" s="239"/>
      <c r="E221" s="242"/>
      <c r="F221" s="242"/>
      <c r="G221" s="6" t="s">
        <v>78</v>
      </c>
      <c r="H221" s="7" t="s">
        <v>461</v>
      </c>
      <c r="I221" s="4" t="str">
        <f t="shared" si="3"/>
        <v>05　医療機器</v>
      </c>
      <c r="J221" s="17" t="s">
        <v>462</v>
      </c>
      <c r="K221" s="245"/>
    </row>
    <row r="222" spans="2:11" x14ac:dyDescent="0.2">
      <c r="B222" s="253"/>
      <c r="C222" s="253"/>
      <c r="D222" s="239"/>
      <c r="E222" s="242"/>
      <c r="F222" s="242"/>
      <c r="G222" s="6" t="s">
        <v>81</v>
      </c>
      <c r="H222" s="7" t="s">
        <v>227</v>
      </c>
      <c r="I222" s="4" t="str">
        <f t="shared" si="3"/>
        <v>06　その他機械器具</v>
      </c>
      <c r="J222" s="17" t="s">
        <v>463</v>
      </c>
      <c r="K222" s="245"/>
    </row>
    <row r="223" spans="2:11" x14ac:dyDescent="0.2">
      <c r="B223" s="253"/>
      <c r="C223" s="253"/>
      <c r="D223" s="239"/>
      <c r="E223" s="242"/>
      <c r="F223" s="242"/>
      <c r="G223" s="6" t="s">
        <v>84</v>
      </c>
      <c r="H223" s="7" t="s">
        <v>464</v>
      </c>
      <c r="I223" s="4" t="str">
        <f t="shared" si="3"/>
        <v>07　車両</v>
      </c>
      <c r="J223" s="17" t="s">
        <v>465</v>
      </c>
      <c r="K223" s="245"/>
    </row>
    <row r="224" spans="2:11" x14ac:dyDescent="0.2">
      <c r="B224" s="253"/>
      <c r="C224" s="253"/>
      <c r="D224" s="239"/>
      <c r="E224" s="242"/>
      <c r="F224" s="242"/>
      <c r="G224" s="6" t="s">
        <v>87</v>
      </c>
      <c r="H224" s="7" t="s">
        <v>317</v>
      </c>
      <c r="I224" s="4" t="str">
        <f t="shared" si="3"/>
        <v>08　建材・資材</v>
      </c>
      <c r="J224" s="17" t="s">
        <v>466</v>
      </c>
      <c r="K224" s="245"/>
    </row>
    <row r="225" spans="2:11" x14ac:dyDescent="0.2">
      <c r="B225" s="253"/>
      <c r="C225" s="253"/>
      <c r="D225" s="239"/>
      <c r="E225" s="242"/>
      <c r="F225" s="242"/>
      <c r="G225" s="6" t="s">
        <v>89</v>
      </c>
      <c r="H225" s="7" t="s">
        <v>467</v>
      </c>
      <c r="I225" s="4" t="str">
        <f t="shared" si="3"/>
        <v>09　衣類・寝具</v>
      </c>
      <c r="J225" s="17" t="s">
        <v>414</v>
      </c>
      <c r="K225" s="245"/>
    </row>
    <row r="226" spans="2:11" x14ac:dyDescent="0.2">
      <c r="B226" s="253"/>
      <c r="C226" s="253"/>
      <c r="D226" s="239"/>
      <c r="E226" s="242"/>
      <c r="F226" s="242"/>
      <c r="G226" s="6" t="s">
        <v>113</v>
      </c>
      <c r="H226" s="7" t="s">
        <v>374</v>
      </c>
      <c r="I226" s="4" t="str">
        <f t="shared" si="3"/>
        <v>10　植物</v>
      </c>
      <c r="J226" s="17" t="s">
        <v>468</v>
      </c>
      <c r="K226" s="245"/>
    </row>
    <row r="227" spans="2:11" x14ac:dyDescent="0.2">
      <c r="B227" s="253"/>
      <c r="C227" s="254"/>
      <c r="D227" s="240"/>
      <c r="E227" s="243"/>
      <c r="F227" s="243"/>
      <c r="G227" s="9" t="s">
        <v>92</v>
      </c>
      <c r="H227" s="10" t="s">
        <v>93</v>
      </c>
      <c r="I227" s="4" t="str">
        <f t="shared" si="3"/>
        <v>99　その他</v>
      </c>
      <c r="J227" s="23"/>
      <c r="K227" s="246"/>
    </row>
    <row r="228" spans="2:11" x14ac:dyDescent="0.25">
      <c r="B228" s="253"/>
      <c r="C228" s="21" t="s">
        <v>171</v>
      </c>
      <c r="D228" s="238" t="s">
        <v>65</v>
      </c>
      <c r="E228" s="241" t="s">
        <v>469</v>
      </c>
      <c r="F228" s="241" t="str">
        <f>D228&amp;E228</f>
        <v>Aクリーニング</v>
      </c>
      <c r="G228" s="3" t="s">
        <v>64</v>
      </c>
      <c r="H228" s="4" t="s">
        <v>470</v>
      </c>
      <c r="I228" s="4" t="str">
        <f t="shared" si="3"/>
        <v>01　一般衣類・寝具</v>
      </c>
      <c r="J228" s="16" t="s">
        <v>471</v>
      </c>
      <c r="K228" s="255" t="s">
        <v>472</v>
      </c>
    </row>
    <row r="229" spans="2:11" x14ac:dyDescent="0.25">
      <c r="B229" s="253"/>
      <c r="C229" s="257" t="s">
        <v>473</v>
      </c>
      <c r="D229" s="239"/>
      <c r="E229" s="242"/>
      <c r="F229" s="242"/>
      <c r="G229" s="6" t="s">
        <v>69</v>
      </c>
      <c r="H229" s="7" t="s">
        <v>474</v>
      </c>
      <c r="I229" s="4" t="str">
        <f t="shared" si="3"/>
        <v>02　医療関連衣類・寝具</v>
      </c>
      <c r="J229" s="15" t="s">
        <v>475</v>
      </c>
      <c r="K229" s="245"/>
    </row>
    <row r="230" spans="2:11" x14ac:dyDescent="0.25">
      <c r="B230" s="253"/>
      <c r="C230" s="258"/>
      <c r="D230" s="240"/>
      <c r="E230" s="243"/>
      <c r="F230" s="243"/>
      <c r="G230" s="9" t="s">
        <v>92</v>
      </c>
      <c r="H230" s="10" t="s">
        <v>93</v>
      </c>
      <c r="I230" s="4" t="str">
        <f t="shared" si="3"/>
        <v>99　その他</v>
      </c>
      <c r="J230" s="24"/>
      <c r="K230" s="246"/>
    </row>
    <row r="231" spans="2:11" x14ac:dyDescent="0.25">
      <c r="B231" s="253"/>
      <c r="C231" s="21" t="s">
        <v>141</v>
      </c>
      <c r="D231" s="238" t="s">
        <v>65</v>
      </c>
      <c r="E231" s="241" t="s">
        <v>476</v>
      </c>
      <c r="F231" s="241" t="str">
        <f>D231&amp;E231</f>
        <v>A買受</v>
      </c>
      <c r="G231" s="3" t="s">
        <v>64</v>
      </c>
      <c r="H231" s="4" t="s">
        <v>477</v>
      </c>
      <c r="I231" s="4" t="str">
        <f t="shared" si="3"/>
        <v>01　金属屑</v>
      </c>
      <c r="J231" s="16" t="s">
        <v>478</v>
      </c>
      <c r="K231" s="255" t="s">
        <v>479</v>
      </c>
    </row>
    <row r="232" spans="2:11" x14ac:dyDescent="0.25">
      <c r="B232" s="253"/>
      <c r="C232" s="253" t="s">
        <v>476</v>
      </c>
      <c r="D232" s="239"/>
      <c r="E232" s="242"/>
      <c r="F232" s="242"/>
      <c r="G232" s="6" t="s">
        <v>69</v>
      </c>
      <c r="H232" s="7" t="s">
        <v>480</v>
      </c>
      <c r="I232" s="4" t="str">
        <f t="shared" si="3"/>
        <v>02　紙・繊維</v>
      </c>
      <c r="J232" s="15" t="s">
        <v>481</v>
      </c>
      <c r="K232" s="245"/>
    </row>
    <row r="233" spans="2:11" x14ac:dyDescent="0.25">
      <c r="B233" s="253"/>
      <c r="C233" s="253"/>
      <c r="D233" s="239"/>
      <c r="E233" s="242"/>
      <c r="F233" s="242"/>
      <c r="G233" s="6" t="s">
        <v>72</v>
      </c>
      <c r="H233" s="7" t="s">
        <v>482</v>
      </c>
      <c r="I233" s="4" t="str">
        <f t="shared" si="3"/>
        <v>03　機械</v>
      </c>
      <c r="J233" s="15"/>
      <c r="K233" s="245"/>
    </row>
    <row r="234" spans="2:11" x14ac:dyDescent="0.25">
      <c r="B234" s="253"/>
      <c r="C234" s="253"/>
      <c r="D234" s="239"/>
      <c r="E234" s="242"/>
      <c r="F234" s="242"/>
      <c r="G234" s="6" t="s">
        <v>75</v>
      </c>
      <c r="H234" s="7" t="s">
        <v>464</v>
      </c>
      <c r="I234" s="4" t="str">
        <f t="shared" si="3"/>
        <v>04　車両</v>
      </c>
      <c r="J234" s="15" t="s">
        <v>483</v>
      </c>
      <c r="K234" s="245"/>
    </row>
    <row r="235" spans="2:11" x14ac:dyDescent="0.25">
      <c r="B235" s="254"/>
      <c r="C235" s="254"/>
      <c r="D235" s="240"/>
      <c r="E235" s="243"/>
      <c r="F235" s="243"/>
      <c r="G235" s="9" t="s">
        <v>92</v>
      </c>
      <c r="H235" s="10" t="s">
        <v>93</v>
      </c>
      <c r="I235" s="4" t="str">
        <f t="shared" si="3"/>
        <v>99　その他</v>
      </c>
      <c r="J235" s="24"/>
      <c r="K235" s="246"/>
    </row>
    <row r="236" spans="2:11" ht="13.5" customHeight="1" x14ac:dyDescent="0.25">
      <c r="B236" s="283" t="s">
        <v>833</v>
      </c>
      <c r="C236" s="25">
        <v>11</v>
      </c>
      <c r="D236" s="238" t="s">
        <v>65</v>
      </c>
      <c r="E236" s="241" t="s">
        <v>484</v>
      </c>
      <c r="F236" s="241" t="str">
        <f>D236&amp;E236</f>
        <v>A施設清掃</v>
      </c>
      <c r="G236" s="26" t="s">
        <v>64</v>
      </c>
      <c r="H236" s="4" t="s">
        <v>485</v>
      </c>
      <c r="I236" s="4" t="str">
        <f t="shared" si="3"/>
        <v>01　庁舎一般</v>
      </c>
      <c r="J236" s="16" t="s">
        <v>486</v>
      </c>
      <c r="K236" s="259" t="s">
        <v>487</v>
      </c>
    </row>
    <row r="237" spans="2:11" ht="82.5" customHeight="1" x14ac:dyDescent="0.25">
      <c r="B237" s="284"/>
      <c r="C237" s="253" t="s">
        <v>488</v>
      </c>
      <c r="D237" s="239"/>
      <c r="E237" s="242"/>
      <c r="F237" s="242"/>
      <c r="G237" s="27" t="s">
        <v>489</v>
      </c>
      <c r="H237" s="7" t="s">
        <v>490</v>
      </c>
      <c r="I237" s="4" t="str">
        <f t="shared" si="3"/>
        <v>02　病院</v>
      </c>
      <c r="J237" s="15" t="s">
        <v>491</v>
      </c>
      <c r="K237" s="260"/>
    </row>
    <row r="238" spans="2:11" x14ac:dyDescent="0.25">
      <c r="B238" s="284"/>
      <c r="C238" s="253"/>
      <c r="D238" s="239"/>
      <c r="E238" s="242"/>
      <c r="F238" s="242"/>
      <c r="G238" s="27" t="s">
        <v>171</v>
      </c>
      <c r="H238" s="7" t="s">
        <v>338</v>
      </c>
      <c r="I238" s="4" t="str">
        <f t="shared" si="3"/>
        <v>03　ガラス</v>
      </c>
      <c r="J238" s="15" t="s">
        <v>37</v>
      </c>
      <c r="K238" s="260"/>
    </row>
    <row r="239" spans="2:11" x14ac:dyDescent="0.25">
      <c r="B239" s="284"/>
      <c r="C239" s="253"/>
      <c r="D239" s="239"/>
      <c r="E239" s="242"/>
      <c r="F239" s="242"/>
      <c r="G239" s="27" t="s">
        <v>75</v>
      </c>
      <c r="H239" s="7" t="s">
        <v>492</v>
      </c>
      <c r="I239" s="4" t="str">
        <f t="shared" si="3"/>
        <v>04　外壁</v>
      </c>
      <c r="J239" s="15" t="s">
        <v>493</v>
      </c>
      <c r="K239" s="260"/>
    </row>
    <row r="240" spans="2:11" x14ac:dyDescent="0.25">
      <c r="B240" s="284"/>
      <c r="C240" s="253"/>
      <c r="D240" s="239"/>
      <c r="E240" s="242"/>
      <c r="F240" s="242"/>
      <c r="G240" s="27" t="s">
        <v>78</v>
      </c>
      <c r="H240" s="7" t="s">
        <v>494</v>
      </c>
      <c r="I240" s="4" t="str">
        <f t="shared" si="3"/>
        <v>05　側溝</v>
      </c>
      <c r="J240" s="15" t="s">
        <v>34</v>
      </c>
      <c r="K240" s="260"/>
    </row>
    <row r="241" spans="2:11" ht="23.15" x14ac:dyDescent="0.25">
      <c r="B241" s="284"/>
      <c r="C241" s="253"/>
      <c r="D241" s="240"/>
      <c r="E241" s="243"/>
      <c r="F241" s="243"/>
      <c r="G241" s="28" t="s">
        <v>92</v>
      </c>
      <c r="H241" s="10" t="s">
        <v>93</v>
      </c>
      <c r="I241" s="4" t="str">
        <f t="shared" si="3"/>
        <v>99　その他</v>
      </c>
      <c r="J241" s="29" t="s">
        <v>495</v>
      </c>
      <c r="K241" s="261"/>
    </row>
    <row r="242" spans="2:11" ht="53.6" x14ac:dyDescent="0.25">
      <c r="B242" s="284"/>
      <c r="C242" s="253"/>
      <c r="D242" s="30" t="s">
        <v>94</v>
      </c>
      <c r="E242" s="31" t="s">
        <v>496</v>
      </c>
      <c r="F242" s="31" t="str">
        <f>D242&amp;E242</f>
        <v>B空気環境の測定</v>
      </c>
      <c r="G242" s="63"/>
      <c r="H242" s="32"/>
      <c r="I242" s="4" t="str">
        <f t="shared" si="3"/>
        <v>　</v>
      </c>
      <c r="J242" s="33" t="s">
        <v>497</v>
      </c>
      <c r="K242" s="34" t="s">
        <v>498</v>
      </c>
    </row>
    <row r="243" spans="2:11" ht="64.3" x14ac:dyDescent="0.25">
      <c r="B243" s="284"/>
      <c r="C243" s="253"/>
      <c r="D243" s="30" t="s">
        <v>46</v>
      </c>
      <c r="E243" s="31" t="s">
        <v>499</v>
      </c>
      <c r="F243" s="31" t="str">
        <f>D243&amp;E243</f>
        <v>C飲料水の水質検査</v>
      </c>
      <c r="G243" s="63"/>
      <c r="H243" s="32"/>
      <c r="I243" s="4" t="str">
        <f t="shared" si="3"/>
        <v>　</v>
      </c>
      <c r="J243" s="33" t="s">
        <v>500</v>
      </c>
      <c r="K243" s="34" t="s">
        <v>501</v>
      </c>
    </row>
    <row r="244" spans="2:11" x14ac:dyDescent="0.25">
      <c r="B244" s="284"/>
      <c r="C244" s="253"/>
      <c r="D244" s="238" t="s">
        <v>47</v>
      </c>
      <c r="E244" s="241" t="s">
        <v>502</v>
      </c>
      <c r="F244" s="241" t="str">
        <f>D244&amp;E244</f>
        <v>D建築物ねずみ害虫駆除</v>
      </c>
      <c r="G244" s="26" t="s">
        <v>64</v>
      </c>
      <c r="H244" s="4" t="s">
        <v>503</v>
      </c>
      <c r="I244" s="4" t="str">
        <f t="shared" si="3"/>
        <v>01　建築物ねずみ害虫駆除</v>
      </c>
      <c r="J244" s="5" t="s">
        <v>504</v>
      </c>
      <c r="K244" s="259" t="s">
        <v>505</v>
      </c>
    </row>
    <row r="245" spans="2:11" x14ac:dyDescent="0.25">
      <c r="B245" s="284"/>
      <c r="C245" s="253"/>
      <c r="D245" s="239"/>
      <c r="E245" s="242"/>
      <c r="F245" s="242"/>
      <c r="G245" s="27" t="s">
        <v>69</v>
      </c>
      <c r="H245" s="7" t="s">
        <v>506</v>
      </c>
      <c r="I245" s="4" t="str">
        <f t="shared" si="3"/>
        <v>02　施設消毒</v>
      </c>
      <c r="J245" s="8" t="s">
        <v>507</v>
      </c>
      <c r="K245" s="260"/>
    </row>
    <row r="246" spans="2:11" x14ac:dyDescent="0.25">
      <c r="B246" s="284"/>
      <c r="C246" s="253"/>
      <c r="D246" s="239"/>
      <c r="E246" s="242"/>
      <c r="F246" s="242"/>
      <c r="G246" s="27" t="s">
        <v>171</v>
      </c>
      <c r="H246" s="7" t="s">
        <v>508</v>
      </c>
      <c r="I246" s="4" t="str">
        <f t="shared" si="3"/>
        <v>03　くん蒸</v>
      </c>
      <c r="J246" s="8" t="s">
        <v>509</v>
      </c>
      <c r="K246" s="260"/>
    </row>
    <row r="247" spans="2:11" x14ac:dyDescent="0.25">
      <c r="B247" s="284"/>
      <c r="C247" s="253"/>
      <c r="D247" s="240"/>
      <c r="E247" s="243"/>
      <c r="F247" s="243"/>
      <c r="G247" s="28" t="s">
        <v>92</v>
      </c>
      <c r="H247" s="10" t="s">
        <v>93</v>
      </c>
      <c r="I247" s="4" t="str">
        <f t="shared" si="3"/>
        <v>99　その他</v>
      </c>
      <c r="J247" s="11" t="s">
        <v>510</v>
      </c>
      <c r="K247" s="261"/>
    </row>
    <row r="248" spans="2:11" x14ac:dyDescent="0.25">
      <c r="B248" s="284"/>
      <c r="C248" s="253"/>
      <c r="D248" s="30" t="s">
        <v>48</v>
      </c>
      <c r="E248" s="47" t="s">
        <v>511</v>
      </c>
      <c r="F248" s="47" t="str">
        <f>D248&amp;E248</f>
        <v>Eプールの水質管理</v>
      </c>
      <c r="G248" s="63"/>
      <c r="H248" s="32"/>
      <c r="I248" s="4" t="str">
        <f t="shared" si="3"/>
        <v>　</v>
      </c>
      <c r="J248" s="33" t="s">
        <v>512</v>
      </c>
      <c r="K248" s="35"/>
    </row>
    <row r="249" spans="2:11" x14ac:dyDescent="0.25">
      <c r="B249" s="284"/>
      <c r="C249" s="253"/>
      <c r="D249" s="238" t="s">
        <v>49</v>
      </c>
      <c r="E249" s="241" t="s">
        <v>513</v>
      </c>
      <c r="F249" s="241" t="str">
        <f>D249&amp;E249</f>
        <v>F植栽管理</v>
      </c>
      <c r="G249" s="26" t="s">
        <v>64</v>
      </c>
      <c r="H249" s="4" t="s">
        <v>514</v>
      </c>
      <c r="I249" s="4" t="str">
        <f t="shared" si="3"/>
        <v>01　剪定・除草</v>
      </c>
      <c r="J249" s="5" t="s">
        <v>35</v>
      </c>
      <c r="K249" s="259" t="s">
        <v>515</v>
      </c>
    </row>
    <row r="250" spans="2:11" x14ac:dyDescent="0.25">
      <c r="B250" s="284"/>
      <c r="C250" s="253"/>
      <c r="D250" s="239"/>
      <c r="E250" s="242"/>
      <c r="F250" s="242"/>
      <c r="G250" s="27" t="s">
        <v>69</v>
      </c>
      <c r="H250" s="7" t="s">
        <v>516</v>
      </c>
      <c r="I250" s="4" t="str">
        <f t="shared" si="3"/>
        <v>02　殺虫消毒</v>
      </c>
      <c r="J250" s="8" t="s">
        <v>517</v>
      </c>
      <c r="K250" s="260"/>
    </row>
    <row r="251" spans="2:11" x14ac:dyDescent="0.25">
      <c r="B251" s="284"/>
      <c r="C251" s="253"/>
      <c r="D251" s="240"/>
      <c r="E251" s="243"/>
      <c r="F251" s="243"/>
      <c r="G251" s="28" t="s">
        <v>92</v>
      </c>
      <c r="H251" s="10" t="s">
        <v>93</v>
      </c>
      <c r="I251" s="4" t="str">
        <f t="shared" si="3"/>
        <v>99　その他</v>
      </c>
      <c r="J251" s="11" t="s">
        <v>518</v>
      </c>
      <c r="K251" s="261"/>
    </row>
    <row r="252" spans="2:11" x14ac:dyDescent="0.25">
      <c r="B252" s="284"/>
      <c r="C252" s="253"/>
      <c r="D252" s="30" t="s">
        <v>226</v>
      </c>
      <c r="E252" s="47" t="s">
        <v>519</v>
      </c>
      <c r="F252" s="47" t="str">
        <f>D252&amp;E252</f>
        <v>G建築物の定期点検</v>
      </c>
      <c r="G252" s="63"/>
      <c r="H252" s="32"/>
      <c r="I252" s="4" t="str">
        <f t="shared" si="3"/>
        <v>　</v>
      </c>
      <c r="J252" s="33" t="s">
        <v>520</v>
      </c>
      <c r="K252" s="35" t="s">
        <v>521</v>
      </c>
    </row>
    <row r="253" spans="2:11" x14ac:dyDescent="0.25">
      <c r="B253" s="284"/>
      <c r="C253" s="253"/>
      <c r="D253" s="238" t="s">
        <v>522</v>
      </c>
      <c r="E253" s="241" t="s">
        <v>523</v>
      </c>
      <c r="F253" s="241" t="str">
        <f>D253&amp;E253</f>
        <v>H特殊施設管理</v>
      </c>
      <c r="G253" s="26" t="s">
        <v>64</v>
      </c>
      <c r="H253" s="4" t="s">
        <v>524</v>
      </c>
      <c r="I253" s="4" t="str">
        <f t="shared" si="3"/>
        <v>01　寮・宿舎管理</v>
      </c>
      <c r="J253" s="5" t="s">
        <v>525</v>
      </c>
      <c r="K253" s="262"/>
    </row>
    <row r="254" spans="2:11" x14ac:dyDescent="0.25">
      <c r="B254" s="284"/>
      <c r="C254" s="253"/>
      <c r="D254" s="239"/>
      <c r="E254" s="242"/>
      <c r="F254" s="242"/>
      <c r="G254" s="27" t="s">
        <v>489</v>
      </c>
      <c r="H254" s="7" t="s">
        <v>526</v>
      </c>
      <c r="I254" s="4" t="str">
        <f t="shared" si="3"/>
        <v>02　水道施設管理</v>
      </c>
      <c r="J254" s="8" t="s">
        <v>527</v>
      </c>
      <c r="K254" s="260"/>
    </row>
    <row r="255" spans="2:11" x14ac:dyDescent="0.25">
      <c r="B255" s="284"/>
      <c r="C255" s="253"/>
      <c r="D255" s="239"/>
      <c r="E255" s="242"/>
      <c r="F255" s="242"/>
      <c r="G255" s="27" t="s">
        <v>72</v>
      </c>
      <c r="H255" s="7" t="s">
        <v>528</v>
      </c>
      <c r="I255" s="4" t="str">
        <f t="shared" si="3"/>
        <v>03　プール施設管理</v>
      </c>
      <c r="J255" s="8" t="s">
        <v>528</v>
      </c>
      <c r="K255" s="260"/>
    </row>
    <row r="256" spans="2:11" x14ac:dyDescent="0.25">
      <c r="B256" s="284"/>
      <c r="C256" s="253"/>
      <c r="D256" s="240"/>
      <c r="E256" s="243"/>
      <c r="F256" s="243"/>
      <c r="G256" s="28" t="s">
        <v>92</v>
      </c>
      <c r="H256" s="10" t="s">
        <v>93</v>
      </c>
      <c r="I256" s="4" t="str">
        <f t="shared" si="3"/>
        <v>99　その他</v>
      </c>
      <c r="J256" s="11"/>
      <c r="K256" s="261"/>
    </row>
    <row r="257" spans="2:11" x14ac:dyDescent="0.25">
      <c r="B257" s="284"/>
      <c r="C257" s="254"/>
      <c r="D257" s="30" t="s">
        <v>387</v>
      </c>
      <c r="E257" s="47" t="s">
        <v>452</v>
      </c>
      <c r="F257" s="47" t="str">
        <f>D257&amp;E257</f>
        <v>Zその他</v>
      </c>
      <c r="G257" s="63"/>
      <c r="H257" s="32"/>
      <c r="I257" s="4" t="str">
        <f t="shared" si="3"/>
        <v>　</v>
      </c>
      <c r="J257" s="33"/>
      <c r="K257" s="35"/>
    </row>
    <row r="258" spans="2:11" x14ac:dyDescent="0.25">
      <c r="B258" s="284"/>
      <c r="C258" s="25">
        <v>12</v>
      </c>
      <c r="D258" s="238" t="s">
        <v>65</v>
      </c>
      <c r="E258" s="241" t="s">
        <v>529</v>
      </c>
      <c r="F258" s="241" t="str">
        <f>D258&amp;E258</f>
        <v>A給水設備の点検・清掃</v>
      </c>
      <c r="G258" s="26" t="s">
        <v>64</v>
      </c>
      <c r="H258" s="4" t="s">
        <v>530</v>
      </c>
      <c r="I258" s="4" t="str">
        <f t="shared" si="3"/>
        <v>01　貯水槽</v>
      </c>
      <c r="J258" s="5" t="s">
        <v>531</v>
      </c>
      <c r="K258" s="259" t="s">
        <v>532</v>
      </c>
    </row>
    <row r="259" spans="2:11" x14ac:dyDescent="0.25">
      <c r="B259" s="284"/>
      <c r="C259" s="253" t="s">
        <v>533</v>
      </c>
      <c r="D259" s="239"/>
      <c r="E259" s="242"/>
      <c r="F259" s="242"/>
      <c r="G259" s="27" t="s">
        <v>69</v>
      </c>
      <c r="H259" s="7" t="s">
        <v>534</v>
      </c>
      <c r="I259" s="4" t="str">
        <f t="shared" si="3"/>
        <v>02　ろ過装置</v>
      </c>
      <c r="J259" s="8" t="s">
        <v>535</v>
      </c>
      <c r="K259" s="260"/>
    </row>
    <row r="260" spans="2:11" x14ac:dyDescent="0.25">
      <c r="B260" s="284"/>
      <c r="C260" s="253"/>
      <c r="D260" s="240"/>
      <c r="E260" s="243"/>
      <c r="F260" s="243"/>
      <c r="G260" s="28" t="s">
        <v>92</v>
      </c>
      <c r="H260" s="10" t="s">
        <v>93</v>
      </c>
      <c r="I260" s="4" t="str">
        <f t="shared" si="3"/>
        <v>99　その他</v>
      </c>
      <c r="J260" s="11" t="s">
        <v>536</v>
      </c>
      <c r="K260" s="261"/>
    </row>
    <row r="261" spans="2:11" x14ac:dyDescent="0.25">
      <c r="B261" s="284"/>
      <c r="C261" s="253"/>
      <c r="D261" s="238" t="s">
        <v>94</v>
      </c>
      <c r="E261" s="241" t="s">
        <v>537</v>
      </c>
      <c r="F261" s="241" t="str">
        <f>D261&amp;E261</f>
        <v>B排水設備の点検・清掃</v>
      </c>
      <c r="G261" s="26" t="s">
        <v>64</v>
      </c>
      <c r="H261" s="4" t="s">
        <v>538</v>
      </c>
      <c r="I261" s="4" t="str">
        <f t="shared" ref="I261:I324" si="4">G261&amp;$A$10&amp;H261</f>
        <v>01　汚水槽</v>
      </c>
      <c r="J261" s="5" t="s">
        <v>539</v>
      </c>
      <c r="K261" s="259" t="s">
        <v>540</v>
      </c>
    </row>
    <row r="262" spans="2:11" x14ac:dyDescent="0.25">
      <c r="B262" s="284"/>
      <c r="C262" s="253"/>
      <c r="D262" s="239"/>
      <c r="E262" s="242"/>
      <c r="F262" s="242"/>
      <c r="G262" s="27" t="s">
        <v>69</v>
      </c>
      <c r="H262" s="7" t="s">
        <v>541</v>
      </c>
      <c r="I262" s="4" t="str">
        <f t="shared" si="4"/>
        <v>02　排水管</v>
      </c>
      <c r="J262" s="8" t="s">
        <v>542</v>
      </c>
      <c r="K262" s="260"/>
    </row>
    <row r="263" spans="2:11" x14ac:dyDescent="0.25">
      <c r="B263" s="284"/>
      <c r="C263" s="253"/>
      <c r="D263" s="239"/>
      <c r="E263" s="242"/>
      <c r="F263" s="242"/>
      <c r="G263" s="27" t="s">
        <v>171</v>
      </c>
      <c r="H263" s="7" t="s">
        <v>543</v>
      </c>
      <c r="I263" s="4" t="str">
        <f t="shared" si="4"/>
        <v>03　グリーストラップ</v>
      </c>
      <c r="J263" s="8" t="s">
        <v>544</v>
      </c>
      <c r="K263" s="260"/>
    </row>
    <row r="264" spans="2:11" x14ac:dyDescent="0.25">
      <c r="B264" s="284"/>
      <c r="C264" s="253"/>
      <c r="D264" s="240"/>
      <c r="E264" s="243"/>
      <c r="F264" s="243"/>
      <c r="G264" s="28" t="s">
        <v>92</v>
      </c>
      <c r="H264" s="10" t="s">
        <v>93</v>
      </c>
      <c r="I264" s="4" t="str">
        <f t="shared" si="4"/>
        <v>99　その他</v>
      </c>
      <c r="J264" s="11" t="s">
        <v>545</v>
      </c>
      <c r="K264" s="261"/>
    </row>
    <row r="265" spans="2:11" x14ac:dyDescent="0.25">
      <c r="B265" s="284"/>
      <c r="C265" s="253"/>
      <c r="D265" s="30" t="s">
        <v>120</v>
      </c>
      <c r="E265" s="31" t="s">
        <v>546</v>
      </c>
      <c r="F265" s="64" t="str">
        <f>D265&amp;E265</f>
        <v>C電気保安管理</v>
      </c>
      <c r="G265" s="31"/>
      <c r="H265" s="32"/>
      <c r="I265" s="4" t="str">
        <f t="shared" si="4"/>
        <v>　</v>
      </c>
      <c r="J265" s="33" t="s">
        <v>547</v>
      </c>
      <c r="K265" s="35" t="s">
        <v>548</v>
      </c>
    </row>
    <row r="266" spans="2:11" x14ac:dyDescent="0.25">
      <c r="B266" s="284"/>
      <c r="C266" s="253"/>
      <c r="D266" s="238" t="s">
        <v>47</v>
      </c>
      <c r="E266" s="266" t="s">
        <v>549</v>
      </c>
      <c r="F266" s="265" t="str">
        <f>D266&amp;E266</f>
        <v>D電気設備の保守点検</v>
      </c>
      <c r="G266" s="26" t="s">
        <v>64</v>
      </c>
      <c r="H266" s="4" t="s">
        <v>550</v>
      </c>
      <c r="I266" s="4" t="str">
        <f t="shared" si="4"/>
        <v>01　電気設備</v>
      </c>
      <c r="J266" s="5" t="s">
        <v>551</v>
      </c>
      <c r="K266" s="259" t="s">
        <v>552</v>
      </c>
    </row>
    <row r="267" spans="2:11" x14ac:dyDescent="0.25">
      <c r="B267" s="284"/>
      <c r="C267" s="253"/>
      <c r="D267" s="239"/>
      <c r="E267" s="263"/>
      <c r="F267" s="265"/>
      <c r="G267" s="27" t="s">
        <v>489</v>
      </c>
      <c r="H267" s="7" t="s">
        <v>553</v>
      </c>
      <c r="I267" s="4" t="str">
        <f t="shared" si="4"/>
        <v>02　屋外照明灯</v>
      </c>
      <c r="J267" s="8" t="s">
        <v>554</v>
      </c>
      <c r="K267" s="260"/>
    </row>
    <row r="268" spans="2:11" x14ac:dyDescent="0.25">
      <c r="B268" s="284"/>
      <c r="C268" s="253"/>
      <c r="D268" s="240"/>
      <c r="E268" s="264"/>
      <c r="F268" s="265"/>
      <c r="G268" s="28" t="s">
        <v>92</v>
      </c>
      <c r="H268" s="10" t="s">
        <v>93</v>
      </c>
      <c r="I268" s="4" t="str">
        <f t="shared" si="4"/>
        <v>99　その他</v>
      </c>
      <c r="J268" s="11"/>
      <c r="K268" s="261"/>
    </row>
    <row r="269" spans="2:11" x14ac:dyDescent="0.25">
      <c r="B269" s="284"/>
      <c r="C269" s="253"/>
      <c r="D269" s="238" t="s">
        <v>48</v>
      </c>
      <c r="E269" s="266" t="s">
        <v>555</v>
      </c>
      <c r="F269" s="265" t="str">
        <f>D269&amp;E269</f>
        <v>Eエレベーターの保守点検</v>
      </c>
      <c r="G269" s="26" t="s">
        <v>64</v>
      </c>
      <c r="H269" s="4" t="s">
        <v>556</v>
      </c>
      <c r="I269" s="4" t="str">
        <f t="shared" si="4"/>
        <v>01　エレベーター</v>
      </c>
      <c r="J269" s="5" t="s">
        <v>557</v>
      </c>
      <c r="K269" s="259" t="s">
        <v>558</v>
      </c>
    </row>
    <row r="270" spans="2:11" x14ac:dyDescent="0.25">
      <c r="B270" s="284"/>
      <c r="C270" s="253"/>
      <c r="D270" s="239"/>
      <c r="E270" s="263"/>
      <c r="F270" s="265"/>
      <c r="G270" s="27" t="s">
        <v>489</v>
      </c>
      <c r="H270" s="7" t="s">
        <v>559</v>
      </c>
      <c r="I270" s="4" t="str">
        <f t="shared" si="4"/>
        <v>02　エスカレーター</v>
      </c>
      <c r="J270" s="8" t="s">
        <v>560</v>
      </c>
      <c r="K270" s="260"/>
    </row>
    <row r="271" spans="2:11" x14ac:dyDescent="0.25">
      <c r="B271" s="284"/>
      <c r="C271" s="253"/>
      <c r="D271" s="239"/>
      <c r="E271" s="263"/>
      <c r="F271" s="265"/>
      <c r="G271" s="27" t="s">
        <v>72</v>
      </c>
      <c r="H271" s="7" t="s">
        <v>561</v>
      </c>
      <c r="I271" s="4" t="str">
        <f t="shared" si="4"/>
        <v>03　リフト式駐車場</v>
      </c>
      <c r="J271" s="8" t="s">
        <v>562</v>
      </c>
      <c r="K271" s="260"/>
    </row>
    <row r="272" spans="2:11" x14ac:dyDescent="0.25">
      <c r="B272" s="284"/>
      <c r="C272" s="253"/>
      <c r="D272" s="240"/>
      <c r="E272" s="264"/>
      <c r="F272" s="265"/>
      <c r="G272" s="28" t="s">
        <v>92</v>
      </c>
      <c r="H272" s="10" t="s">
        <v>93</v>
      </c>
      <c r="I272" s="4" t="str">
        <f t="shared" si="4"/>
        <v>99　その他</v>
      </c>
      <c r="J272" s="11" t="s">
        <v>563</v>
      </c>
      <c r="K272" s="261"/>
    </row>
    <row r="273" spans="2:11" x14ac:dyDescent="0.25">
      <c r="B273" s="284"/>
      <c r="C273" s="253"/>
      <c r="D273" s="30" t="s">
        <v>179</v>
      </c>
      <c r="E273" s="47" t="s">
        <v>564</v>
      </c>
      <c r="F273" s="33" t="str">
        <f t="shared" ref="F273:F281" si="5">D273&amp;E273</f>
        <v>F自動ドアの保守点検</v>
      </c>
      <c r="G273" s="63"/>
      <c r="H273" s="32"/>
      <c r="I273" s="4" t="str">
        <f t="shared" si="4"/>
        <v>　</v>
      </c>
      <c r="J273" s="33" t="s">
        <v>565</v>
      </c>
      <c r="K273" s="35"/>
    </row>
    <row r="274" spans="2:11" ht="21.45" x14ac:dyDescent="0.25">
      <c r="B274" s="284"/>
      <c r="C274" s="253"/>
      <c r="D274" s="30" t="s">
        <v>50</v>
      </c>
      <c r="E274" s="47" t="s">
        <v>566</v>
      </c>
      <c r="F274" s="33" t="str">
        <f t="shared" si="5"/>
        <v>G空調設備の保守点検</v>
      </c>
      <c r="G274" s="63"/>
      <c r="H274" s="32"/>
      <c r="I274" s="4" t="str">
        <f t="shared" si="4"/>
        <v>　</v>
      </c>
      <c r="J274" s="33" t="s">
        <v>567</v>
      </c>
      <c r="K274" s="34" t="s">
        <v>568</v>
      </c>
    </row>
    <row r="275" spans="2:11" x14ac:dyDescent="0.25">
      <c r="B275" s="284"/>
      <c r="C275" s="253"/>
      <c r="D275" s="30" t="s">
        <v>522</v>
      </c>
      <c r="E275" s="47" t="s">
        <v>569</v>
      </c>
      <c r="F275" s="33" t="str">
        <f t="shared" si="5"/>
        <v>H冷凍設備の保守点検</v>
      </c>
      <c r="G275" s="63"/>
      <c r="H275" s="32"/>
      <c r="I275" s="4" t="str">
        <f t="shared" si="4"/>
        <v>　</v>
      </c>
      <c r="J275" s="33" t="s">
        <v>570</v>
      </c>
      <c r="K275" s="34" t="s">
        <v>571</v>
      </c>
    </row>
    <row r="276" spans="2:11" ht="21.45" x14ac:dyDescent="0.25">
      <c r="B276" s="284"/>
      <c r="C276" s="253"/>
      <c r="D276" s="30" t="s">
        <v>572</v>
      </c>
      <c r="E276" s="47" t="s">
        <v>573</v>
      </c>
      <c r="F276" s="33" t="str">
        <f t="shared" si="5"/>
        <v>Iダクトの清掃</v>
      </c>
      <c r="G276" s="63"/>
      <c r="H276" s="32"/>
      <c r="I276" s="4" t="str">
        <f t="shared" si="4"/>
        <v>　</v>
      </c>
      <c r="J276" s="33" t="s">
        <v>574</v>
      </c>
      <c r="K276" s="34" t="s">
        <v>575</v>
      </c>
    </row>
    <row r="277" spans="2:11" ht="32.15" x14ac:dyDescent="0.25">
      <c r="B277" s="284"/>
      <c r="C277" s="253"/>
      <c r="D277" s="30" t="s">
        <v>576</v>
      </c>
      <c r="E277" s="47" t="s">
        <v>577</v>
      </c>
      <c r="F277" s="33" t="str">
        <f t="shared" si="5"/>
        <v>Jオイルタンクの点検・清掃</v>
      </c>
      <c r="G277" s="63"/>
      <c r="H277" s="32"/>
      <c r="I277" s="4" t="str">
        <f t="shared" si="4"/>
        <v>　</v>
      </c>
      <c r="J277" s="33" t="s">
        <v>578</v>
      </c>
      <c r="K277" s="34" t="s">
        <v>579</v>
      </c>
    </row>
    <row r="278" spans="2:11" x14ac:dyDescent="0.25">
      <c r="B278" s="284"/>
      <c r="C278" s="253"/>
      <c r="D278" s="30" t="s">
        <v>580</v>
      </c>
      <c r="E278" s="47" t="s">
        <v>581</v>
      </c>
      <c r="F278" s="33" t="str">
        <f t="shared" si="5"/>
        <v>Kボイラーの点検・清掃</v>
      </c>
      <c r="G278" s="63"/>
      <c r="H278" s="32"/>
      <c r="I278" s="4" t="str">
        <f t="shared" si="4"/>
        <v>　</v>
      </c>
      <c r="J278" s="33"/>
      <c r="K278" s="35" t="s">
        <v>582</v>
      </c>
    </row>
    <row r="279" spans="2:11" ht="32.15" x14ac:dyDescent="0.25">
      <c r="B279" s="284"/>
      <c r="C279" s="253"/>
      <c r="D279" s="30" t="s">
        <v>51</v>
      </c>
      <c r="E279" s="47" t="s">
        <v>583</v>
      </c>
      <c r="F279" s="33" t="str">
        <f t="shared" si="5"/>
        <v>Lボイラーの運転</v>
      </c>
      <c r="G279" s="63"/>
      <c r="H279" s="32"/>
      <c r="I279" s="4" t="str">
        <f t="shared" si="4"/>
        <v>　</v>
      </c>
      <c r="J279" s="33"/>
      <c r="K279" s="34" t="s">
        <v>584</v>
      </c>
    </row>
    <row r="280" spans="2:11" x14ac:dyDescent="0.25">
      <c r="B280" s="284"/>
      <c r="C280" s="253"/>
      <c r="D280" s="30" t="s">
        <v>348</v>
      </c>
      <c r="E280" s="47" t="s">
        <v>585</v>
      </c>
      <c r="F280" s="33" t="str">
        <f t="shared" si="5"/>
        <v>Ｍポンプの保守点検</v>
      </c>
      <c r="G280" s="63"/>
      <c r="H280" s="32"/>
      <c r="I280" s="4" t="str">
        <f t="shared" si="4"/>
        <v>　</v>
      </c>
      <c r="J280" s="33" t="s">
        <v>586</v>
      </c>
      <c r="K280" s="35"/>
    </row>
    <row r="281" spans="2:11" x14ac:dyDescent="0.25">
      <c r="B281" s="284"/>
      <c r="C281" s="253"/>
      <c r="D281" s="238" t="s">
        <v>359</v>
      </c>
      <c r="E281" s="266" t="s">
        <v>587</v>
      </c>
      <c r="F281" s="265" t="str">
        <f t="shared" si="5"/>
        <v>Ｎ監視制御装置の保守点検</v>
      </c>
      <c r="G281" s="26" t="s">
        <v>64</v>
      </c>
      <c r="H281" s="4" t="s">
        <v>588</v>
      </c>
      <c r="I281" s="4" t="str">
        <f t="shared" si="4"/>
        <v>01　中央監視装置</v>
      </c>
      <c r="J281" s="5" t="s">
        <v>589</v>
      </c>
      <c r="K281" s="262"/>
    </row>
    <row r="282" spans="2:11" x14ac:dyDescent="0.25">
      <c r="B282" s="284"/>
      <c r="C282" s="253"/>
      <c r="D282" s="239"/>
      <c r="E282" s="263"/>
      <c r="F282" s="265"/>
      <c r="G282" s="27" t="s">
        <v>489</v>
      </c>
      <c r="H282" s="7" t="s">
        <v>590</v>
      </c>
      <c r="I282" s="4" t="str">
        <f t="shared" si="4"/>
        <v>02　自動制御装置</v>
      </c>
      <c r="J282" s="8" t="s">
        <v>591</v>
      </c>
      <c r="K282" s="260"/>
    </row>
    <row r="283" spans="2:11" x14ac:dyDescent="0.25">
      <c r="B283" s="284"/>
      <c r="C283" s="253"/>
      <c r="D283" s="240"/>
      <c r="E283" s="264"/>
      <c r="F283" s="265"/>
      <c r="G283" s="28" t="s">
        <v>92</v>
      </c>
      <c r="H283" s="10" t="s">
        <v>93</v>
      </c>
      <c r="I283" s="4" t="str">
        <f t="shared" si="4"/>
        <v>99　その他</v>
      </c>
      <c r="J283" s="11"/>
      <c r="K283" s="261"/>
    </row>
    <row r="284" spans="2:11" ht="42.9" x14ac:dyDescent="0.25">
      <c r="B284" s="284"/>
      <c r="C284" s="253"/>
      <c r="D284" s="30" t="s">
        <v>372</v>
      </c>
      <c r="E284" s="47" t="s">
        <v>592</v>
      </c>
      <c r="F284" s="33" t="str">
        <f>D284&amp;E284</f>
        <v>Ｏ消防設備の保守点検</v>
      </c>
      <c r="G284" s="63"/>
      <c r="H284" s="32"/>
      <c r="I284" s="4" t="str">
        <f t="shared" si="4"/>
        <v>　</v>
      </c>
      <c r="J284" s="33" t="s">
        <v>36</v>
      </c>
      <c r="K284" s="34" t="s">
        <v>593</v>
      </c>
    </row>
    <row r="285" spans="2:11" x14ac:dyDescent="0.25">
      <c r="B285" s="284"/>
      <c r="C285" s="253"/>
      <c r="D285" s="30" t="s">
        <v>52</v>
      </c>
      <c r="E285" s="47" t="s">
        <v>594</v>
      </c>
      <c r="F285" s="33" t="str">
        <f>D285&amp;E285</f>
        <v>Ｐ建築設備の定期点検</v>
      </c>
      <c r="G285" s="63"/>
      <c r="H285" s="32"/>
      <c r="I285" s="4" t="str">
        <f t="shared" si="4"/>
        <v>　</v>
      </c>
      <c r="J285" s="33" t="s">
        <v>595</v>
      </c>
      <c r="K285" s="36" t="s">
        <v>596</v>
      </c>
    </row>
    <row r="286" spans="2:11" x14ac:dyDescent="0.25">
      <c r="B286" s="284"/>
      <c r="C286" s="253"/>
      <c r="D286" s="30" t="s">
        <v>597</v>
      </c>
      <c r="E286" s="47" t="s">
        <v>598</v>
      </c>
      <c r="F286" s="33" t="str">
        <f>D286&amp;E286</f>
        <v>Ｑクレーンの保守点検</v>
      </c>
      <c r="G286" s="63"/>
      <c r="H286" s="32"/>
      <c r="I286" s="4" t="str">
        <f t="shared" si="4"/>
        <v>　</v>
      </c>
      <c r="J286" s="33" t="s">
        <v>599</v>
      </c>
      <c r="K286" s="37"/>
    </row>
    <row r="287" spans="2:11" x14ac:dyDescent="0.25">
      <c r="B287" s="284"/>
      <c r="C287" s="253"/>
      <c r="D287" s="238" t="s">
        <v>600</v>
      </c>
      <c r="E287" s="266" t="s">
        <v>601</v>
      </c>
      <c r="F287" s="265" t="str">
        <f>D287&amp;E287</f>
        <v>Ｒ放送通信設備の保守点検</v>
      </c>
      <c r="G287" s="26" t="s">
        <v>64</v>
      </c>
      <c r="H287" s="4" t="s">
        <v>602</v>
      </c>
      <c r="I287" s="4" t="str">
        <f t="shared" si="4"/>
        <v>01　電話交換機の保守点検</v>
      </c>
      <c r="J287" s="5" t="s">
        <v>603</v>
      </c>
      <c r="K287" s="38" t="s">
        <v>604</v>
      </c>
    </row>
    <row r="288" spans="2:11" x14ac:dyDescent="0.25">
      <c r="B288" s="284"/>
      <c r="C288" s="253"/>
      <c r="D288" s="239"/>
      <c r="E288" s="263"/>
      <c r="F288" s="265"/>
      <c r="G288" s="27" t="s">
        <v>489</v>
      </c>
      <c r="H288" s="7" t="s">
        <v>605</v>
      </c>
      <c r="I288" s="4" t="str">
        <f t="shared" si="4"/>
        <v>02　テレビ共聴設備</v>
      </c>
      <c r="J288" s="8" t="s">
        <v>606</v>
      </c>
      <c r="K288" s="39"/>
    </row>
    <row r="289" spans="2:11" x14ac:dyDescent="0.25">
      <c r="B289" s="284"/>
      <c r="C289" s="253"/>
      <c r="D289" s="239"/>
      <c r="E289" s="263"/>
      <c r="F289" s="265"/>
      <c r="G289" s="27" t="s">
        <v>72</v>
      </c>
      <c r="H289" s="7" t="s">
        <v>607</v>
      </c>
      <c r="I289" s="4" t="str">
        <f t="shared" si="4"/>
        <v>03　放送設備</v>
      </c>
      <c r="J289" s="8" t="s">
        <v>608</v>
      </c>
      <c r="K289" s="39"/>
    </row>
    <row r="290" spans="2:11" x14ac:dyDescent="0.25">
      <c r="B290" s="284"/>
      <c r="C290" s="253"/>
      <c r="D290" s="240"/>
      <c r="E290" s="264"/>
      <c r="F290" s="265"/>
      <c r="G290" s="28" t="s">
        <v>92</v>
      </c>
      <c r="H290" s="10" t="s">
        <v>93</v>
      </c>
      <c r="I290" s="4" t="str">
        <f t="shared" si="4"/>
        <v>99　その他</v>
      </c>
      <c r="J290" s="11"/>
      <c r="K290" s="40"/>
    </row>
    <row r="291" spans="2:11" x14ac:dyDescent="0.25">
      <c r="B291" s="284"/>
      <c r="C291" s="254"/>
      <c r="D291" s="30" t="s">
        <v>387</v>
      </c>
      <c r="E291" s="47" t="s">
        <v>452</v>
      </c>
      <c r="F291" s="33" t="str">
        <f t="shared" ref="F291:F296" si="6">D291&amp;E291</f>
        <v>Zその他</v>
      </c>
      <c r="G291" s="63"/>
      <c r="H291" s="32"/>
      <c r="I291" s="4" t="str">
        <f t="shared" si="4"/>
        <v>　</v>
      </c>
      <c r="J291" s="48"/>
      <c r="K291" s="35"/>
    </row>
    <row r="292" spans="2:11" ht="42.9" x14ac:dyDescent="0.25">
      <c r="B292" s="284"/>
      <c r="C292" s="41">
        <v>13</v>
      </c>
      <c r="D292" s="30" t="s">
        <v>65</v>
      </c>
      <c r="E292" s="47" t="s">
        <v>609</v>
      </c>
      <c r="F292" s="33" t="str">
        <f t="shared" si="6"/>
        <v>A施設警備</v>
      </c>
      <c r="G292" s="63"/>
      <c r="H292" s="32"/>
      <c r="I292" s="4" t="str">
        <f t="shared" si="4"/>
        <v>　</v>
      </c>
      <c r="J292" s="33" t="s">
        <v>610</v>
      </c>
      <c r="K292" s="34" t="s">
        <v>611</v>
      </c>
    </row>
    <row r="293" spans="2:11" ht="82.5" customHeight="1" x14ac:dyDescent="0.25">
      <c r="B293" s="284"/>
      <c r="C293" s="253" t="s">
        <v>612</v>
      </c>
      <c r="D293" s="30" t="s">
        <v>94</v>
      </c>
      <c r="E293" s="47" t="s">
        <v>613</v>
      </c>
      <c r="F293" s="33" t="str">
        <f t="shared" si="6"/>
        <v>B機械警備</v>
      </c>
      <c r="G293" s="63"/>
      <c r="H293" s="32"/>
      <c r="I293" s="4" t="str">
        <f t="shared" si="4"/>
        <v>　</v>
      </c>
      <c r="J293" s="33" t="s">
        <v>614</v>
      </c>
      <c r="K293" s="34" t="s">
        <v>615</v>
      </c>
    </row>
    <row r="294" spans="2:11" ht="53.6" x14ac:dyDescent="0.25">
      <c r="B294" s="284"/>
      <c r="C294" s="253"/>
      <c r="D294" s="30" t="s">
        <v>616</v>
      </c>
      <c r="E294" s="47" t="s">
        <v>617</v>
      </c>
      <c r="F294" s="33" t="str">
        <f t="shared" si="6"/>
        <v>Ｃその他の警備</v>
      </c>
      <c r="G294" s="63"/>
      <c r="H294" s="32"/>
      <c r="I294" s="4" t="str">
        <f t="shared" si="4"/>
        <v>　</v>
      </c>
      <c r="J294" s="42" t="s">
        <v>618</v>
      </c>
      <c r="K294" s="34" t="s">
        <v>619</v>
      </c>
    </row>
    <row r="295" spans="2:11" x14ac:dyDescent="0.25">
      <c r="B295" s="284"/>
      <c r="C295" s="253"/>
      <c r="D295" s="30" t="s">
        <v>47</v>
      </c>
      <c r="E295" s="47" t="s">
        <v>620</v>
      </c>
      <c r="F295" s="33" t="str">
        <f t="shared" si="6"/>
        <v>D駐車場管理</v>
      </c>
      <c r="G295" s="63"/>
      <c r="H295" s="32"/>
      <c r="I295" s="4" t="str">
        <f t="shared" si="4"/>
        <v>　</v>
      </c>
      <c r="J295" s="33" t="s">
        <v>621</v>
      </c>
      <c r="K295" s="35"/>
    </row>
    <row r="296" spans="2:11" x14ac:dyDescent="0.25">
      <c r="B296" s="284"/>
      <c r="C296" s="253"/>
      <c r="D296" s="238" t="s">
        <v>48</v>
      </c>
      <c r="E296" s="266" t="s">
        <v>622</v>
      </c>
      <c r="F296" s="265" t="str">
        <f t="shared" si="6"/>
        <v>E受付</v>
      </c>
      <c r="G296" s="26" t="s">
        <v>64</v>
      </c>
      <c r="H296" s="4" t="s">
        <v>623</v>
      </c>
      <c r="I296" s="4" t="str">
        <f t="shared" si="4"/>
        <v>01　施設受付</v>
      </c>
      <c r="J296" s="5" t="s">
        <v>624</v>
      </c>
      <c r="K296" s="262"/>
    </row>
    <row r="297" spans="2:11" x14ac:dyDescent="0.25">
      <c r="B297" s="284"/>
      <c r="C297" s="253"/>
      <c r="D297" s="239"/>
      <c r="E297" s="263"/>
      <c r="F297" s="265"/>
      <c r="G297" s="27" t="s">
        <v>489</v>
      </c>
      <c r="H297" s="7" t="s">
        <v>625</v>
      </c>
      <c r="I297" s="4" t="str">
        <f t="shared" si="4"/>
        <v>02　会場案内</v>
      </c>
      <c r="J297" s="8" t="s">
        <v>626</v>
      </c>
      <c r="K297" s="260"/>
    </row>
    <row r="298" spans="2:11" x14ac:dyDescent="0.25">
      <c r="B298" s="284"/>
      <c r="C298" s="253"/>
      <c r="D298" s="240"/>
      <c r="E298" s="264"/>
      <c r="F298" s="265"/>
      <c r="G298" s="28" t="s">
        <v>92</v>
      </c>
      <c r="H298" s="10" t="s">
        <v>93</v>
      </c>
      <c r="I298" s="4" t="str">
        <f t="shared" si="4"/>
        <v>99　その他</v>
      </c>
      <c r="J298" s="11"/>
      <c r="K298" s="261"/>
    </row>
    <row r="299" spans="2:11" x14ac:dyDescent="0.25">
      <c r="B299" s="284"/>
      <c r="C299" s="253"/>
      <c r="D299" s="30" t="s">
        <v>179</v>
      </c>
      <c r="E299" s="47" t="s">
        <v>627</v>
      </c>
      <c r="F299" s="33" t="str">
        <f>D299&amp;E299</f>
        <v>F電話交換</v>
      </c>
      <c r="G299" s="63"/>
      <c r="H299" s="32"/>
      <c r="I299" s="4" t="str">
        <f t="shared" si="4"/>
        <v>　</v>
      </c>
      <c r="J299" s="33" t="s">
        <v>628</v>
      </c>
      <c r="K299" s="35"/>
    </row>
    <row r="300" spans="2:11" x14ac:dyDescent="0.25">
      <c r="B300" s="284"/>
      <c r="C300" s="254"/>
      <c r="D300" s="30" t="s">
        <v>387</v>
      </c>
      <c r="E300" s="47" t="s">
        <v>452</v>
      </c>
      <c r="F300" s="33" t="str">
        <f>D300&amp;E300</f>
        <v>Zその他</v>
      </c>
      <c r="G300" s="63"/>
      <c r="H300" s="32"/>
      <c r="I300" s="4" t="str">
        <f t="shared" si="4"/>
        <v>　</v>
      </c>
      <c r="J300" s="33" t="s">
        <v>629</v>
      </c>
      <c r="K300" s="35"/>
    </row>
    <row r="301" spans="2:11" x14ac:dyDescent="0.25">
      <c r="B301" s="284"/>
      <c r="C301" s="43">
        <v>14</v>
      </c>
      <c r="D301" s="239" t="s">
        <v>65</v>
      </c>
      <c r="E301" s="263" t="s">
        <v>630</v>
      </c>
      <c r="F301" s="265" t="str">
        <f>D301&amp;E301</f>
        <v>A調査・研究</v>
      </c>
      <c r="G301" s="44" t="s">
        <v>64</v>
      </c>
      <c r="H301" s="13" t="s">
        <v>631</v>
      </c>
      <c r="I301" s="4" t="str">
        <f t="shared" si="4"/>
        <v>01　意識調査</v>
      </c>
      <c r="J301" s="19" t="s">
        <v>632</v>
      </c>
      <c r="K301" s="262"/>
    </row>
    <row r="302" spans="2:11" x14ac:dyDescent="0.25">
      <c r="B302" s="284"/>
      <c r="C302" s="253" t="s">
        <v>633</v>
      </c>
      <c r="D302" s="239"/>
      <c r="E302" s="263"/>
      <c r="F302" s="265"/>
      <c r="G302" s="27" t="s">
        <v>489</v>
      </c>
      <c r="H302" s="7" t="s">
        <v>634</v>
      </c>
      <c r="I302" s="4" t="str">
        <f t="shared" si="4"/>
        <v>02　市場経済調査</v>
      </c>
      <c r="J302" s="8" t="s">
        <v>635</v>
      </c>
      <c r="K302" s="260"/>
    </row>
    <row r="303" spans="2:11" x14ac:dyDescent="0.25">
      <c r="B303" s="284"/>
      <c r="C303" s="253"/>
      <c r="D303" s="239"/>
      <c r="E303" s="263"/>
      <c r="F303" s="265"/>
      <c r="G303" s="27" t="s">
        <v>72</v>
      </c>
      <c r="H303" s="7" t="s">
        <v>636</v>
      </c>
      <c r="I303" s="4" t="str">
        <f t="shared" si="4"/>
        <v>03　交通関係調査</v>
      </c>
      <c r="J303" s="8" t="s">
        <v>637</v>
      </c>
      <c r="K303" s="260"/>
    </row>
    <row r="304" spans="2:11" x14ac:dyDescent="0.25">
      <c r="B304" s="284"/>
      <c r="C304" s="253"/>
      <c r="D304" s="239"/>
      <c r="E304" s="263"/>
      <c r="F304" s="265"/>
      <c r="G304" s="27" t="s">
        <v>75</v>
      </c>
      <c r="H304" s="7" t="s">
        <v>638</v>
      </c>
      <c r="I304" s="4" t="str">
        <f t="shared" si="4"/>
        <v>04　環境関係調査</v>
      </c>
      <c r="J304" s="8" t="s">
        <v>639</v>
      </c>
      <c r="K304" s="260"/>
    </row>
    <row r="305" spans="2:11" x14ac:dyDescent="0.25">
      <c r="B305" s="284"/>
      <c r="C305" s="253"/>
      <c r="D305" s="239"/>
      <c r="E305" s="263"/>
      <c r="F305" s="265"/>
      <c r="G305" s="27" t="s">
        <v>78</v>
      </c>
      <c r="H305" s="7" t="s">
        <v>640</v>
      </c>
      <c r="I305" s="4" t="str">
        <f t="shared" si="4"/>
        <v>05　漏水調査</v>
      </c>
      <c r="J305" s="8" t="s">
        <v>641</v>
      </c>
      <c r="K305" s="260"/>
    </row>
    <row r="306" spans="2:11" x14ac:dyDescent="0.25">
      <c r="B306" s="284"/>
      <c r="C306" s="253"/>
      <c r="D306" s="239"/>
      <c r="E306" s="263"/>
      <c r="F306" s="265"/>
      <c r="G306" s="27" t="s">
        <v>81</v>
      </c>
      <c r="H306" s="7" t="s">
        <v>642</v>
      </c>
      <c r="I306" s="4" t="str">
        <f t="shared" si="4"/>
        <v>06　研究</v>
      </c>
      <c r="J306" s="8" t="s">
        <v>643</v>
      </c>
      <c r="K306" s="260"/>
    </row>
    <row r="307" spans="2:11" x14ac:dyDescent="0.25">
      <c r="B307" s="284"/>
      <c r="C307" s="253"/>
      <c r="D307" s="239"/>
      <c r="E307" s="263"/>
      <c r="F307" s="265"/>
      <c r="G307" s="27" t="s">
        <v>84</v>
      </c>
      <c r="H307" s="7" t="s">
        <v>644</v>
      </c>
      <c r="I307" s="4" t="str">
        <f t="shared" si="4"/>
        <v>07　計画</v>
      </c>
      <c r="J307" s="8" t="s">
        <v>645</v>
      </c>
      <c r="K307" s="260"/>
    </row>
    <row r="308" spans="2:11" x14ac:dyDescent="0.25">
      <c r="B308" s="284"/>
      <c r="C308" s="253"/>
      <c r="D308" s="240"/>
      <c r="E308" s="264"/>
      <c r="F308" s="265"/>
      <c r="G308" s="45">
        <v>99</v>
      </c>
      <c r="H308" s="10" t="s">
        <v>93</v>
      </c>
      <c r="I308" s="4" t="str">
        <f t="shared" si="4"/>
        <v>99　その他</v>
      </c>
      <c r="J308" s="11" t="s">
        <v>646</v>
      </c>
      <c r="K308" s="261"/>
    </row>
    <row r="309" spans="2:11" x14ac:dyDescent="0.25">
      <c r="B309" s="284"/>
      <c r="C309" s="253"/>
      <c r="D309" s="238" t="s">
        <v>94</v>
      </c>
      <c r="E309" s="266" t="s">
        <v>647</v>
      </c>
      <c r="F309" s="265" t="str">
        <f>D309&amp;E309</f>
        <v>B環境測定</v>
      </c>
      <c r="G309" s="26" t="s">
        <v>64</v>
      </c>
      <c r="H309" s="4" t="s">
        <v>648</v>
      </c>
      <c r="I309" s="4" t="str">
        <f t="shared" si="4"/>
        <v>01　大気・悪臭検査</v>
      </c>
      <c r="J309" s="5" t="s">
        <v>649</v>
      </c>
      <c r="K309" s="259" t="s">
        <v>650</v>
      </c>
    </row>
    <row r="310" spans="2:11" x14ac:dyDescent="0.25">
      <c r="B310" s="284"/>
      <c r="C310" s="253"/>
      <c r="D310" s="239"/>
      <c r="E310" s="263"/>
      <c r="F310" s="265"/>
      <c r="G310" s="27" t="s">
        <v>489</v>
      </c>
      <c r="H310" s="7" t="s">
        <v>651</v>
      </c>
      <c r="I310" s="4" t="str">
        <f t="shared" si="4"/>
        <v>02　水質・土壌検査</v>
      </c>
      <c r="J310" s="8" t="s">
        <v>652</v>
      </c>
      <c r="K310" s="260"/>
    </row>
    <row r="311" spans="2:11" x14ac:dyDescent="0.25">
      <c r="B311" s="284"/>
      <c r="C311" s="253"/>
      <c r="D311" s="239"/>
      <c r="E311" s="263"/>
      <c r="F311" s="265"/>
      <c r="G311" s="27" t="s">
        <v>171</v>
      </c>
      <c r="H311" s="7" t="s">
        <v>653</v>
      </c>
      <c r="I311" s="4" t="str">
        <f t="shared" si="4"/>
        <v>03　ダイオキシン検査</v>
      </c>
      <c r="J311" s="8" t="s">
        <v>654</v>
      </c>
      <c r="K311" s="260"/>
    </row>
    <row r="312" spans="2:11" x14ac:dyDescent="0.25">
      <c r="B312" s="284"/>
      <c r="C312" s="253"/>
      <c r="D312" s="240"/>
      <c r="E312" s="264"/>
      <c r="F312" s="265"/>
      <c r="G312" s="28" t="s">
        <v>92</v>
      </c>
      <c r="H312" s="10" t="s">
        <v>93</v>
      </c>
      <c r="I312" s="4" t="str">
        <f t="shared" si="4"/>
        <v>99　その他</v>
      </c>
      <c r="J312" s="11" t="s">
        <v>655</v>
      </c>
      <c r="K312" s="261"/>
    </row>
    <row r="313" spans="2:11" ht="23.15" x14ac:dyDescent="0.25">
      <c r="B313" s="284"/>
      <c r="C313" s="253"/>
      <c r="D313" s="30" t="s">
        <v>120</v>
      </c>
      <c r="E313" s="47" t="s">
        <v>656</v>
      </c>
      <c r="F313" s="33" t="str">
        <f>D313&amp;E313</f>
        <v>C理化学検査</v>
      </c>
      <c r="G313" s="63"/>
      <c r="H313" s="32"/>
      <c r="I313" s="4" t="str">
        <f t="shared" si="4"/>
        <v>　</v>
      </c>
      <c r="J313" s="42" t="s">
        <v>657</v>
      </c>
      <c r="K313" s="35" t="s">
        <v>658</v>
      </c>
    </row>
    <row r="314" spans="2:11" ht="23.15" x14ac:dyDescent="0.25">
      <c r="B314" s="284"/>
      <c r="C314" s="253"/>
      <c r="D314" s="30" t="s">
        <v>133</v>
      </c>
      <c r="E314" s="47" t="s">
        <v>659</v>
      </c>
      <c r="F314" s="33" t="str">
        <f>D314&amp;E314</f>
        <v>D作業環境測定</v>
      </c>
      <c r="G314" s="63"/>
      <c r="H314" s="32"/>
      <c r="I314" s="4" t="str">
        <f t="shared" si="4"/>
        <v>　</v>
      </c>
      <c r="J314" s="42" t="s">
        <v>660</v>
      </c>
      <c r="K314" s="34" t="s">
        <v>661</v>
      </c>
    </row>
    <row r="315" spans="2:11" x14ac:dyDescent="0.25">
      <c r="B315" s="284"/>
      <c r="C315" s="253"/>
      <c r="D315" s="30" t="s">
        <v>165</v>
      </c>
      <c r="E315" s="47" t="s">
        <v>662</v>
      </c>
      <c r="F315" s="33" t="str">
        <f>D315&amp;E315</f>
        <v>E水道水質検査</v>
      </c>
      <c r="G315" s="63"/>
      <c r="H315" s="32"/>
      <c r="I315" s="4" t="str">
        <f t="shared" si="4"/>
        <v>　</v>
      </c>
      <c r="J315" s="33" t="s">
        <v>663</v>
      </c>
      <c r="K315" s="35" t="s">
        <v>664</v>
      </c>
    </row>
    <row r="316" spans="2:11" x14ac:dyDescent="0.25">
      <c r="B316" s="284"/>
      <c r="C316" s="254"/>
      <c r="D316" s="30" t="s">
        <v>387</v>
      </c>
      <c r="E316" s="47" t="s">
        <v>452</v>
      </c>
      <c r="F316" s="33" t="str">
        <f>D316&amp;E316</f>
        <v>Zその他</v>
      </c>
      <c r="G316" s="63"/>
      <c r="H316" s="32"/>
      <c r="I316" s="4" t="str">
        <f t="shared" si="4"/>
        <v>　</v>
      </c>
      <c r="J316" s="33"/>
      <c r="K316" s="35"/>
    </row>
    <row r="317" spans="2:11" x14ac:dyDescent="0.25">
      <c r="B317" s="284"/>
      <c r="C317" s="41">
        <v>15</v>
      </c>
      <c r="D317" s="238" t="s">
        <v>65</v>
      </c>
      <c r="E317" s="266" t="s">
        <v>665</v>
      </c>
      <c r="F317" s="265" t="str">
        <f>D317&amp;E317</f>
        <v>A情報提供サービス</v>
      </c>
      <c r="G317" s="26" t="s">
        <v>64</v>
      </c>
      <c r="H317" s="4" t="s">
        <v>666</v>
      </c>
      <c r="I317" s="4" t="str">
        <f t="shared" si="4"/>
        <v>01　データベース</v>
      </c>
      <c r="J317" s="5" t="s">
        <v>667</v>
      </c>
      <c r="K317" s="262"/>
    </row>
    <row r="318" spans="2:11" x14ac:dyDescent="0.25">
      <c r="B318" s="284"/>
      <c r="C318" s="253" t="s">
        <v>668</v>
      </c>
      <c r="D318" s="239"/>
      <c r="E318" s="263"/>
      <c r="F318" s="265"/>
      <c r="G318" s="27" t="s">
        <v>489</v>
      </c>
      <c r="H318" s="7" t="s">
        <v>669</v>
      </c>
      <c r="I318" s="4" t="str">
        <f t="shared" si="4"/>
        <v>02　ＦＡＸ</v>
      </c>
      <c r="J318" s="8" t="s">
        <v>670</v>
      </c>
      <c r="K318" s="260"/>
    </row>
    <row r="319" spans="2:11" x14ac:dyDescent="0.25">
      <c r="B319" s="284"/>
      <c r="C319" s="253"/>
      <c r="D319" s="240"/>
      <c r="E319" s="264"/>
      <c r="F319" s="265"/>
      <c r="G319" s="45">
        <v>99</v>
      </c>
      <c r="H319" s="10" t="s">
        <v>93</v>
      </c>
      <c r="I319" s="4" t="str">
        <f t="shared" si="4"/>
        <v>99　その他</v>
      </c>
      <c r="J319" s="11"/>
      <c r="K319" s="261"/>
    </row>
    <row r="320" spans="2:11" x14ac:dyDescent="0.25">
      <c r="B320" s="284"/>
      <c r="C320" s="253"/>
      <c r="D320" s="238" t="s">
        <v>94</v>
      </c>
      <c r="E320" s="266" t="s">
        <v>671</v>
      </c>
      <c r="F320" s="265" t="str">
        <f>D320&amp;E320</f>
        <v>B電気通信回線サービス</v>
      </c>
      <c r="G320" s="26" t="s">
        <v>64</v>
      </c>
      <c r="H320" s="4" t="s">
        <v>0</v>
      </c>
      <c r="I320" s="4" t="str">
        <f t="shared" si="4"/>
        <v>01　電話</v>
      </c>
      <c r="J320" s="5" t="s">
        <v>672</v>
      </c>
      <c r="K320" s="262" t="s">
        <v>673</v>
      </c>
    </row>
    <row r="321" spans="2:11" x14ac:dyDescent="0.25">
      <c r="B321" s="284"/>
      <c r="C321" s="253"/>
      <c r="D321" s="239"/>
      <c r="E321" s="263"/>
      <c r="F321" s="265"/>
      <c r="G321" s="27" t="s">
        <v>489</v>
      </c>
      <c r="H321" s="7" t="s">
        <v>674</v>
      </c>
      <c r="I321" s="4" t="str">
        <f t="shared" si="4"/>
        <v>02　データ通信</v>
      </c>
      <c r="J321" s="8"/>
      <c r="K321" s="260"/>
    </row>
    <row r="322" spans="2:11" x14ac:dyDescent="0.25">
      <c r="B322" s="284"/>
      <c r="C322" s="253"/>
      <c r="D322" s="239"/>
      <c r="E322" s="263"/>
      <c r="F322" s="265"/>
      <c r="G322" s="27" t="s">
        <v>72</v>
      </c>
      <c r="H322" s="7" t="s">
        <v>675</v>
      </c>
      <c r="I322" s="4" t="str">
        <f t="shared" si="4"/>
        <v>03　インターネットプロバイダ</v>
      </c>
      <c r="J322" s="8" t="s">
        <v>676</v>
      </c>
      <c r="K322" s="260"/>
    </row>
    <row r="323" spans="2:11" x14ac:dyDescent="0.25">
      <c r="B323" s="284"/>
      <c r="C323" s="253"/>
      <c r="D323" s="240"/>
      <c r="E323" s="264"/>
      <c r="F323" s="265"/>
      <c r="G323" s="28" t="s">
        <v>92</v>
      </c>
      <c r="H323" s="10" t="s">
        <v>93</v>
      </c>
      <c r="I323" s="4" t="str">
        <f t="shared" si="4"/>
        <v>99　その他</v>
      </c>
      <c r="J323" s="11"/>
      <c r="K323" s="261"/>
    </row>
    <row r="324" spans="2:11" ht="150" x14ac:dyDescent="0.25">
      <c r="B324" s="284"/>
      <c r="C324" s="253"/>
      <c r="D324" s="30" t="s">
        <v>616</v>
      </c>
      <c r="E324" s="47" t="s">
        <v>53</v>
      </c>
      <c r="F324" s="33" t="str">
        <f t="shared" ref="F324:F330" si="7">D324&amp;E324</f>
        <v>Ｃシステムの設計・開発</v>
      </c>
      <c r="G324" s="63"/>
      <c r="H324" s="32"/>
      <c r="I324" s="4" t="str">
        <f t="shared" si="4"/>
        <v>　</v>
      </c>
      <c r="J324" s="33" t="s">
        <v>677</v>
      </c>
      <c r="K324" s="34" t="s">
        <v>678</v>
      </c>
    </row>
    <row r="325" spans="2:11" ht="150" x14ac:dyDescent="0.25">
      <c r="B325" s="284"/>
      <c r="C325" s="253"/>
      <c r="D325" s="30" t="s">
        <v>133</v>
      </c>
      <c r="E325" s="47" t="s">
        <v>679</v>
      </c>
      <c r="F325" s="33" t="str">
        <f t="shared" si="7"/>
        <v>Dシステムの保守・管理</v>
      </c>
      <c r="G325" s="63"/>
      <c r="H325" s="32"/>
      <c r="I325" s="4" t="str">
        <f t="shared" ref="I325:I388" si="8">G325&amp;$A$10&amp;H325</f>
        <v>　</v>
      </c>
      <c r="J325" s="46" t="s">
        <v>680</v>
      </c>
      <c r="K325" s="34" t="s">
        <v>681</v>
      </c>
    </row>
    <row r="326" spans="2:11" x14ac:dyDescent="0.25">
      <c r="B326" s="284"/>
      <c r="C326" s="253"/>
      <c r="D326" s="30" t="s">
        <v>165</v>
      </c>
      <c r="E326" s="47" t="s">
        <v>682</v>
      </c>
      <c r="F326" s="33" t="str">
        <f t="shared" si="7"/>
        <v>Eホームページ作成・管理</v>
      </c>
      <c r="G326" s="63"/>
      <c r="H326" s="32"/>
      <c r="I326" s="4" t="str">
        <f t="shared" si="8"/>
        <v>　</v>
      </c>
      <c r="J326" s="33" t="s">
        <v>683</v>
      </c>
      <c r="K326" s="35" t="s">
        <v>684</v>
      </c>
    </row>
    <row r="327" spans="2:11" ht="23.15" x14ac:dyDescent="0.25">
      <c r="B327" s="284"/>
      <c r="C327" s="253"/>
      <c r="D327" s="30" t="s">
        <v>179</v>
      </c>
      <c r="E327" s="47" t="s">
        <v>685</v>
      </c>
      <c r="F327" s="33" t="str">
        <f t="shared" si="7"/>
        <v>Fデータ処理</v>
      </c>
      <c r="G327" s="63"/>
      <c r="H327" s="32"/>
      <c r="I327" s="4" t="str">
        <f t="shared" si="8"/>
        <v>　</v>
      </c>
      <c r="J327" s="42" t="s">
        <v>686</v>
      </c>
      <c r="K327" s="35"/>
    </row>
    <row r="328" spans="2:11" ht="53.6" x14ac:dyDescent="0.25">
      <c r="B328" s="284"/>
      <c r="C328" s="253"/>
      <c r="D328" s="30" t="s">
        <v>226</v>
      </c>
      <c r="E328" s="47" t="s">
        <v>687</v>
      </c>
      <c r="F328" s="33" t="str">
        <f t="shared" si="7"/>
        <v>GＩＴコンサルティング</v>
      </c>
      <c r="G328" s="63"/>
      <c r="H328" s="32"/>
      <c r="I328" s="4" t="str">
        <f t="shared" si="8"/>
        <v>　</v>
      </c>
      <c r="J328" s="42" t="s">
        <v>688</v>
      </c>
      <c r="K328" s="34" t="s">
        <v>689</v>
      </c>
    </row>
    <row r="329" spans="2:11" x14ac:dyDescent="0.25">
      <c r="B329" s="284"/>
      <c r="C329" s="254"/>
      <c r="D329" s="30" t="s">
        <v>387</v>
      </c>
      <c r="E329" s="47" t="s">
        <v>452</v>
      </c>
      <c r="F329" s="33" t="str">
        <f t="shared" si="7"/>
        <v>Zその他</v>
      </c>
      <c r="G329" s="63"/>
      <c r="H329" s="32"/>
      <c r="I329" s="4" t="str">
        <f t="shared" si="8"/>
        <v>　</v>
      </c>
      <c r="J329" s="33" t="s">
        <v>690</v>
      </c>
      <c r="K329" s="35"/>
    </row>
    <row r="330" spans="2:11" x14ac:dyDescent="0.25">
      <c r="B330" s="284"/>
      <c r="C330" s="41">
        <v>16</v>
      </c>
      <c r="D330" s="238" t="s">
        <v>65</v>
      </c>
      <c r="E330" s="266" t="s">
        <v>691</v>
      </c>
      <c r="F330" s="265" t="str">
        <f t="shared" si="7"/>
        <v>A広告・広報</v>
      </c>
      <c r="G330" s="26" t="s">
        <v>64</v>
      </c>
      <c r="H330" s="4" t="s">
        <v>692</v>
      </c>
      <c r="I330" s="4" t="str">
        <f t="shared" si="8"/>
        <v>01　広告代理</v>
      </c>
      <c r="J330" s="5" t="s">
        <v>693</v>
      </c>
      <c r="K330" s="262"/>
    </row>
    <row r="331" spans="2:11" ht="82.5" customHeight="1" x14ac:dyDescent="0.25">
      <c r="B331" s="284"/>
      <c r="C331" s="253" t="s">
        <v>694</v>
      </c>
      <c r="D331" s="239"/>
      <c r="E331" s="263"/>
      <c r="F331" s="265"/>
      <c r="G331" s="27" t="s">
        <v>489</v>
      </c>
      <c r="H331" s="7" t="s">
        <v>695</v>
      </c>
      <c r="I331" s="4" t="str">
        <f t="shared" si="8"/>
        <v>02　テレビ・ラジオ・新聞等</v>
      </c>
      <c r="J331" s="8" t="s">
        <v>696</v>
      </c>
      <c r="K331" s="260"/>
    </row>
    <row r="332" spans="2:11" x14ac:dyDescent="0.25">
      <c r="B332" s="284"/>
      <c r="C332" s="253"/>
      <c r="D332" s="239"/>
      <c r="E332" s="263"/>
      <c r="F332" s="265"/>
      <c r="G332" s="27" t="s">
        <v>72</v>
      </c>
      <c r="H332" s="7" t="s">
        <v>697</v>
      </c>
      <c r="I332" s="4" t="str">
        <f t="shared" si="8"/>
        <v>03　新聞折込</v>
      </c>
      <c r="J332" s="8" t="s">
        <v>698</v>
      </c>
      <c r="K332" s="260"/>
    </row>
    <row r="333" spans="2:11" x14ac:dyDescent="0.25">
      <c r="B333" s="284"/>
      <c r="C333" s="253"/>
      <c r="D333" s="240"/>
      <c r="E333" s="264"/>
      <c r="F333" s="265"/>
      <c r="G333" s="28" t="s">
        <v>92</v>
      </c>
      <c r="H333" s="10" t="s">
        <v>93</v>
      </c>
      <c r="I333" s="4" t="str">
        <f t="shared" si="8"/>
        <v>99　その他</v>
      </c>
      <c r="J333" s="11"/>
      <c r="K333" s="261"/>
    </row>
    <row r="334" spans="2:11" x14ac:dyDescent="0.25">
      <c r="B334" s="284"/>
      <c r="C334" s="253"/>
      <c r="D334" s="30" t="s">
        <v>94</v>
      </c>
      <c r="E334" s="47" t="s">
        <v>699</v>
      </c>
      <c r="F334" s="33" t="str">
        <f>D334&amp;E334</f>
        <v>B展示物</v>
      </c>
      <c r="G334" s="63">
        <v>0</v>
      </c>
      <c r="H334" s="32" t="s">
        <v>829</v>
      </c>
      <c r="I334" s="4" t="str">
        <f t="shared" si="8"/>
        <v>0　-</v>
      </c>
      <c r="J334" s="33" t="s">
        <v>700</v>
      </c>
      <c r="K334" s="35"/>
    </row>
    <row r="335" spans="2:11" x14ac:dyDescent="0.25">
      <c r="B335" s="284"/>
      <c r="C335" s="253"/>
      <c r="D335" s="30" t="s">
        <v>120</v>
      </c>
      <c r="E335" s="47" t="s">
        <v>701</v>
      </c>
      <c r="F335" s="33" t="str">
        <f>D335&amp;E335</f>
        <v>C映画・ビデオ</v>
      </c>
      <c r="G335" s="63">
        <v>0</v>
      </c>
      <c r="H335" s="32" t="s">
        <v>829</v>
      </c>
      <c r="I335" s="4" t="str">
        <f t="shared" si="8"/>
        <v>0　-</v>
      </c>
      <c r="J335" s="33" t="s">
        <v>702</v>
      </c>
      <c r="K335" s="35"/>
    </row>
    <row r="336" spans="2:11" x14ac:dyDescent="0.25">
      <c r="B336" s="284"/>
      <c r="C336" s="253"/>
      <c r="D336" s="238" t="s">
        <v>133</v>
      </c>
      <c r="E336" s="266" t="s">
        <v>703</v>
      </c>
      <c r="F336" s="269" t="str">
        <f>D336&amp;E336</f>
        <v>Dイベント</v>
      </c>
      <c r="G336" s="26" t="s">
        <v>64</v>
      </c>
      <c r="H336" s="4" t="s">
        <v>704</v>
      </c>
      <c r="I336" s="4" t="str">
        <f t="shared" si="8"/>
        <v>01　企画・運営</v>
      </c>
      <c r="J336" s="5" t="s">
        <v>705</v>
      </c>
      <c r="K336" s="262"/>
    </row>
    <row r="337" spans="2:11" x14ac:dyDescent="0.25">
      <c r="B337" s="284"/>
      <c r="C337" s="253"/>
      <c r="D337" s="239"/>
      <c r="E337" s="263"/>
      <c r="F337" s="270"/>
      <c r="G337" s="27" t="s">
        <v>489</v>
      </c>
      <c r="H337" s="7" t="s">
        <v>706</v>
      </c>
      <c r="I337" s="4" t="str">
        <f t="shared" si="8"/>
        <v>02　会場設営</v>
      </c>
      <c r="J337" s="8" t="s">
        <v>707</v>
      </c>
      <c r="K337" s="260"/>
    </row>
    <row r="338" spans="2:11" x14ac:dyDescent="0.25">
      <c r="B338" s="284"/>
      <c r="C338" s="253"/>
      <c r="D338" s="239"/>
      <c r="E338" s="263"/>
      <c r="F338" s="270"/>
      <c r="G338" s="27" t="s">
        <v>171</v>
      </c>
      <c r="H338" s="7" t="s">
        <v>708</v>
      </c>
      <c r="I338" s="4" t="str">
        <f t="shared" si="8"/>
        <v>03　音響・照明機器等の操作</v>
      </c>
      <c r="J338" s="8" t="s">
        <v>708</v>
      </c>
      <c r="K338" s="260"/>
    </row>
    <row r="339" spans="2:11" x14ac:dyDescent="0.25">
      <c r="B339" s="284"/>
      <c r="C339" s="253"/>
      <c r="D339" s="240"/>
      <c r="E339" s="264"/>
      <c r="F339" s="271"/>
      <c r="G339" s="28" t="s">
        <v>92</v>
      </c>
      <c r="H339" s="10" t="s">
        <v>93</v>
      </c>
      <c r="I339" s="4" t="str">
        <f t="shared" si="8"/>
        <v>99　その他</v>
      </c>
      <c r="J339" s="11"/>
      <c r="K339" s="261"/>
    </row>
    <row r="340" spans="2:11" x14ac:dyDescent="0.25">
      <c r="B340" s="284"/>
      <c r="C340" s="253"/>
      <c r="D340" s="238" t="s">
        <v>165</v>
      </c>
      <c r="E340" s="266" t="s">
        <v>709</v>
      </c>
      <c r="F340" s="265" t="str">
        <f>D340&amp;E340</f>
        <v>E研修等</v>
      </c>
      <c r="G340" s="26" t="s">
        <v>64</v>
      </c>
      <c r="H340" s="4" t="s">
        <v>710</v>
      </c>
      <c r="I340" s="4" t="str">
        <f t="shared" si="8"/>
        <v>01　職員研修</v>
      </c>
      <c r="J340" s="5" t="s">
        <v>711</v>
      </c>
      <c r="K340" s="262"/>
    </row>
    <row r="341" spans="2:11" x14ac:dyDescent="0.25">
      <c r="B341" s="284"/>
      <c r="C341" s="253"/>
      <c r="D341" s="239"/>
      <c r="E341" s="263"/>
      <c r="F341" s="265"/>
      <c r="G341" s="27" t="s">
        <v>69</v>
      </c>
      <c r="H341" s="7" t="s">
        <v>712</v>
      </c>
      <c r="I341" s="4" t="str">
        <f t="shared" si="8"/>
        <v>02　航空機訓練</v>
      </c>
      <c r="J341" s="8" t="s">
        <v>713</v>
      </c>
      <c r="K341" s="260"/>
    </row>
    <row r="342" spans="2:11" x14ac:dyDescent="0.25">
      <c r="B342" s="284"/>
      <c r="C342" s="253"/>
      <c r="D342" s="239"/>
      <c r="E342" s="263"/>
      <c r="F342" s="265"/>
      <c r="G342" s="27" t="s">
        <v>171</v>
      </c>
      <c r="H342" s="7" t="s">
        <v>714</v>
      </c>
      <c r="I342" s="4" t="str">
        <f t="shared" si="8"/>
        <v>03　職業訓練</v>
      </c>
      <c r="J342" s="8"/>
      <c r="K342" s="260"/>
    </row>
    <row r="343" spans="2:11" x14ac:dyDescent="0.25">
      <c r="B343" s="284"/>
      <c r="C343" s="253"/>
      <c r="D343" s="239"/>
      <c r="E343" s="263"/>
      <c r="F343" s="265"/>
      <c r="G343" s="27" t="s">
        <v>75</v>
      </c>
      <c r="H343" s="7" t="s">
        <v>715</v>
      </c>
      <c r="I343" s="4" t="str">
        <f t="shared" si="8"/>
        <v>04　運転免許関係講習</v>
      </c>
      <c r="J343" s="8" t="s">
        <v>716</v>
      </c>
      <c r="K343" s="260"/>
    </row>
    <row r="344" spans="2:11" x14ac:dyDescent="0.25">
      <c r="B344" s="284"/>
      <c r="C344" s="253"/>
      <c r="D344" s="240"/>
      <c r="E344" s="264"/>
      <c r="F344" s="265"/>
      <c r="G344" s="28" t="s">
        <v>92</v>
      </c>
      <c r="H344" s="10" t="s">
        <v>93</v>
      </c>
      <c r="I344" s="4" t="str">
        <f t="shared" si="8"/>
        <v>99　その他</v>
      </c>
      <c r="J344" s="11"/>
      <c r="K344" s="261"/>
    </row>
    <row r="345" spans="2:11" x14ac:dyDescent="0.25">
      <c r="B345" s="284"/>
      <c r="C345" s="253"/>
      <c r="D345" s="30" t="s">
        <v>179</v>
      </c>
      <c r="E345" s="47" t="s">
        <v>38</v>
      </c>
      <c r="F345" s="33" t="str">
        <f>D345&amp;E345</f>
        <v>Fデザイン</v>
      </c>
      <c r="G345" s="63"/>
      <c r="H345" s="32"/>
      <c r="I345" s="4" t="str">
        <f t="shared" si="8"/>
        <v>　</v>
      </c>
      <c r="J345" s="33" t="s">
        <v>717</v>
      </c>
      <c r="K345" s="35"/>
    </row>
    <row r="346" spans="2:11" x14ac:dyDescent="0.25">
      <c r="B346" s="284"/>
      <c r="C346" s="253"/>
      <c r="D346" s="30" t="s">
        <v>226</v>
      </c>
      <c r="E346" s="47" t="s">
        <v>718</v>
      </c>
      <c r="F346" s="33" t="str">
        <f>D346&amp;E346</f>
        <v>G設計</v>
      </c>
      <c r="G346" s="63"/>
      <c r="H346" s="32"/>
      <c r="I346" s="4" t="str">
        <f t="shared" si="8"/>
        <v>　</v>
      </c>
      <c r="J346" s="33" t="s">
        <v>719</v>
      </c>
      <c r="K346" s="35"/>
    </row>
    <row r="347" spans="2:11" x14ac:dyDescent="0.25">
      <c r="B347" s="284"/>
      <c r="C347" s="253"/>
      <c r="D347" s="238" t="s">
        <v>522</v>
      </c>
      <c r="E347" s="266" t="s">
        <v>720</v>
      </c>
      <c r="F347" s="265" t="str">
        <f>D347&amp;E347</f>
        <v>H写真撮影・製図</v>
      </c>
      <c r="G347" s="26" t="s">
        <v>64</v>
      </c>
      <c r="H347" s="4" t="s">
        <v>721</v>
      </c>
      <c r="I347" s="4" t="str">
        <f t="shared" si="8"/>
        <v>01　写真撮影</v>
      </c>
      <c r="J347" s="5" t="s">
        <v>722</v>
      </c>
      <c r="K347" s="262"/>
    </row>
    <row r="348" spans="2:11" x14ac:dyDescent="0.25">
      <c r="B348" s="284"/>
      <c r="C348" s="253"/>
      <c r="D348" s="239"/>
      <c r="E348" s="263"/>
      <c r="F348" s="265"/>
      <c r="G348" s="27" t="s">
        <v>69</v>
      </c>
      <c r="H348" s="7" t="s">
        <v>723</v>
      </c>
      <c r="I348" s="4" t="str">
        <f t="shared" si="8"/>
        <v>02　航空写真</v>
      </c>
      <c r="J348" s="8" t="s">
        <v>724</v>
      </c>
      <c r="K348" s="260"/>
    </row>
    <row r="349" spans="2:11" x14ac:dyDescent="0.25">
      <c r="B349" s="284"/>
      <c r="C349" s="253"/>
      <c r="D349" s="239"/>
      <c r="E349" s="263"/>
      <c r="F349" s="265"/>
      <c r="G349" s="27" t="s">
        <v>171</v>
      </c>
      <c r="H349" s="7" t="s">
        <v>725</v>
      </c>
      <c r="I349" s="4" t="str">
        <f t="shared" si="8"/>
        <v>03　図面製作</v>
      </c>
      <c r="J349" s="8" t="s">
        <v>726</v>
      </c>
      <c r="K349" s="260"/>
    </row>
    <row r="350" spans="2:11" x14ac:dyDescent="0.25">
      <c r="B350" s="284"/>
      <c r="C350" s="253"/>
      <c r="D350" s="240"/>
      <c r="E350" s="264"/>
      <c r="F350" s="265"/>
      <c r="G350" s="28" t="s">
        <v>92</v>
      </c>
      <c r="H350" s="10" t="s">
        <v>93</v>
      </c>
      <c r="I350" s="4" t="str">
        <f t="shared" si="8"/>
        <v>99　その他</v>
      </c>
      <c r="J350" s="11" t="s">
        <v>727</v>
      </c>
      <c r="K350" s="261"/>
    </row>
    <row r="351" spans="2:11" x14ac:dyDescent="0.25">
      <c r="B351" s="284"/>
      <c r="C351" s="253"/>
      <c r="D351" s="30" t="s">
        <v>728</v>
      </c>
      <c r="E351" s="47" t="s">
        <v>729</v>
      </c>
      <c r="F351" s="33" t="str">
        <f>D351&amp;E351</f>
        <v>I旅行企画</v>
      </c>
      <c r="G351" s="63"/>
      <c r="H351" s="32"/>
      <c r="I351" s="4" t="str">
        <f t="shared" si="8"/>
        <v>　</v>
      </c>
      <c r="J351" s="33" t="s">
        <v>730</v>
      </c>
      <c r="K351" s="35" t="s">
        <v>731</v>
      </c>
    </row>
    <row r="352" spans="2:11" x14ac:dyDescent="0.25">
      <c r="B352" s="284"/>
      <c r="C352" s="254"/>
      <c r="D352" s="30" t="s">
        <v>387</v>
      </c>
      <c r="E352" s="47" t="s">
        <v>452</v>
      </c>
      <c r="F352" s="33" t="str">
        <f>D352&amp;E352</f>
        <v>Zその他</v>
      </c>
      <c r="G352" s="63"/>
      <c r="H352" s="32"/>
      <c r="I352" s="4" t="str">
        <f t="shared" si="8"/>
        <v>　</v>
      </c>
      <c r="J352" s="33" t="s">
        <v>732</v>
      </c>
      <c r="K352" s="35"/>
    </row>
    <row r="353" spans="2:11" x14ac:dyDescent="0.25">
      <c r="B353" s="284"/>
      <c r="C353" s="41">
        <v>17</v>
      </c>
      <c r="D353" s="238" t="s">
        <v>65</v>
      </c>
      <c r="E353" s="266" t="s">
        <v>733</v>
      </c>
      <c r="F353" s="265" t="str">
        <f>D353&amp;E353</f>
        <v>A貨物運送</v>
      </c>
      <c r="G353" s="26" t="s">
        <v>64</v>
      </c>
      <c r="H353" s="4" t="s">
        <v>734</v>
      </c>
      <c r="I353" s="4" t="str">
        <f t="shared" si="8"/>
        <v>01　引越し</v>
      </c>
      <c r="J353" s="5" t="s">
        <v>735</v>
      </c>
      <c r="K353" s="259" t="s">
        <v>736</v>
      </c>
    </row>
    <row r="354" spans="2:11" x14ac:dyDescent="0.25">
      <c r="B354" s="284"/>
      <c r="C354" s="253" t="s">
        <v>737</v>
      </c>
      <c r="D354" s="239"/>
      <c r="E354" s="263"/>
      <c r="F354" s="265"/>
      <c r="G354" s="27" t="s">
        <v>489</v>
      </c>
      <c r="H354" s="7" t="s">
        <v>738</v>
      </c>
      <c r="I354" s="4" t="str">
        <f t="shared" si="8"/>
        <v>02　美術品，楽器</v>
      </c>
      <c r="J354" s="8" t="s">
        <v>739</v>
      </c>
      <c r="K354" s="267"/>
    </row>
    <row r="355" spans="2:11" x14ac:dyDescent="0.25">
      <c r="B355" s="284"/>
      <c r="C355" s="253"/>
      <c r="D355" s="239"/>
      <c r="E355" s="263"/>
      <c r="F355" s="265"/>
      <c r="G355" s="27" t="s">
        <v>72</v>
      </c>
      <c r="H355" s="7" t="s">
        <v>740</v>
      </c>
      <c r="I355" s="4" t="str">
        <f t="shared" si="8"/>
        <v>03　宅配便</v>
      </c>
      <c r="J355" s="8" t="s">
        <v>741</v>
      </c>
      <c r="K355" s="267"/>
    </row>
    <row r="356" spans="2:11" x14ac:dyDescent="0.25">
      <c r="B356" s="284"/>
      <c r="C356" s="253"/>
      <c r="D356" s="240"/>
      <c r="E356" s="264"/>
      <c r="F356" s="265"/>
      <c r="G356" s="28" t="s">
        <v>92</v>
      </c>
      <c r="H356" s="10" t="s">
        <v>93</v>
      </c>
      <c r="I356" s="4" t="str">
        <f t="shared" si="8"/>
        <v>99　その他</v>
      </c>
      <c r="J356" s="11" t="s">
        <v>742</v>
      </c>
      <c r="K356" s="268"/>
    </row>
    <row r="357" spans="2:11" ht="21.45" x14ac:dyDescent="0.25">
      <c r="B357" s="284"/>
      <c r="C357" s="253"/>
      <c r="D357" s="30" t="s">
        <v>94</v>
      </c>
      <c r="E357" s="47" t="s">
        <v>743</v>
      </c>
      <c r="F357" s="33" t="str">
        <f t="shared" ref="F357:F370" si="9">D357&amp;E357</f>
        <v>B旅客運送</v>
      </c>
      <c r="G357" s="63"/>
      <c r="H357" s="32"/>
      <c r="I357" s="4" t="str">
        <f t="shared" si="8"/>
        <v>　</v>
      </c>
      <c r="J357" s="33" t="s">
        <v>744</v>
      </c>
      <c r="K357" s="34" t="s">
        <v>745</v>
      </c>
    </row>
    <row r="358" spans="2:11" x14ac:dyDescent="0.25">
      <c r="B358" s="284"/>
      <c r="C358" s="253"/>
      <c r="D358" s="30" t="s">
        <v>120</v>
      </c>
      <c r="E358" s="47" t="s">
        <v>746</v>
      </c>
      <c r="F358" s="33" t="str">
        <f t="shared" si="9"/>
        <v>C郵便・信書便</v>
      </c>
      <c r="G358" s="63"/>
      <c r="H358" s="32"/>
      <c r="I358" s="4" t="str">
        <f t="shared" si="8"/>
        <v>　</v>
      </c>
      <c r="J358" s="33"/>
      <c r="K358" s="35" t="s">
        <v>747</v>
      </c>
    </row>
    <row r="359" spans="2:11" x14ac:dyDescent="0.25">
      <c r="B359" s="284"/>
      <c r="C359" s="253"/>
      <c r="D359" s="30" t="s">
        <v>47</v>
      </c>
      <c r="E359" s="47" t="s">
        <v>748</v>
      </c>
      <c r="F359" s="33" t="str">
        <f t="shared" si="9"/>
        <v>D運行管理</v>
      </c>
      <c r="G359" s="63"/>
      <c r="H359" s="32"/>
      <c r="I359" s="4" t="str">
        <f t="shared" si="8"/>
        <v>　</v>
      </c>
      <c r="J359" s="33" t="s">
        <v>749</v>
      </c>
      <c r="K359" s="35"/>
    </row>
    <row r="360" spans="2:11" ht="21.45" x14ac:dyDescent="0.25">
      <c r="B360" s="284"/>
      <c r="C360" s="253"/>
      <c r="D360" s="30" t="s">
        <v>48</v>
      </c>
      <c r="E360" s="47" t="s">
        <v>750</v>
      </c>
      <c r="F360" s="33" t="str">
        <f t="shared" si="9"/>
        <v>E車両レッカー移動</v>
      </c>
      <c r="G360" s="63"/>
      <c r="H360" s="32"/>
      <c r="I360" s="4" t="str">
        <f t="shared" si="8"/>
        <v>　</v>
      </c>
      <c r="J360" s="33" t="s">
        <v>751</v>
      </c>
      <c r="K360" s="34" t="s">
        <v>752</v>
      </c>
    </row>
    <row r="361" spans="2:11" x14ac:dyDescent="0.25">
      <c r="B361" s="284"/>
      <c r="C361" s="253"/>
      <c r="D361" s="30" t="s">
        <v>49</v>
      </c>
      <c r="E361" s="47" t="s">
        <v>753</v>
      </c>
      <c r="F361" s="33" t="str">
        <f t="shared" si="9"/>
        <v>F梱包・発送代行</v>
      </c>
      <c r="G361" s="63"/>
      <c r="H361" s="32"/>
      <c r="I361" s="4" t="str">
        <f t="shared" si="8"/>
        <v>　</v>
      </c>
      <c r="J361" s="33" t="s">
        <v>754</v>
      </c>
      <c r="K361" s="35"/>
    </row>
    <row r="362" spans="2:11" x14ac:dyDescent="0.25">
      <c r="B362" s="284"/>
      <c r="C362" s="253"/>
      <c r="D362" s="30" t="s">
        <v>50</v>
      </c>
      <c r="E362" s="47" t="s">
        <v>755</v>
      </c>
      <c r="F362" s="33" t="str">
        <f t="shared" si="9"/>
        <v>G保管</v>
      </c>
      <c r="G362" s="63"/>
      <c r="H362" s="32"/>
      <c r="I362" s="4" t="str">
        <f t="shared" si="8"/>
        <v>　</v>
      </c>
      <c r="J362" s="33" t="s">
        <v>756</v>
      </c>
      <c r="K362" s="35" t="s">
        <v>757</v>
      </c>
    </row>
    <row r="363" spans="2:11" x14ac:dyDescent="0.25">
      <c r="B363" s="284"/>
      <c r="C363" s="254"/>
      <c r="D363" s="30" t="s">
        <v>387</v>
      </c>
      <c r="E363" s="47" t="s">
        <v>452</v>
      </c>
      <c r="F363" s="33" t="str">
        <f t="shared" si="9"/>
        <v>Zその他</v>
      </c>
      <c r="G363" s="63"/>
      <c r="H363" s="32"/>
      <c r="I363" s="4" t="str">
        <f t="shared" si="8"/>
        <v>　</v>
      </c>
      <c r="J363" s="33" t="s">
        <v>758</v>
      </c>
      <c r="K363" s="35"/>
    </row>
    <row r="364" spans="2:11" x14ac:dyDescent="0.25">
      <c r="B364" s="284"/>
      <c r="C364" s="41">
        <v>18</v>
      </c>
      <c r="D364" s="30" t="s">
        <v>65</v>
      </c>
      <c r="E364" s="47" t="s">
        <v>759</v>
      </c>
      <c r="F364" s="33" t="str">
        <f t="shared" si="9"/>
        <v>A医療事務</v>
      </c>
      <c r="G364" s="63"/>
      <c r="H364" s="32"/>
      <c r="I364" s="4" t="str">
        <f t="shared" si="8"/>
        <v>　</v>
      </c>
      <c r="J364" s="33" t="s">
        <v>760</v>
      </c>
      <c r="K364" s="35"/>
    </row>
    <row r="365" spans="2:11" ht="32.15" x14ac:dyDescent="0.25">
      <c r="B365" s="284"/>
      <c r="C365" s="253" t="s">
        <v>761</v>
      </c>
      <c r="D365" s="30" t="s">
        <v>94</v>
      </c>
      <c r="E365" s="47" t="s">
        <v>762</v>
      </c>
      <c r="F365" s="33" t="str">
        <f t="shared" si="9"/>
        <v>B集団検診等</v>
      </c>
      <c r="G365" s="63"/>
      <c r="H365" s="32"/>
      <c r="I365" s="4" t="str">
        <f t="shared" si="8"/>
        <v>　</v>
      </c>
      <c r="J365" s="33" t="s">
        <v>763</v>
      </c>
      <c r="K365" s="34" t="s">
        <v>764</v>
      </c>
    </row>
    <row r="366" spans="2:11" x14ac:dyDescent="0.25">
      <c r="B366" s="284"/>
      <c r="C366" s="253"/>
      <c r="D366" s="30" t="s">
        <v>120</v>
      </c>
      <c r="E366" s="47" t="s">
        <v>765</v>
      </c>
      <c r="F366" s="33" t="str">
        <f t="shared" si="9"/>
        <v>C臨床検査</v>
      </c>
      <c r="G366" s="63"/>
      <c r="H366" s="32"/>
      <c r="I366" s="4" t="str">
        <f t="shared" si="8"/>
        <v>　</v>
      </c>
      <c r="J366" s="33" t="s">
        <v>766</v>
      </c>
      <c r="K366" s="35" t="s">
        <v>767</v>
      </c>
    </row>
    <row r="367" spans="2:11" ht="21.45" x14ac:dyDescent="0.25">
      <c r="B367" s="284"/>
      <c r="C367" s="253"/>
      <c r="D367" s="30" t="s">
        <v>47</v>
      </c>
      <c r="E367" s="47" t="s">
        <v>768</v>
      </c>
      <c r="F367" s="33" t="str">
        <f t="shared" si="9"/>
        <v>D医療機器の保守点検</v>
      </c>
      <c r="G367" s="63"/>
      <c r="H367" s="32"/>
      <c r="I367" s="4" t="str">
        <f t="shared" si="8"/>
        <v>　</v>
      </c>
      <c r="J367" s="33" t="s">
        <v>769</v>
      </c>
      <c r="K367" s="34" t="s">
        <v>770</v>
      </c>
    </row>
    <row r="368" spans="2:11" x14ac:dyDescent="0.25">
      <c r="B368" s="284"/>
      <c r="C368" s="253"/>
      <c r="D368" s="49" t="s">
        <v>165</v>
      </c>
      <c r="E368" s="50" t="s">
        <v>771</v>
      </c>
      <c r="F368" s="33" t="str">
        <f t="shared" si="9"/>
        <v>E医療材料等物品管理</v>
      </c>
      <c r="G368" s="63"/>
      <c r="H368" s="32"/>
      <c r="I368" s="4" t="str">
        <f t="shared" si="8"/>
        <v>　</v>
      </c>
      <c r="J368" s="51"/>
      <c r="K368" s="51"/>
    </row>
    <row r="369" spans="2:11" x14ac:dyDescent="0.25">
      <c r="B369" s="284"/>
      <c r="C369" s="254"/>
      <c r="D369" s="30" t="s">
        <v>387</v>
      </c>
      <c r="E369" s="47" t="s">
        <v>452</v>
      </c>
      <c r="F369" s="33" t="str">
        <f t="shared" si="9"/>
        <v>Zその他</v>
      </c>
      <c r="G369" s="63"/>
      <c r="H369" s="32"/>
      <c r="I369" s="4" t="str">
        <f t="shared" si="8"/>
        <v>　</v>
      </c>
      <c r="J369" s="33"/>
      <c r="K369" s="35"/>
    </row>
    <row r="370" spans="2:11" x14ac:dyDescent="0.25">
      <c r="B370" s="284"/>
      <c r="C370" s="41">
        <v>19</v>
      </c>
      <c r="D370" s="238" t="s">
        <v>65</v>
      </c>
      <c r="E370" s="266" t="s">
        <v>772</v>
      </c>
      <c r="F370" s="265" t="str">
        <f t="shared" si="9"/>
        <v>A給食</v>
      </c>
      <c r="G370" s="26" t="s">
        <v>64</v>
      </c>
      <c r="H370" s="4" t="s">
        <v>773</v>
      </c>
      <c r="I370" s="4" t="str">
        <f t="shared" si="8"/>
        <v>01　学校給食（現地調理）</v>
      </c>
      <c r="J370" s="5" t="s">
        <v>774</v>
      </c>
      <c r="K370" s="259" t="s">
        <v>775</v>
      </c>
    </row>
    <row r="371" spans="2:11" x14ac:dyDescent="0.25">
      <c r="B371" s="284"/>
      <c r="C371" s="253" t="s">
        <v>772</v>
      </c>
      <c r="D371" s="239"/>
      <c r="E371" s="263"/>
      <c r="F371" s="265"/>
      <c r="G371" s="27" t="s">
        <v>69</v>
      </c>
      <c r="H371" s="7" t="s">
        <v>776</v>
      </c>
      <c r="I371" s="4" t="str">
        <f t="shared" si="8"/>
        <v>02　学校給食（デリバリー）</v>
      </c>
      <c r="J371" s="8"/>
      <c r="K371" s="260"/>
    </row>
    <row r="372" spans="2:11" x14ac:dyDescent="0.25">
      <c r="B372" s="284"/>
      <c r="C372" s="253"/>
      <c r="D372" s="239"/>
      <c r="E372" s="263"/>
      <c r="F372" s="265"/>
      <c r="G372" s="27" t="s">
        <v>171</v>
      </c>
      <c r="H372" s="7" t="s">
        <v>777</v>
      </c>
      <c r="I372" s="4" t="str">
        <f t="shared" si="8"/>
        <v>03　病院給食</v>
      </c>
      <c r="J372" s="8" t="s">
        <v>778</v>
      </c>
      <c r="K372" s="260"/>
    </row>
    <row r="373" spans="2:11" x14ac:dyDescent="0.25">
      <c r="B373" s="284"/>
      <c r="C373" s="253"/>
      <c r="D373" s="239"/>
      <c r="E373" s="263"/>
      <c r="F373" s="265"/>
      <c r="G373" s="27" t="s">
        <v>141</v>
      </c>
      <c r="H373" s="7" t="s">
        <v>779</v>
      </c>
      <c r="I373" s="4" t="str">
        <f t="shared" si="8"/>
        <v>04　寮･宿舎賄い</v>
      </c>
      <c r="J373" s="8"/>
      <c r="K373" s="260"/>
    </row>
    <row r="374" spans="2:11" x14ac:dyDescent="0.25">
      <c r="B374" s="284"/>
      <c r="C374" s="253"/>
      <c r="D374" s="240"/>
      <c r="E374" s="264"/>
      <c r="F374" s="265"/>
      <c r="G374" s="28" t="s">
        <v>92</v>
      </c>
      <c r="H374" s="10" t="s">
        <v>93</v>
      </c>
      <c r="I374" s="4" t="str">
        <f t="shared" si="8"/>
        <v>99　その他</v>
      </c>
      <c r="J374" s="11"/>
      <c r="K374" s="261"/>
    </row>
    <row r="375" spans="2:11" x14ac:dyDescent="0.25">
      <c r="B375" s="284"/>
      <c r="C375" s="253"/>
      <c r="D375" s="30" t="s">
        <v>94</v>
      </c>
      <c r="E375" s="47" t="s">
        <v>780</v>
      </c>
      <c r="F375" s="33" t="str">
        <f>D375&amp;E375</f>
        <v>B食器洗浄</v>
      </c>
      <c r="G375" s="63"/>
      <c r="H375" s="32"/>
      <c r="I375" s="4" t="str">
        <f t="shared" si="8"/>
        <v>　</v>
      </c>
      <c r="J375" s="33"/>
      <c r="K375" s="35"/>
    </row>
    <row r="376" spans="2:11" x14ac:dyDescent="0.25">
      <c r="B376" s="284"/>
      <c r="C376" s="254"/>
      <c r="D376" s="30" t="s">
        <v>387</v>
      </c>
      <c r="E376" s="47" t="s">
        <v>452</v>
      </c>
      <c r="F376" s="33" t="str">
        <f>D376&amp;E376</f>
        <v>Zその他</v>
      </c>
      <c r="G376" s="63"/>
      <c r="H376" s="32"/>
      <c r="I376" s="4" t="str">
        <f t="shared" si="8"/>
        <v>　</v>
      </c>
      <c r="J376" s="33" t="s">
        <v>781</v>
      </c>
      <c r="K376" s="35"/>
    </row>
    <row r="377" spans="2:11" x14ac:dyDescent="0.25">
      <c r="B377" s="284"/>
      <c r="C377" s="41">
        <v>20</v>
      </c>
      <c r="D377" s="238" t="s">
        <v>65</v>
      </c>
      <c r="E377" s="266" t="s">
        <v>782</v>
      </c>
      <c r="F377" s="265" t="str">
        <f>D377&amp;E377</f>
        <v>A機器の保守点検</v>
      </c>
      <c r="G377" s="26" t="s">
        <v>64</v>
      </c>
      <c r="H377" s="4" t="s">
        <v>85</v>
      </c>
      <c r="I377" s="4" t="str">
        <f t="shared" si="8"/>
        <v>01　事務機器</v>
      </c>
      <c r="J377" s="33" t="s">
        <v>783</v>
      </c>
      <c r="K377" s="35"/>
    </row>
    <row r="378" spans="2:11" x14ac:dyDescent="0.25">
      <c r="B378" s="284"/>
      <c r="C378" s="286" t="s">
        <v>786</v>
      </c>
      <c r="D378" s="239"/>
      <c r="E378" s="263"/>
      <c r="F378" s="265"/>
      <c r="G378" s="27" t="s">
        <v>69</v>
      </c>
      <c r="H378" s="7" t="s">
        <v>784</v>
      </c>
      <c r="I378" s="4" t="str">
        <f t="shared" si="8"/>
        <v>02　計測機器</v>
      </c>
      <c r="J378" s="33" t="s">
        <v>785</v>
      </c>
      <c r="K378" s="35"/>
    </row>
    <row r="379" spans="2:11" ht="13.5" customHeight="1" x14ac:dyDescent="0.25">
      <c r="B379" s="284"/>
      <c r="C379" s="286"/>
      <c r="D379" s="240"/>
      <c r="E379" s="264"/>
      <c r="F379" s="265"/>
      <c r="G379" s="28" t="s">
        <v>92</v>
      </c>
      <c r="H379" s="10" t="s">
        <v>93</v>
      </c>
      <c r="I379" s="4" t="str">
        <f t="shared" si="8"/>
        <v>99　その他</v>
      </c>
      <c r="J379" s="33"/>
      <c r="K379" s="35"/>
    </row>
    <row r="380" spans="2:11" x14ac:dyDescent="0.25">
      <c r="B380" s="284"/>
      <c r="C380" s="286"/>
      <c r="D380" s="30" t="s">
        <v>94</v>
      </c>
      <c r="E380" s="47" t="s">
        <v>787</v>
      </c>
      <c r="F380" s="33" t="str">
        <f t="shared" ref="F380:F394" si="10">D380&amp;E380</f>
        <v>B遊具保守点検</v>
      </c>
      <c r="G380" s="63"/>
      <c r="H380" s="32"/>
      <c r="I380" s="4" t="str">
        <f t="shared" si="8"/>
        <v>　</v>
      </c>
      <c r="J380" s="33" t="s">
        <v>788</v>
      </c>
      <c r="K380" s="35"/>
    </row>
    <row r="381" spans="2:11" x14ac:dyDescent="0.25">
      <c r="B381" s="284"/>
      <c r="C381" s="286"/>
      <c r="D381" s="30" t="s">
        <v>46</v>
      </c>
      <c r="E381" s="47" t="s">
        <v>789</v>
      </c>
      <c r="F381" s="33" t="str">
        <f t="shared" si="10"/>
        <v>C楽器調律</v>
      </c>
      <c r="G381" s="63"/>
      <c r="H381" s="32"/>
      <c r="I381" s="4" t="str">
        <f t="shared" si="8"/>
        <v>　</v>
      </c>
      <c r="J381" s="33" t="s">
        <v>790</v>
      </c>
      <c r="K381" s="35"/>
    </row>
    <row r="382" spans="2:11" x14ac:dyDescent="0.25">
      <c r="B382" s="284"/>
      <c r="C382" s="286"/>
      <c r="D382" s="30" t="s">
        <v>47</v>
      </c>
      <c r="E382" s="47" t="s">
        <v>791</v>
      </c>
      <c r="F382" s="33" t="str">
        <f t="shared" si="10"/>
        <v>D交通安全施設等保守点検</v>
      </c>
      <c r="G382" s="63"/>
      <c r="H382" s="32"/>
      <c r="I382" s="4" t="str">
        <f t="shared" si="8"/>
        <v>　</v>
      </c>
      <c r="J382" s="33" t="s">
        <v>792</v>
      </c>
      <c r="K382" s="35"/>
    </row>
    <row r="383" spans="2:11" x14ac:dyDescent="0.25">
      <c r="B383" s="284"/>
      <c r="C383" s="286"/>
      <c r="D383" s="30" t="s">
        <v>48</v>
      </c>
      <c r="E383" s="47" t="s">
        <v>793</v>
      </c>
      <c r="F383" s="33" t="str">
        <f t="shared" si="10"/>
        <v>E航空機等保守点検</v>
      </c>
      <c r="G383" s="63"/>
      <c r="H383" s="32"/>
      <c r="I383" s="4" t="str">
        <f t="shared" si="8"/>
        <v>　</v>
      </c>
      <c r="J383" s="33" t="s">
        <v>794</v>
      </c>
      <c r="K383" s="35"/>
    </row>
    <row r="384" spans="2:11" x14ac:dyDescent="0.25">
      <c r="B384" s="284"/>
      <c r="C384" s="287"/>
      <c r="D384" s="30" t="s">
        <v>387</v>
      </c>
      <c r="E384" s="47" t="s">
        <v>93</v>
      </c>
      <c r="F384" s="33" t="str">
        <f t="shared" si="10"/>
        <v>Zその他</v>
      </c>
      <c r="G384" s="63"/>
      <c r="H384" s="32"/>
      <c r="I384" s="4" t="str">
        <f t="shared" si="8"/>
        <v>　</v>
      </c>
      <c r="J384" s="33"/>
      <c r="K384" s="35"/>
    </row>
    <row r="385" spans="2:11" x14ac:dyDescent="0.25">
      <c r="B385" s="284"/>
      <c r="C385" s="41">
        <v>21</v>
      </c>
      <c r="D385" s="30" t="s">
        <v>65</v>
      </c>
      <c r="E385" s="47" t="s">
        <v>795</v>
      </c>
      <c r="F385" s="33" t="str">
        <f t="shared" si="10"/>
        <v>A翻訳・通訳</v>
      </c>
      <c r="G385" s="63"/>
      <c r="H385" s="32"/>
      <c r="I385" s="4" t="str">
        <f t="shared" si="8"/>
        <v>　</v>
      </c>
      <c r="J385" s="33" t="s">
        <v>796</v>
      </c>
      <c r="K385" s="35"/>
    </row>
    <row r="386" spans="2:11" ht="13.5" customHeight="1" x14ac:dyDescent="0.25">
      <c r="B386" s="284"/>
      <c r="C386" s="253" t="s">
        <v>93</v>
      </c>
      <c r="D386" s="30" t="s">
        <v>94</v>
      </c>
      <c r="E386" s="47" t="s">
        <v>797</v>
      </c>
      <c r="F386" s="33" t="str">
        <f t="shared" si="10"/>
        <v>B速記</v>
      </c>
      <c r="G386" s="63"/>
      <c r="H386" s="32"/>
      <c r="I386" s="4" t="str">
        <f t="shared" si="8"/>
        <v>　</v>
      </c>
      <c r="J386" s="33"/>
      <c r="K386" s="35"/>
    </row>
    <row r="387" spans="2:11" x14ac:dyDescent="0.25">
      <c r="B387" s="284"/>
      <c r="C387" s="253"/>
      <c r="D387" s="30" t="s">
        <v>120</v>
      </c>
      <c r="E387" s="47" t="s">
        <v>798</v>
      </c>
      <c r="F387" s="33" t="str">
        <f t="shared" si="10"/>
        <v>C筆耕</v>
      </c>
      <c r="G387" s="63"/>
      <c r="H387" s="32"/>
      <c r="I387" s="4" t="str">
        <f t="shared" si="8"/>
        <v>　</v>
      </c>
      <c r="J387" s="33" t="s">
        <v>799</v>
      </c>
      <c r="K387" s="35"/>
    </row>
    <row r="388" spans="2:11" x14ac:dyDescent="0.25">
      <c r="B388" s="284"/>
      <c r="C388" s="253"/>
      <c r="D388" s="30" t="s">
        <v>133</v>
      </c>
      <c r="E388" s="47" t="s">
        <v>54</v>
      </c>
      <c r="F388" s="33" t="str">
        <f t="shared" si="10"/>
        <v>Dテープ起こし</v>
      </c>
      <c r="G388" s="63"/>
      <c r="H388" s="32"/>
      <c r="I388" s="4" t="str">
        <f t="shared" si="8"/>
        <v>　</v>
      </c>
      <c r="J388" s="33" t="s">
        <v>800</v>
      </c>
      <c r="K388" s="35"/>
    </row>
    <row r="389" spans="2:11" x14ac:dyDescent="0.25">
      <c r="B389" s="284"/>
      <c r="C389" s="253"/>
      <c r="D389" s="30" t="s">
        <v>165</v>
      </c>
      <c r="E389" s="47" t="s">
        <v>801</v>
      </c>
      <c r="F389" s="33" t="str">
        <f t="shared" si="10"/>
        <v>E環境保護</v>
      </c>
      <c r="G389" s="63"/>
      <c r="H389" s="32"/>
      <c r="I389" s="4" t="str">
        <f t="shared" ref="I389:I403" si="11">G389&amp;$A$10&amp;H389</f>
        <v>　</v>
      </c>
      <c r="J389" s="33" t="s">
        <v>802</v>
      </c>
      <c r="K389" s="35"/>
    </row>
    <row r="390" spans="2:11" x14ac:dyDescent="0.25">
      <c r="B390" s="284"/>
      <c r="C390" s="253"/>
      <c r="D390" s="30" t="s">
        <v>179</v>
      </c>
      <c r="E390" s="47" t="s">
        <v>803</v>
      </c>
      <c r="F390" s="33" t="str">
        <f t="shared" si="10"/>
        <v>F森林整備</v>
      </c>
      <c r="G390" s="63"/>
      <c r="H390" s="32"/>
      <c r="I390" s="4" t="str">
        <f t="shared" si="11"/>
        <v>　</v>
      </c>
      <c r="J390" s="33" t="s">
        <v>804</v>
      </c>
      <c r="K390" s="35"/>
    </row>
    <row r="391" spans="2:11" x14ac:dyDescent="0.25">
      <c r="B391" s="284"/>
      <c r="C391" s="253"/>
      <c r="D391" s="30" t="s">
        <v>226</v>
      </c>
      <c r="E391" s="47" t="s">
        <v>805</v>
      </c>
      <c r="F391" s="33" t="str">
        <f t="shared" si="10"/>
        <v>G動物飼育</v>
      </c>
      <c r="G391" s="63"/>
      <c r="H391" s="32"/>
      <c r="I391" s="4" t="str">
        <f t="shared" si="11"/>
        <v>　</v>
      </c>
      <c r="J391" s="33" t="s">
        <v>806</v>
      </c>
      <c r="K391" s="35"/>
    </row>
    <row r="392" spans="2:11" x14ac:dyDescent="0.25">
      <c r="B392" s="284"/>
      <c r="C392" s="253"/>
      <c r="D392" s="30" t="s">
        <v>522</v>
      </c>
      <c r="E392" s="47" t="s">
        <v>807</v>
      </c>
      <c r="F392" s="33" t="str">
        <f t="shared" si="10"/>
        <v>H人材派遣</v>
      </c>
      <c r="G392" s="63"/>
      <c r="H392" s="32"/>
      <c r="I392" s="4" t="str">
        <f t="shared" si="11"/>
        <v>　</v>
      </c>
      <c r="J392" s="33" t="s">
        <v>808</v>
      </c>
      <c r="K392" s="34" t="s">
        <v>809</v>
      </c>
    </row>
    <row r="393" spans="2:11" x14ac:dyDescent="0.25">
      <c r="B393" s="284"/>
      <c r="C393" s="253"/>
      <c r="D393" s="30" t="s">
        <v>728</v>
      </c>
      <c r="E393" s="47" t="s">
        <v>810</v>
      </c>
      <c r="F393" s="33" t="str">
        <f t="shared" si="10"/>
        <v>I電力供給</v>
      </c>
      <c r="G393" s="63"/>
      <c r="H393" s="32"/>
      <c r="I393" s="4" t="str">
        <f t="shared" si="11"/>
        <v>　</v>
      </c>
      <c r="J393" s="33" t="s">
        <v>811</v>
      </c>
      <c r="K393" s="35" t="s">
        <v>812</v>
      </c>
    </row>
    <row r="394" spans="2:11" x14ac:dyDescent="0.25">
      <c r="B394" s="284"/>
      <c r="C394" s="253"/>
      <c r="D394" s="238" t="s">
        <v>576</v>
      </c>
      <c r="E394" s="275" t="s">
        <v>813</v>
      </c>
      <c r="F394" s="281" t="str">
        <f t="shared" si="10"/>
        <v>J損害保険</v>
      </c>
      <c r="G394" s="3" t="s">
        <v>64</v>
      </c>
      <c r="H394" s="52" t="s">
        <v>814</v>
      </c>
      <c r="I394" s="4" t="str">
        <f t="shared" si="11"/>
        <v>01　保険会社</v>
      </c>
      <c r="J394" s="5"/>
      <c r="K394" s="272" t="s">
        <v>815</v>
      </c>
    </row>
    <row r="395" spans="2:11" x14ac:dyDescent="0.25">
      <c r="B395" s="284"/>
      <c r="C395" s="253"/>
      <c r="D395" s="239"/>
      <c r="E395" s="291"/>
      <c r="F395" s="281"/>
      <c r="G395" s="6" t="s">
        <v>69</v>
      </c>
      <c r="H395" s="54" t="s">
        <v>816</v>
      </c>
      <c r="I395" s="4" t="str">
        <f t="shared" si="11"/>
        <v>02　代理店</v>
      </c>
      <c r="J395" s="55"/>
      <c r="K395" s="273"/>
    </row>
    <row r="396" spans="2:11" x14ac:dyDescent="0.25">
      <c r="B396" s="284"/>
      <c r="C396" s="253"/>
      <c r="D396" s="240"/>
      <c r="E396" s="292"/>
      <c r="F396" s="281"/>
      <c r="G396" s="9" t="s">
        <v>92</v>
      </c>
      <c r="H396" s="56" t="s">
        <v>93</v>
      </c>
      <c r="I396" s="4" t="str">
        <f t="shared" si="11"/>
        <v>99　その他</v>
      </c>
      <c r="J396" s="57"/>
      <c r="K396" s="274"/>
    </row>
    <row r="397" spans="2:11" x14ac:dyDescent="0.25">
      <c r="B397" s="284"/>
      <c r="C397" s="253"/>
      <c r="D397" s="30" t="s">
        <v>580</v>
      </c>
      <c r="E397" s="47" t="s">
        <v>817</v>
      </c>
      <c r="F397" s="33" t="str">
        <f>D397&amp;E397</f>
        <v>Kコンサルティングサービス</v>
      </c>
      <c r="G397" s="63"/>
      <c r="H397" s="32"/>
      <c r="I397" s="4" t="str">
        <f t="shared" si="11"/>
        <v>　</v>
      </c>
      <c r="J397" s="33" t="s">
        <v>818</v>
      </c>
      <c r="K397" s="35"/>
    </row>
    <row r="398" spans="2:11" x14ac:dyDescent="0.25">
      <c r="B398" s="284"/>
      <c r="C398" s="253"/>
      <c r="D398" s="238" t="s">
        <v>51</v>
      </c>
      <c r="E398" s="275" t="s">
        <v>819</v>
      </c>
      <c r="F398" s="281" t="str">
        <f>D398&amp;E398</f>
        <v>L機密文書溶解</v>
      </c>
      <c r="G398" s="3" t="s">
        <v>64</v>
      </c>
      <c r="H398" s="52" t="s">
        <v>820</v>
      </c>
      <c r="I398" s="4" t="str">
        <f t="shared" si="11"/>
        <v>01　収集運搬</v>
      </c>
      <c r="J398" s="5"/>
      <c r="K398" s="278"/>
    </row>
    <row r="399" spans="2:11" x14ac:dyDescent="0.25">
      <c r="B399" s="284"/>
      <c r="C399" s="253"/>
      <c r="D399" s="239"/>
      <c r="E399" s="276"/>
      <c r="F399" s="282"/>
      <c r="G399" s="58" t="s">
        <v>69</v>
      </c>
      <c r="H399" s="59" t="s">
        <v>821</v>
      </c>
      <c r="I399" s="4" t="str">
        <f t="shared" si="11"/>
        <v>02　処理</v>
      </c>
      <c r="J399" s="55"/>
      <c r="K399" s="279"/>
    </row>
    <row r="400" spans="2:11" x14ac:dyDescent="0.2">
      <c r="B400" s="284"/>
      <c r="C400" s="253"/>
      <c r="D400" s="240"/>
      <c r="E400" s="277"/>
      <c r="F400" s="282"/>
      <c r="G400" s="60" t="s">
        <v>92</v>
      </c>
      <c r="H400" s="61" t="s">
        <v>93</v>
      </c>
      <c r="I400" s="4" t="str">
        <f t="shared" si="11"/>
        <v>99　その他</v>
      </c>
      <c r="J400" s="62"/>
      <c r="K400" s="280"/>
    </row>
    <row r="401" spans="2:11" x14ac:dyDescent="0.25">
      <c r="B401" s="284"/>
      <c r="C401" s="253"/>
      <c r="D401" s="30" t="s">
        <v>55</v>
      </c>
      <c r="E401" s="47" t="s">
        <v>822</v>
      </c>
      <c r="F401" s="33" t="str">
        <f>D401&amp;E401</f>
        <v>M債権回収</v>
      </c>
      <c r="G401" s="63"/>
      <c r="H401" s="32"/>
      <c r="I401" s="4" t="str">
        <f t="shared" si="11"/>
        <v>　</v>
      </c>
      <c r="J401" s="33" t="s">
        <v>823</v>
      </c>
      <c r="K401" s="35" t="s">
        <v>824</v>
      </c>
    </row>
    <row r="402" spans="2:11" x14ac:dyDescent="0.25">
      <c r="B402" s="284"/>
      <c r="C402" s="253"/>
      <c r="D402" s="30" t="s">
        <v>825</v>
      </c>
      <c r="E402" s="47" t="s">
        <v>826</v>
      </c>
      <c r="F402" s="33" t="str">
        <f>D402&amp;E402</f>
        <v>N放置車両確認事務</v>
      </c>
      <c r="G402" s="63"/>
      <c r="H402" s="32"/>
      <c r="I402" s="4" t="str">
        <f t="shared" si="11"/>
        <v>　</v>
      </c>
      <c r="J402" s="33" t="s">
        <v>827</v>
      </c>
      <c r="K402" s="35"/>
    </row>
    <row r="403" spans="2:11" x14ac:dyDescent="0.25">
      <c r="B403" s="285"/>
      <c r="C403" s="254"/>
      <c r="D403" s="30" t="s">
        <v>387</v>
      </c>
      <c r="E403" s="47" t="s">
        <v>452</v>
      </c>
      <c r="F403" s="33" t="str">
        <f>D403&amp;E403</f>
        <v>Zその他</v>
      </c>
      <c r="G403" s="63"/>
      <c r="H403" s="32"/>
      <c r="I403" s="4" t="str">
        <f t="shared" si="11"/>
        <v>　</v>
      </c>
      <c r="J403" s="33"/>
      <c r="K403" s="35"/>
    </row>
    <row r="405" spans="2:11" x14ac:dyDescent="0.25">
      <c r="E405" s="53" t="s">
        <v>831</v>
      </c>
    </row>
  </sheetData>
  <mergeCells count="196">
    <mergeCell ref="B236:B403"/>
    <mergeCell ref="C378:C384"/>
    <mergeCell ref="C386:C403"/>
    <mergeCell ref="C4:C216"/>
    <mergeCell ref="D394:D396"/>
    <mergeCell ref="E394:E396"/>
    <mergeCell ref="C371:C376"/>
    <mergeCell ref="C365:C369"/>
    <mergeCell ref="C354:C363"/>
    <mergeCell ref="C331:C352"/>
    <mergeCell ref="D330:D333"/>
    <mergeCell ref="E330:E333"/>
    <mergeCell ref="D296:D298"/>
    <mergeCell ref="E296:E298"/>
    <mergeCell ref="E266:E268"/>
    <mergeCell ref="D249:D251"/>
    <mergeCell ref="D236:D241"/>
    <mergeCell ref="E236:E241"/>
    <mergeCell ref="D231:D235"/>
    <mergeCell ref="E231:E235"/>
    <mergeCell ref="D179:D182"/>
    <mergeCell ref="E179:E182"/>
    <mergeCell ref="D156:D159"/>
    <mergeCell ref="E156:E159"/>
    <mergeCell ref="K394:K396"/>
    <mergeCell ref="D398:D400"/>
    <mergeCell ref="E398:E400"/>
    <mergeCell ref="K398:K400"/>
    <mergeCell ref="D377:D379"/>
    <mergeCell ref="E377:E379"/>
    <mergeCell ref="D370:D374"/>
    <mergeCell ref="E370:E374"/>
    <mergeCell ref="K370:K374"/>
    <mergeCell ref="F370:F374"/>
    <mergeCell ref="F377:F379"/>
    <mergeCell ref="F394:F396"/>
    <mergeCell ref="F398:F400"/>
    <mergeCell ref="K347:K350"/>
    <mergeCell ref="D353:D356"/>
    <mergeCell ref="E353:E356"/>
    <mergeCell ref="K353:K356"/>
    <mergeCell ref="F353:F356"/>
    <mergeCell ref="K336:K339"/>
    <mergeCell ref="D340:D344"/>
    <mergeCell ref="E340:E344"/>
    <mergeCell ref="K340:K344"/>
    <mergeCell ref="D336:D339"/>
    <mergeCell ref="E336:E339"/>
    <mergeCell ref="D347:D350"/>
    <mergeCell ref="E347:E350"/>
    <mergeCell ref="F336:F339"/>
    <mergeCell ref="F340:F344"/>
    <mergeCell ref="F347:F350"/>
    <mergeCell ref="K330:K333"/>
    <mergeCell ref="D317:D319"/>
    <mergeCell ref="E317:E319"/>
    <mergeCell ref="K317:K319"/>
    <mergeCell ref="C318:C329"/>
    <mergeCell ref="D320:D323"/>
    <mergeCell ref="E320:E323"/>
    <mergeCell ref="K320:K323"/>
    <mergeCell ref="C302:C316"/>
    <mergeCell ref="D309:D312"/>
    <mergeCell ref="E309:E312"/>
    <mergeCell ref="K309:K312"/>
    <mergeCell ref="F301:F308"/>
    <mergeCell ref="F309:F312"/>
    <mergeCell ref="F317:F319"/>
    <mergeCell ref="F320:F323"/>
    <mergeCell ref="F330:F333"/>
    <mergeCell ref="K296:K298"/>
    <mergeCell ref="D301:D308"/>
    <mergeCell ref="E301:E308"/>
    <mergeCell ref="K301:K308"/>
    <mergeCell ref="F296:F298"/>
    <mergeCell ref="D287:D290"/>
    <mergeCell ref="E287:E290"/>
    <mergeCell ref="C293:C300"/>
    <mergeCell ref="D281:D283"/>
    <mergeCell ref="E281:E283"/>
    <mergeCell ref="K281:K283"/>
    <mergeCell ref="F281:F283"/>
    <mergeCell ref="F287:F290"/>
    <mergeCell ref="C259:C291"/>
    <mergeCell ref="F258:F260"/>
    <mergeCell ref="F261:F264"/>
    <mergeCell ref="K266:K268"/>
    <mergeCell ref="D269:D272"/>
    <mergeCell ref="E269:E272"/>
    <mergeCell ref="K269:K272"/>
    <mergeCell ref="F266:F268"/>
    <mergeCell ref="F269:F272"/>
    <mergeCell ref="D258:D260"/>
    <mergeCell ref="E258:E260"/>
    <mergeCell ref="K258:K260"/>
    <mergeCell ref="D261:D264"/>
    <mergeCell ref="E261:E264"/>
    <mergeCell ref="K261:K264"/>
    <mergeCell ref="D266:D268"/>
    <mergeCell ref="E249:E251"/>
    <mergeCell ref="K249:K251"/>
    <mergeCell ref="D253:D256"/>
    <mergeCell ref="E253:E256"/>
    <mergeCell ref="K253:K256"/>
    <mergeCell ref="K236:K241"/>
    <mergeCell ref="C237:C257"/>
    <mergeCell ref="D244:D247"/>
    <mergeCell ref="E244:E247"/>
    <mergeCell ref="K244:K247"/>
    <mergeCell ref="F236:F241"/>
    <mergeCell ref="F244:F247"/>
    <mergeCell ref="F249:F251"/>
    <mergeCell ref="F253:F256"/>
    <mergeCell ref="K231:K235"/>
    <mergeCell ref="C232:C235"/>
    <mergeCell ref="D217:D227"/>
    <mergeCell ref="E217:E227"/>
    <mergeCell ref="K217:K227"/>
    <mergeCell ref="C218:C227"/>
    <mergeCell ref="D228:D230"/>
    <mergeCell ref="E228:E230"/>
    <mergeCell ref="K228:K230"/>
    <mergeCell ref="C229:C230"/>
    <mergeCell ref="F217:F227"/>
    <mergeCell ref="F228:F230"/>
    <mergeCell ref="F231:F235"/>
    <mergeCell ref="K179:K182"/>
    <mergeCell ref="D183:D216"/>
    <mergeCell ref="E183:E216"/>
    <mergeCell ref="K183:K216"/>
    <mergeCell ref="D167:D173"/>
    <mergeCell ref="E167:E173"/>
    <mergeCell ref="K167:K173"/>
    <mergeCell ref="D174:D178"/>
    <mergeCell ref="E174:E178"/>
    <mergeCell ref="K174:K178"/>
    <mergeCell ref="F167:F173"/>
    <mergeCell ref="F174:F178"/>
    <mergeCell ref="F179:F182"/>
    <mergeCell ref="F183:F216"/>
    <mergeCell ref="K156:K159"/>
    <mergeCell ref="D160:D166"/>
    <mergeCell ref="E160:E166"/>
    <mergeCell ref="K160:K166"/>
    <mergeCell ref="F156:F159"/>
    <mergeCell ref="F160:F166"/>
    <mergeCell ref="D129:D136"/>
    <mergeCell ref="E129:E136"/>
    <mergeCell ref="K129:K136"/>
    <mergeCell ref="D137:D155"/>
    <mergeCell ref="E137:E155"/>
    <mergeCell ref="K137:K155"/>
    <mergeCell ref="F129:F136"/>
    <mergeCell ref="F137:F155"/>
    <mergeCell ref="D115:D128"/>
    <mergeCell ref="E115:E128"/>
    <mergeCell ref="K115:K128"/>
    <mergeCell ref="F103:F114"/>
    <mergeCell ref="F115:F128"/>
    <mergeCell ref="D80:D102"/>
    <mergeCell ref="E80:E102"/>
    <mergeCell ref="K80:K102"/>
    <mergeCell ref="F80:F102"/>
    <mergeCell ref="E34:E48"/>
    <mergeCell ref="K34:K48"/>
    <mergeCell ref="F27:F33"/>
    <mergeCell ref="F34:F48"/>
    <mergeCell ref="F49:F54"/>
    <mergeCell ref="F55:F79"/>
    <mergeCell ref="D103:D114"/>
    <mergeCell ref="E103:E114"/>
    <mergeCell ref="K103:K114"/>
    <mergeCell ref="B2:F2"/>
    <mergeCell ref="G2:I2"/>
    <mergeCell ref="D4:D13"/>
    <mergeCell ref="E4:E13"/>
    <mergeCell ref="K4:K13"/>
    <mergeCell ref="D14:D26"/>
    <mergeCell ref="E14:E26"/>
    <mergeCell ref="K14:K26"/>
    <mergeCell ref="J2:J3"/>
    <mergeCell ref="K2:K3"/>
    <mergeCell ref="D3:E3"/>
    <mergeCell ref="F14:F26"/>
    <mergeCell ref="F4:F13"/>
    <mergeCell ref="B4:B235"/>
    <mergeCell ref="D49:D54"/>
    <mergeCell ref="E49:E54"/>
    <mergeCell ref="K49:K54"/>
    <mergeCell ref="D55:D79"/>
    <mergeCell ref="E55:E79"/>
    <mergeCell ref="K55:K79"/>
    <mergeCell ref="D27:D33"/>
    <mergeCell ref="E27:E33"/>
    <mergeCell ref="K27:K33"/>
    <mergeCell ref="D34:D48"/>
  </mergeCells>
  <phoneticPr fontId="17"/>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県HP</vt:lpstr>
      <vt:lpstr>プルダウンリスト</vt:lpstr>
      <vt:lpstr>Sheet1</vt:lpstr>
      <vt:lpstr>県HP!Print_Area</vt:lpstr>
      <vt:lpstr>クリーニング</vt:lpstr>
      <vt:lpstr>その他</vt:lpstr>
      <vt:lpstr>その他機械器具</vt:lpstr>
      <vt:lpstr>その他物品</vt:lpstr>
      <vt:lpstr>レンタル・リース</vt:lpstr>
      <vt:lpstr>衣類・生活用品</vt:lpstr>
      <vt:lpstr>医療</vt:lpstr>
      <vt:lpstr>医療・理化学機器</vt:lpstr>
      <vt:lpstr>印刷</vt:lpstr>
      <vt:lpstr>運送・旅行</vt:lpstr>
      <vt:lpstr>家具・室内装飾</vt:lpstr>
      <vt:lpstr>企画・制作</vt:lpstr>
      <vt:lpstr>機器等保守点検</vt:lpstr>
      <vt:lpstr>給食</vt:lpstr>
      <vt:lpstr>教育・文化用品</vt:lpstr>
      <vt:lpstr>警察・消防用品</vt:lpstr>
      <vt:lpstr>警備・受付</vt:lpstr>
      <vt:lpstr>建材・資材</vt:lpstr>
      <vt:lpstr>建築設備保守点検</vt:lpstr>
      <vt:lpstr>施設管理</vt:lpstr>
      <vt:lpstr>写真・写真用品</vt:lpstr>
      <vt:lpstr>車両・船舶・航空機</vt:lpstr>
      <vt:lpstr>書籍</vt:lpstr>
      <vt:lpstr>情報・通信</vt:lpstr>
      <vt:lpstr>情報通信・電気機器</vt:lpstr>
      <vt:lpstr>食料品</vt:lpstr>
      <vt:lpstr>調査・測定</vt:lpstr>
      <vt:lpstr>動植物</vt:lpstr>
      <vt:lpstr>買受</vt:lpstr>
      <vt:lpstr>標識・広告用品</vt:lpstr>
      <vt:lpstr>物品</vt:lpstr>
      <vt:lpstr>役務</vt:lpstr>
      <vt:lpstr>薬品・衛生資材</vt:lpstr>
      <vt:lpstr>油・燃料</vt:lpstr>
      <vt:lpstr>用紙・文具・事務機器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森田 ヒトミ</cp:lastModifiedBy>
  <cp:lastPrinted>2025-02-12T06:01:24Z</cp:lastPrinted>
  <dcterms:created xsi:type="dcterms:W3CDTF">2014-02-13T01:05:22Z</dcterms:created>
  <dcterms:modified xsi:type="dcterms:W3CDTF">2025-06-30T06:37:29Z</dcterms:modified>
</cp:coreProperties>
</file>