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1570" windowHeight="7875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D47" i="4144" l="1"/>
  <c r="G47" i="4144" l="1"/>
  <c r="G48" i="4144"/>
  <c r="G49" i="4144"/>
  <c r="G50" i="4144"/>
  <c r="G51" i="4144"/>
  <c r="G52" i="4144"/>
  <c r="G53" i="4144"/>
  <c r="G54" i="4144"/>
  <c r="G55" i="4144"/>
  <c r="G56" i="4144"/>
  <c r="G57" i="4144"/>
  <c r="G58" i="4144"/>
  <c r="G59" i="4144"/>
  <c r="G60" i="4144"/>
  <c r="G61" i="4144"/>
  <c r="G62" i="4144"/>
  <c r="G63" i="4144"/>
  <c r="G64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8" i="4144"/>
  <c r="D59" i="4144"/>
  <c r="D60" i="4144"/>
  <c r="D61" i="4144"/>
  <c r="D62" i="4144"/>
  <c r="D63" i="4144"/>
  <c r="D64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1" i="4150"/>
  <c r="G52" i="4150"/>
  <c r="G53" i="4150"/>
  <c r="G54" i="4150"/>
  <c r="G55" i="4150"/>
  <c r="G56" i="4150"/>
  <c r="G57" i="4150"/>
  <c r="G58" i="4150"/>
  <c r="G59" i="4150"/>
  <c r="G60" i="4150"/>
  <c r="G61" i="4150"/>
  <c r="G62" i="4150"/>
  <c r="G63" i="4150"/>
  <c r="G64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1" i="4150"/>
  <c r="D62" i="4150"/>
  <c r="D63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<sst xmlns="http://schemas.openxmlformats.org/spreadsheetml/2006/main" count="56" uniqueCount="26">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</sst>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###"/>
    <numFmt numFmtId="180" formatCode="0_ "/>
  </numFmts>
  <fonts count="10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79" fontId="0" fillId="2" borderId="8" xfId="0" applyNumberFormat="1" applyFont="1" applyFill="1" applyBorder="1" applyAlignment="1">
      <alignment horizontal="center" vertical="center"/>
    </xf>
    <xf numFmtId="179" fontId="0" fillId="2" borderId="23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###</c:formatCode>
                <c:ptCount val="30"/>
                <c:pt idx="0" formatCode="0_ 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0.0;\-0.0;0;@</c:formatCode>
                <c:ptCount val="3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 t="e">
            <v>#N/A</v>
          </cell>
        </row>
        <row r="15">
          <cell r="H15" t="e">
            <v>#N/A</v>
          </cell>
        </row>
        <row r="16">
          <cell r="H16" t="e">
            <v>#N/A</v>
          </cell>
        </row>
        <row r="17">
          <cell r="H17" t="e">
            <v>#N/A</v>
          </cell>
        </row>
        <row r="18">
          <cell r="H18" t="e">
            <v>#N/A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2">
        <row r="11">
          <cell r="H11">
            <v>0</v>
          </cell>
        </row>
        <row r="12">
          <cell r="H12" t="e">
            <v>#N/A</v>
          </cell>
        </row>
        <row r="13">
          <cell r="H13" t="e">
            <v>#N/A</v>
          </cell>
        </row>
        <row r="14">
          <cell r="H14" t="e">
            <v>#N/A</v>
          </cell>
        </row>
        <row r="15">
          <cell r="H15" t="e">
            <v>#N/A</v>
          </cell>
        </row>
        <row r="16">
          <cell r="H16" t="e">
            <v>#N/A</v>
          </cell>
        </row>
        <row r="17">
          <cell r="H17" t="e">
            <v>#N/A</v>
          </cell>
        </row>
        <row r="18">
          <cell r="H18" t="e">
            <v>#N/A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 t="e">
            <v>#N/A</v>
          </cell>
        </row>
        <row r="15">
          <cell r="H15" t="e">
            <v>#N/A</v>
          </cell>
        </row>
        <row r="16">
          <cell r="H16" t="e">
            <v>#N/A</v>
          </cell>
        </row>
        <row r="17">
          <cell r="H17" t="e">
            <v>#N/A</v>
          </cell>
        </row>
        <row r="18">
          <cell r="H18" t="e">
            <v>#N/A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4">
        <row r="11">
          <cell r="H11">
            <v>0</v>
          </cell>
        </row>
        <row r="12">
          <cell r="H12" t="e">
            <v>#N/A</v>
          </cell>
        </row>
        <row r="13">
          <cell r="H13" t="e">
            <v>#N/A</v>
          </cell>
        </row>
        <row r="14">
          <cell r="H14" t="e">
            <v>#N/A</v>
          </cell>
        </row>
        <row r="15">
          <cell r="H15" t="e">
            <v>#N/A</v>
          </cell>
        </row>
        <row r="16">
          <cell r="H16" t="e">
            <v>#N/A</v>
          </cell>
        </row>
        <row r="17">
          <cell r="H17" t="e">
            <v>#N/A</v>
          </cell>
        </row>
        <row r="18">
          <cell r="H18" t="e">
            <v>#N/A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D47" sqref="D47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9" t="s">
        <v>5</v>
      </c>
      <c r="C43" s="50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9" t="s">
        <v>2</v>
      </c>
      <c r="C44" s="50"/>
      <c r="D44" s="49" t="s">
        <v>20</v>
      </c>
      <c r="E44" s="51"/>
      <c r="F44" s="50"/>
      <c r="G44" s="49" t="s">
        <v>21</v>
      </c>
      <c r="H44" s="51"/>
      <c r="I44" s="50"/>
    </row>
    <row r="45" spans="1:17" x14ac:dyDescent="0.15">
      <c r="B45" s="49" t="s">
        <v>3</v>
      </c>
      <c r="C45" s="50"/>
      <c r="D45" s="49" t="s">
        <v>22</v>
      </c>
      <c r="E45" s="51"/>
      <c r="F45" s="50"/>
      <c r="G45" s="49" t="s">
        <v>22</v>
      </c>
      <c r="H45" s="51"/>
      <c r="I45" s="50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6" t="s">
        <v>16</v>
      </c>
      <c r="C47" s="32">
        <v>1</v>
      </c>
      <c r="D47" s="52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47"/>
      <c r="C48" s="12">
        <v>2</v>
      </c>
      <c r="D48" s="41" t="e">
        <f>[1]八本松ｾｼﾞﾛ!H12</f>
        <v>#N/A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47"/>
      <c r="C49" s="12">
        <v>3</v>
      </c>
      <c r="D49" s="41" t="e">
        <f>[1]八本松ｾｼﾞﾛ!H13</f>
        <v>#N/A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47"/>
      <c r="C50" s="12">
        <v>4</v>
      </c>
      <c r="D50" s="41" t="e">
        <f>[1]八本松ｾｼﾞﾛ!H14</f>
        <v>#N/A</v>
      </c>
      <c r="E50" s="21">
        <v>0</v>
      </c>
      <c r="F50" s="34">
        <v>0</v>
      </c>
      <c r="G50" s="20" t="e">
        <f>[1]安浦ｾｼﾞﾛ!H14</f>
        <v>#N/A</v>
      </c>
      <c r="H50" s="21">
        <v>0</v>
      </c>
      <c r="I50" s="34">
        <v>0</v>
      </c>
    </row>
    <row r="51" spans="2:15" s="17" customFormat="1" x14ac:dyDescent="0.15">
      <c r="B51" s="47"/>
      <c r="C51" s="12">
        <v>5</v>
      </c>
      <c r="D51" s="41" t="e">
        <f>[1]八本松ｾｼﾞﾛ!H15</f>
        <v>#N/A</v>
      </c>
      <c r="E51" s="21">
        <v>0</v>
      </c>
      <c r="F51" s="34">
        <v>0</v>
      </c>
      <c r="G51" s="20" t="e">
        <f>[1]安浦ｾｼﾞﾛ!H15</f>
        <v>#N/A</v>
      </c>
      <c r="H51" s="21">
        <v>0</v>
      </c>
      <c r="I51" s="34">
        <v>0</v>
      </c>
    </row>
    <row r="52" spans="2:15" s="17" customFormat="1" x14ac:dyDescent="0.15">
      <c r="B52" s="47"/>
      <c r="C52" s="12">
        <v>6</v>
      </c>
      <c r="D52" s="41" t="e">
        <f>[1]八本松ｾｼﾞﾛ!H16</f>
        <v>#N/A</v>
      </c>
      <c r="E52" s="21">
        <v>0</v>
      </c>
      <c r="F52" s="34">
        <v>0</v>
      </c>
      <c r="G52" s="20" t="e">
        <f>[1]安浦ｾｼﾞﾛ!H16</f>
        <v>#N/A</v>
      </c>
      <c r="H52" s="21">
        <v>0.1</v>
      </c>
      <c r="I52" s="34">
        <v>1</v>
      </c>
    </row>
    <row r="53" spans="2:15" x14ac:dyDescent="0.15">
      <c r="B53" s="46" t="s">
        <v>10</v>
      </c>
      <c r="C53" s="32">
        <v>1</v>
      </c>
      <c r="D53" s="42" t="e">
        <f>[1]八本松ｾｼﾞﾛ!H17</f>
        <v>#N/A</v>
      </c>
      <c r="E53" s="25">
        <v>0</v>
      </c>
      <c r="F53" s="33">
        <v>0</v>
      </c>
      <c r="G53" s="24" t="e">
        <f>[1]安浦ｾｼﾞﾛ!H17</f>
        <v>#N/A</v>
      </c>
      <c r="H53" s="25">
        <v>0</v>
      </c>
      <c r="I53" s="33">
        <v>0</v>
      </c>
    </row>
    <row r="54" spans="2:15" x14ac:dyDescent="0.15">
      <c r="B54" s="47"/>
      <c r="C54" s="12">
        <v>2</v>
      </c>
      <c r="D54" s="41" t="e">
        <f>[1]八本松ｾｼﾞﾛ!H18</f>
        <v>#N/A</v>
      </c>
      <c r="E54" s="21">
        <v>0.2</v>
      </c>
      <c r="F54" s="34">
        <v>0</v>
      </c>
      <c r="G54" s="20" t="e">
        <f>[1]安浦ｾｼﾞﾛ!H18</f>
        <v>#N/A</v>
      </c>
      <c r="H54" s="21">
        <v>0</v>
      </c>
      <c r="I54" s="34">
        <v>0</v>
      </c>
    </row>
    <row r="55" spans="2:15" x14ac:dyDescent="0.15">
      <c r="B55" s="47"/>
      <c r="C55" s="12">
        <v>3</v>
      </c>
      <c r="D55" s="41" t="e">
        <f>[1]八本松ｾｼﾞﾛ!H19</f>
        <v>#N/A</v>
      </c>
      <c r="E55" s="21">
        <v>0.1</v>
      </c>
      <c r="F55" s="34">
        <v>0</v>
      </c>
      <c r="G55" s="20" t="e">
        <f>[1]安浦ｾｼﾞﾛ!H19</f>
        <v>#N/A</v>
      </c>
      <c r="H55" s="21">
        <v>0</v>
      </c>
      <c r="I55" s="34">
        <v>0</v>
      </c>
    </row>
    <row r="56" spans="2:15" x14ac:dyDescent="0.15">
      <c r="B56" s="47"/>
      <c r="C56" s="12">
        <v>4</v>
      </c>
      <c r="D56" s="41" t="e">
        <f>[1]八本松ｾｼﾞﾛ!H20</f>
        <v>#N/A</v>
      </c>
      <c r="E56" s="21">
        <v>0</v>
      </c>
      <c r="F56" s="34">
        <v>0</v>
      </c>
      <c r="G56" s="20" t="e">
        <f>[1]安浦ｾｼﾞﾛ!H20</f>
        <v>#N/A</v>
      </c>
      <c r="H56" s="21">
        <v>1.6</v>
      </c>
      <c r="I56" s="34">
        <v>2</v>
      </c>
    </row>
    <row r="57" spans="2:15" x14ac:dyDescent="0.15">
      <c r="B57" s="47"/>
      <c r="C57" s="12">
        <v>5</v>
      </c>
      <c r="D57" s="41" t="e">
        <f>[1]八本松ｾｼﾞﾛ!H21</f>
        <v>#N/A</v>
      </c>
      <c r="E57" s="21">
        <v>0</v>
      </c>
      <c r="F57" s="34">
        <v>0</v>
      </c>
      <c r="G57" s="20" t="e">
        <f>[1]安浦ｾｼﾞﾛ!H21</f>
        <v>#N/A</v>
      </c>
      <c r="H57" s="21">
        <v>6.2</v>
      </c>
      <c r="I57" s="34">
        <v>49</v>
      </c>
    </row>
    <row r="58" spans="2:15" x14ac:dyDescent="0.15">
      <c r="B58" s="48"/>
      <c r="C58" s="13">
        <v>6</v>
      </c>
      <c r="D58" s="43" t="e">
        <f>[1]八本松ｾｼﾞﾛ!H22</f>
        <v>#N/A</v>
      </c>
      <c r="E58" s="28">
        <v>1.9</v>
      </c>
      <c r="F58" s="35">
        <v>14</v>
      </c>
      <c r="G58" s="39" t="e">
        <f>[1]安浦ｾｼﾞﾛ!H22</f>
        <v>#N/A</v>
      </c>
      <c r="H58" s="28">
        <v>4</v>
      </c>
      <c r="I58" s="35">
        <v>24</v>
      </c>
    </row>
    <row r="59" spans="2:15" x14ac:dyDescent="0.15">
      <c r="B59" s="46" t="s">
        <v>11</v>
      </c>
      <c r="C59" s="32">
        <v>1</v>
      </c>
      <c r="D59" s="42" t="e">
        <f>[1]八本松ｾｼﾞﾛ!H23</f>
        <v>#N/A</v>
      </c>
      <c r="E59" s="25">
        <v>2.5</v>
      </c>
      <c r="F59" s="33">
        <v>20</v>
      </c>
      <c r="G59" s="24" t="e">
        <f>[1]安浦ｾｼﾞﾛ!H23</f>
        <v>#N/A</v>
      </c>
      <c r="H59" s="25">
        <v>3.2</v>
      </c>
      <c r="I59" s="33">
        <v>25</v>
      </c>
    </row>
    <row r="60" spans="2:15" x14ac:dyDescent="0.15">
      <c r="B60" s="47"/>
      <c r="C60" s="12">
        <v>2</v>
      </c>
      <c r="D60" s="41" t="e">
        <f>[1]八本松ｾｼﾞﾛ!H24</f>
        <v>#N/A</v>
      </c>
      <c r="E60" s="21">
        <v>0.6</v>
      </c>
      <c r="F60" s="34">
        <v>4</v>
      </c>
      <c r="G60" s="20" t="e">
        <f>[1]安浦ｾｼﾞﾛ!H24</f>
        <v>#N/A</v>
      </c>
      <c r="H60" s="21">
        <v>1.2</v>
      </c>
      <c r="I60" s="34">
        <v>0</v>
      </c>
      <c r="J60" s="44"/>
      <c r="K60" s="45"/>
      <c r="L60" s="45"/>
      <c r="M60" s="45"/>
      <c r="N60" s="45"/>
      <c r="O60" s="45"/>
    </row>
    <row r="61" spans="2:15" x14ac:dyDescent="0.15">
      <c r="B61" s="47"/>
      <c r="C61" s="12">
        <v>3</v>
      </c>
      <c r="D61" s="41" t="e">
        <f>[1]八本松ｾｼﾞﾛ!H25</f>
        <v>#N/A</v>
      </c>
      <c r="E61" s="21">
        <v>2.2000000000000002</v>
      </c>
      <c r="F61" s="34">
        <v>16</v>
      </c>
      <c r="G61" s="20" t="e">
        <f>[1]安浦ｾｼﾞﾛ!H25</f>
        <v>#N/A</v>
      </c>
      <c r="H61" s="21">
        <v>5.9</v>
      </c>
      <c r="I61" s="34">
        <v>54</v>
      </c>
      <c r="J61" s="44"/>
      <c r="K61" s="45"/>
      <c r="L61" s="45"/>
      <c r="M61" s="45"/>
      <c r="N61" s="45"/>
      <c r="O61" s="45"/>
    </row>
    <row r="62" spans="2:15" x14ac:dyDescent="0.15">
      <c r="B62" s="47"/>
      <c r="C62" s="12">
        <v>4</v>
      </c>
      <c r="D62" s="41" t="e">
        <f>[1]八本松ｾｼﾞﾛ!H26</f>
        <v>#N/A</v>
      </c>
      <c r="E62" s="21">
        <v>1.1000000000000001</v>
      </c>
      <c r="F62" s="34">
        <v>10</v>
      </c>
      <c r="G62" s="20" t="e">
        <f>[1]安浦ｾｼﾞﾛ!H26</f>
        <v>#N/A</v>
      </c>
      <c r="H62" s="21">
        <v>4.0999999999999996</v>
      </c>
      <c r="I62" s="34">
        <v>10</v>
      </c>
    </row>
    <row r="63" spans="2:15" x14ac:dyDescent="0.15">
      <c r="B63" s="47"/>
      <c r="C63" s="12">
        <v>5</v>
      </c>
      <c r="D63" s="41" t="e">
        <f>[1]八本松ｾｼﾞﾛ!H27</f>
        <v>#N/A</v>
      </c>
      <c r="E63" s="21">
        <v>1.4</v>
      </c>
      <c r="F63" s="34">
        <v>9</v>
      </c>
      <c r="G63" s="20" t="e">
        <f>[1]安浦ｾｼﾞﾛ!H27</f>
        <v>#N/A</v>
      </c>
      <c r="H63" s="21">
        <v>1.7</v>
      </c>
      <c r="I63" s="34">
        <v>3</v>
      </c>
    </row>
    <row r="64" spans="2:15" x14ac:dyDescent="0.15">
      <c r="B64" s="48"/>
      <c r="C64" s="13">
        <v>6</v>
      </c>
      <c r="D64" s="43" t="e">
        <f>[1]八本松ｾｼﾞﾛ!H28</f>
        <v>#N/A</v>
      </c>
      <c r="E64" s="28">
        <v>1.1000000000000001</v>
      </c>
      <c r="F64" s="35">
        <v>3</v>
      </c>
      <c r="G64" s="39" t="e">
        <f>[1]安浦ｾｼﾞﾛ!H28</f>
        <v>#N/A</v>
      </c>
      <c r="H64" s="28">
        <v>1.9</v>
      </c>
      <c r="I64" s="35">
        <v>1</v>
      </c>
    </row>
    <row r="65" spans="2:13" x14ac:dyDescent="0.15">
      <c r="B65" s="46" t="s">
        <v>12</v>
      </c>
      <c r="C65" s="32">
        <v>1</v>
      </c>
      <c r="D65" s="42" t="e">
        <f>[1]八本松ｾｼﾞﾛ!H29</f>
        <v>#N/A</v>
      </c>
      <c r="E65" s="25">
        <v>1</v>
      </c>
      <c r="F65" s="33">
        <v>4</v>
      </c>
      <c r="G65" s="24" t="e">
        <f>[1]安浦ｾｼﾞﾛ!H29</f>
        <v>#N/A</v>
      </c>
      <c r="H65" s="25">
        <v>0.8</v>
      </c>
      <c r="I65" s="33">
        <v>2</v>
      </c>
    </row>
    <row r="66" spans="2:13" x14ac:dyDescent="0.15">
      <c r="B66" s="47"/>
      <c r="C66" s="12">
        <v>2</v>
      </c>
      <c r="D66" s="41" t="e">
        <f>[1]八本松ｾｼﾞﾛ!H30</f>
        <v>#N/A</v>
      </c>
      <c r="E66" s="21">
        <v>1.4</v>
      </c>
      <c r="F66" s="34">
        <v>0</v>
      </c>
      <c r="G66" s="20" t="e">
        <f>[1]安浦ｾｼﾞﾛ!H30</f>
        <v>#N/A</v>
      </c>
      <c r="H66" s="21">
        <v>1.2</v>
      </c>
      <c r="I66" s="34">
        <v>2</v>
      </c>
    </row>
    <row r="67" spans="2:13" x14ac:dyDescent="0.15">
      <c r="B67" s="47"/>
      <c r="C67" s="12">
        <v>3</v>
      </c>
      <c r="D67" s="41" t="e">
        <f>[1]八本松ｾｼﾞﾛ!H31</f>
        <v>#N/A</v>
      </c>
      <c r="E67" s="21">
        <v>1.2</v>
      </c>
      <c r="F67" s="34">
        <v>5</v>
      </c>
      <c r="G67" s="20" t="e">
        <f>[1]安浦ｾｼﾞﾛ!H31</f>
        <v>#N/A</v>
      </c>
      <c r="H67" s="21">
        <v>7.9</v>
      </c>
      <c r="I67" s="34">
        <v>10</v>
      </c>
    </row>
    <row r="68" spans="2:13" x14ac:dyDescent="0.15">
      <c r="B68" s="47"/>
      <c r="C68" s="12">
        <v>4</v>
      </c>
      <c r="D68" s="41" t="e">
        <f>[1]八本松ｾｼﾞﾛ!H32</f>
        <v>#N/A</v>
      </c>
      <c r="E68" s="21">
        <v>3.4</v>
      </c>
      <c r="F68" s="34">
        <v>6</v>
      </c>
      <c r="G68" s="20" t="e">
        <f>[1]安浦ｾｼﾞﾛ!H32</f>
        <v>#N/A</v>
      </c>
      <c r="H68" s="21">
        <v>17.3</v>
      </c>
      <c r="I68" s="34">
        <v>8</v>
      </c>
    </row>
    <row r="69" spans="2:13" x14ac:dyDescent="0.15">
      <c r="B69" s="47"/>
      <c r="C69" s="12">
        <v>5</v>
      </c>
      <c r="D69" s="41" t="e">
        <f>[1]八本松ｾｼﾞﾛ!H33</f>
        <v>#N/A</v>
      </c>
      <c r="E69" s="21">
        <v>1.3</v>
      </c>
      <c r="F69" s="34">
        <v>0</v>
      </c>
      <c r="G69" s="20" t="e">
        <f>[1]安浦ｾｼﾞﾛ!H33</f>
        <v>#N/A</v>
      </c>
      <c r="H69" s="21">
        <v>2.4</v>
      </c>
      <c r="I69" s="34">
        <v>0</v>
      </c>
    </row>
    <row r="70" spans="2:13" x14ac:dyDescent="0.15">
      <c r="B70" s="48"/>
      <c r="C70" s="13">
        <v>6</v>
      </c>
      <c r="D70" s="43" t="e">
        <f>[1]八本松ｾｼﾞﾛ!H34</f>
        <v>#N/A</v>
      </c>
      <c r="E70" s="28">
        <v>2.4</v>
      </c>
      <c r="F70" s="35">
        <v>0</v>
      </c>
      <c r="G70" s="39" t="e">
        <f>[1]安浦ｾｼﾞﾛ!H34</f>
        <v>#N/A</v>
      </c>
      <c r="H70" s="28">
        <v>17.100000000000001</v>
      </c>
      <c r="I70" s="35">
        <v>0</v>
      </c>
    </row>
    <row r="71" spans="2:13" x14ac:dyDescent="0.15">
      <c r="B71" s="46" t="s">
        <v>13</v>
      </c>
      <c r="C71" s="32">
        <v>1</v>
      </c>
      <c r="D71" s="42" t="e">
        <f>[1]八本松ｾｼﾞﾛ!H35</f>
        <v>#N/A</v>
      </c>
      <c r="E71" s="25">
        <v>8.1999999999999993</v>
      </c>
      <c r="F71" s="33">
        <v>1</v>
      </c>
      <c r="G71" s="24" t="e">
        <f>[1]安浦ｾｼﾞﾛ!H35</f>
        <v>#N/A</v>
      </c>
      <c r="H71" s="27">
        <v>5.3</v>
      </c>
      <c r="I71" s="33">
        <v>0</v>
      </c>
    </row>
    <row r="72" spans="2:13" x14ac:dyDescent="0.15">
      <c r="B72" s="47"/>
      <c r="C72" s="12">
        <v>2</v>
      </c>
      <c r="D72" s="41" t="e">
        <f>[1]八本松ｾｼﾞﾛ!H36</f>
        <v>#N/A</v>
      </c>
      <c r="E72" s="21">
        <v>2.6</v>
      </c>
      <c r="F72" s="34">
        <v>1</v>
      </c>
      <c r="G72" s="20" t="e">
        <f>[1]安浦ｾｼﾞﾛ!H36</f>
        <v>#N/A</v>
      </c>
      <c r="H72" s="23">
        <v>1.9</v>
      </c>
      <c r="I72" s="34">
        <v>0</v>
      </c>
    </row>
    <row r="73" spans="2:13" x14ac:dyDescent="0.15">
      <c r="B73" s="47"/>
      <c r="C73" s="12">
        <v>3</v>
      </c>
      <c r="D73" s="41" t="e">
        <f>[1]八本松ｾｼﾞﾛ!H37</f>
        <v>#N/A</v>
      </c>
      <c r="E73" s="21">
        <v>3</v>
      </c>
      <c r="F73" s="34">
        <v>0</v>
      </c>
      <c r="G73" s="20" t="e">
        <f>[1]安浦ｾｼﾞﾛ!H37</f>
        <v>#N/A</v>
      </c>
      <c r="H73" s="23">
        <v>2.7</v>
      </c>
      <c r="I73" s="34">
        <v>0</v>
      </c>
    </row>
    <row r="74" spans="2:13" x14ac:dyDescent="0.15">
      <c r="B74" s="47"/>
      <c r="C74" s="12">
        <v>4</v>
      </c>
      <c r="D74" s="41" t="e">
        <f>[1]八本松ｾｼﾞﾛ!H38</f>
        <v>#N/A</v>
      </c>
      <c r="E74" s="21">
        <v>0.6</v>
      </c>
      <c r="F74" s="34">
        <v>0</v>
      </c>
      <c r="G74" s="20" t="e">
        <f>[1]安浦ｾｼﾞﾛ!H38</f>
        <v>#N/A</v>
      </c>
      <c r="H74" s="23">
        <v>6</v>
      </c>
      <c r="I74" s="34">
        <v>0</v>
      </c>
    </row>
    <row r="75" spans="2:13" x14ac:dyDescent="0.15">
      <c r="B75" s="47"/>
      <c r="C75" s="12">
        <v>5</v>
      </c>
      <c r="D75" s="41" t="e">
        <f>[1]八本松ｾｼﾞﾛ!H39</f>
        <v>#N/A</v>
      </c>
      <c r="E75" s="21">
        <v>0.9</v>
      </c>
      <c r="F75" s="34">
        <v>0</v>
      </c>
      <c r="G75" s="20" t="e">
        <f>[1]安浦ｾｼﾞﾛ!H39</f>
        <v>#N/A</v>
      </c>
      <c r="H75" s="23">
        <v>1.4</v>
      </c>
      <c r="I75" s="34">
        <v>0</v>
      </c>
    </row>
    <row r="76" spans="2:13" x14ac:dyDescent="0.15">
      <c r="B76" s="48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 t="e">
        <f>[1]安浦ｾｼﾞﾛ!H40</f>
        <v>#N/A</v>
      </c>
      <c r="H76" s="30">
        <v>2.7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O61"/>
    <mergeCell ref="B65:B70"/>
    <mergeCell ref="B71:B76"/>
    <mergeCell ref="B43:C43"/>
    <mergeCell ref="B44:C44"/>
    <mergeCell ref="B45:C45"/>
    <mergeCell ref="B53:B58"/>
    <mergeCell ref="B47:B52"/>
    <mergeCell ref="G44:I44"/>
    <mergeCell ref="D45:F45"/>
    <mergeCell ref="G45:I45"/>
    <mergeCell ref="D44:F44"/>
    <mergeCell ref="B59:B6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D47" sqref="D47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9" t="s">
        <v>5</v>
      </c>
      <c r="C43" s="50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9" t="s">
        <v>2</v>
      </c>
      <c r="C44" s="50"/>
      <c r="D44" s="49" t="s">
        <v>20</v>
      </c>
      <c r="E44" s="51"/>
      <c r="F44" s="50"/>
      <c r="G44" s="49" t="s">
        <v>21</v>
      </c>
      <c r="H44" s="51"/>
      <c r="I44" s="50"/>
    </row>
    <row r="45" spans="1:17" x14ac:dyDescent="0.15">
      <c r="B45" s="49" t="s">
        <v>3</v>
      </c>
      <c r="C45" s="50"/>
      <c r="D45" s="49" t="s">
        <v>22</v>
      </c>
      <c r="E45" s="51"/>
      <c r="F45" s="50"/>
      <c r="G45" s="49" t="s">
        <v>22</v>
      </c>
      <c r="H45" s="51"/>
      <c r="I45" s="50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6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47"/>
      <c r="C48" s="12">
        <v>2</v>
      </c>
      <c r="D48" s="20" t="e">
        <f>[1]八本松ﾄﾋﾞｲﾛ!H12</f>
        <v>#N/A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47"/>
      <c r="C49" s="12">
        <v>3</v>
      </c>
      <c r="D49" s="20" t="e">
        <f>[1]八本松ﾄﾋﾞｲﾛ!H13</f>
        <v>#N/A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47"/>
      <c r="C50" s="12">
        <v>4</v>
      </c>
      <c r="D50" s="20" t="e">
        <f>[1]八本松ﾄﾋﾞｲﾛ!H14</f>
        <v>#N/A</v>
      </c>
      <c r="E50" s="37">
        <v>0</v>
      </c>
      <c r="F50" s="22">
        <v>0</v>
      </c>
      <c r="G50" s="20" t="e">
        <f>[1]安浦ﾄﾋﾞｲﾛ!H14</f>
        <v>#N/A</v>
      </c>
      <c r="H50" s="21">
        <v>0</v>
      </c>
      <c r="I50" s="22">
        <v>0</v>
      </c>
    </row>
    <row r="51" spans="2:15" s="17" customFormat="1" x14ac:dyDescent="0.15">
      <c r="B51" s="47"/>
      <c r="C51" s="12">
        <v>5</v>
      </c>
      <c r="D51" s="20" t="e">
        <f>[1]八本松ﾄﾋﾞｲﾛ!H15</f>
        <v>#N/A</v>
      </c>
      <c r="E51" s="37">
        <v>0</v>
      </c>
      <c r="F51" s="22">
        <v>0</v>
      </c>
      <c r="G51" s="20" t="e">
        <f>[1]安浦ﾄﾋﾞｲﾛ!H15</f>
        <v>#N/A</v>
      </c>
      <c r="H51" s="21">
        <v>0</v>
      </c>
      <c r="I51" s="22">
        <v>0</v>
      </c>
    </row>
    <row r="52" spans="2:15" s="17" customFormat="1" x14ac:dyDescent="0.15">
      <c r="B52" s="48"/>
      <c r="C52" s="13">
        <v>6</v>
      </c>
      <c r="D52" s="39" t="e">
        <f>[1]八本松ﾄﾋﾞｲﾛ!H16</f>
        <v>#N/A</v>
      </c>
      <c r="E52" s="38">
        <v>0</v>
      </c>
      <c r="F52" s="29">
        <v>0</v>
      </c>
      <c r="G52" s="39" t="e">
        <f>[1]安浦ﾄﾋﾞｲﾛ!H16</f>
        <v>#N/A</v>
      </c>
      <c r="H52" s="28">
        <v>0</v>
      </c>
      <c r="I52" s="29">
        <v>0</v>
      </c>
    </row>
    <row r="53" spans="2:15" x14ac:dyDescent="0.15">
      <c r="B53" s="46" t="s">
        <v>10</v>
      </c>
      <c r="C53" s="32">
        <v>1</v>
      </c>
      <c r="D53" s="24" t="e">
        <f>[1]八本松ﾄﾋﾞｲﾛ!H17</f>
        <v>#N/A</v>
      </c>
      <c r="E53" s="36">
        <v>0</v>
      </c>
      <c r="F53" s="26">
        <v>0</v>
      </c>
      <c r="G53" s="24" t="e">
        <f>[1]安浦ﾄﾋﾞｲﾛ!H17</f>
        <v>#N/A</v>
      </c>
      <c r="H53" s="25">
        <v>0</v>
      </c>
      <c r="I53" s="26">
        <v>0</v>
      </c>
    </row>
    <row r="54" spans="2:15" x14ac:dyDescent="0.15">
      <c r="B54" s="47"/>
      <c r="C54" s="12">
        <v>2</v>
      </c>
      <c r="D54" s="20" t="e">
        <f>[1]八本松ﾄﾋﾞｲﾛ!H18</f>
        <v>#N/A</v>
      </c>
      <c r="E54" s="37">
        <v>0</v>
      </c>
      <c r="F54" s="22">
        <v>0</v>
      </c>
      <c r="G54" s="20" t="e">
        <f>[1]安浦ﾄﾋﾞｲﾛ!H18</f>
        <v>#N/A</v>
      </c>
      <c r="H54" s="21">
        <v>0</v>
      </c>
      <c r="I54" s="22">
        <v>0</v>
      </c>
    </row>
    <row r="55" spans="2:15" x14ac:dyDescent="0.15">
      <c r="B55" s="47"/>
      <c r="C55" s="12">
        <v>3</v>
      </c>
      <c r="D55" s="20" t="e">
        <f>[1]八本松ﾄﾋﾞｲﾛ!H19</f>
        <v>#N/A</v>
      </c>
      <c r="E55" s="37">
        <v>0</v>
      </c>
      <c r="F55" s="22">
        <v>0</v>
      </c>
      <c r="G55" s="20" t="e">
        <f>[1]安浦ﾄﾋﾞｲﾛ!H19</f>
        <v>#N/A</v>
      </c>
      <c r="H55" s="21">
        <v>0</v>
      </c>
      <c r="I55" s="22">
        <v>0</v>
      </c>
    </row>
    <row r="56" spans="2:15" x14ac:dyDescent="0.15">
      <c r="B56" s="47"/>
      <c r="C56" s="12">
        <v>4</v>
      </c>
      <c r="D56" s="20" t="e">
        <f>[1]八本松ﾄﾋﾞｲﾛ!H20</f>
        <v>#N/A</v>
      </c>
      <c r="E56" s="37">
        <v>0</v>
      </c>
      <c r="F56" s="22">
        <v>0</v>
      </c>
      <c r="G56" s="20" t="e">
        <f>[1]安浦ﾄﾋﾞｲﾛ!H20</f>
        <v>#N/A</v>
      </c>
      <c r="H56" s="21">
        <v>0</v>
      </c>
      <c r="I56" s="22">
        <v>0</v>
      </c>
    </row>
    <row r="57" spans="2:15" x14ac:dyDescent="0.15">
      <c r="B57" s="47"/>
      <c r="C57" s="12">
        <v>5</v>
      </c>
      <c r="D57" s="40" t="e">
        <f>[1]八本松ﾄﾋﾞｲﾛ!H21</f>
        <v>#N/A</v>
      </c>
      <c r="E57" s="37">
        <v>0</v>
      </c>
      <c r="F57" s="22">
        <v>0</v>
      </c>
      <c r="G57" s="20" t="e">
        <f>[1]安浦ﾄﾋﾞｲﾛ!H21</f>
        <v>#N/A</v>
      </c>
      <c r="H57" s="21">
        <v>0.1</v>
      </c>
      <c r="I57" s="22">
        <v>1</v>
      </c>
    </row>
    <row r="58" spans="2:15" x14ac:dyDescent="0.15">
      <c r="B58" s="48"/>
      <c r="C58" s="13">
        <v>6</v>
      </c>
      <c r="D58" s="39" t="e">
        <f>[1]八本松ﾄﾋﾞｲﾛ!H22</f>
        <v>#N/A</v>
      </c>
      <c r="E58" s="38">
        <v>0</v>
      </c>
      <c r="F58" s="29">
        <v>0</v>
      </c>
      <c r="G58" s="39" t="e">
        <f>[1]安浦ﾄﾋﾞｲﾛ!H22</f>
        <v>#N/A</v>
      </c>
      <c r="H58" s="28">
        <v>0</v>
      </c>
      <c r="I58" s="29">
        <v>0</v>
      </c>
    </row>
    <row r="59" spans="2:15" x14ac:dyDescent="0.15">
      <c r="B59" s="46" t="s">
        <v>11</v>
      </c>
      <c r="C59" s="32">
        <v>1</v>
      </c>
      <c r="D59" s="24" t="e">
        <f>[1]八本松ﾄﾋﾞｲﾛ!H23</f>
        <v>#N/A</v>
      </c>
      <c r="E59" s="36">
        <v>0</v>
      </c>
      <c r="F59" s="26">
        <v>0</v>
      </c>
      <c r="G59" s="24" t="e">
        <f>[1]安浦ﾄﾋﾞｲﾛ!H23</f>
        <v>#N/A</v>
      </c>
      <c r="H59" s="25">
        <v>0</v>
      </c>
      <c r="I59" s="26">
        <v>0</v>
      </c>
    </row>
    <row r="60" spans="2:15" x14ac:dyDescent="0.15">
      <c r="B60" s="47"/>
      <c r="C60" s="12">
        <v>2</v>
      </c>
      <c r="D60" s="20" t="e">
        <f>[1]八本松ﾄﾋﾞｲﾛ!H24</f>
        <v>#N/A</v>
      </c>
      <c r="E60" s="37">
        <v>0</v>
      </c>
      <c r="F60" s="22">
        <v>0</v>
      </c>
      <c r="G60" s="20" t="e">
        <f>[1]安浦ﾄﾋﾞｲﾛ!H24</f>
        <v>#N/A</v>
      </c>
      <c r="H60" s="21">
        <v>1.2</v>
      </c>
      <c r="I60" s="22">
        <v>0</v>
      </c>
      <c r="J60" s="44"/>
      <c r="K60" s="45"/>
      <c r="L60" s="45"/>
      <c r="M60" s="45"/>
      <c r="N60" s="45"/>
      <c r="O60" s="45"/>
    </row>
    <row r="61" spans="2:15" x14ac:dyDescent="0.15">
      <c r="B61" s="47"/>
      <c r="C61" s="12">
        <v>3</v>
      </c>
      <c r="D61" s="20" t="e">
        <f>[1]八本松ﾄﾋﾞｲﾛ!H25</f>
        <v>#N/A</v>
      </c>
      <c r="E61" s="37">
        <v>0</v>
      </c>
      <c r="F61" s="22">
        <v>0</v>
      </c>
      <c r="G61" s="20" t="e">
        <f>[1]安浦ﾄﾋﾞｲﾛ!H25</f>
        <v>#N/A</v>
      </c>
      <c r="H61" s="21">
        <v>2.2000000000000002</v>
      </c>
      <c r="I61" s="22">
        <v>1</v>
      </c>
      <c r="J61" s="44"/>
      <c r="K61" s="45"/>
      <c r="L61" s="45"/>
      <c r="M61" s="45"/>
      <c r="N61" s="45"/>
      <c r="O61" s="45"/>
    </row>
    <row r="62" spans="2:15" x14ac:dyDescent="0.15">
      <c r="B62" s="47"/>
      <c r="C62" s="12">
        <v>4</v>
      </c>
      <c r="D62" s="20" t="e">
        <f>[1]八本松ﾄﾋﾞｲﾛ!H26</f>
        <v>#N/A</v>
      </c>
      <c r="E62" s="37">
        <v>0.1</v>
      </c>
      <c r="F62" s="22">
        <v>0</v>
      </c>
      <c r="G62" s="20" t="e">
        <f>[1]安浦ﾄﾋﾞｲﾛ!H26</f>
        <v>#N/A</v>
      </c>
      <c r="H62" s="21">
        <v>0.2</v>
      </c>
      <c r="I62" s="22">
        <v>0</v>
      </c>
    </row>
    <row r="63" spans="2:15" x14ac:dyDescent="0.15">
      <c r="B63" s="47"/>
      <c r="C63" s="12">
        <v>5</v>
      </c>
      <c r="D63" s="20" t="e">
        <f>[1]八本松ﾄﾋﾞｲﾛ!H27</f>
        <v>#N/A</v>
      </c>
      <c r="E63" s="37">
        <v>0</v>
      </c>
      <c r="F63" s="22">
        <v>0</v>
      </c>
      <c r="G63" s="20" t="e">
        <f>[1]安浦ﾄﾋﾞｲﾛ!H27</f>
        <v>#N/A</v>
      </c>
      <c r="H63" s="21">
        <v>0.2</v>
      </c>
      <c r="I63" s="22">
        <v>0</v>
      </c>
    </row>
    <row r="64" spans="2:15" x14ac:dyDescent="0.15">
      <c r="B64" s="48"/>
      <c r="C64" s="13">
        <v>6</v>
      </c>
      <c r="D64" s="39" t="e">
        <f>[1]八本松ﾄﾋﾞｲﾛ!H28</f>
        <v>#N/A</v>
      </c>
      <c r="E64" s="38">
        <v>0.4</v>
      </c>
      <c r="F64" s="29">
        <v>1</v>
      </c>
      <c r="G64" s="39" t="e">
        <f>[1]安浦ﾄﾋﾞｲﾛ!H28</f>
        <v>#N/A</v>
      </c>
      <c r="H64" s="28">
        <v>0</v>
      </c>
      <c r="I64" s="29">
        <v>0</v>
      </c>
    </row>
    <row r="65" spans="2:13" x14ac:dyDescent="0.15">
      <c r="B65" s="46" t="s">
        <v>12</v>
      </c>
      <c r="C65" s="32">
        <v>1</v>
      </c>
      <c r="D65" s="24" t="e">
        <f>[1]八本松ﾄﾋﾞｲﾛ!H29</f>
        <v>#N/A</v>
      </c>
      <c r="E65" s="36">
        <v>0</v>
      </c>
      <c r="F65" s="26">
        <v>0</v>
      </c>
      <c r="G65" s="24" t="e">
        <f>[1]安浦ﾄﾋﾞｲﾛ!H29</f>
        <v>#N/A</v>
      </c>
      <c r="H65" s="25">
        <v>0</v>
      </c>
      <c r="I65" s="26">
        <v>0</v>
      </c>
    </row>
    <row r="66" spans="2:13" x14ac:dyDescent="0.15">
      <c r="B66" s="47"/>
      <c r="C66" s="12">
        <v>2</v>
      </c>
      <c r="D66" s="20" t="e">
        <f>[1]八本松ﾄﾋﾞｲﾛ!H30</f>
        <v>#N/A</v>
      </c>
      <c r="E66" s="37">
        <v>0.2</v>
      </c>
      <c r="F66" s="22">
        <v>0</v>
      </c>
      <c r="G66" s="20" t="e">
        <f>[1]安浦ﾄﾋﾞｲﾛ!H30</f>
        <v>#N/A</v>
      </c>
      <c r="H66" s="21">
        <v>0.5</v>
      </c>
      <c r="I66" s="22">
        <v>0</v>
      </c>
    </row>
    <row r="67" spans="2:13" x14ac:dyDescent="0.15">
      <c r="B67" s="47"/>
      <c r="C67" s="12">
        <v>3</v>
      </c>
      <c r="D67" s="20" t="e">
        <f>[1]八本松ﾄﾋﾞｲﾛ!H31</f>
        <v>#N/A</v>
      </c>
      <c r="E67" s="37">
        <v>0</v>
      </c>
      <c r="F67" s="22">
        <v>0</v>
      </c>
      <c r="G67" s="20" t="e">
        <f>[1]安浦ﾄﾋﾞｲﾛ!H31</f>
        <v>#N/A</v>
      </c>
      <c r="H67" s="21">
        <v>0.5</v>
      </c>
      <c r="I67" s="22">
        <v>0</v>
      </c>
    </row>
    <row r="68" spans="2:13" x14ac:dyDescent="0.15">
      <c r="B68" s="47"/>
      <c r="C68" s="12">
        <v>4</v>
      </c>
      <c r="D68" s="20" t="e">
        <f>[1]八本松ﾄﾋﾞｲﾛ!H32</f>
        <v>#N/A</v>
      </c>
      <c r="E68" s="37">
        <v>0.6</v>
      </c>
      <c r="F68" s="22">
        <v>0</v>
      </c>
      <c r="G68" s="20" t="e">
        <f>[1]安浦ﾄﾋﾞｲﾛ!H32</f>
        <v>#N/A</v>
      </c>
      <c r="H68" s="21">
        <v>0.4</v>
      </c>
      <c r="I68" s="22">
        <v>0</v>
      </c>
    </row>
    <row r="69" spans="2:13" x14ac:dyDescent="0.15">
      <c r="B69" s="47"/>
      <c r="C69" s="12">
        <v>5</v>
      </c>
      <c r="D69" s="20" t="e">
        <f>[1]八本松ﾄﾋﾞｲﾛ!H33</f>
        <v>#N/A</v>
      </c>
      <c r="E69" s="37">
        <v>0.1</v>
      </c>
      <c r="F69" s="22">
        <v>0</v>
      </c>
      <c r="G69" s="20" t="e">
        <f>[1]安浦ﾄﾋﾞｲﾛ!H33</f>
        <v>#N/A</v>
      </c>
      <c r="H69" s="21">
        <v>0.4</v>
      </c>
      <c r="I69" s="22">
        <v>0</v>
      </c>
    </row>
    <row r="70" spans="2:13" x14ac:dyDescent="0.15">
      <c r="B70" s="48"/>
      <c r="C70" s="13">
        <v>6</v>
      </c>
      <c r="D70" s="39" t="e">
        <f>[1]八本松ﾄﾋﾞｲﾛ!H34</f>
        <v>#N/A</v>
      </c>
      <c r="E70" s="28">
        <v>1.1000000000000001</v>
      </c>
      <c r="F70" s="29">
        <v>0</v>
      </c>
      <c r="G70" s="39" t="e">
        <f>[1]安浦ﾄﾋﾞｲﾛ!H34</f>
        <v>#N/A</v>
      </c>
      <c r="H70" s="28">
        <v>10.1</v>
      </c>
      <c r="I70" s="29">
        <v>0</v>
      </c>
    </row>
    <row r="71" spans="2:13" x14ac:dyDescent="0.15">
      <c r="B71" s="46" t="s">
        <v>13</v>
      </c>
      <c r="C71" s="32">
        <v>1</v>
      </c>
      <c r="D71" s="24" t="e">
        <f>[1]八本松ﾄﾋﾞｲﾛ!H35</f>
        <v>#N/A</v>
      </c>
      <c r="E71" s="27">
        <v>19.899999999999999</v>
      </c>
      <c r="F71" s="26">
        <v>0</v>
      </c>
      <c r="G71" s="24" t="e">
        <f>[1]安浦ﾄﾋﾞｲﾛ!H35</f>
        <v>#N/A</v>
      </c>
      <c r="H71" s="27">
        <v>46.7</v>
      </c>
      <c r="I71" s="26">
        <v>0</v>
      </c>
    </row>
    <row r="72" spans="2:13" x14ac:dyDescent="0.15">
      <c r="B72" s="47"/>
      <c r="C72" s="12">
        <v>2</v>
      </c>
      <c r="D72" s="20" t="e">
        <f>[1]八本松ﾄﾋﾞｲﾛ!H36</f>
        <v>#N/A</v>
      </c>
      <c r="E72" s="23">
        <v>8.5</v>
      </c>
      <c r="F72" s="22">
        <v>0</v>
      </c>
      <c r="G72" s="20" t="e">
        <f>[1]安浦ﾄﾋﾞｲﾛ!H36</f>
        <v>#N/A</v>
      </c>
      <c r="H72" s="23">
        <v>22.9</v>
      </c>
      <c r="I72" s="22">
        <v>0</v>
      </c>
    </row>
    <row r="73" spans="2:13" x14ac:dyDescent="0.15">
      <c r="B73" s="47"/>
      <c r="C73" s="12">
        <v>3</v>
      </c>
      <c r="D73" s="20" t="e">
        <f>[1]八本松ﾄﾋﾞｲﾛ!H37</f>
        <v>#N/A</v>
      </c>
      <c r="E73" s="23">
        <v>4.4000000000000004</v>
      </c>
      <c r="F73" s="22">
        <v>0</v>
      </c>
      <c r="G73" s="20" t="e">
        <f>[1]安浦ﾄﾋﾞｲﾛ!H37</f>
        <v>#N/A</v>
      </c>
      <c r="H73" s="23">
        <v>14.9</v>
      </c>
      <c r="I73" s="22">
        <v>0</v>
      </c>
    </row>
    <row r="74" spans="2:13" x14ac:dyDescent="0.15">
      <c r="B74" s="47"/>
      <c r="C74" s="12">
        <v>4</v>
      </c>
      <c r="D74" s="20" t="e">
        <f>[1]八本松ﾄﾋﾞｲﾛ!H38</f>
        <v>#N/A</v>
      </c>
      <c r="E74" s="23">
        <v>2.2000000000000002</v>
      </c>
      <c r="F74" s="22">
        <v>1</v>
      </c>
      <c r="G74" s="20" t="e">
        <f>[1]安浦ﾄﾋﾞｲﾛ!H38</f>
        <v>#N/A</v>
      </c>
      <c r="H74" s="23">
        <v>2.8</v>
      </c>
      <c r="I74" s="22">
        <v>0</v>
      </c>
    </row>
    <row r="75" spans="2:13" x14ac:dyDescent="0.15">
      <c r="B75" s="47"/>
      <c r="C75" s="12">
        <v>5</v>
      </c>
      <c r="D75" s="20" t="e">
        <f>[1]八本松ﾄﾋﾞｲﾛ!H39</f>
        <v>#N/A</v>
      </c>
      <c r="E75" s="23">
        <v>0.5</v>
      </c>
      <c r="F75" s="22">
        <v>0</v>
      </c>
      <c r="G75" s="20" t="e">
        <f>[1]安浦ﾄﾋﾞｲﾛ!H39</f>
        <v>#N/A</v>
      </c>
      <c r="H75" s="23">
        <v>0.8</v>
      </c>
      <c r="I75" s="22">
        <v>0</v>
      </c>
    </row>
    <row r="76" spans="2:13" x14ac:dyDescent="0.15">
      <c r="B76" s="48"/>
      <c r="C76" s="13">
        <v>6</v>
      </c>
      <c r="D76" s="39" t="e">
        <f>[1]八本松ﾄﾋﾞｲﾛ!H40</f>
        <v>#N/A</v>
      </c>
      <c r="E76" s="30">
        <v>2.5555555555555554</v>
      </c>
      <c r="F76" s="29">
        <v>0</v>
      </c>
      <c r="G76" s="39" t="e">
        <f>[1]安浦ﾄﾋﾞｲﾛ!H40</f>
        <v>#N/A</v>
      </c>
      <c r="H76" s="30">
        <v>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65:B70"/>
    <mergeCell ref="B71:B76"/>
    <mergeCell ref="J60:O61"/>
    <mergeCell ref="B43:C43"/>
    <mergeCell ref="B44:C44"/>
    <mergeCell ref="D44:F44"/>
    <mergeCell ref="G44:I44"/>
    <mergeCell ref="B45:C45"/>
    <mergeCell ref="D45:F45"/>
    <mergeCell ref="G45:I45"/>
    <mergeCell ref="B47:B52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2025-05-15T07:55:48Z</cp:lastPrinted>
  <dcterms:created xsi:type="dcterms:W3CDTF">2008-06-19T23:51:16Z</dcterms:created>
  <dcterms:modified xsi:type="dcterms:W3CDTF">2025-05-15T07:55:54Z</dcterms:modified>
</cp:coreProperties>
</file>