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T:\030総務局\030統計課\産業統計G\14 毎月勤労統計調査(1種，2種)\公表関係\【月報・資料】\R7\Ｒ7年1月分\"/>
    </mc:Choice>
  </mc:AlternateContent>
  <xr:revisionPtr revIDLastSave="0" documentId="13_ncr:1_{4EE855C0-68EF-4F64-8E46-B4EF57B0CDC1}" xr6:coauthVersionLast="47" xr6:coauthVersionMax="47" xr10:uidLastSave="{00000000-0000-0000-0000-000000000000}"/>
  <bookViews>
    <workbookView xWindow="-120" yWindow="-120" windowWidth="29040" windowHeight="15720" tabRatio="869" xr2:uid="{00000000-000D-0000-FFFF-FFFF00000000}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33" i="4" s="1"/>
  <c r="B12" i="4"/>
  <c r="B12" i="5"/>
  <c r="B12" i="6"/>
  <c r="B12" i="7"/>
  <c r="B12" i="8"/>
  <c r="B12" i="9"/>
  <c r="B12" i="12"/>
  <c r="B12" i="13"/>
  <c r="B11" i="13"/>
  <c r="B10" i="13"/>
  <c r="B9" i="13"/>
  <c r="B11" i="12"/>
  <c r="B10" i="12"/>
  <c r="B9" i="12"/>
  <c r="B11" i="9"/>
  <c r="B10" i="9"/>
  <c r="B9" i="9"/>
  <c r="B11" i="8"/>
  <c r="B10" i="8"/>
  <c r="B9" i="8"/>
  <c r="B11" i="7"/>
  <c r="B10" i="7"/>
  <c r="B9" i="7"/>
  <c r="B11" i="6"/>
  <c r="B10" i="6"/>
  <c r="B9" i="6"/>
  <c r="B11" i="5"/>
  <c r="B10" i="5"/>
  <c r="B9" i="5"/>
  <c r="B11" i="4"/>
  <c r="B10" i="4"/>
  <c r="B9" i="4"/>
  <c r="B32" i="1"/>
  <c r="B32" i="13" s="1"/>
  <c r="B31" i="1"/>
  <c r="B31" i="13" s="1"/>
  <c r="B30" i="1"/>
  <c r="B30" i="13" s="1"/>
  <c r="B29" i="1"/>
  <c r="B29" i="8" s="1"/>
  <c r="B33" i="13" l="1"/>
  <c r="B33" i="12"/>
  <c r="B33" i="9"/>
  <c r="B33" i="8"/>
  <c r="B33" i="7"/>
  <c r="B33" i="6"/>
  <c r="B33" i="5"/>
  <c r="B31" i="6"/>
  <c r="B30" i="4"/>
  <c r="B30" i="5"/>
  <c r="B31" i="4"/>
  <c r="B30" i="8"/>
  <c r="B29" i="5"/>
  <c r="B31" i="8"/>
  <c r="B29" i="9"/>
  <c r="B32" i="8"/>
  <c r="B30" i="9"/>
  <c r="B31" i="5"/>
  <c r="B29" i="6"/>
  <c r="B31" i="9"/>
  <c r="B29" i="12"/>
  <c r="B32" i="7"/>
  <c r="B32" i="4"/>
  <c r="B32" i="5"/>
  <c r="B30" i="6"/>
  <c r="B32" i="9"/>
  <c r="B30" i="12"/>
  <c r="B31" i="12"/>
  <c r="B29" i="13"/>
  <c r="B32" i="6"/>
  <c r="B30" i="7"/>
  <c r="B32" i="12"/>
  <c r="B29" i="7"/>
  <c r="B29" i="4"/>
  <c r="B31" i="7"/>
</calcChain>
</file>

<file path=xl/sharedStrings.xml><?xml version="1.0" encoding="utf-8"?>
<sst xmlns="http://schemas.openxmlformats.org/spreadsheetml/2006/main" count="469" uniqueCount="55">
  <si>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2"/>
  </si>
  <si>
    <t>規模</t>
    <rPh sb="0" eb="2">
      <t>キボ</t>
    </rPh>
    <phoneticPr fontId="12"/>
  </si>
  <si>
    <t>運輸業，郵便業</t>
    <rPh sb="0" eb="3">
      <t>ウンユギョウ</t>
    </rPh>
    <rPh sb="4" eb="6">
      <t>ユウビン</t>
    </rPh>
    <rPh sb="6" eb="7">
      <t>ギョウ</t>
    </rPh>
    <phoneticPr fontId="1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</si>
  <si>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2"/>
  </si>
  <si>
    <t>（単位：％）</t>
    <rPh sb="1" eb="3">
      <t>タンイ</t>
    </rPh>
    <phoneticPr fontId="14"/>
  </si>
  <si>
    <t>建設業</t>
    <rPh sb="0" eb="3">
      <t>ケンセツギョウ</t>
    </rPh>
    <phoneticPr fontId="12"/>
  </si>
  <si>
    <t>パートタイム労働者</t>
    <rPh sb="6" eb="9">
      <t>ロウドウシャ</t>
    </rPh>
    <phoneticPr fontId="12"/>
  </si>
  <si>
    <t>年月</t>
    <rPh sb="0" eb="2">
      <t>ネンゲツ</t>
    </rPh>
    <phoneticPr fontId="12"/>
  </si>
  <si>
    <t>調査産業計</t>
    <rPh sb="0" eb="2">
      <t>チョウサ</t>
    </rPh>
    <rPh sb="2" eb="4">
      <t>サンギョウ</t>
    </rPh>
    <rPh sb="4" eb="5">
      <t>ケイ</t>
    </rPh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</si>
  <si>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</si>
  <si>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平均</t>
    <rPh sb="0" eb="2">
      <t>ヘイキン</t>
    </rPh>
    <phoneticPr fontId="2"/>
  </si>
  <si>
    <t>製造業</t>
    <rPh sb="0" eb="3">
      <t>セイゾウギョウ</t>
    </rPh>
    <phoneticPr fontId="12"/>
  </si>
  <si>
    <t>情報通信業</t>
    <rPh sb="0" eb="2">
      <t>ジョウホウ</t>
    </rPh>
    <rPh sb="2" eb="5">
      <t>ツウシンギョウ</t>
    </rPh>
    <phoneticPr fontId="12"/>
  </si>
  <si>
    <t>卸売業，小売業</t>
    <rPh sb="0" eb="2">
      <t>オロシウリ</t>
    </rPh>
    <rPh sb="2" eb="3">
      <t>ギョウ</t>
    </rPh>
    <rPh sb="4" eb="7">
      <t>コウリギョウ</t>
    </rPh>
    <phoneticPr fontId="1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</si>
  <si>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2"/>
  </si>
  <si>
    <t>金融業，保険業</t>
    <rPh sb="0" eb="3">
      <t>キンユウギョウ</t>
    </rPh>
    <rPh sb="4" eb="7">
      <t>ホケンギョウ</t>
    </rPh>
    <phoneticPr fontId="1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</si>
  <si>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</si>
  <si>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</si>
  <si>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</si>
  <si>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前年比</t>
    <rPh sb="0" eb="3">
      <t>ゼンネンヒ</t>
    </rPh>
    <phoneticPr fontId="1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</si>
  <si>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</si>
  <si>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</si>
  <si>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　　　5</t>
  </si>
  <si>
    <t>前年比</t>
    <rPh sb="0" eb="2">
      <t>ゼンネン</t>
    </rPh>
    <rPh sb="2" eb="3">
      <t>ヒ</t>
    </rPh>
    <phoneticPr fontId="1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</si>
  <si>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</si>
  <si>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2"/>
  </si>
  <si>
    <t>医療，福祉</t>
    <rPh sb="0" eb="2">
      <t>イリョウ</t>
    </rPh>
    <rPh sb="3" eb="5">
      <t>フクシ</t>
    </rPh>
    <phoneticPr fontId="12"/>
  </si>
  <si>
    <t>令和6年</t>
    <rPh sb="0" eb="2">
      <t>レイワ</t>
    </rPh>
    <rPh sb="3" eb="4">
      <t>ネン</t>
    </rPh>
    <phoneticPr fontId="2"/>
  </si>
  <si>
    <t>複合サービス事業</t>
    <rPh sb="0" eb="2">
      <t>フクゴウ</t>
    </rPh>
    <rPh sb="6" eb="8">
      <t>ジギョウ</t>
    </rPh>
    <phoneticPr fontId="12"/>
  </si>
  <si>
    <t>サービス業</t>
    <rPh sb="4" eb="5">
      <t>ギョウ</t>
    </rPh>
    <phoneticPr fontId="12"/>
  </si>
  <si>
    <t>前年差</t>
    <rPh sb="0" eb="2">
      <t>ゼンネン</t>
    </rPh>
    <rPh sb="2" eb="3">
      <t>サ</t>
    </rPh>
    <phoneticPr fontId="12"/>
  </si>
  <si>
    <t>一般労働者</t>
    <rPh sb="0" eb="2">
      <t>イッパン</t>
    </rPh>
    <rPh sb="2" eb="5">
      <t>ロウドウシャ</t>
    </rPh>
    <phoneticPr fontId="12"/>
  </si>
  <si>
    <t>現金給与総額</t>
    <rPh sb="0" eb="2">
      <t>ゲンキン</t>
    </rPh>
    <rPh sb="2" eb="4">
      <t>キュウヨ</t>
    </rPh>
    <rPh sb="4" eb="6">
      <t>ソウガク</t>
    </rPh>
    <phoneticPr fontId="12"/>
  </si>
  <si>
    <t>　　　4</t>
  </si>
  <si>
    <t>（令和２年平均＝100）</t>
    <rPh sb="1" eb="3">
      <t>レイワ</t>
    </rPh>
    <rPh sb="4" eb="5">
      <t>ネン</t>
    </rPh>
    <rPh sb="5" eb="7">
      <t>ヘイキン</t>
    </rPh>
    <phoneticPr fontId="1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</si>
  <si>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2"/>
  </si>
  <si>
    <t>きまって支給する給与</t>
    <rPh sb="4" eb="6">
      <t>シキュウ</t>
    </rPh>
    <rPh sb="8" eb="10">
      <t>キュウヨ</t>
    </rPh>
    <phoneticPr fontId="12"/>
  </si>
  <si>
    <t>所定内給与</t>
    <rPh sb="0" eb="3">
      <t>ショテイナイ</t>
    </rPh>
    <rPh sb="3" eb="5">
      <t>キュウヨ</t>
    </rPh>
    <phoneticPr fontId="1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</si>
  <si>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2"/>
  </si>
  <si>
    <t>実質賃金</t>
    <rPh sb="0" eb="2">
      <t>ジッシツ</t>
    </rPh>
    <rPh sb="2" eb="4">
      <t>チンギン</t>
    </rPh>
    <phoneticPr fontId="12"/>
  </si>
  <si>
    <t>所定内労働時間</t>
    <rPh sb="0" eb="3">
      <t>ショテイナイ</t>
    </rPh>
    <rPh sb="3" eb="5">
      <t>ロウドウ</t>
    </rPh>
    <rPh sb="5" eb="7">
      <t>ジカン</t>
    </rPh>
    <phoneticPr fontId="12"/>
  </si>
  <si>
    <t>常用雇用</t>
    <rPh sb="0" eb="2">
      <t>ジョウヨウ</t>
    </rPh>
    <rPh sb="2" eb="4">
      <t>コヨウ</t>
    </rPh>
    <phoneticPr fontId="12"/>
  </si>
  <si>
    <t>　　　3</t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</si>
  <si>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</si>
  <si>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</si>
  <si>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</si>
  <si>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2"/>
  </si>
  <si>
    <t>5
人
以
上</t>
    <rPh sb="5" eb="6">
      <t>ジン</t>
    </rPh>
    <rPh sb="10" eb="11">
      <t>イ</t>
    </rPh>
    <rPh sb="15" eb="16">
      <t>ジョウ</t>
    </rPh>
    <phoneticPr fontId="2"/>
  </si>
  <si>
    <t>30
人
以
上</t>
    <rPh sb="6" eb="7">
      <t>ジン</t>
    </rPh>
    <rPh sb="11" eb="12">
      <t>イ</t>
    </rPh>
    <rPh sb="16" eb="17">
      <t>ジョウ</t>
    </rPh>
    <phoneticPr fontId="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</si>
  <si>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2"/>
  </si>
  <si>
    <t/>
  </si>
  <si>
    <t>月</t>
    <rPh sb="0" eb="1">
      <t>ツキ</t>
    </rPh>
    <phoneticPr fontId="2"/>
  </si>
  <si>
    <t>令和2年</t>
    <rPh sb="0" eb="2">
      <t>レイワ</t>
    </rPh>
    <phoneticPr fontId="2"/>
  </si>
  <si>
    <t>　　　6</t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</si>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</sst>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0.0_ "/>
  </numFmts>
  <fonts count="1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name val="ＭＳ Ｐ明朝"/>
      <family val="1"/>
    </font>
    <font>
      <sz val="12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2"/>
      <color theme="1"/>
      <name val="ＭＳ Ｐ明朝"/>
      <family val="1"/>
    </font>
    <font>
      <sz val="13"/>
      <color theme="1"/>
      <name val="ＭＳ Ｐ明朝"/>
      <family val="1"/>
    </font>
    <font>
      <b/>
      <sz val="20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1"/>
      <name val="ＭＳ Ｐ明朝"/>
      <family val="1"/>
    </font>
    <font>
      <sz val="14"/>
      <color theme="1"/>
      <name val="ＭＳ Ｐ明朝"/>
      <family val="1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7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49" fontId="7" fillId="0" borderId="6" xfId="0" applyNumberFormat="1" applyFont="1" applyBorder="1">
      <alignment vertical="center"/>
    </xf>
    <xf numFmtId="176" fontId="11" fillId="0" borderId="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1" fillId="0" borderId="11" xfId="0" applyNumberFormat="1" applyFont="1" applyBorder="1">
      <alignment vertical="center"/>
    </xf>
    <xf numFmtId="176" fontId="11" fillId="0" borderId="17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176" fontId="11" fillId="0" borderId="7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176" fontId="11" fillId="0" borderId="12" xfId="0" applyNumberFormat="1" applyFont="1" applyBorder="1">
      <alignment vertical="center"/>
    </xf>
    <xf numFmtId="176" fontId="11" fillId="0" borderId="16" xfId="0" applyNumberFormat="1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176" fontId="11" fillId="0" borderId="5" xfId="0" applyNumberFormat="1" applyFont="1" applyBorder="1">
      <alignment vertical="center"/>
    </xf>
    <xf numFmtId="176" fontId="11" fillId="0" borderId="8" xfId="0" applyNumberFormat="1" applyFont="1" applyBorder="1">
      <alignment vertical="center"/>
    </xf>
    <xf numFmtId="176" fontId="11" fillId="0" borderId="10" xfId="0" applyNumberFormat="1" applyFont="1" applyBorder="1">
      <alignment vertical="center"/>
    </xf>
    <xf numFmtId="176" fontId="11" fillId="0" borderId="15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6" xfId="0" applyFont="1" applyBorder="1">
      <alignment vertical="center"/>
    </xf>
    <xf numFmtId="178" fontId="6" fillId="0" borderId="6" xfId="3" applyNumberFormat="1" applyFont="1" applyFill="1" applyBorder="1" applyAlignment="1">
      <alignment vertical="center" wrapText="1"/>
    </xf>
    <xf numFmtId="178" fontId="6" fillId="0" borderId="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178" fontId="6" fillId="0" borderId="0" xfId="3" applyNumberFormat="1" applyFont="1" applyFill="1" applyBorder="1" applyAlignment="1">
      <alignment vertical="center" wrapText="1"/>
    </xf>
    <xf numFmtId="178" fontId="6" fillId="0" borderId="17" xfId="3" applyNumberFormat="1" applyFont="1" applyFill="1" applyBorder="1" applyAlignment="1">
      <alignment vertical="center" wrapText="1"/>
    </xf>
    <xf numFmtId="178" fontId="11" fillId="0" borderId="6" xfId="3" applyNumberFormat="1" applyFont="1" applyFill="1" applyBorder="1">
      <alignment vertical="center"/>
    </xf>
    <xf numFmtId="178" fontId="11" fillId="0" borderId="0" xfId="3" applyNumberFormat="1" applyFont="1" applyFill="1" applyBorder="1">
      <alignment vertical="center"/>
    </xf>
    <xf numFmtId="178" fontId="11" fillId="0" borderId="11" xfId="3" applyNumberFormat="1" applyFont="1" applyFill="1" applyBorder="1">
      <alignment vertical="center"/>
    </xf>
    <xf numFmtId="178" fontId="11" fillId="0" borderId="17" xfId="3" applyNumberFormat="1" applyFont="1" applyFill="1" applyBorder="1">
      <alignment vertical="center"/>
    </xf>
    <xf numFmtId="0" fontId="11" fillId="0" borderId="0" xfId="0" applyFont="1">
      <alignment vertical="center"/>
    </xf>
    <xf numFmtId="178" fontId="11" fillId="0" borderId="0" xfId="3" applyNumberFormat="1" applyFont="1" applyFill="1">
      <alignment vertical="center"/>
    </xf>
    <xf numFmtId="178" fontId="11" fillId="0" borderId="7" xfId="3" applyNumberFormat="1" applyFont="1" applyFill="1" applyBorder="1">
      <alignment vertical="center"/>
    </xf>
    <xf numFmtId="178" fontId="11" fillId="0" borderId="9" xfId="3" applyNumberFormat="1" applyFont="1" applyFill="1" applyBorder="1">
      <alignment vertical="center"/>
    </xf>
    <xf numFmtId="178" fontId="11" fillId="0" borderId="12" xfId="3" applyNumberFormat="1" applyFont="1" applyFill="1" applyBorder="1">
      <alignment vertical="center"/>
    </xf>
    <xf numFmtId="178" fontId="11" fillId="0" borderId="16" xfId="3" applyNumberFormat="1" applyFont="1" applyFill="1" applyBorder="1">
      <alignment vertical="center"/>
    </xf>
    <xf numFmtId="178" fontId="11" fillId="0" borderId="5" xfId="3" applyNumberFormat="1" applyFont="1" applyFill="1" applyBorder="1">
      <alignment vertical="center"/>
    </xf>
    <xf numFmtId="178" fontId="11" fillId="0" borderId="8" xfId="3" applyNumberFormat="1" applyFont="1" applyFill="1" applyBorder="1">
      <alignment vertical="center"/>
    </xf>
    <xf numFmtId="178" fontId="11" fillId="0" borderId="10" xfId="3" applyNumberFormat="1" applyFont="1" applyFill="1" applyBorder="1">
      <alignment vertical="center"/>
    </xf>
    <xf numFmtId="178" fontId="11" fillId="0" borderId="15" xfId="3" applyNumberFormat="1" applyFont="1" applyFill="1" applyBorder="1">
      <alignment vertical="center"/>
    </xf>
    <xf numFmtId="177" fontId="0" fillId="0" borderId="0" xfId="0" applyNumberFormat="1" applyAlignment="1">
      <alignment horizontal="right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11" fillId="0" borderId="0" xfId="0" applyNumberFormat="1" applyFont="1" applyAlignment="1">
      <alignment vertical="center" shrinkToFit="1"/>
    </xf>
    <xf numFmtId="176" fontId="11" fillId="0" borderId="11" xfId="0" applyNumberFormat="1" applyFont="1" applyBorder="1" applyAlignment="1">
      <alignment vertical="center" shrinkToFit="1"/>
    </xf>
    <xf numFmtId="176" fontId="11" fillId="0" borderId="9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176" fontId="11" fillId="0" borderId="8" xfId="0" applyNumberFormat="1" applyFont="1" applyBorder="1" applyAlignment="1">
      <alignment vertical="center" shrinkToFit="1"/>
    </xf>
    <xf numFmtId="176" fontId="11" fillId="0" borderId="10" xfId="0" applyNumberFormat="1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6" fillId="0" borderId="9" xfId="0" applyFont="1" applyBorder="1">
      <alignment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2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"/>
      <c r="AL2" s="11"/>
    </row>
    <row r="3" spans="1:38" s="4" customFormat="1" ht="20.100000000000001" customHeight="1" x14ac:dyDescent="0.15">
      <c r="A3" s="8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L3" s="2" t="s">
        <v>34</v>
      </c>
    </row>
    <row r="4" spans="1:38" ht="24" customHeight="1" x14ac:dyDescent="0.15">
      <c r="A4" s="96" t="s">
        <v>1</v>
      </c>
      <c r="B4" s="97" t="s">
        <v>7</v>
      </c>
      <c r="C4" s="98"/>
      <c r="D4" s="99"/>
      <c r="E4" s="116" t="s">
        <v>16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7"/>
      <c r="AK4" s="118" t="s">
        <v>39</v>
      </c>
      <c r="AL4" s="116"/>
    </row>
    <row r="5" spans="1:38" s="5" customFormat="1" ht="50.1" customHeight="1" x14ac:dyDescent="0.15">
      <c r="A5" s="96"/>
      <c r="B5" s="100"/>
      <c r="C5" s="101"/>
      <c r="D5" s="102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3"/>
      <c r="AK5" s="114" t="s">
        <v>8</v>
      </c>
      <c r="AL5" s="112"/>
    </row>
    <row r="6" spans="1:38" s="5" customFormat="1" ht="24" customHeight="1" x14ac:dyDescent="0.15">
      <c r="A6" s="96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06" t="s">
        <v>47</v>
      </c>
      <c r="B7" s="28"/>
      <c r="C7" s="29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07"/>
      <c r="B8" s="34" t="s">
        <v>52</v>
      </c>
      <c r="C8" s="109" t="s">
        <v>10</v>
      </c>
      <c r="D8" s="110"/>
      <c r="E8" s="35">
        <v>100</v>
      </c>
      <c r="F8" s="36">
        <v>-1.2</v>
      </c>
      <c r="G8" s="35">
        <v>100</v>
      </c>
      <c r="H8" s="37">
        <v>-0.4</v>
      </c>
      <c r="I8" s="36">
        <v>100</v>
      </c>
      <c r="J8" s="36">
        <v>-2.9</v>
      </c>
      <c r="K8" s="35">
        <v>100</v>
      </c>
      <c r="L8" s="37">
        <v>-0.5</v>
      </c>
      <c r="M8" s="36">
        <v>100</v>
      </c>
      <c r="N8" s="36">
        <v>6.6</v>
      </c>
      <c r="O8" s="35">
        <v>100</v>
      </c>
      <c r="P8" s="37">
        <v>-6.4</v>
      </c>
      <c r="Q8" s="36">
        <v>100</v>
      </c>
      <c r="R8" s="36">
        <v>-2.6</v>
      </c>
      <c r="S8" s="35">
        <v>100</v>
      </c>
      <c r="T8" s="37">
        <v>5.5</v>
      </c>
      <c r="U8" s="36">
        <v>100</v>
      </c>
      <c r="V8" s="36">
        <v>15.4</v>
      </c>
      <c r="W8" s="35">
        <v>100</v>
      </c>
      <c r="X8" s="37">
        <v>5.3</v>
      </c>
      <c r="Y8" s="36">
        <v>100</v>
      </c>
      <c r="Z8" s="36">
        <v>-12.8</v>
      </c>
      <c r="AA8" s="35">
        <v>100</v>
      </c>
      <c r="AB8" s="37">
        <v>12.9</v>
      </c>
      <c r="AC8" s="36">
        <v>100</v>
      </c>
      <c r="AD8" s="36">
        <v>-0.2</v>
      </c>
      <c r="AE8" s="35">
        <v>100</v>
      </c>
      <c r="AF8" s="37">
        <v>2.6</v>
      </c>
      <c r="AG8" s="36">
        <v>100</v>
      </c>
      <c r="AH8" s="36">
        <v>-6.9</v>
      </c>
      <c r="AI8" s="35">
        <v>100</v>
      </c>
      <c r="AJ8" s="36">
        <v>-6.8</v>
      </c>
      <c r="AK8" s="38">
        <v>100</v>
      </c>
      <c r="AL8" s="37">
        <v>-1.4</v>
      </c>
    </row>
    <row r="9" spans="1:38" s="6" customFormat="1" ht="24" customHeight="1" x14ac:dyDescent="0.15">
      <c r="A9" s="107"/>
      <c r="B9" s="34" t="s">
        <v>42</v>
      </c>
      <c r="C9" s="39"/>
      <c r="D9" s="40"/>
      <c r="E9" s="35">
        <v>101.4</v>
      </c>
      <c r="F9" s="36">
        <v>1.3</v>
      </c>
      <c r="G9" s="35">
        <v>101.5</v>
      </c>
      <c r="H9" s="37">
        <v>1.5</v>
      </c>
      <c r="I9" s="36">
        <v>102.1</v>
      </c>
      <c r="J9" s="36">
        <v>2.2000000000000002</v>
      </c>
      <c r="K9" s="35">
        <v>95.7</v>
      </c>
      <c r="L9" s="37">
        <v>-4.2</v>
      </c>
      <c r="M9" s="36">
        <v>103.9</v>
      </c>
      <c r="N9" s="36">
        <v>3.9</v>
      </c>
      <c r="O9" s="35">
        <v>102.8</v>
      </c>
      <c r="P9" s="37">
        <v>2.8</v>
      </c>
      <c r="Q9" s="36">
        <v>112.5</v>
      </c>
      <c r="R9" s="36">
        <v>12.5</v>
      </c>
      <c r="S9" s="35">
        <v>95.1</v>
      </c>
      <c r="T9" s="37">
        <v>-4.9000000000000004</v>
      </c>
      <c r="U9" s="36">
        <v>91.6</v>
      </c>
      <c r="V9" s="36">
        <v>-8.4</v>
      </c>
      <c r="W9" s="35">
        <v>94.5</v>
      </c>
      <c r="X9" s="37">
        <v>-5.5</v>
      </c>
      <c r="Y9" s="36">
        <v>95.5</v>
      </c>
      <c r="Z9" s="36">
        <v>-4.5999999999999996</v>
      </c>
      <c r="AA9" s="35">
        <v>72.900000000000006</v>
      </c>
      <c r="AB9" s="37">
        <v>-27.1</v>
      </c>
      <c r="AC9" s="36">
        <v>93</v>
      </c>
      <c r="AD9" s="36">
        <v>-7.1</v>
      </c>
      <c r="AE9" s="35">
        <v>96.4</v>
      </c>
      <c r="AF9" s="37">
        <v>-3.6</v>
      </c>
      <c r="AG9" s="36">
        <v>99.9</v>
      </c>
      <c r="AH9" s="36">
        <v>-0.1</v>
      </c>
      <c r="AI9" s="35">
        <v>106</v>
      </c>
      <c r="AJ9" s="36">
        <v>5.9</v>
      </c>
      <c r="AK9" s="38">
        <v>101.8</v>
      </c>
      <c r="AL9" s="37">
        <v>1.8</v>
      </c>
    </row>
    <row r="10" spans="1:38" s="6" customFormat="1" ht="24" customHeight="1" x14ac:dyDescent="0.15">
      <c r="A10" s="107"/>
      <c r="B10" s="34" t="s">
        <v>33</v>
      </c>
      <c r="C10" s="39"/>
      <c r="D10" s="40"/>
      <c r="E10" s="35">
        <v>103.4</v>
      </c>
      <c r="F10" s="36">
        <v>2</v>
      </c>
      <c r="G10" s="35">
        <v>90.9</v>
      </c>
      <c r="H10" s="37">
        <v>-10.4</v>
      </c>
      <c r="I10" s="36">
        <v>112.3</v>
      </c>
      <c r="J10" s="36">
        <v>10</v>
      </c>
      <c r="K10" s="35">
        <v>93.9</v>
      </c>
      <c r="L10" s="37">
        <v>-1.9</v>
      </c>
      <c r="M10" s="36">
        <v>108.6</v>
      </c>
      <c r="N10" s="36">
        <v>4.5</v>
      </c>
      <c r="O10" s="35">
        <v>104.8</v>
      </c>
      <c r="P10" s="37">
        <v>1.9</v>
      </c>
      <c r="Q10" s="36">
        <v>110.1</v>
      </c>
      <c r="R10" s="36">
        <v>-2.1</v>
      </c>
      <c r="S10" s="35">
        <v>97.6</v>
      </c>
      <c r="T10" s="37">
        <v>2.6</v>
      </c>
      <c r="U10" s="36">
        <v>100.6</v>
      </c>
      <c r="V10" s="36">
        <v>9.8000000000000007</v>
      </c>
      <c r="W10" s="35">
        <v>87.1</v>
      </c>
      <c r="X10" s="37">
        <v>-7.8</v>
      </c>
      <c r="Y10" s="36">
        <v>96</v>
      </c>
      <c r="Z10" s="36">
        <v>0.5</v>
      </c>
      <c r="AA10" s="35">
        <v>86</v>
      </c>
      <c r="AB10" s="37">
        <v>18</v>
      </c>
      <c r="AC10" s="36">
        <v>92.5</v>
      </c>
      <c r="AD10" s="36">
        <v>-0.5</v>
      </c>
      <c r="AE10" s="35">
        <v>104.9</v>
      </c>
      <c r="AF10" s="37">
        <v>8.8000000000000007</v>
      </c>
      <c r="AG10" s="36">
        <v>105</v>
      </c>
      <c r="AH10" s="36">
        <v>5.0999999999999996</v>
      </c>
      <c r="AI10" s="35">
        <v>107.4</v>
      </c>
      <c r="AJ10" s="36">
        <v>1.3</v>
      </c>
      <c r="AK10" s="38">
        <v>100.9</v>
      </c>
      <c r="AL10" s="37">
        <v>-0.9</v>
      </c>
    </row>
    <row r="11" spans="1:38" s="6" customFormat="1" ht="24" customHeight="1" x14ac:dyDescent="0.15">
      <c r="A11" s="107"/>
      <c r="B11" s="34" t="s">
        <v>22</v>
      </c>
      <c r="C11" s="39"/>
      <c r="D11" s="40"/>
      <c r="E11" s="35">
        <v>102.2</v>
      </c>
      <c r="F11" s="36">
        <v>-1.2</v>
      </c>
      <c r="G11" s="35">
        <v>88.8</v>
      </c>
      <c r="H11" s="37">
        <v>-2.2999999999999998</v>
      </c>
      <c r="I11" s="36">
        <v>114.1</v>
      </c>
      <c r="J11" s="36">
        <v>1.6</v>
      </c>
      <c r="K11" s="35">
        <v>93.5</v>
      </c>
      <c r="L11" s="37">
        <v>-0.4</v>
      </c>
      <c r="M11" s="36">
        <v>109.9</v>
      </c>
      <c r="N11" s="36">
        <v>1.2</v>
      </c>
      <c r="O11" s="35">
        <v>111.5</v>
      </c>
      <c r="P11" s="37">
        <v>6.4</v>
      </c>
      <c r="Q11" s="36">
        <v>103</v>
      </c>
      <c r="R11" s="36">
        <v>-6.4</v>
      </c>
      <c r="S11" s="35">
        <v>98.7</v>
      </c>
      <c r="T11" s="37">
        <v>1.1000000000000001</v>
      </c>
      <c r="U11" s="36">
        <v>89.3</v>
      </c>
      <c r="V11" s="36">
        <v>-11.2</v>
      </c>
      <c r="W11" s="35">
        <v>81.599999999999994</v>
      </c>
      <c r="X11" s="37">
        <v>-6.3</v>
      </c>
      <c r="Y11" s="36">
        <v>101.1</v>
      </c>
      <c r="Z11" s="36">
        <v>5.3</v>
      </c>
      <c r="AA11" s="35">
        <v>94.7</v>
      </c>
      <c r="AB11" s="37">
        <v>10.1</v>
      </c>
      <c r="AC11" s="36">
        <v>104.4</v>
      </c>
      <c r="AD11" s="36">
        <v>12.9</v>
      </c>
      <c r="AE11" s="35">
        <v>105.3</v>
      </c>
      <c r="AF11" s="37">
        <v>0.4</v>
      </c>
      <c r="AG11" s="36">
        <v>117.2</v>
      </c>
      <c r="AH11" s="36">
        <v>11.6</v>
      </c>
      <c r="AI11" s="35">
        <v>112.4</v>
      </c>
      <c r="AJ11" s="36">
        <v>4.7</v>
      </c>
      <c r="AK11" s="38">
        <v>96.2</v>
      </c>
      <c r="AL11" s="37">
        <v>-4.7</v>
      </c>
    </row>
    <row r="12" spans="1:38" s="6" customFormat="1" ht="24" customHeight="1" x14ac:dyDescent="0.15">
      <c r="A12" s="107"/>
      <c r="B12" s="34" t="s">
        <v>53</v>
      </c>
      <c r="C12" s="39"/>
      <c r="D12" s="40"/>
      <c r="E12" s="35">
        <v>105.5</v>
      </c>
      <c r="F12" s="36">
        <v>2.2000000000000002</v>
      </c>
      <c r="G12" s="35">
        <v>98.1</v>
      </c>
      <c r="H12" s="37">
        <v>14.2</v>
      </c>
      <c r="I12" s="36">
        <v>119</v>
      </c>
      <c r="J12" s="36">
        <v>4.9000000000000004</v>
      </c>
      <c r="K12" s="35">
        <v>104</v>
      </c>
      <c r="L12" s="37">
        <v>5.9</v>
      </c>
      <c r="M12" s="36">
        <v>105.4</v>
      </c>
      <c r="N12" s="36">
        <v>-5</v>
      </c>
      <c r="O12" s="35">
        <v>102.6</v>
      </c>
      <c r="P12" s="37">
        <v>-8.6</v>
      </c>
      <c r="Q12" s="36">
        <v>113.4</v>
      </c>
      <c r="R12" s="36">
        <v>8.6</v>
      </c>
      <c r="S12" s="35">
        <v>110.1</v>
      </c>
      <c r="T12" s="37">
        <v>13</v>
      </c>
      <c r="U12" s="36">
        <v>98.1</v>
      </c>
      <c r="V12" s="36">
        <v>2.7</v>
      </c>
      <c r="W12" s="35">
        <v>84.8</v>
      </c>
      <c r="X12" s="37">
        <v>5.9</v>
      </c>
      <c r="Y12" s="36">
        <v>115.9</v>
      </c>
      <c r="Z12" s="36">
        <v>14.1</v>
      </c>
      <c r="AA12" s="35">
        <v>80.599999999999994</v>
      </c>
      <c r="AB12" s="37">
        <v>-17.100000000000001</v>
      </c>
      <c r="AC12" s="36">
        <v>98.7</v>
      </c>
      <c r="AD12" s="36">
        <v>-7.2</v>
      </c>
      <c r="AE12" s="35">
        <v>102.5</v>
      </c>
      <c r="AF12" s="37">
        <v>-2.2999999999999998</v>
      </c>
      <c r="AG12" s="36">
        <v>118.1</v>
      </c>
      <c r="AH12" s="36">
        <v>0.6</v>
      </c>
      <c r="AI12" s="35">
        <v>108.8</v>
      </c>
      <c r="AJ12" s="36">
        <v>-4.2</v>
      </c>
      <c r="AK12" s="38">
        <v>96.4</v>
      </c>
      <c r="AL12" s="37">
        <v>-0.8</v>
      </c>
    </row>
    <row r="13" spans="1:38" s="6" customFormat="1" ht="20.100000000000001" customHeight="1" x14ac:dyDescent="0.15">
      <c r="A13" s="107"/>
      <c r="B13" s="41"/>
      <c r="C13" s="39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07"/>
      <c r="B14" s="41" t="s">
        <v>27</v>
      </c>
      <c r="C14" s="42">
        <v>1</v>
      </c>
      <c r="D14" s="43" t="s">
        <v>51</v>
      </c>
      <c r="E14" s="35">
        <v>85.8</v>
      </c>
      <c r="F14" s="36">
        <v>-3.5</v>
      </c>
      <c r="G14" s="35">
        <v>71.099999999999994</v>
      </c>
      <c r="H14" s="37">
        <v>2.9</v>
      </c>
      <c r="I14" s="36">
        <v>89</v>
      </c>
      <c r="J14" s="36">
        <v>0.3</v>
      </c>
      <c r="K14" s="35">
        <v>81.900000000000006</v>
      </c>
      <c r="L14" s="37">
        <v>0</v>
      </c>
      <c r="M14" s="36">
        <v>82.9</v>
      </c>
      <c r="N14" s="36">
        <v>-1.1000000000000001</v>
      </c>
      <c r="O14" s="35">
        <v>90.3</v>
      </c>
      <c r="P14" s="37">
        <v>-5.0999999999999996</v>
      </c>
      <c r="Q14" s="36">
        <v>94.4</v>
      </c>
      <c r="R14" s="36">
        <v>9.3000000000000007</v>
      </c>
      <c r="S14" s="35">
        <v>86.4</v>
      </c>
      <c r="T14" s="37">
        <v>14.9</v>
      </c>
      <c r="U14" s="36">
        <v>78.8</v>
      </c>
      <c r="V14" s="36">
        <v>-6.1</v>
      </c>
      <c r="W14" s="35">
        <v>61.5</v>
      </c>
      <c r="X14" s="37">
        <v>-3.1</v>
      </c>
      <c r="Y14" s="36">
        <v>116.2</v>
      </c>
      <c r="Z14" s="36">
        <v>-5.4</v>
      </c>
      <c r="AA14" s="35">
        <v>73</v>
      </c>
      <c r="AB14" s="37">
        <v>-30.6</v>
      </c>
      <c r="AC14" s="36">
        <v>73.099999999999994</v>
      </c>
      <c r="AD14" s="36">
        <v>-3.2</v>
      </c>
      <c r="AE14" s="35">
        <v>87.5</v>
      </c>
      <c r="AF14" s="37">
        <v>-11.2</v>
      </c>
      <c r="AG14" s="36">
        <v>87.8</v>
      </c>
      <c r="AH14" s="36">
        <v>-12.4</v>
      </c>
      <c r="AI14" s="35">
        <v>89.8</v>
      </c>
      <c r="AJ14" s="36">
        <v>-8.6999999999999993</v>
      </c>
      <c r="AK14" s="38">
        <v>79.5</v>
      </c>
      <c r="AL14" s="37">
        <v>-5.9</v>
      </c>
    </row>
    <row r="15" spans="1:38" s="6" customFormat="1" ht="24" customHeight="1" x14ac:dyDescent="0.15">
      <c r="A15" s="107"/>
      <c r="B15" s="41"/>
      <c r="C15" s="42">
        <v>2</v>
      </c>
      <c r="D15" s="43"/>
      <c r="E15" s="35">
        <v>85.2</v>
      </c>
      <c r="F15" s="36">
        <v>0.4</v>
      </c>
      <c r="G15" s="35">
        <v>75.900000000000006</v>
      </c>
      <c r="H15" s="37">
        <v>8.3000000000000007</v>
      </c>
      <c r="I15" s="36">
        <v>92.2</v>
      </c>
      <c r="J15" s="36">
        <v>4.3</v>
      </c>
      <c r="K15" s="35">
        <v>78.7</v>
      </c>
      <c r="L15" s="37">
        <v>0.8</v>
      </c>
      <c r="M15" s="36">
        <v>81.900000000000006</v>
      </c>
      <c r="N15" s="36">
        <v>-5.5</v>
      </c>
      <c r="O15" s="35">
        <v>88.4</v>
      </c>
      <c r="P15" s="37">
        <v>-2.5</v>
      </c>
      <c r="Q15" s="36">
        <v>89.5</v>
      </c>
      <c r="R15" s="36">
        <v>6</v>
      </c>
      <c r="S15" s="35">
        <v>82.2</v>
      </c>
      <c r="T15" s="37">
        <v>10.6</v>
      </c>
      <c r="U15" s="36">
        <v>81.3</v>
      </c>
      <c r="V15" s="36">
        <v>-4.5</v>
      </c>
      <c r="W15" s="35">
        <v>62.8</v>
      </c>
      <c r="X15" s="37">
        <v>-1.1000000000000001</v>
      </c>
      <c r="Y15" s="36">
        <v>104.9</v>
      </c>
      <c r="Z15" s="36">
        <v>8.9</v>
      </c>
      <c r="AA15" s="35">
        <v>76.3</v>
      </c>
      <c r="AB15" s="37">
        <v>-22</v>
      </c>
      <c r="AC15" s="36">
        <v>75.599999999999994</v>
      </c>
      <c r="AD15" s="36">
        <v>-2.8</v>
      </c>
      <c r="AE15" s="35">
        <v>84.4</v>
      </c>
      <c r="AF15" s="37">
        <v>-3.9</v>
      </c>
      <c r="AG15" s="36">
        <v>91.8</v>
      </c>
      <c r="AH15" s="36">
        <v>4.9000000000000004</v>
      </c>
      <c r="AI15" s="35">
        <v>95.3</v>
      </c>
      <c r="AJ15" s="36">
        <v>-1.3</v>
      </c>
      <c r="AK15" s="38">
        <v>79.3</v>
      </c>
      <c r="AL15" s="37">
        <v>-2.2000000000000002</v>
      </c>
    </row>
    <row r="16" spans="1:38" s="6" customFormat="1" ht="24" customHeight="1" x14ac:dyDescent="0.15">
      <c r="A16" s="107"/>
      <c r="B16" s="41"/>
      <c r="C16" s="42">
        <v>3</v>
      </c>
      <c r="D16" s="43"/>
      <c r="E16" s="35">
        <v>89.8</v>
      </c>
      <c r="F16" s="36">
        <v>-0.7</v>
      </c>
      <c r="G16" s="35">
        <v>81.7</v>
      </c>
      <c r="H16" s="37">
        <v>12.2</v>
      </c>
      <c r="I16" s="36">
        <v>96.1</v>
      </c>
      <c r="J16" s="36">
        <v>4.9000000000000004</v>
      </c>
      <c r="K16" s="35">
        <v>84.4</v>
      </c>
      <c r="L16" s="37">
        <v>7.1</v>
      </c>
      <c r="M16" s="36">
        <v>95.6</v>
      </c>
      <c r="N16" s="36">
        <v>-5.7</v>
      </c>
      <c r="O16" s="35">
        <v>92.7</v>
      </c>
      <c r="P16" s="37">
        <v>-8.8000000000000007</v>
      </c>
      <c r="Q16" s="36">
        <v>91.6</v>
      </c>
      <c r="R16" s="36">
        <v>-1.1000000000000001</v>
      </c>
      <c r="S16" s="35">
        <v>87.5</v>
      </c>
      <c r="T16" s="37">
        <v>6.2</v>
      </c>
      <c r="U16" s="36">
        <v>91.8</v>
      </c>
      <c r="V16" s="36">
        <v>-0.3</v>
      </c>
      <c r="W16" s="35">
        <v>67.900000000000006</v>
      </c>
      <c r="X16" s="37">
        <v>3.2</v>
      </c>
      <c r="Y16" s="36">
        <v>100.5</v>
      </c>
      <c r="Z16" s="36">
        <v>14.3</v>
      </c>
      <c r="AA16" s="35">
        <v>79.099999999999994</v>
      </c>
      <c r="AB16" s="37">
        <v>-23.1</v>
      </c>
      <c r="AC16" s="36">
        <v>97.6</v>
      </c>
      <c r="AD16" s="36">
        <v>-4.3</v>
      </c>
      <c r="AE16" s="35">
        <v>90.3</v>
      </c>
      <c r="AF16" s="37">
        <v>-2.5</v>
      </c>
      <c r="AG16" s="36">
        <v>89.8</v>
      </c>
      <c r="AH16" s="36">
        <v>-0.7</v>
      </c>
      <c r="AI16" s="35">
        <v>99</v>
      </c>
      <c r="AJ16" s="36">
        <v>-4.5</v>
      </c>
      <c r="AK16" s="38">
        <v>83.5</v>
      </c>
      <c r="AL16" s="37">
        <v>-3.2</v>
      </c>
    </row>
    <row r="17" spans="1:38" s="6" customFormat="1" ht="24" customHeight="1" x14ac:dyDescent="0.15">
      <c r="A17" s="107"/>
      <c r="B17" s="41"/>
      <c r="C17" s="42">
        <v>4</v>
      </c>
      <c r="D17" s="43"/>
      <c r="E17" s="35">
        <v>87.5</v>
      </c>
      <c r="F17" s="36">
        <v>-1.1000000000000001</v>
      </c>
      <c r="G17" s="35">
        <v>82.7</v>
      </c>
      <c r="H17" s="37">
        <v>10.4</v>
      </c>
      <c r="I17" s="36">
        <v>93.7</v>
      </c>
      <c r="J17" s="36">
        <v>-1</v>
      </c>
      <c r="K17" s="35">
        <v>100.6</v>
      </c>
      <c r="L17" s="37">
        <v>-0.6</v>
      </c>
      <c r="M17" s="36">
        <v>97.4</v>
      </c>
      <c r="N17" s="36">
        <v>5.6</v>
      </c>
      <c r="O17" s="35">
        <v>88.5</v>
      </c>
      <c r="P17" s="37">
        <v>-8.4</v>
      </c>
      <c r="Q17" s="36">
        <v>94.3</v>
      </c>
      <c r="R17" s="36">
        <v>4.2</v>
      </c>
      <c r="S17" s="35">
        <v>90</v>
      </c>
      <c r="T17" s="37">
        <v>15.2</v>
      </c>
      <c r="U17" s="36">
        <v>82.8</v>
      </c>
      <c r="V17" s="36">
        <v>-7</v>
      </c>
      <c r="W17" s="35">
        <v>63</v>
      </c>
      <c r="X17" s="37">
        <v>1.4</v>
      </c>
      <c r="Y17" s="36">
        <v>99.5</v>
      </c>
      <c r="Z17" s="36">
        <v>-5</v>
      </c>
      <c r="AA17" s="35">
        <v>76.400000000000006</v>
      </c>
      <c r="AB17" s="37">
        <v>-23.4</v>
      </c>
      <c r="AC17" s="36">
        <v>82.1</v>
      </c>
      <c r="AD17" s="36">
        <v>-3.5</v>
      </c>
      <c r="AE17" s="35">
        <v>85.3</v>
      </c>
      <c r="AF17" s="37">
        <v>-4.8</v>
      </c>
      <c r="AG17" s="36">
        <v>93.4</v>
      </c>
      <c r="AH17" s="36">
        <v>1</v>
      </c>
      <c r="AI17" s="35">
        <v>100.8</v>
      </c>
      <c r="AJ17" s="36">
        <v>-0.4</v>
      </c>
      <c r="AK17" s="38">
        <v>80.900000000000006</v>
      </c>
      <c r="AL17" s="37">
        <v>-3.6</v>
      </c>
    </row>
    <row r="18" spans="1:38" s="6" customFormat="1" ht="24" customHeight="1" x14ac:dyDescent="0.15">
      <c r="A18" s="107"/>
      <c r="B18" s="41"/>
      <c r="C18" s="42">
        <v>5</v>
      </c>
      <c r="D18" s="43"/>
      <c r="E18" s="35">
        <v>93</v>
      </c>
      <c r="F18" s="36">
        <v>1.9</v>
      </c>
      <c r="G18" s="35">
        <v>80.7</v>
      </c>
      <c r="H18" s="37">
        <v>5.4</v>
      </c>
      <c r="I18" s="36">
        <v>93.6</v>
      </c>
      <c r="J18" s="36">
        <v>-9.6999999999999993</v>
      </c>
      <c r="K18" s="35">
        <v>77.900000000000006</v>
      </c>
      <c r="L18" s="37">
        <v>1</v>
      </c>
      <c r="M18" s="36">
        <v>79.5</v>
      </c>
      <c r="N18" s="36">
        <v>-3.5</v>
      </c>
      <c r="O18" s="35">
        <v>98.8</v>
      </c>
      <c r="P18" s="37">
        <v>-8.9</v>
      </c>
      <c r="Q18" s="36">
        <v>98.1</v>
      </c>
      <c r="R18" s="36">
        <v>13.5</v>
      </c>
      <c r="S18" s="35">
        <v>168.5</v>
      </c>
      <c r="T18" s="37">
        <v>49.6</v>
      </c>
      <c r="U18" s="36">
        <v>82.5</v>
      </c>
      <c r="V18" s="36">
        <v>-4.2</v>
      </c>
      <c r="W18" s="35">
        <v>71</v>
      </c>
      <c r="X18" s="37">
        <v>9.1999999999999993</v>
      </c>
      <c r="Y18" s="36">
        <v>105.5</v>
      </c>
      <c r="Z18" s="36">
        <v>20.8</v>
      </c>
      <c r="AA18" s="35">
        <v>72.7</v>
      </c>
      <c r="AB18" s="37">
        <v>-25.8</v>
      </c>
      <c r="AC18" s="36">
        <v>87.9</v>
      </c>
      <c r="AD18" s="36">
        <v>-1</v>
      </c>
      <c r="AE18" s="35">
        <v>95.3</v>
      </c>
      <c r="AF18" s="37">
        <v>6.2</v>
      </c>
      <c r="AG18" s="36">
        <v>95.7</v>
      </c>
      <c r="AH18" s="36">
        <v>-6.3</v>
      </c>
      <c r="AI18" s="35">
        <v>101</v>
      </c>
      <c r="AJ18" s="36">
        <v>-8.1</v>
      </c>
      <c r="AK18" s="38">
        <v>85.3</v>
      </c>
      <c r="AL18" s="37">
        <v>-1.4</v>
      </c>
    </row>
    <row r="19" spans="1:38" s="6" customFormat="1" ht="24" customHeight="1" x14ac:dyDescent="0.15">
      <c r="A19" s="107"/>
      <c r="B19" s="41"/>
      <c r="C19" s="42">
        <v>6</v>
      </c>
      <c r="D19" s="43"/>
      <c r="E19" s="35">
        <v>141.9</v>
      </c>
      <c r="F19" s="36">
        <v>8.6</v>
      </c>
      <c r="G19" s="35">
        <v>98</v>
      </c>
      <c r="H19" s="37">
        <v>-1.7</v>
      </c>
      <c r="I19" s="36">
        <v>146.4</v>
      </c>
      <c r="J19" s="36">
        <v>18.399999999999999</v>
      </c>
      <c r="K19" s="35">
        <v>202.9</v>
      </c>
      <c r="L19" s="37">
        <v>12.1</v>
      </c>
      <c r="M19" s="36">
        <v>179.7</v>
      </c>
      <c r="N19" s="36">
        <v>-8.9</v>
      </c>
      <c r="O19" s="35">
        <v>124.4</v>
      </c>
      <c r="P19" s="37">
        <v>-12.3</v>
      </c>
      <c r="Q19" s="36">
        <v>160.9</v>
      </c>
      <c r="R19" s="36">
        <v>37.6</v>
      </c>
      <c r="S19" s="35">
        <v>183</v>
      </c>
      <c r="T19" s="37">
        <v>12.9</v>
      </c>
      <c r="U19" s="36">
        <v>130.80000000000001</v>
      </c>
      <c r="V19" s="36">
        <v>-7</v>
      </c>
      <c r="W19" s="35">
        <v>112</v>
      </c>
      <c r="X19" s="37">
        <v>-15</v>
      </c>
      <c r="Y19" s="36">
        <v>122.2</v>
      </c>
      <c r="Z19" s="36">
        <v>10.8</v>
      </c>
      <c r="AA19" s="35">
        <v>81.8</v>
      </c>
      <c r="AB19" s="37">
        <v>-25</v>
      </c>
      <c r="AC19" s="36">
        <v>195.8</v>
      </c>
      <c r="AD19" s="36">
        <v>2.2000000000000002</v>
      </c>
      <c r="AE19" s="35">
        <v>137.5</v>
      </c>
      <c r="AF19" s="37">
        <v>4.7</v>
      </c>
      <c r="AG19" s="36">
        <v>229.4</v>
      </c>
      <c r="AH19" s="36">
        <v>-0.9</v>
      </c>
      <c r="AI19" s="35">
        <v>130.6</v>
      </c>
      <c r="AJ19" s="36">
        <v>1.9</v>
      </c>
      <c r="AK19" s="38">
        <v>130.1</v>
      </c>
      <c r="AL19" s="37">
        <v>5.3</v>
      </c>
    </row>
    <row r="20" spans="1:38" s="6" customFormat="1" ht="24" customHeight="1" x14ac:dyDescent="0.15">
      <c r="A20" s="107"/>
      <c r="B20" s="41"/>
      <c r="C20" s="42">
        <v>7</v>
      </c>
      <c r="D20" s="43"/>
      <c r="E20" s="35">
        <v>130.1</v>
      </c>
      <c r="F20" s="36">
        <v>3.7</v>
      </c>
      <c r="G20" s="35">
        <v>163.6</v>
      </c>
      <c r="H20" s="37">
        <v>43.3</v>
      </c>
      <c r="I20" s="36">
        <v>181.3</v>
      </c>
      <c r="J20" s="36">
        <v>4.7</v>
      </c>
      <c r="K20" s="35">
        <v>83.7</v>
      </c>
      <c r="L20" s="37">
        <v>2.7</v>
      </c>
      <c r="M20" s="36">
        <v>97</v>
      </c>
      <c r="N20" s="36">
        <v>-20.3</v>
      </c>
      <c r="O20" s="35">
        <v>118.8</v>
      </c>
      <c r="P20" s="37">
        <v>-15</v>
      </c>
      <c r="Q20" s="36">
        <v>143</v>
      </c>
      <c r="R20" s="36">
        <v>4.2</v>
      </c>
      <c r="S20" s="35">
        <v>104.8</v>
      </c>
      <c r="T20" s="37">
        <v>-0.7</v>
      </c>
      <c r="U20" s="36">
        <v>140.6</v>
      </c>
      <c r="V20" s="36">
        <v>45.1</v>
      </c>
      <c r="W20" s="35">
        <v>117.4</v>
      </c>
      <c r="X20" s="37">
        <v>63.3</v>
      </c>
      <c r="Y20" s="36">
        <v>116.6</v>
      </c>
      <c r="Z20" s="36">
        <v>14.7</v>
      </c>
      <c r="AA20" s="35">
        <v>93.7</v>
      </c>
      <c r="AB20" s="37">
        <v>-3.1</v>
      </c>
      <c r="AC20" s="36">
        <v>74.2</v>
      </c>
      <c r="AD20" s="36">
        <v>-12.2</v>
      </c>
      <c r="AE20" s="35">
        <v>114.3</v>
      </c>
      <c r="AF20" s="37">
        <v>-5.8</v>
      </c>
      <c r="AG20" s="36">
        <v>100.5</v>
      </c>
      <c r="AH20" s="36">
        <v>-0.2</v>
      </c>
      <c r="AI20" s="35">
        <v>120.8</v>
      </c>
      <c r="AJ20" s="36">
        <v>-6.1</v>
      </c>
      <c r="AK20" s="38">
        <v>118.7</v>
      </c>
      <c r="AL20" s="37">
        <v>0.6</v>
      </c>
    </row>
    <row r="21" spans="1:38" s="6" customFormat="1" ht="24" customHeight="1" x14ac:dyDescent="0.15">
      <c r="A21" s="107"/>
      <c r="B21" s="41"/>
      <c r="C21" s="42">
        <v>8</v>
      </c>
      <c r="D21" s="43"/>
      <c r="E21" s="35">
        <v>89.9</v>
      </c>
      <c r="F21" s="36">
        <v>3.3</v>
      </c>
      <c r="G21" s="35">
        <v>87.2</v>
      </c>
      <c r="H21" s="37">
        <v>7</v>
      </c>
      <c r="I21" s="36">
        <v>96.2</v>
      </c>
      <c r="J21" s="36">
        <v>5.7</v>
      </c>
      <c r="K21" s="35">
        <v>79.7</v>
      </c>
      <c r="L21" s="37">
        <v>4.2</v>
      </c>
      <c r="M21" s="36">
        <v>78.099999999999994</v>
      </c>
      <c r="N21" s="36">
        <v>-10.6</v>
      </c>
      <c r="O21" s="35">
        <v>97.2</v>
      </c>
      <c r="P21" s="37">
        <v>2.1</v>
      </c>
      <c r="Q21" s="36">
        <v>99.4</v>
      </c>
      <c r="R21" s="36">
        <v>7.5</v>
      </c>
      <c r="S21" s="35">
        <v>82.2</v>
      </c>
      <c r="T21" s="37">
        <v>10</v>
      </c>
      <c r="U21" s="36">
        <v>83.5</v>
      </c>
      <c r="V21" s="36">
        <v>-5.3</v>
      </c>
      <c r="W21" s="35">
        <v>76.599999999999994</v>
      </c>
      <c r="X21" s="37">
        <v>12.6</v>
      </c>
      <c r="Y21" s="36">
        <v>134.1</v>
      </c>
      <c r="Z21" s="36">
        <v>31.5</v>
      </c>
      <c r="AA21" s="35">
        <v>80.7</v>
      </c>
      <c r="AB21" s="37">
        <v>-1.1000000000000001</v>
      </c>
      <c r="AC21" s="36">
        <v>70.5</v>
      </c>
      <c r="AD21" s="36">
        <v>-12.3</v>
      </c>
      <c r="AE21" s="35">
        <v>87.9</v>
      </c>
      <c r="AF21" s="37">
        <v>-2.2999999999999998</v>
      </c>
      <c r="AG21" s="36">
        <v>92.1</v>
      </c>
      <c r="AH21" s="36">
        <v>3.6</v>
      </c>
      <c r="AI21" s="35">
        <v>100.2</v>
      </c>
      <c r="AJ21" s="36">
        <v>-3.1</v>
      </c>
      <c r="AK21" s="38">
        <v>81.400000000000006</v>
      </c>
      <c r="AL21" s="37">
        <v>0</v>
      </c>
    </row>
    <row r="22" spans="1:38" s="6" customFormat="1" ht="24" customHeight="1" x14ac:dyDescent="0.15">
      <c r="A22" s="107"/>
      <c r="B22" s="41"/>
      <c r="C22" s="42">
        <v>9</v>
      </c>
      <c r="D22" s="43"/>
      <c r="E22" s="35">
        <v>88.5</v>
      </c>
      <c r="F22" s="36">
        <v>3.5</v>
      </c>
      <c r="G22" s="35">
        <v>84.8</v>
      </c>
      <c r="H22" s="37">
        <v>18.600000000000001</v>
      </c>
      <c r="I22" s="36">
        <v>99.9</v>
      </c>
      <c r="J22" s="36">
        <v>8.1</v>
      </c>
      <c r="K22" s="35">
        <v>78.400000000000006</v>
      </c>
      <c r="L22" s="37">
        <v>2.5</v>
      </c>
      <c r="M22" s="36">
        <v>95</v>
      </c>
      <c r="N22" s="36">
        <v>4.9000000000000004</v>
      </c>
      <c r="O22" s="35">
        <v>89.5</v>
      </c>
      <c r="P22" s="37">
        <v>-9</v>
      </c>
      <c r="Q22" s="36">
        <v>95</v>
      </c>
      <c r="R22" s="36">
        <v>7.6</v>
      </c>
      <c r="S22" s="35">
        <v>80.599999999999994</v>
      </c>
      <c r="T22" s="37">
        <v>7.6</v>
      </c>
      <c r="U22" s="36">
        <v>72.7</v>
      </c>
      <c r="V22" s="36">
        <v>0.1</v>
      </c>
      <c r="W22" s="35">
        <v>74.2</v>
      </c>
      <c r="X22" s="37">
        <v>9</v>
      </c>
      <c r="Y22" s="36">
        <v>117.3</v>
      </c>
      <c r="Z22" s="36">
        <v>17.8</v>
      </c>
      <c r="AA22" s="35">
        <v>72.8</v>
      </c>
      <c r="AB22" s="37">
        <v>-16</v>
      </c>
      <c r="AC22" s="36">
        <v>71.900000000000006</v>
      </c>
      <c r="AD22" s="36">
        <v>-13.4</v>
      </c>
      <c r="AE22" s="35">
        <v>86.4</v>
      </c>
      <c r="AF22" s="37">
        <v>-2.2999999999999998</v>
      </c>
      <c r="AG22" s="36">
        <v>90.6</v>
      </c>
      <c r="AH22" s="36">
        <v>2.8</v>
      </c>
      <c r="AI22" s="35">
        <v>97.8</v>
      </c>
      <c r="AJ22" s="36">
        <v>-0.8</v>
      </c>
      <c r="AK22" s="38">
        <v>80.3</v>
      </c>
      <c r="AL22" s="37">
        <v>0.2</v>
      </c>
    </row>
    <row r="23" spans="1:38" s="6" customFormat="1" ht="24" customHeight="1" x14ac:dyDescent="0.15">
      <c r="A23" s="107"/>
      <c r="B23" s="41"/>
      <c r="C23" s="42">
        <v>10</v>
      </c>
      <c r="D23" s="43"/>
      <c r="E23" s="35">
        <v>88.8</v>
      </c>
      <c r="F23" s="36">
        <v>4.3</v>
      </c>
      <c r="G23" s="35">
        <v>81.599999999999994</v>
      </c>
      <c r="H23" s="37">
        <v>17.600000000000001</v>
      </c>
      <c r="I23" s="36">
        <v>100.3</v>
      </c>
      <c r="J23" s="36">
        <v>10</v>
      </c>
      <c r="K23" s="35">
        <v>83.2</v>
      </c>
      <c r="L23" s="37">
        <v>3.7</v>
      </c>
      <c r="M23" s="36">
        <v>84.5</v>
      </c>
      <c r="N23" s="36">
        <v>-0.2</v>
      </c>
      <c r="O23" s="35">
        <v>88.7</v>
      </c>
      <c r="P23" s="37">
        <v>-5.6</v>
      </c>
      <c r="Q23" s="36">
        <v>92.2</v>
      </c>
      <c r="R23" s="36">
        <v>5.0999999999999996</v>
      </c>
      <c r="S23" s="35">
        <v>89.2</v>
      </c>
      <c r="T23" s="37">
        <v>18.600000000000001</v>
      </c>
      <c r="U23" s="36">
        <v>86.4</v>
      </c>
      <c r="V23" s="36">
        <v>19.3</v>
      </c>
      <c r="W23" s="35">
        <v>77.3</v>
      </c>
      <c r="X23" s="37">
        <v>13.8</v>
      </c>
      <c r="Y23" s="36">
        <v>107.9</v>
      </c>
      <c r="Z23" s="36">
        <v>23.6</v>
      </c>
      <c r="AA23" s="35">
        <v>79.5</v>
      </c>
      <c r="AB23" s="37">
        <v>-3.8</v>
      </c>
      <c r="AC23" s="36">
        <v>73.8</v>
      </c>
      <c r="AD23" s="36">
        <v>-15.6</v>
      </c>
      <c r="AE23" s="35">
        <v>86.9</v>
      </c>
      <c r="AF23" s="37">
        <v>-2.6</v>
      </c>
      <c r="AG23" s="36">
        <v>97.2</v>
      </c>
      <c r="AH23" s="36">
        <v>-0.9</v>
      </c>
      <c r="AI23" s="35">
        <v>99.4</v>
      </c>
      <c r="AJ23" s="36">
        <v>-3.6</v>
      </c>
      <c r="AK23" s="38">
        <v>80.400000000000006</v>
      </c>
      <c r="AL23" s="37">
        <v>2</v>
      </c>
    </row>
    <row r="24" spans="1:38" s="6" customFormat="1" ht="24" customHeight="1" x14ac:dyDescent="0.15">
      <c r="A24" s="107"/>
      <c r="B24" s="41"/>
      <c r="C24" s="42">
        <v>11</v>
      </c>
      <c r="D24" s="43"/>
      <c r="E24" s="35">
        <v>98.9</v>
      </c>
      <c r="F24" s="36">
        <v>7.2</v>
      </c>
      <c r="G24" s="35">
        <v>93.9</v>
      </c>
      <c r="H24" s="37">
        <v>17.2</v>
      </c>
      <c r="I24" s="36">
        <v>98.8</v>
      </c>
      <c r="J24" s="36">
        <v>3</v>
      </c>
      <c r="K24" s="35">
        <v>82</v>
      </c>
      <c r="L24" s="37">
        <v>5.9</v>
      </c>
      <c r="M24" s="36">
        <v>89.9</v>
      </c>
      <c r="N24" s="36">
        <v>-2.9</v>
      </c>
      <c r="O24" s="35">
        <v>97</v>
      </c>
      <c r="P24" s="37">
        <v>-1</v>
      </c>
      <c r="Q24" s="36">
        <v>101.5</v>
      </c>
      <c r="R24" s="36">
        <v>7.6</v>
      </c>
      <c r="S24" s="35">
        <v>90.1</v>
      </c>
      <c r="T24" s="37">
        <v>10.3</v>
      </c>
      <c r="U24" s="36">
        <v>79</v>
      </c>
      <c r="V24" s="36">
        <v>11.3</v>
      </c>
      <c r="W24" s="35">
        <v>110.2</v>
      </c>
      <c r="X24" s="37">
        <v>24.5</v>
      </c>
      <c r="Y24" s="36">
        <v>117.3</v>
      </c>
      <c r="Z24" s="36">
        <v>16</v>
      </c>
      <c r="AA24" s="35">
        <v>77.900000000000006</v>
      </c>
      <c r="AB24" s="37">
        <v>-24.6</v>
      </c>
      <c r="AC24" s="36">
        <v>81.8</v>
      </c>
      <c r="AD24" s="36">
        <v>-12.2</v>
      </c>
      <c r="AE24" s="35">
        <v>112.6</v>
      </c>
      <c r="AF24" s="37">
        <v>16.7</v>
      </c>
      <c r="AG24" s="36">
        <v>93.4</v>
      </c>
      <c r="AH24" s="36">
        <v>3.4</v>
      </c>
      <c r="AI24" s="35">
        <v>115.3</v>
      </c>
      <c r="AJ24" s="36">
        <v>2.5</v>
      </c>
      <c r="AK24" s="38">
        <v>88.9</v>
      </c>
      <c r="AL24" s="37">
        <v>3.5</v>
      </c>
    </row>
    <row r="25" spans="1:38" s="6" customFormat="1" ht="24" customHeight="1" x14ac:dyDescent="0.15">
      <c r="A25" s="107"/>
      <c r="B25" s="41"/>
      <c r="C25" s="42">
        <v>12</v>
      </c>
      <c r="D25" s="43"/>
      <c r="E25" s="35">
        <v>187</v>
      </c>
      <c r="F25" s="36">
        <v>-1</v>
      </c>
      <c r="G25" s="35">
        <v>176.5</v>
      </c>
      <c r="H25" s="37">
        <v>17.100000000000001</v>
      </c>
      <c r="I25" s="36">
        <v>240.5</v>
      </c>
      <c r="J25" s="36">
        <v>6</v>
      </c>
      <c r="K25" s="35">
        <v>214.8</v>
      </c>
      <c r="L25" s="37">
        <v>14.1</v>
      </c>
      <c r="M25" s="36">
        <v>203.3</v>
      </c>
      <c r="N25" s="36">
        <v>-3.6</v>
      </c>
      <c r="O25" s="35">
        <v>156.6</v>
      </c>
      <c r="P25" s="37">
        <v>-16.600000000000001</v>
      </c>
      <c r="Q25" s="36">
        <v>200.9</v>
      </c>
      <c r="R25" s="36">
        <v>3</v>
      </c>
      <c r="S25" s="35">
        <v>176.2</v>
      </c>
      <c r="T25" s="37">
        <v>2.2999999999999998</v>
      </c>
      <c r="U25" s="36">
        <v>166.8</v>
      </c>
      <c r="V25" s="36">
        <v>-1</v>
      </c>
      <c r="W25" s="35">
        <v>123.4</v>
      </c>
      <c r="X25" s="37">
        <v>-14.8</v>
      </c>
      <c r="Y25" s="36">
        <v>149</v>
      </c>
      <c r="Z25" s="36">
        <v>26.2</v>
      </c>
      <c r="AA25" s="35">
        <v>103.3</v>
      </c>
      <c r="AB25" s="37">
        <v>0.6</v>
      </c>
      <c r="AC25" s="36">
        <v>200.6</v>
      </c>
      <c r="AD25" s="36">
        <v>-12</v>
      </c>
      <c r="AE25" s="35">
        <v>161.4</v>
      </c>
      <c r="AF25" s="37">
        <v>-12.2</v>
      </c>
      <c r="AG25" s="36">
        <v>254.9</v>
      </c>
      <c r="AH25" s="36">
        <v>6.9</v>
      </c>
      <c r="AI25" s="35">
        <v>155.4</v>
      </c>
      <c r="AJ25" s="36">
        <v>-13.3</v>
      </c>
      <c r="AK25" s="38">
        <v>166.8</v>
      </c>
      <c r="AL25" s="37">
        <v>-5.2</v>
      </c>
    </row>
    <row r="26" spans="1:38" s="6" customFormat="1" ht="24" customHeight="1" x14ac:dyDescent="0.15">
      <c r="A26" s="107"/>
      <c r="B26" s="41" t="s">
        <v>54</v>
      </c>
      <c r="C26" s="42">
        <v>1</v>
      </c>
      <c r="D26" s="43" t="s">
        <v>51</v>
      </c>
      <c r="E26" s="35">
        <v>87.6</v>
      </c>
      <c r="F26" s="36">
        <v>2.1</v>
      </c>
      <c r="G26" s="35">
        <v>84.1</v>
      </c>
      <c r="H26" s="37">
        <v>18.3</v>
      </c>
      <c r="I26" s="36">
        <v>95.3</v>
      </c>
      <c r="J26" s="36">
        <v>7.1</v>
      </c>
      <c r="K26" s="35">
        <v>80.400000000000006</v>
      </c>
      <c r="L26" s="37">
        <v>-1.8</v>
      </c>
      <c r="M26" s="36">
        <v>80.8</v>
      </c>
      <c r="N26" s="36">
        <v>-2.5</v>
      </c>
      <c r="O26" s="35">
        <v>85.7</v>
      </c>
      <c r="P26" s="37">
        <v>-5.0999999999999996</v>
      </c>
      <c r="Q26" s="36">
        <v>88.1</v>
      </c>
      <c r="R26" s="36">
        <v>-6.7</v>
      </c>
      <c r="S26" s="35">
        <v>100.4</v>
      </c>
      <c r="T26" s="37">
        <v>16.2</v>
      </c>
      <c r="U26" s="36">
        <v>72.2</v>
      </c>
      <c r="V26" s="36">
        <v>-8.4</v>
      </c>
      <c r="W26" s="35">
        <v>65.3</v>
      </c>
      <c r="X26" s="37">
        <v>6.2</v>
      </c>
      <c r="Y26" s="36">
        <v>120</v>
      </c>
      <c r="Z26" s="36">
        <v>3.3</v>
      </c>
      <c r="AA26" s="35">
        <v>77.900000000000006</v>
      </c>
      <c r="AB26" s="37">
        <v>6.7</v>
      </c>
      <c r="AC26" s="36">
        <v>72.599999999999994</v>
      </c>
      <c r="AD26" s="36">
        <v>-0.7</v>
      </c>
      <c r="AE26" s="35">
        <v>84.5</v>
      </c>
      <c r="AF26" s="37">
        <v>-3.4</v>
      </c>
      <c r="AG26" s="36">
        <v>92.5</v>
      </c>
      <c r="AH26" s="36">
        <v>5.4</v>
      </c>
      <c r="AI26" s="35">
        <v>97.8</v>
      </c>
      <c r="AJ26" s="36">
        <v>8.9</v>
      </c>
      <c r="AK26" s="38">
        <v>77.7</v>
      </c>
      <c r="AL26" s="37">
        <v>-2.2999999999999998</v>
      </c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07"/>
      <c r="B29" s="34" t="str">
        <f>B8</f>
        <v>令和2年</v>
      </c>
      <c r="C29" s="109" t="s">
        <v>10</v>
      </c>
      <c r="D29" s="110"/>
      <c r="E29" s="35">
        <v>100</v>
      </c>
      <c r="F29" s="36">
        <v>-2.5</v>
      </c>
      <c r="G29" s="35">
        <v>100</v>
      </c>
      <c r="H29" s="37">
        <v>0.7</v>
      </c>
      <c r="I29" s="36">
        <v>100</v>
      </c>
      <c r="J29" s="36">
        <v>-1.2</v>
      </c>
      <c r="K29" s="35">
        <v>100</v>
      </c>
      <c r="L29" s="37">
        <v>-0.1</v>
      </c>
      <c r="M29" s="36">
        <v>100</v>
      </c>
      <c r="N29" s="36">
        <v>-2.4</v>
      </c>
      <c r="O29" s="35">
        <v>100</v>
      </c>
      <c r="P29" s="37">
        <v>-9.6999999999999993</v>
      </c>
      <c r="Q29" s="36">
        <v>100</v>
      </c>
      <c r="R29" s="36">
        <v>-5</v>
      </c>
      <c r="S29" s="35">
        <v>100</v>
      </c>
      <c r="T29" s="37">
        <v>1.1000000000000001</v>
      </c>
      <c r="U29" s="36">
        <v>100</v>
      </c>
      <c r="V29" s="36">
        <v>34.6</v>
      </c>
      <c r="W29" s="35">
        <v>100</v>
      </c>
      <c r="X29" s="37">
        <v>4.7</v>
      </c>
      <c r="Y29" s="36">
        <v>100</v>
      </c>
      <c r="Z29" s="36">
        <v>-24.6</v>
      </c>
      <c r="AA29" s="35">
        <v>100</v>
      </c>
      <c r="AB29" s="37">
        <v>8.6999999999999993</v>
      </c>
      <c r="AC29" s="36">
        <v>100</v>
      </c>
      <c r="AD29" s="36">
        <v>-8.1999999999999993</v>
      </c>
      <c r="AE29" s="35">
        <v>100</v>
      </c>
      <c r="AF29" s="37">
        <v>0.7</v>
      </c>
      <c r="AG29" s="36">
        <v>100</v>
      </c>
      <c r="AH29" s="36">
        <v>-9.1</v>
      </c>
      <c r="AI29" s="35">
        <v>100</v>
      </c>
      <c r="AJ29" s="36">
        <v>-8.5</v>
      </c>
      <c r="AK29" s="38">
        <v>100</v>
      </c>
      <c r="AL29" s="37">
        <v>-2.8</v>
      </c>
    </row>
    <row r="30" spans="1:38" s="6" customFormat="1" ht="24" customHeight="1" x14ac:dyDescent="0.15">
      <c r="A30" s="107"/>
      <c r="B30" s="34" t="str">
        <f>B9</f>
        <v>　　　3</v>
      </c>
      <c r="C30" s="39" t="s">
        <v>50</v>
      </c>
      <c r="D30" s="40" t="s">
        <v>50</v>
      </c>
      <c r="E30" s="35">
        <v>101.4</v>
      </c>
      <c r="F30" s="36">
        <v>1.4</v>
      </c>
      <c r="G30" s="35">
        <v>101.7</v>
      </c>
      <c r="H30" s="37">
        <v>1.8</v>
      </c>
      <c r="I30" s="36">
        <v>100.9</v>
      </c>
      <c r="J30" s="36">
        <v>0.9</v>
      </c>
      <c r="K30" s="35">
        <v>100.4</v>
      </c>
      <c r="L30" s="37">
        <v>0.4</v>
      </c>
      <c r="M30" s="36">
        <v>100</v>
      </c>
      <c r="N30" s="36">
        <v>0</v>
      </c>
      <c r="O30" s="35">
        <v>107.1</v>
      </c>
      <c r="P30" s="37">
        <v>7.1</v>
      </c>
      <c r="Q30" s="36">
        <v>108.6</v>
      </c>
      <c r="R30" s="36">
        <v>8.6</v>
      </c>
      <c r="S30" s="35">
        <v>100.6</v>
      </c>
      <c r="T30" s="37">
        <v>0.6</v>
      </c>
      <c r="U30" s="36">
        <v>125.7</v>
      </c>
      <c r="V30" s="36">
        <v>25.7</v>
      </c>
      <c r="W30" s="35">
        <v>96.6</v>
      </c>
      <c r="X30" s="37">
        <v>-3.4</v>
      </c>
      <c r="Y30" s="36">
        <v>90.6</v>
      </c>
      <c r="Z30" s="36">
        <v>-9.4</v>
      </c>
      <c r="AA30" s="35">
        <v>76.099999999999994</v>
      </c>
      <c r="AB30" s="37">
        <v>-23.8</v>
      </c>
      <c r="AC30" s="36">
        <v>95.8</v>
      </c>
      <c r="AD30" s="36">
        <v>-4.2</v>
      </c>
      <c r="AE30" s="35">
        <v>97.3</v>
      </c>
      <c r="AF30" s="37">
        <v>-2.7</v>
      </c>
      <c r="AG30" s="36">
        <v>101.3</v>
      </c>
      <c r="AH30" s="36">
        <v>1.3</v>
      </c>
      <c r="AI30" s="35">
        <v>103.9</v>
      </c>
      <c r="AJ30" s="36">
        <v>3.9</v>
      </c>
      <c r="AK30" s="38">
        <v>101.8</v>
      </c>
      <c r="AL30" s="37">
        <v>1.8</v>
      </c>
    </row>
    <row r="31" spans="1:38" s="6" customFormat="1" ht="24" customHeight="1" x14ac:dyDescent="0.15">
      <c r="A31" s="107"/>
      <c r="B31" s="34" t="str">
        <f>B10</f>
        <v>　　　4</v>
      </c>
      <c r="C31" s="39"/>
      <c r="D31" s="40"/>
      <c r="E31" s="35">
        <v>102.8</v>
      </c>
      <c r="F31" s="36">
        <v>1.4</v>
      </c>
      <c r="G31" s="35">
        <v>100.4</v>
      </c>
      <c r="H31" s="37">
        <v>-1.3</v>
      </c>
      <c r="I31" s="36">
        <v>109.4</v>
      </c>
      <c r="J31" s="36">
        <v>8.4</v>
      </c>
      <c r="K31" s="35">
        <v>98.5</v>
      </c>
      <c r="L31" s="37">
        <v>-1.9</v>
      </c>
      <c r="M31" s="36">
        <v>104.2</v>
      </c>
      <c r="N31" s="36">
        <v>4.2</v>
      </c>
      <c r="O31" s="35">
        <v>106</v>
      </c>
      <c r="P31" s="37">
        <v>-1</v>
      </c>
      <c r="Q31" s="36">
        <v>103.6</v>
      </c>
      <c r="R31" s="36">
        <v>-4.5999999999999996</v>
      </c>
      <c r="S31" s="35">
        <v>104.6</v>
      </c>
      <c r="T31" s="37">
        <v>4</v>
      </c>
      <c r="U31" s="36">
        <v>131.4</v>
      </c>
      <c r="V31" s="36">
        <v>4.5</v>
      </c>
      <c r="W31" s="35">
        <v>87.7</v>
      </c>
      <c r="X31" s="37">
        <v>-9.1999999999999993</v>
      </c>
      <c r="Y31" s="36">
        <v>80.400000000000006</v>
      </c>
      <c r="Z31" s="36">
        <v>-11.3</v>
      </c>
      <c r="AA31" s="35">
        <v>87</v>
      </c>
      <c r="AB31" s="37">
        <v>14.3</v>
      </c>
      <c r="AC31" s="36">
        <v>92.2</v>
      </c>
      <c r="AD31" s="36">
        <v>-3.8</v>
      </c>
      <c r="AE31" s="35">
        <v>105.2</v>
      </c>
      <c r="AF31" s="37">
        <v>8.1</v>
      </c>
      <c r="AG31" s="36">
        <v>105.2</v>
      </c>
      <c r="AH31" s="36">
        <v>3.8</v>
      </c>
      <c r="AI31" s="35">
        <v>110.8</v>
      </c>
      <c r="AJ31" s="36">
        <v>6.6</v>
      </c>
      <c r="AK31" s="38">
        <v>100.3</v>
      </c>
      <c r="AL31" s="37">
        <v>-1.5</v>
      </c>
    </row>
    <row r="32" spans="1:38" s="6" customFormat="1" ht="24" customHeight="1" x14ac:dyDescent="0.15">
      <c r="A32" s="107"/>
      <c r="B32" s="34" t="str">
        <f>B11</f>
        <v>　　　5</v>
      </c>
      <c r="C32" s="39"/>
      <c r="D32" s="40"/>
      <c r="E32" s="35">
        <v>103.7</v>
      </c>
      <c r="F32" s="36">
        <v>0.9</v>
      </c>
      <c r="G32" s="35">
        <v>95.6</v>
      </c>
      <c r="H32" s="37">
        <v>-4.8</v>
      </c>
      <c r="I32" s="36">
        <v>114.1</v>
      </c>
      <c r="J32" s="36">
        <v>4.3</v>
      </c>
      <c r="K32" s="35">
        <v>93.5</v>
      </c>
      <c r="L32" s="37">
        <v>-5.0999999999999996</v>
      </c>
      <c r="M32" s="36">
        <v>106.8</v>
      </c>
      <c r="N32" s="36">
        <v>2.5</v>
      </c>
      <c r="O32" s="35">
        <v>114.9</v>
      </c>
      <c r="P32" s="37">
        <v>8.4</v>
      </c>
      <c r="Q32" s="36">
        <v>101.4</v>
      </c>
      <c r="R32" s="36">
        <v>-2.1</v>
      </c>
      <c r="S32" s="35">
        <v>99.6</v>
      </c>
      <c r="T32" s="37">
        <v>-4.8</v>
      </c>
      <c r="U32" s="36">
        <v>142.1</v>
      </c>
      <c r="V32" s="36">
        <v>8.1</v>
      </c>
      <c r="W32" s="35">
        <v>87.3</v>
      </c>
      <c r="X32" s="37">
        <v>-0.5</v>
      </c>
      <c r="Y32" s="36">
        <v>79</v>
      </c>
      <c r="Z32" s="36">
        <v>-1.7</v>
      </c>
      <c r="AA32" s="35">
        <v>87.9</v>
      </c>
      <c r="AB32" s="37">
        <v>1</v>
      </c>
      <c r="AC32" s="36">
        <v>97.9</v>
      </c>
      <c r="AD32" s="36">
        <v>6.2</v>
      </c>
      <c r="AE32" s="35">
        <v>110.3</v>
      </c>
      <c r="AF32" s="37">
        <v>4.8</v>
      </c>
      <c r="AG32" s="36">
        <v>122</v>
      </c>
      <c r="AH32" s="36">
        <v>16</v>
      </c>
      <c r="AI32" s="35">
        <v>123.7</v>
      </c>
      <c r="AJ32" s="36">
        <v>11.6</v>
      </c>
      <c r="AK32" s="38">
        <v>97.6</v>
      </c>
      <c r="AL32" s="37">
        <v>-2.7</v>
      </c>
    </row>
    <row r="33" spans="1:38" s="6" customFormat="1" ht="24" customHeight="1" x14ac:dyDescent="0.15">
      <c r="A33" s="107"/>
      <c r="B33" s="34" t="str">
        <f>B12</f>
        <v>　　　6</v>
      </c>
      <c r="C33" s="39"/>
      <c r="D33" s="40"/>
      <c r="E33" s="35">
        <v>103.2</v>
      </c>
      <c r="F33" s="36">
        <v>-0.1</v>
      </c>
      <c r="G33" s="35">
        <v>110.2</v>
      </c>
      <c r="H33" s="37">
        <v>17.600000000000001</v>
      </c>
      <c r="I33" s="36">
        <v>117</v>
      </c>
      <c r="J33" s="36">
        <v>3.6</v>
      </c>
      <c r="K33" s="35">
        <v>104</v>
      </c>
      <c r="L33" s="37">
        <v>5.9</v>
      </c>
      <c r="M33" s="36">
        <v>103.3</v>
      </c>
      <c r="N33" s="36">
        <v>-3.2</v>
      </c>
      <c r="O33" s="35">
        <v>100.1</v>
      </c>
      <c r="P33" s="37">
        <v>-13.4</v>
      </c>
      <c r="Q33" s="36">
        <v>94.5</v>
      </c>
      <c r="R33" s="36">
        <v>-5.9</v>
      </c>
      <c r="S33" s="35">
        <v>110.9</v>
      </c>
      <c r="T33" s="37">
        <v>14.2</v>
      </c>
      <c r="U33" s="36">
        <v>119.1</v>
      </c>
      <c r="V33" s="36">
        <v>-17.100000000000001</v>
      </c>
      <c r="W33" s="35">
        <v>81.599999999999994</v>
      </c>
      <c r="X33" s="37">
        <v>-5</v>
      </c>
      <c r="Y33" s="36">
        <v>89.1</v>
      </c>
      <c r="Z33" s="36">
        <v>9.6999999999999993</v>
      </c>
      <c r="AA33" s="35">
        <v>114.6</v>
      </c>
      <c r="AB33" s="37">
        <v>20.5</v>
      </c>
      <c r="AC33" s="36">
        <v>93.9</v>
      </c>
      <c r="AD33" s="36">
        <v>-4.3</v>
      </c>
      <c r="AE33" s="35">
        <v>106.6</v>
      </c>
      <c r="AF33" s="37">
        <v>-2.2999999999999998</v>
      </c>
      <c r="AG33" s="36">
        <v>118.8</v>
      </c>
      <c r="AH33" s="36">
        <v>-2.9</v>
      </c>
      <c r="AI33" s="35">
        <v>120.3</v>
      </c>
      <c r="AJ33" s="36">
        <v>-3.6</v>
      </c>
      <c r="AK33" s="38">
        <v>94.3</v>
      </c>
      <c r="AL33" s="37">
        <v>-3.1</v>
      </c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07"/>
      <c r="B35" s="41" t="s">
        <v>27</v>
      </c>
      <c r="C35" s="42">
        <v>1</v>
      </c>
      <c r="D35" s="43" t="s">
        <v>51</v>
      </c>
      <c r="E35" s="35">
        <v>82.6</v>
      </c>
      <c r="F35" s="36">
        <v>-5.9</v>
      </c>
      <c r="G35" s="35">
        <v>72.7</v>
      </c>
      <c r="H35" s="37">
        <v>3.1</v>
      </c>
      <c r="I35" s="36">
        <v>86.2</v>
      </c>
      <c r="J35" s="36">
        <v>0.9</v>
      </c>
      <c r="K35" s="35">
        <v>81.900000000000006</v>
      </c>
      <c r="L35" s="37">
        <v>0</v>
      </c>
      <c r="M35" s="36">
        <v>80.400000000000006</v>
      </c>
      <c r="N35" s="36">
        <v>0.2</v>
      </c>
      <c r="O35" s="35">
        <v>86.5</v>
      </c>
      <c r="P35" s="37">
        <v>-6.8</v>
      </c>
      <c r="Q35" s="36">
        <v>75.599999999999994</v>
      </c>
      <c r="R35" s="36">
        <v>-10</v>
      </c>
      <c r="S35" s="35">
        <v>83.3</v>
      </c>
      <c r="T35" s="37">
        <v>16</v>
      </c>
      <c r="U35" s="36">
        <v>90.7</v>
      </c>
      <c r="V35" s="36">
        <v>-13.3</v>
      </c>
      <c r="W35" s="35">
        <v>60</v>
      </c>
      <c r="X35" s="37">
        <v>-6</v>
      </c>
      <c r="Y35" s="36">
        <v>101.4</v>
      </c>
      <c r="Z35" s="36">
        <v>-25.3</v>
      </c>
      <c r="AA35" s="35">
        <v>95.2</v>
      </c>
      <c r="AB35" s="37">
        <v>30.9</v>
      </c>
      <c r="AC35" s="36">
        <v>66.3</v>
      </c>
      <c r="AD35" s="36">
        <v>-4.5999999999999996</v>
      </c>
      <c r="AE35" s="35">
        <v>91.2</v>
      </c>
      <c r="AF35" s="37">
        <v>-9.3000000000000007</v>
      </c>
      <c r="AG35" s="36">
        <v>93.6</v>
      </c>
      <c r="AH35" s="36">
        <v>-18.7</v>
      </c>
      <c r="AI35" s="35">
        <v>100.6</v>
      </c>
      <c r="AJ35" s="36">
        <v>-6.8</v>
      </c>
      <c r="AK35" s="38">
        <v>76.599999999999994</v>
      </c>
      <c r="AL35" s="37">
        <v>-8.1999999999999993</v>
      </c>
    </row>
    <row r="36" spans="1:38" s="6" customFormat="1" ht="24" customHeight="1" x14ac:dyDescent="0.15">
      <c r="A36" s="107"/>
      <c r="B36" s="41"/>
      <c r="C36" s="42">
        <v>2</v>
      </c>
      <c r="D36" s="43"/>
      <c r="E36" s="35">
        <v>82.4</v>
      </c>
      <c r="F36" s="36">
        <v>-0.5</v>
      </c>
      <c r="G36" s="35">
        <v>81.2</v>
      </c>
      <c r="H36" s="37">
        <v>16.7</v>
      </c>
      <c r="I36" s="36">
        <v>88.4</v>
      </c>
      <c r="J36" s="36">
        <v>2.9</v>
      </c>
      <c r="K36" s="35">
        <v>78.7</v>
      </c>
      <c r="L36" s="37">
        <v>0.8</v>
      </c>
      <c r="M36" s="36">
        <v>79.5</v>
      </c>
      <c r="N36" s="36">
        <v>-1.2</v>
      </c>
      <c r="O36" s="35">
        <v>82.2</v>
      </c>
      <c r="P36" s="37">
        <v>-8.6999999999999993</v>
      </c>
      <c r="Q36" s="36">
        <v>77.7</v>
      </c>
      <c r="R36" s="36">
        <v>-1.1000000000000001</v>
      </c>
      <c r="S36" s="35">
        <v>80.900000000000006</v>
      </c>
      <c r="T36" s="37">
        <v>9.1999999999999993</v>
      </c>
      <c r="U36" s="36">
        <v>93.3</v>
      </c>
      <c r="V36" s="36">
        <v>-14.7</v>
      </c>
      <c r="W36" s="35">
        <v>60.8</v>
      </c>
      <c r="X36" s="37">
        <v>-6.3</v>
      </c>
      <c r="Y36" s="36">
        <v>79.8</v>
      </c>
      <c r="Z36" s="36">
        <v>3.9</v>
      </c>
      <c r="AA36" s="35">
        <v>96.3</v>
      </c>
      <c r="AB36" s="37">
        <v>15.1</v>
      </c>
      <c r="AC36" s="36">
        <v>69.3</v>
      </c>
      <c r="AD36" s="36">
        <v>-6.1</v>
      </c>
      <c r="AE36" s="35">
        <v>88.1</v>
      </c>
      <c r="AF36" s="37">
        <v>-1.2</v>
      </c>
      <c r="AG36" s="36">
        <v>97.9</v>
      </c>
      <c r="AH36" s="36">
        <v>4.7</v>
      </c>
      <c r="AI36" s="35">
        <v>105</v>
      </c>
      <c r="AJ36" s="36">
        <v>1.1000000000000001</v>
      </c>
      <c r="AK36" s="38">
        <v>76.7</v>
      </c>
      <c r="AL36" s="37">
        <v>-3</v>
      </c>
    </row>
    <row r="37" spans="1:38" s="6" customFormat="1" ht="24" customHeight="1" x14ac:dyDescent="0.15">
      <c r="A37" s="107"/>
      <c r="B37" s="41"/>
      <c r="C37" s="42">
        <v>3</v>
      </c>
      <c r="D37" s="43"/>
      <c r="E37" s="35">
        <v>87.6</v>
      </c>
      <c r="F37" s="36">
        <v>-0.2</v>
      </c>
      <c r="G37" s="35">
        <v>89</v>
      </c>
      <c r="H37" s="37">
        <v>21.1</v>
      </c>
      <c r="I37" s="36">
        <v>94.5</v>
      </c>
      <c r="J37" s="36">
        <v>6.5</v>
      </c>
      <c r="K37" s="35">
        <v>84.4</v>
      </c>
      <c r="L37" s="37">
        <v>7.1</v>
      </c>
      <c r="M37" s="36">
        <v>94.8</v>
      </c>
      <c r="N37" s="36">
        <v>-6</v>
      </c>
      <c r="O37" s="35">
        <v>87.6</v>
      </c>
      <c r="P37" s="37">
        <v>-15.4</v>
      </c>
      <c r="Q37" s="36">
        <v>76.099999999999994</v>
      </c>
      <c r="R37" s="36">
        <v>-10.9</v>
      </c>
      <c r="S37" s="35">
        <v>86.3</v>
      </c>
      <c r="T37" s="37">
        <v>19.7</v>
      </c>
      <c r="U37" s="36">
        <v>106.2</v>
      </c>
      <c r="V37" s="36">
        <v>-16.600000000000001</v>
      </c>
      <c r="W37" s="35">
        <v>71.599999999999994</v>
      </c>
      <c r="X37" s="37">
        <v>7.2</v>
      </c>
      <c r="Y37" s="36">
        <v>77.099999999999994</v>
      </c>
      <c r="Z37" s="36">
        <v>23.4</v>
      </c>
      <c r="AA37" s="35">
        <v>106.1</v>
      </c>
      <c r="AB37" s="37">
        <v>32.299999999999997</v>
      </c>
      <c r="AC37" s="36">
        <v>90.5</v>
      </c>
      <c r="AD37" s="36">
        <v>-8.1999999999999993</v>
      </c>
      <c r="AE37" s="35">
        <v>93.9</v>
      </c>
      <c r="AF37" s="37">
        <v>-1.6</v>
      </c>
      <c r="AG37" s="36">
        <v>94.4</v>
      </c>
      <c r="AH37" s="36">
        <v>-3.6</v>
      </c>
      <c r="AI37" s="35">
        <v>113.3</v>
      </c>
      <c r="AJ37" s="36">
        <v>1.3</v>
      </c>
      <c r="AK37" s="38">
        <v>81.400000000000006</v>
      </c>
      <c r="AL37" s="37">
        <v>-2.9</v>
      </c>
    </row>
    <row r="38" spans="1:38" s="6" customFormat="1" ht="24" customHeight="1" x14ac:dyDescent="0.15">
      <c r="A38" s="107"/>
      <c r="B38" s="41"/>
      <c r="C38" s="42">
        <v>4</v>
      </c>
      <c r="D38" s="43"/>
      <c r="E38" s="35">
        <v>83.5</v>
      </c>
      <c r="F38" s="36">
        <v>-3.6</v>
      </c>
      <c r="G38" s="35">
        <v>83.5</v>
      </c>
      <c r="H38" s="37">
        <v>10.7</v>
      </c>
      <c r="I38" s="36">
        <v>91.3</v>
      </c>
      <c r="J38" s="36">
        <v>-1.7</v>
      </c>
      <c r="K38" s="35">
        <v>100.6</v>
      </c>
      <c r="L38" s="37">
        <v>-0.6</v>
      </c>
      <c r="M38" s="36">
        <v>90.8</v>
      </c>
      <c r="N38" s="36">
        <v>4.2</v>
      </c>
      <c r="O38" s="35">
        <v>81.7</v>
      </c>
      <c r="P38" s="37">
        <v>-15.8</v>
      </c>
      <c r="Q38" s="36">
        <v>75</v>
      </c>
      <c r="R38" s="36">
        <v>-14</v>
      </c>
      <c r="S38" s="35">
        <v>91.4</v>
      </c>
      <c r="T38" s="37">
        <v>24</v>
      </c>
      <c r="U38" s="36">
        <v>95.4</v>
      </c>
      <c r="V38" s="36">
        <v>-14</v>
      </c>
      <c r="W38" s="35">
        <v>62.1</v>
      </c>
      <c r="X38" s="37">
        <v>-4.5999999999999996</v>
      </c>
      <c r="Y38" s="36">
        <v>81.400000000000006</v>
      </c>
      <c r="Z38" s="36">
        <v>-6.2</v>
      </c>
      <c r="AA38" s="35">
        <v>109.1</v>
      </c>
      <c r="AB38" s="37">
        <v>20.8</v>
      </c>
      <c r="AC38" s="36">
        <v>75.900000000000006</v>
      </c>
      <c r="AD38" s="36">
        <v>-3.1</v>
      </c>
      <c r="AE38" s="35">
        <v>89</v>
      </c>
      <c r="AF38" s="37">
        <v>-3.5</v>
      </c>
      <c r="AG38" s="36">
        <v>98</v>
      </c>
      <c r="AH38" s="36">
        <v>-1.3</v>
      </c>
      <c r="AI38" s="35">
        <v>110.7</v>
      </c>
      <c r="AJ38" s="36">
        <v>-0.3</v>
      </c>
      <c r="AK38" s="38">
        <v>77.2</v>
      </c>
      <c r="AL38" s="37">
        <v>-5.9</v>
      </c>
    </row>
    <row r="39" spans="1:38" s="6" customFormat="1" ht="24" customHeight="1" x14ac:dyDescent="0.15">
      <c r="A39" s="107"/>
      <c r="B39" s="41"/>
      <c r="C39" s="42">
        <v>5</v>
      </c>
      <c r="D39" s="43"/>
      <c r="E39" s="35">
        <v>91.8</v>
      </c>
      <c r="F39" s="36">
        <v>0.3</v>
      </c>
      <c r="G39" s="35">
        <v>88.7</v>
      </c>
      <c r="H39" s="37">
        <v>3.1</v>
      </c>
      <c r="I39" s="36">
        <v>91.9</v>
      </c>
      <c r="J39" s="36">
        <v>-11</v>
      </c>
      <c r="K39" s="35">
        <v>77.900000000000006</v>
      </c>
      <c r="L39" s="37">
        <v>1</v>
      </c>
      <c r="M39" s="36">
        <v>76.3</v>
      </c>
      <c r="N39" s="36">
        <v>-2.7</v>
      </c>
      <c r="O39" s="35">
        <v>96.1</v>
      </c>
      <c r="P39" s="37">
        <v>-16</v>
      </c>
      <c r="Q39" s="36">
        <v>80.900000000000006</v>
      </c>
      <c r="R39" s="36">
        <v>-3.8</v>
      </c>
      <c r="S39" s="35">
        <v>235.5</v>
      </c>
      <c r="T39" s="37">
        <v>64.099999999999994</v>
      </c>
      <c r="U39" s="36">
        <v>93.2</v>
      </c>
      <c r="V39" s="36">
        <v>-18.2</v>
      </c>
      <c r="W39" s="35">
        <v>72</v>
      </c>
      <c r="X39" s="37">
        <v>3.2</v>
      </c>
      <c r="Y39" s="36">
        <v>84.1</v>
      </c>
      <c r="Z39" s="36">
        <v>30.8</v>
      </c>
      <c r="AA39" s="35">
        <v>101.6</v>
      </c>
      <c r="AB39" s="37">
        <v>19.5</v>
      </c>
      <c r="AC39" s="36">
        <v>81.900000000000006</v>
      </c>
      <c r="AD39" s="36">
        <v>-6.2</v>
      </c>
      <c r="AE39" s="35">
        <v>102.2</v>
      </c>
      <c r="AF39" s="37">
        <v>11.1</v>
      </c>
      <c r="AG39" s="36">
        <v>100.7</v>
      </c>
      <c r="AH39" s="36">
        <v>-5.2</v>
      </c>
      <c r="AI39" s="35">
        <v>112.6</v>
      </c>
      <c r="AJ39" s="36">
        <v>0.7</v>
      </c>
      <c r="AK39" s="38">
        <v>84.2</v>
      </c>
      <c r="AL39" s="37">
        <v>-2.8</v>
      </c>
    </row>
    <row r="40" spans="1:38" s="6" customFormat="1" ht="24" customHeight="1" x14ac:dyDescent="0.15">
      <c r="A40" s="107"/>
      <c r="B40" s="41"/>
      <c r="C40" s="42">
        <v>6</v>
      </c>
      <c r="D40" s="43"/>
      <c r="E40" s="35">
        <v>142.9</v>
      </c>
      <c r="F40" s="36">
        <v>3.8</v>
      </c>
      <c r="G40" s="35">
        <v>120.6</v>
      </c>
      <c r="H40" s="37">
        <v>-8.4</v>
      </c>
      <c r="I40" s="36">
        <v>144.19999999999999</v>
      </c>
      <c r="J40" s="36">
        <v>15.9</v>
      </c>
      <c r="K40" s="35">
        <v>202.9</v>
      </c>
      <c r="L40" s="37">
        <v>12.1</v>
      </c>
      <c r="M40" s="36">
        <v>190.1</v>
      </c>
      <c r="N40" s="36">
        <v>-7.5</v>
      </c>
      <c r="O40" s="35">
        <v>123.7</v>
      </c>
      <c r="P40" s="37">
        <v>-15.2</v>
      </c>
      <c r="Q40" s="36">
        <v>140.1</v>
      </c>
      <c r="R40" s="36">
        <v>9.6</v>
      </c>
      <c r="S40" s="35">
        <v>168.4</v>
      </c>
      <c r="T40" s="37">
        <v>0.1</v>
      </c>
      <c r="U40" s="36">
        <v>230.2</v>
      </c>
      <c r="V40" s="36">
        <v>-13.8</v>
      </c>
      <c r="W40" s="35">
        <v>128.30000000000001</v>
      </c>
      <c r="X40" s="37">
        <v>-21.5</v>
      </c>
      <c r="Y40" s="36">
        <v>95.4</v>
      </c>
      <c r="Z40" s="36">
        <v>-0.1</v>
      </c>
      <c r="AA40" s="35">
        <v>126.3</v>
      </c>
      <c r="AB40" s="37">
        <v>0.9</v>
      </c>
      <c r="AC40" s="36">
        <v>183.4</v>
      </c>
      <c r="AD40" s="36">
        <v>-2.8</v>
      </c>
      <c r="AE40" s="35">
        <v>145.80000000000001</v>
      </c>
      <c r="AF40" s="37">
        <v>5.3</v>
      </c>
      <c r="AG40" s="36">
        <v>222.9</v>
      </c>
      <c r="AH40" s="36">
        <v>0.1</v>
      </c>
      <c r="AI40" s="35">
        <v>158.4</v>
      </c>
      <c r="AJ40" s="36">
        <v>13.5</v>
      </c>
      <c r="AK40" s="38">
        <v>131</v>
      </c>
      <c r="AL40" s="37">
        <v>0.5</v>
      </c>
    </row>
    <row r="41" spans="1:38" s="6" customFormat="1" ht="24" customHeight="1" x14ac:dyDescent="0.15">
      <c r="A41" s="107"/>
      <c r="B41" s="41"/>
      <c r="C41" s="42">
        <v>7</v>
      </c>
      <c r="D41" s="43"/>
      <c r="E41" s="35">
        <v>127.5</v>
      </c>
      <c r="F41" s="36">
        <v>-0.7</v>
      </c>
      <c r="G41" s="35">
        <v>219.4</v>
      </c>
      <c r="H41" s="37">
        <v>56</v>
      </c>
      <c r="I41" s="36">
        <v>181.7</v>
      </c>
      <c r="J41" s="36">
        <v>1.7</v>
      </c>
      <c r="K41" s="35">
        <v>83.7</v>
      </c>
      <c r="L41" s="37">
        <v>2.7</v>
      </c>
      <c r="M41" s="36">
        <v>90</v>
      </c>
      <c r="N41" s="36">
        <v>-14.5</v>
      </c>
      <c r="O41" s="35">
        <v>122.9</v>
      </c>
      <c r="P41" s="37">
        <v>-19.3</v>
      </c>
      <c r="Q41" s="36">
        <v>123.4</v>
      </c>
      <c r="R41" s="36">
        <v>-9.9</v>
      </c>
      <c r="S41" s="35">
        <v>100.3</v>
      </c>
      <c r="T41" s="37">
        <v>8.1999999999999993</v>
      </c>
      <c r="U41" s="36">
        <v>140.1</v>
      </c>
      <c r="V41" s="36">
        <v>-1.6</v>
      </c>
      <c r="W41" s="35">
        <v>96.6</v>
      </c>
      <c r="X41" s="37">
        <v>27.4</v>
      </c>
      <c r="Y41" s="36">
        <v>78.7</v>
      </c>
      <c r="Z41" s="36">
        <v>6.1</v>
      </c>
      <c r="AA41" s="35">
        <v>137.1</v>
      </c>
      <c r="AB41" s="37">
        <v>35.200000000000003</v>
      </c>
      <c r="AC41" s="36">
        <v>68.3</v>
      </c>
      <c r="AD41" s="36">
        <v>-6.2</v>
      </c>
      <c r="AE41" s="35">
        <v>116.7</v>
      </c>
      <c r="AF41" s="37">
        <v>-8.8000000000000007</v>
      </c>
      <c r="AG41" s="36">
        <v>103.1</v>
      </c>
      <c r="AH41" s="36">
        <v>-7.2</v>
      </c>
      <c r="AI41" s="35">
        <v>132.6</v>
      </c>
      <c r="AJ41" s="36">
        <v>-12.2</v>
      </c>
      <c r="AK41" s="38">
        <v>116.3</v>
      </c>
      <c r="AL41" s="37">
        <v>-3.8</v>
      </c>
    </row>
    <row r="42" spans="1:38" s="6" customFormat="1" ht="24" customHeight="1" x14ac:dyDescent="0.15">
      <c r="A42" s="107"/>
      <c r="B42" s="41"/>
      <c r="C42" s="42">
        <v>8</v>
      </c>
      <c r="D42" s="43"/>
      <c r="E42" s="35">
        <v>83.7</v>
      </c>
      <c r="F42" s="36">
        <v>1.9</v>
      </c>
      <c r="G42" s="35">
        <v>90.3</v>
      </c>
      <c r="H42" s="37">
        <v>24.7</v>
      </c>
      <c r="I42" s="36">
        <v>91.7</v>
      </c>
      <c r="J42" s="36">
        <v>5</v>
      </c>
      <c r="K42" s="35">
        <v>79.7</v>
      </c>
      <c r="L42" s="37">
        <v>4.2</v>
      </c>
      <c r="M42" s="36">
        <v>76.599999999999994</v>
      </c>
      <c r="N42" s="36">
        <v>-5.3</v>
      </c>
      <c r="O42" s="35">
        <v>91.2</v>
      </c>
      <c r="P42" s="37">
        <v>-3.7</v>
      </c>
      <c r="Q42" s="36">
        <v>81.7</v>
      </c>
      <c r="R42" s="36">
        <v>-2.9</v>
      </c>
      <c r="S42" s="35">
        <v>83.2</v>
      </c>
      <c r="T42" s="37">
        <v>10.6</v>
      </c>
      <c r="U42" s="36">
        <v>98.5</v>
      </c>
      <c r="V42" s="36">
        <v>-9</v>
      </c>
      <c r="W42" s="35">
        <v>68.3</v>
      </c>
      <c r="X42" s="37">
        <v>-4.5</v>
      </c>
      <c r="Y42" s="36">
        <v>84</v>
      </c>
      <c r="Z42" s="36">
        <v>0</v>
      </c>
      <c r="AA42" s="35">
        <v>115.4</v>
      </c>
      <c r="AB42" s="37">
        <v>28.7</v>
      </c>
      <c r="AC42" s="36">
        <v>67.900000000000006</v>
      </c>
      <c r="AD42" s="36">
        <v>-4</v>
      </c>
      <c r="AE42" s="35">
        <v>88.5</v>
      </c>
      <c r="AF42" s="37">
        <v>-2.1</v>
      </c>
      <c r="AG42" s="36">
        <v>91.8</v>
      </c>
      <c r="AH42" s="36">
        <v>-2.5</v>
      </c>
      <c r="AI42" s="35">
        <v>105</v>
      </c>
      <c r="AJ42" s="36">
        <v>-0.5</v>
      </c>
      <c r="AK42" s="38">
        <v>75.7</v>
      </c>
      <c r="AL42" s="37">
        <v>-1.6</v>
      </c>
    </row>
    <row r="43" spans="1:38" s="6" customFormat="1" ht="24" customHeight="1" x14ac:dyDescent="0.15">
      <c r="A43" s="107"/>
      <c r="B43" s="41"/>
      <c r="C43" s="42">
        <v>9</v>
      </c>
      <c r="D43" s="43"/>
      <c r="E43" s="35">
        <v>84.7</v>
      </c>
      <c r="F43" s="36">
        <v>1.4</v>
      </c>
      <c r="G43" s="35">
        <v>81.7</v>
      </c>
      <c r="H43" s="37">
        <v>12.5</v>
      </c>
      <c r="I43" s="36">
        <v>95.9</v>
      </c>
      <c r="J43" s="36">
        <v>4.9000000000000004</v>
      </c>
      <c r="K43" s="35">
        <v>78.400000000000006</v>
      </c>
      <c r="L43" s="37">
        <v>2.5</v>
      </c>
      <c r="M43" s="36">
        <v>95.8</v>
      </c>
      <c r="N43" s="36">
        <v>9.5</v>
      </c>
      <c r="O43" s="35">
        <v>86.8</v>
      </c>
      <c r="P43" s="37">
        <v>-12.1</v>
      </c>
      <c r="Q43" s="36">
        <v>82.3</v>
      </c>
      <c r="R43" s="36">
        <v>0.5</v>
      </c>
      <c r="S43" s="35">
        <v>80.7</v>
      </c>
      <c r="T43" s="37">
        <v>9.3000000000000007</v>
      </c>
      <c r="U43" s="36">
        <v>88.4</v>
      </c>
      <c r="V43" s="36">
        <v>-20.100000000000001</v>
      </c>
      <c r="W43" s="35">
        <v>62.4</v>
      </c>
      <c r="X43" s="37">
        <v>-5.9</v>
      </c>
      <c r="Y43" s="36">
        <v>88.8</v>
      </c>
      <c r="Z43" s="36">
        <v>17.2</v>
      </c>
      <c r="AA43" s="35">
        <v>101.5</v>
      </c>
      <c r="AB43" s="37">
        <v>19.399999999999999</v>
      </c>
      <c r="AC43" s="36">
        <v>69.8</v>
      </c>
      <c r="AD43" s="36">
        <v>-5.5</v>
      </c>
      <c r="AE43" s="35">
        <v>87.8</v>
      </c>
      <c r="AF43" s="37">
        <v>-3.7</v>
      </c>
      <c r="AG43" s="36">
        <v>89.8</v>
      </c>
      <c r="AH43" s="36">
        <v>-3.5</v>
      </c>
      <c r="AI43" s="35">
        <v>107.8</v>
      </c>
      <c r="AJ43" s="36">
        <v>-0.6</v>
      </c>
      <c r="AK43" s="38">
        <v>76.900000000000006</v>
      </c>
      <c r="AL43" s="37">
        <v>-1.7</v>
      </c>
    </row>
    <row r="44" spans="1:38" s="6" customFormat="1" ht="24" customHeight="1" x14ac:dyDescent="0.15">
      <c r="A44" s="107"/>
      <c r="B44" s="41"/>
      <c r="C44" s="42">
        <v>10</v>
      </c>
      <c r="D44" s="43"/>
      <c r="E44" s="35">
        <v>85.3</v>
      </c>
      <c r="F44" s="36">
        <v>3.1</v>
      </c>
      <c r="G44" s="35">
        <v>85.4</v>
      </c>
      <c r="H44" s="37">
        <v>17.600000000000001</v>
      </c>
      <c r="I44" s="36">
        <v>98.3</v>
      </c>
      <c r="J44" s="36">
        <v>10.199999999999999</v>
      </c>
      <c r="K44" s="35">
        <v>83.2</v>
      </c>
      <c r="L44" s="37">
        <v>3.7</v>
      </c>
      <c r="M44" s="36">
        <v>83.2</v>
      </c>
      <c r="N44" s="36">
        <v>3.2</v>
      </c>
      <c r="O44" s="35">
        <v>86.9</v>
      </c>
      <c r="P44" s="37">
        <v>-5.9</v>
      </c>
      <c r="Q44" s="36">
        <v>75.7</v>
      </c>
      <c r="R44" s="36">
        <v>-4.9000000000000004</v>
      </c>
      <c r="S44" s="35">
        <v>87.4</v>
      </c>
      <c r="T44" s="37">
        <v>19.100000000000001</v>
      </c>
      <c r="U44" s="36">
        <v>108.6</v>
      </c>
      <c r="V44" s="36">
        <v>-0.1</v>
      </c>
      <c r="W44" s="35">
        <v>64.2</v>
      </c>
      <c r="X44" s="37">
        <v>-7.9</v>
      </c>
      <c r="Y44" s="36">
        <v>69.900000000000006</v>
      </c>
      <c r="Z44" s="36">
        <v>13.1</v>
      </c>
      <c r="AA44" s="35">
        <v>103.9</v>
      </c>
      <c r="AB44" s="37">
        <v>19.8</v>
      </c>
      <c r="AC44" s="36">
        <v>71.900000000000006</v>
      </c>
      <c r="AD44" s="36">
        <v>-3.1</v>
      </c>
      <c r="AE44" s="35">
        <v>88.8</v>
      </c>
      <c r="AF44" s="37">
        <v>-4.2</v>
      </c>
      <c r="AG44" s="36">
        <v>96.8</v>
      </c>
      <c r="AH44" s="36">
        <v>-4.4000000000000004</v>
      </c>
      <c r="AI44" s="35">
        <v>110.2</v>
      </c>
      <c r="AJ44" s="36">
        <v>-3.8</v>
      </c>
      <c r="AK44" s="38">
        <v>77.2</v>
      </c>
      <c r="AL44" s="37">
        <v>0.8</v>
      </c>
    </row>
    <row r="45" spans="1:38" s="6" customFormat="1" ht="24" customHeight="1" x14ac:dyDescent="0.15">
      <c r="A45" s="107"/>
      <c r="B45" s="41"/>
      <c r="C45" s="42">
        <v>11</v>
      </c>
      <c r="D45" s="43"/>
      <c r="E45" s="35">
        <v>94</v>
      </c>
      <c r="F45" s="36">
        <v>6.1</v>
      </c>
      <c r="G45" s="35">
        <v>83.6</v>
      </c>
      <c r="H45" s="37">
        <v>12.7</v>
      </c>
      <c r="I45" s="36">
        <v>95.4</v>
      </c>
      <c r="J45" s="36">
        <v>2.6</v>
      </c>
      <c r="K45" s="35">
        <v>82</v>
      </c>
      <c r="L45" s="37">
        <v>5.9</v>
      </c>
      <c r="M45" s="36">
        <v>80.099999999999994</v>
      </c>
      <c r="N45" s="36">
        <v>-3.3</v>
      </c>
      <c r="O45" s="35">
        <v>88.1</v>
      </c>
      <c r="P45" s="37">
        <v>-8.5</v>
      </c>
      <c r="Q45" s="36">
        <v>81.5</v>
      </c>
      <c r="R45" s="36">
        <v>-1.6</v>
      </c>
      <c r="S45" s="35">
        <v>97.8</v>
      </c>
      <c r="T45" s="37">
        <v>13.3</v>
      </c>
      <c r="U45" s="36">
        <v>88.7</v>
      </c>
      <c r="V45" s="36">
        <v>-15.3</v>
      </c>
      <c r="W45" s="35">
        <v>106.9</v>
      </c>
      <c r="X45" s="37">
        <v>6.7</v>
      </c>
      <c r="Y45" s="36">
        <v>77.8</v>
      </c>
      <c r="Z45" s="36">
        <v>35.5</v>
      </c>
      <c r="AA45" s="35">
        <v>122.2</v>
      </c>
      <c r="AB45" s="37">
        <v>-9.8000000000000007</v>
      </c>
      <c r="AC45" s="36">
        <v>81.5</v>
      </c>
      <c r="AD45" s="36">
        <v>-5.9</v>
      </c>
      <c r="AE45" s="35">
        <v>115</v>
      </c>
      <c r="AF45" s="37">
        <v>16.8</v>
      </c>
      <c r="AG45" s="36">
        <v>93.1</v>
      </c>
      <c r="AH45" s="36">
        <v>-3.7</v>
      </c>
      <c r="AI45" s="35">
        <v>124.5</v>
      </c>
      <c r="AJ45" s="36">
        <v>3.6</v>
      </c>
      <c r="AK45" s="38">
        <v>84.5</v>
      </c>
      <c r="AL45" s="37">
        <v>2.5</v>
      </c>
    </row>
    <row r="46" spans="1:38" s="6" customFormat="1" ht="24" customHeight="1" x14ac:dyDescent="0.15">
      <c r="A46" s="107"/>
      <c r="B46" s="41"/>
      <c r="C46" s="42">
        <v>12</v>
      </c>
      <c r="D46" s="43"/>
      <c r="E46" s="35">
        <v>191.8</v>
      </c>
      <c r="F46" s="36">
        <v>-3.9</v>
      </c>
      <c r="G46" s="35">
        <v>225.8</v>
      </c>
      <c r="H46" s="37">
        <v>22.2</v>
      </c>
      <c r="I46" s="36">
        <v>244.6</v>
      </c>
      <c r="J46" s="36">
        <v>4.2</v>
      </c>
      <c r="K46" s="35">
        <v>214.8</v>
      </c>
      <c r="L46" s="37">
        <v>14.1</v>
      </c>
      <c r="M46" s="36">
        <v>201.9</v>
      </c>
      <c r="N46" s="36">
        <v>-4.2</v>
      </c>
      <c r="O46" s="35">
        <v>167.2</v>
      </c>
      <c r="P46" s="37">
        <v>-20.100000000000001</v>
      </c>
      <c r="Q46" s="36">
        <v>163.6</v>
      </c>
      <c r="R46" s="36">
        <v>-15.1</v>
      </c>
      <c r="S46" s="35">
        <v>135</v>
      </c>
      <c r="T46" s="37">
        <v>-15.5</v>
      </c>
      <c r="U46" s="36">
        <v>195.9</v>
      </c>
      <c r="V46" s="36">
        <v>-37.799999999999997</v>
      </c>
      <c r="W46" s="35">
        <v>126.5</v>
      </c>
      <c r="X46" s="37">
        <v>-17.3</v>
      </c>
      <c r="Y46" s="36">
        <v>151.19999999999999</v>
      </c>
      <c r="Z46" s="36">
        <v>52.7</v>
      </c>
      <c r="AA46" s="35">
        <v>160.9</v>
      </c>
      <c r="AB46" s="37">
        <v>51.9</v>
      </c>
      <c r="AC46" s="36">
        <v>200.1</v>
      </c>
      <c r="AD46" s="36">
        <v>-1.5</v>
      </c>
      <c r="AE46" s="35">
        <v>172</v>
      </c>
      <c r="AF46" s="37">
        <v>-14.4</v>
      </c>
      <c r="AG46" s="36">
        <v>243.3</v>
      </c>
      <c r="AH46" s="36">
        <v>3</v>
      </c>
      <c r="AI46" s="35">
        <v>163.1</v>
      </c>
      <c r="AJ46" s="36">
        <v>-22.9</v>
      </c>
      <c r="AK46" s="38">
        <v>171.1</v>
      </c>
      <c r="AL46" s="37">
        <v>-8</v>
      </c>
    </row>
    <row r="47" spans="1:38" s="6" customFormat="1" ht="24" customHeight="1" x14ac:dyDescent="0.15">
      <c r="A47" s="107"/>
      <c r="B47" s="41" t="s">
        <v>54</v>
      </c>
      <c r="C47" s="42">
        <v>1</v>
      </c>
      <c r="D47" s="43" t="s">
        <v>51</v>
      </c>
      <c r="E47" s="35">
        <v>87.1</v>
      </c>
      <c r="F47" s="36">
        <v>5.4</v>
      </c>
      <c r="G47" s="35">
        <v>83.1</v>
      </c>
      <c r="H47" s="37">
        <v>14.3</v>
      </c>
      <c r="I47" s="36">
        <v>92</v>
      </c>
      <c r="J47" s="36">
        <v>6.7</v>
      </c>
      <c r="K47" s="35">
        <v>84.7</v>
      </c>
      <c r="L47" s="37">
        <v>3.4</v>
      </c>
      <c r="M47" s="36">
        <v>79.3</v>
      </c>
      <c r="N47" s="36">
        <v>-1.4</v>
      </c>
      <c r="O47" s="35">
        <v>83.1</v>
      </c>
      <c r="P47" s="37">
        <v>-3.9</v>
      </c>
      <c r="Q47" s="36">
        <v>81</v>
      </c>
      <c r="R47" s="36">
        <v>7.1</v>
      </c>
      <c r="S47" s="35">
        <v>115.6</v>
      </c>
      <c r="T47" s="37">
        <v>38.799999999999997</v>
      </c>
      <c r="U47" s="36">
        <v>85.7</v>
      </c>
      <c r="V47" s="36">
        <v>-5.5</v>
      </c>
      <c r="W47" s="35">
        <v>60.8</v>
      </c>
      <c r="X47" s="37">
        <v>1.3</v>
      </c>
      <c r="Y47" s="36">
        <v>118.4</v>
      </c>
      <c r="Z47" s="36">
        <v>16.8</v>
      </c>
      <c r="AA47" s="35">
        <v>102.2</v>
      </c>
      <c r="AB47" s="37">
        <v>7.4</v>
      </c>
      <c r="AC47" s="36">
        <v>69</v>
      </c>
      <c r="AD47" s="36">
        <v>4.0999999999999996</v>
      </c>
      <c r="AE47" s="35">
        <v>90.8</v>
      </c>
      <c r="AF47" s="37">
        <v>-0.4</v>
      </c>
      <c r="AG47" s="36">
        <v>94.8</v>
      </c>
      <c r="AH47" s="36">
        <v>1.3</v>
      </c>
      <c r="AI47" s="35">
        <v>106.2</v>
      </c>
      <c r="AJ47" s="36">
        <v>5.6</v>
      </c>
      <c r="AK47" s="38">
        <v>77.2</v>
      </c>
      <c r="AL47" s="37">
        <v>0.8</v>
      </c>
    </row>
    <row r="48" spans="1:38" s="7" customFormat="1" ht="20.100000000000001" customHeight="1" x14ac:dyDescent="0.15">
      <c r="A48" s="108"/>
      <c r="B48" s="58"/>
      <c r="C48" s="59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C8:D8"/>
    <mergeCell ref="A4:A6"/>
    <mergeCell ref="B4:D6"/>
    <mergeCell ref="A7:A27"/>
    <mergeCell ref="A28:A48"/>
    <mergeCell ref="C29:D29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"/>
      <c r="AL2" s="11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2" t="s">
        <v>34</v>
      </c>
    </row>
    <row r="4" spans="1:38" ht="24" customHeight="1" x14ac:dyDescent="0.15">
      <c r="A4" s="96" t="s">
        <v>1</v>
      </c>
      <c r="B4" s="97" t="s">
        <v>7</v>
      </c>
      <c r="C4" s="98"/>
      <c r="D4" s="99"/>
      <c r="E4" s="117" t="s">
        <v>16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20"/>
      <c r="AK4" s="118" t="s">
        <v>39</v>
      </c>
      <c r="AL4" s="116"/>
    </row>
    <row r="5" spans="1:38" s="5" customFormat="1" ht="50.1" customHeight="1" x14ac:dyDescent="0.15">
      <c r="A5" s="96"/>
      <c r="B5" s="100"/>
      <c r="C5" s="101"/>
      <c r="D5" s="102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3"/>
      <c r="AK5" s="114" t="s">
        <v>8</v>
      </c>
      <c r="AL5" s="112"/>
    </row>
    <row r="6" spans="1:38" s="5" customFormat="1" ht="24" customHeight="1" x14ac:dyDescent="0.15">
      <c r="A6" s="96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06" t="s">
        <v>47</v>
      </c>
      <c r="B7" s="28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07"/>
      <c r="B8" s="34" t="s">
        <v>52</v>
      </c>
      <c r="C8" s="109" t="s">
        <v>10</v>
      </c>
      <c r="D8" s="110"/>
      <c r="E8" s="35">
        <v>100</v>
      </c>
      <c r="F8" s="36">
        <v>-1.1000000000000001</v>
      </c>
      <c r="G8" s="35">
        <v>100</v>
      </c>
      <c r="H8" s="37">
        <v>2.2999999999999998</v>
      </c>
      <c r="I8" s="36">
        <v>100</v>
      </c>
      <c r="J8" s="36">
        <v>-2.6</v>
      </c>
      <c r="K8" s="35">
        <v>100</v>
      </c>
      <c r="L8" s="37">
        <v>-0.6</v>
      </c>
      <c r="M8" s="36">
        <v>100</v>
      </c>
      <c r="N8" s="36">
        <v>14.2</v>
      </c>
      <c r="O8" s="35">
        <v>100</v>
      </c>
      <c r="P8" s="37">
        <v>-4.2</v>
      </c>
      <c r="Q8" s="36">
        <v>100</v>
      </c>
      <c r="R8" s="36">
        <v>-3.9</v>
      </c>
      <c r="S8" s="35">
        <v>100</v>
      </c>
      <c r="T8" s="37">
        <v>1.4</v>
      </c>
      <c r="U8" s="36">
        <v>100</v>
      </c>
      <c r="V8" s="36">
        <v>17</v>
      </c>
      <c r="W8" s="35">
        <v>100</v>
      </c>
      <c r="X8" s="37">
        <v>3.1</v>
      </c>
      <c r="Y8" s="36">
        <v>100</v>
      </c>
      <c r="Z8" s="36">
        <v>-12.6</v>
      </c>
      <c r="AA8" s="35">
        <v>100</v>
      </c>
      <c r="AB8" s="37">
        <v>10.199999999999999</v>
      </c>
      <c r="AC8" s="36">
        <v>100</v>
      </c>
      <c r="AD8" s="36">
        <v>0.9</v>
      </c>
      <c r="AE8" s="35">
        <v>100</v>
      </c>
      <c r="AF8" s="37">
        <v>1.9</v>
      </c>
      <c r="AG8" s="36">
        <v>100</v>
      </c>
      <c r="AH8" s="36">
        <v>-4.0999999999999996</v>
      </c>
      <c r="AI8" s="35">
        <v>100</v>
      </c>
      <c r="AJ8" s="36">
        <v>-4.7</v>
      </c>
      <c r="AK8" s="38">
        <v>100</v>
      </c>
      <c r="AL8" s="37">
        <v>-1.3</v>
      </c>
    </row>
    <row r="9" spans="1:38" s="6" customFormat="1" ht="24" customHeight="1" x14ac:dyDescent="0.15">
      <c r="A9" s="107"/>
      <c r="B9" s="34" t="str">
        <f>現金給与総額指数!B9</f>
        <v>　　　3</v>
      </c>
      <c r="C9" s="39"/>
      <c r="D9" s="40"/>
      <c r="E9" s="35">
        <v>101.1</v>
      </c>
      <c r="F9" s="36">
        <v>1.1000000000000001</v>
      </c>
      <c r="G9" s="35">
        <v>100.2</v>
      </c>
      <c r="H9" s="37">
        <v>0.2</v>
      </c>
      <c r="I9" s="36">
        <v>101.8</v>
      </c>
      <c r="J9" s="36">
        <v>1.8</v>
      </c>
      <c r="K9" s="35">
        <v>94.8</v>
      </c>
      <c r="L9" s="37">
        <v>-5.2</v>
      </c>
      <c r="M9" s="36">
        <v>102.2</v>
      </c>
      <c r="N9" s="36">
        <v>2.2000000000000002</v>
      </c>
      <c r="O9" s="35">
        <v>99.6</v>
      </c>
      <c r="P9" s="37">
        <v>-0.4</v>
      </c>
      <c r="Q9" s="36">
        <v>111.1</v>
      </c>
      <c r="R9" s="36">
        <v>11.1</v>
      </c>
      <c r="S9" s="35">
        <v>94.2</v>
      </c>
      <c r="T9" s="37">
        <v>-5.9</v>
      </c>
      <c r="U9" s="36">
        <v>94</v>
      </c>
      <c r="V9" s="36">
        <v>-6</v>
      </c>
      <c r="W9" s="35">
        <v>98.6</v>
      </c>
      <c r="X9" s="37">
        <v>-1.4</v>
      </c>
      <c r="Y9" s="36">
        <v>96.5</v>
      </c>
      <c r="Z9" s="36">
        <v>-3.5</v>
      </c>
      <c r="AA9" s="35">
        <v>76.900000000000006</v>
      </c>
      <c r="AB9" s="37">
        <v>-23</v>
      </c>
      <c r="AC9" s="36">
        <v>95.8</v>
      </c>
      <c r="AD9" s="36">
        <v>-4.2</v>
      </c>
      <c r="AE9" s="35">
        <v>97.2</v>
      </c>
      <c r="AF9" s="37">
        <v>-2.8</v>
      </c>
      <c r="AG9" s="36">
        <v>98.5</v>
      </c>
      <c r="AH9" s="36">
        <v>-1.5</v>
      </c>
      <c r="AI9" s="35">
        <v>104.4</v>
      </c>
      <c r="AJ9" s="36">
        <v>4.4000000000000004</v>
      </c>
      <c r="AK9" s="38">
        <v>101.5</v>
      </c>
      <c r="AL9" s="37">
        <v>1.5</v>
      </c>
    </row>
    <row r="10" spans="1:38" s="6" customFormat="1" ht="24" customHeight="1" x14ac:dyDescent="0.15">
      <c r="A10" s="107"/>
      <c r="B10" s="34" t="str">
        <f>現金給与総額指数!B10</f>
        <v>　　　4</v>
      </c>
      <c r="C10" s="39"/>
      <c r="D10" s="40"/>
      <c r="E10" s="35">
        <v>103.1</v>
      </c>
      <c r="F10" s="36">
        <v>2</v>
      </c>
      <c r="G10" s="35">
        <v>92.1</v>
      </c>
      <c r="H10" s="37">
        <v>-8.1</v>
      </c>
      <c r="I10" s="36">
        <v>108.6</v>
      </c>
      <c r="J10" s="36">
        <v>6.7</v>
      </c>
      <c r="K10" s="35">
        <v>92.9</v>
      </c>
      <c r="L10" s="37">
        <v>-2</v>
      </c>
      <c r="M10" s="36">
        <v>107</v>
      </c>
      <c r="N10" s="36">
        <v>4.7</v>
      </c>
      <c r="O10" s="35">
        <v>100.4</v>
      </c>
      <c r="P10" s="37">
        <v>0.8</v>
      </c>
      <c r="Q10" s="36">
        <v>109.9</v>
      </c>
      <c r="R10" s="36">
        <v>-1.1000000000000001</v>
      </c>
      <c r="S10" s="35">
        <v>96.4</v>
      </c>
      <c r="T10" s="37">
        <v>2.2999999999999998</v>
      </c>
      <c r="U10" s="36">
        <v>101</v>
      </c>
      <c r="V10" s="36">
        <v>7.4</v>
      </c>
      <c r="W10" s="35">
        <v>91.6</v>
      </c>
      <c r="X10" s="37">
        <v>-7.1</v>
      </c>
      <c r="Y10" s="36">
        <v>96</v>
      </c>
      <c r="Z10" s="36">
        <v>-0.5</v>
      </c>
      <c r="AA10" s="35">
        <v>90.1</v>
      </c>
      <c r="AB10" s="37">
        <v>17.2</v>
      </c>
      <c r="AC10" s="36">
        <v>94.2</v>
      </c>
      <c r="AD10" s="36">
        <v>-1.7</v>
      </c>
      <c r="AE10" s="35">
        <v>107.4</v>
      </c>
      <c r="AF10" s="37">
        <v>10.5</v>
      </c>
      <c r="AG10" s="36">
        <v>103.3</v>
      </c>
      <c r="AH10" s="36">
        <v>4.9000000000000004</v>
      </c>
      <c r="AI10" s="35">
        <v>108.4</v>
      </c>
      <c r="AJ10" s="36">
        <v>3.8</v>
      </c>
      <c r="AK10" s="38">
        <v>100.6</v>
      </c>
      <c r="AL10" s="37">
        <v>-0.9</v>
      </c>
    </row>
    <row r="11" spans="1:38" s="6" customFormat="1" ht="24" customHeight="1" x14ac:dyDescent="0.15">
      <c r="A11" s="107"/>
      <c r="B11" s="34" t="str">
        <f>現金給与総額指数!B11</f>
        <v>　　　5</v>
      </c>
      <c r="C11" s="39"/>
      <c r="D11" s="40"/>
      <c r="E11" s="35">
        <v>101.8</v>
      </c>
      <c r="F11" s="36">
        <v>-1.3</v>
      </c>
      <c r="G11" s="35">
        <v>88.8</v>
      </c>
      <c r="H11" s="37">
        <v>-3.6</v>
      </c>
      <c r="I11" s="36">
        <v>110.3</v>
      </c>
      <c r="J11" s="36">
        <v>1.6</v>
      </c>
      <c r="K11" s="35">
        <v>93.6</v>
      </c>
      <c r="L11" s="37">
        <v>0.8</v>
      </c>
      <c r="M11" s="36">
        <v>106.6</v>
      </c>
      <c r="N11" s="36">
        <v>-0.4</v>
      </c>
      <c r="O11" s="35">
        <v>109.9</v>
      </c>
      <c r="P11" s="37">
        <v>9.5</v>
      </c>
      <c r="Q11" s="36">
        <v>103.8</v>
      </c>
      <c r="R11" s="36">
        <v>-5.6</v>
      </c>
      <c r="S11" s="35">
        <v>99.7</v>
      </c>
      <c r="T11" s="37">
        <v>3.4</v>
      </c>
      <c r="U11" s="36">
        <v>93.1</v>
      </c>
      <c r="V11" s="36">
        <v>-7.8</v>
      </c>
      <c r="W11" s="35">
        <v>85.3</v>
      </c>
      <c r="X11" s="37">
        <v>-6.9</v>
      </c>
      <c r="Y11" s="36">
        <v>98.9</v>
      </c>
      <c r="Z11" s="36">
        <v>3</v>
      </c>
      <c r="AA11" s="35">
        <v>97.8</v>
      </c>
      <c r="AB11" s="37">
        <v>8.5</v>
      </c>
      <c r="AC11" s="36">
        <v>102.2</v>
      </c>
      <c r="AD11" s="36">
        <v>8.5</v>
      </c>
      <c r="AE11" s="35">
        <v>106.3</v>
      </c>
      <c r="AF11" s="37">
        <v>-1</v>
      </c>
      <c r="AG11" s="36">
        <v>110</v>
      </c>
      <c r="AH11" s="36">
        <v>6.5</v>
      </c>
      <c r="AI11" s="35">
        <v>112.7</v>
      </c>
      <c r="AJ11" s="36">
        <v>4</v>
      </c>
      <c r="AK11" s="38">
        <v>95.9</v>
      </c>
      <c r="AL11" s="37">
        <v>-4.7</v>
      </c>
    </row>
    <row r="12" spans="1:38" s="6" customFormat="1" ht="24" customHeight="1" x14ac:dyDescent="0.15">
      <c r="A12" s="107"/>
      <c r="B12" s="34" t="str">
        <f>現金給与総額指数!B12</f>
        <v>　　　6</v>
      </c>
      <c r="C12" s="39"/>
      <c r="D12" s="40"/>
      <c r="E12" s="35">
        <v>104.2</v>
      </c>
      <c r="F12" s="36">
        <v>1.4</v>
      </c>
      <c r="G12" s="35">
        <v>96.5</v>
      </c>
      <c r="H12" s="37">
        <v>11.2</v>
      </c>
      <c r="I12" s="36">
        <v>114.3</v>
      </c>
      <c r="J12" s="36">
        <v>4.3</v>
      </c>
      <c r="K12" s="35">
        <v>102.7</v>
      </c>
      <c r="L12" s="37">
        <v>2.8</v>
      </c>
      <c r="M12" s="36">
        <v>102.5</v>
      </c>
      <c r="N12" s="36">
        <v>-4.8</v>
      </c>
      <c r="O12" s="35">
        <v>103.9</v>
      </c>
      <c r="P12" s="37">
        <v>-5.8</v>
      </c>
      <c r="Q12" s="36">
        <v>111.6</v>
      </c>
      <c r="R12" s="36">
        <v>6.1</v>
      </c>
      <c r="S12" s="35">
        <v>109.9</v>
      </c>
      <c r="T12" s="37">
        <v>11.5</v>
      </c>
      <c r="U12" s="36">
        <v>98.2</v>
      </c>
      <c r="V12" s="36">
        <v>1.1000000000000001</v>
      </c>
      <c r="W12" s="35">
        <v>89.3</v>
      </c>
      <c r="X12" s="37">
        <v>5.3</v>
      </c>
      <c r="Y12" s="36">
        <v>113.2</v>
      </c>
      <c r="Z12" s="36">
        <v>14</v>
      </c>
      <c r="AA12" s="35">
        <v>84</v>
      </c>
      <c r="AB12" s="37">
        <v>-15.8</v>
      </c>
      <c r="AC12" s="36">
        <v>96.3</v>
      </c>
      <c r="AD12" s="36">
        <v>-7.5</v>
      </c>
      <c r="AE12" s="35">
        <v>102.2</v>
      </c>
      <c r="AF12" s="37">
        <v>-3.4</v>
      </c>
      <c r="AG12" s="36">
        <v>114.7</v>
      </c>
      <c r="AH12" s="36">
        <v>3.9</v>
      </c>
      <c r="AI12" s="35">
        <v>109.1</v>
      </c>
      <c r="AJ12" s="36">
        <v>-4</v>
      </c>
      <c r="AK12" s="38">
        <v>95.2</v>
      </c>
      <c r="AL12" s="37">
        <v>-1.7</v>
      </c>
    </row>
    <row r="13" spans="1:38" s="6" customFormat="1" ht="20.100000000000001" customHeight="1" x14ac:dyDescent="0.15">
      <c r="A13" s="107"/>
      <c r="B13" s="41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07"/>
      <c r="B14" s="41" t="s">
        <v>27</v>
      </c>
      <c r="C14" s="42">
        <v>1</v>
      </c>
      <c r="D14" s="43" t="s">
        <v>51</v>
      </c>
      <c r="E14" s="35">
        <v>102.5</v>
      </c>
      <c r="F14" s="36">
        <v>-1.5</v>
      </c>
      <c r="G14" s="35">
        <v>89</v>
      </c>
      <c r="H14" s="37">
        <v>4.7</v>
      </c>
      <c r="I14" s="36">
        <v>109.8</v>
      </c>
      <c r="J14" s="36">
        <v>4.5</v>
      </c>
      <c r="K14" s="35">
        <v>102</v>
      </c>
      <c r="L14" s="37">
        <v>-0.9</v>
      </c>
      <c r="M14" s="36">
        <v>101.2</v>
      </c>
      <c r="N14" s="36">
        <v>-3.5</v>
      </c>
      <c r="O14" s="35">
        <v>103</v>
      </c>
      <c r="P14" s="37">
        <v>-2.5</v>
      </c>
      <c r="Q14" s="36">
        <v>107.4</v>
      </c>
      <c r="R14" s="36">
        <v>3.7</v>
      </c>
      <c r="S14" s="35">
        <v>113.6</v>
      </c>
      <c r="T14" s="37">
        <v>14.5</v>
      </c>
      <c r="U14" s="36">
        <v>98.5</v>
      </c>
      <c r="V14" s="36">
        <v>-5.8</v>
      </c>
      <c r="W14" s="35">
        <v>81.099999999999994</v>
      </c>
      <c r="X14" s="37">
        <v>-3.1</v>
      </c>
      <c r="Y14" s="36">
        <v>121.8</v>
      </c>
      <c r="Z14" s="36">
        <v>-3.6</v>
      </c>
      <c r="AA14" s="35">
        <v>82.9</v>
      </c>
      <c r="AB14" s="37">
        <v>-22.1</v>
      </c>
      <c r="AC14" s="36">
        <v>94.6</v>
      </c>
      <c r="AD14" s="36">
        <v>-3.3</v>
      </c>
      <c r="AE14" s="35">
        <v>101.2</v>
      </c>
      <c r="AF14" s="37">
        <v>-5.4</v>
      </c>
      <c r="AG14" s="36">
        <v>110.2</v>
      </c>
      <c r="AH14" s="36">
        <v>1.9</v>
      </c>
      <c r="AI14" s="35">
        <v>102.1</v>
      </c>
      <c r="AJ14" s="36">
        <v>-7</v>
      </c>
      <c r="AK14" s="38">
        <v>95</v>
      </c>
      <c r="AL14" s="37">
        <v>-4</v>
      </c>
    </row>
    <row r="15" spans="1:38" s="6" customFormat="1" ht="24" customHeight="1" x14ac:dyDescent="0.15">
      <c r="A15" s="107"/>
      <c r="B15" s="41"/>
      <c r="C15" s="42">
        <v>2</v>
      </c>
      <c r="D15" s="43"/>
      <c r="E15" s="35">
        <v>102.9</v>
      </c>
      <c r="F15" s="36">
        <v>0</v>
      </c>
      <c r="G15" s="35">
        <v>94.9</v>
      </c>
      <c r="H15" s="37">
        <v>9.3000000000000007</v>
      </c>
      <c r="I15" s="36">
        <v>112</v>
      </c>
      <c r="J15" s="36">
        <v>2.8</v>
      </c>
      <c r="K15" s="35">
        <v>100.3</v>
      </c>
      <c r="L15" s="37">
        <v>0.8</v>
      </c>
      <c r="M15" s="36">
        <v>104</v>
      </c>
      <c r="N15" s="36">
        <v>-5.4</v>
      </c>
      <c r="O15" s="35">
        <v>103.6</v>
      </c>
      <c r="P15" s="37">
        <v>-2.6</v>
      </c>
      <c r="Q15" s="36">
        <v>107.2</v>
      </c>
      <c r="R15" s="36">
        <v>5.9</v>
      </c>
      <c r="S15" s="35">
        <v>107.4</v>
      </c>
      <c r="T15" s="37">
        <v>11.2</v>
      </c>
      <c r="U15" s="36">
        <v>98.8</v>
      </c>
      <c r="V15" s="36">
        <v>-6.5</v>
      </c>
      <c r="W15" s="35">
        <v>81.7</v>
      </c>
      <c r="X15" s="37">
        <v>-2.2999999999999998</v>
      </c>
      <c r="Y15" s="36">
        <v>109.9</v>
      </c>
      <c r="Z15" s="36">
        <v>8.3000000000000007</v>
      </c>
      <c r="AA15" s="35">
        <v>86.6</v>
      </c>
      <c r="AB15" s="37">
        <v>-18.100000000000001</v>
      </c>
      <c r="AC15" s="36">
        <v>96</v>
      </c>
      <c r="AD15" s="36">
        <v>-3.1</v>
      </c>
      <c r="AE15" s="35">
        <v>101.4</v>
      </c>
      <c r="AF15" s="37">
        <v>-3.5</v>
      </c>
      <c r="AG15" s="36">
        <v>115.3</v>
      </c>
      <c r="AH15" s="36">
        <v>5.7</v>
      </c>
      <c r="AI15" s="35">
        <v>106.1</v>
      </c>
      <c r="AJ15" s="36">
        <v>-3.4</v>
      </c>
      <c r="AK15" s="38">
        <v>95.8</v>
      </c>
      <c r="AL15" s="37">
        <v>-2.5</v>
      </c>
    </row>
    <row r="16" spans="1:38" s="6" customFormat="1" ht="24" customHeight="1" x14ac:dyDescent="0.15">
      <c r="A16" s="107"/>
      <c r="B16" s="41"/>
      <c r="C16" s="42">
        <v>3</v>
      </c>
      <c r="D16" s="43"/>
      <c r="E16" s="35">
        <v>102.1</v>
      </c>
      <c r="F16" s="36">
        <v>-0.8</v>
      </c>
      <c r="G16" s="35">
        <v>91.8</v>
      </c>
      <c r="H16" s="37">
        <v>3.4</v>
      </c>
      <c r="I16" s="36">
        <v>110.9</v>
      </c>
      <c r="J16" s="36">
        <v>1.6</v>
      </c>
      <c r="K16" s="35">
        <v>105.2</v>
      </c>
      <c r="L16" s="37">
        <v>5.5</v>
      </c>
      <c r="M16" s="36">
        <v>106.8</v>
      </c>
      <c r="N16" s="36">
        <v>-0.5</v>
      </c>
      <c r="O16" s="35">
        <v>105.5</v>
      </c>
      <c r="P16" s="37">
        <v>-3.7</v>
      </c>
      <c r="Q16" s="36">
        <v>107.9</v>
      </c>
      <c r="R16" s="36">
        <v>4.5</v>
      </c>
      <c r="S16" s="35">
        <v>111.4</v>
      </c>
      <c r="T16" s="37">
        <v>12.2</v>
      </c>
      <c r="U16" s="36">
        <v>102.5</v>
      </c>
      <c r="V16" s="36">
        <v>-3.8</v>
      </c>
      <c r="W16" s="35">
        <v>81</v>
      </c>
      <c r="X16" s="37">
        <v>-2.5</v>
      </c>
      <c r="Y16" s="36">
        <v>100.8</v>
      </c>
      <c r="Z16" s="36">
        <v>8.6999999999999993</v>
      </c>
      <c r="AA16" s="35">
        <v>88.1</v>
      </c>
      <c r="AB16" s="37">
        <v>-19.3</v>
      </c>
      <c r="AC16" s="36">
        <v>99.9</v>
      </c>
      <c r="AD16" s="36">
        <v>-5.0999999999999996</v>
      </c>
      <c r="AE16" s="35">
        <v>101</v>
      </c>
      <c r="AF16" s="37">
        <v>-3.6</v>
      </c>
      <c r="AG16" s="36">
        <v>112.7</v>
      </c>
      <c r="AH16" s="36">
        <v>3.8</v>
      </c>
      <c r="AI16" s="35">
        <v>109.1</v>
      </c>
      <c r="AJ16" s="36">
        <v>-5.5</v>
      </c>
      <c r="AK16" s="38">
        <v>94.9</v>
      </c>
      <c r="AL16" s="37">
        <v>-3.4</v>
      </c>
    </row>
    <row r="17" spans="1:38" s="6" customFormat="1" ht="24" customHeight="1" x14ac:dyDescent="0.15">
      <c r="A17" s="107"/>
      <c r="B17" s="41"/>
      <c r="C17" s="42">
        <v>4</v>
      </c>
      <c r="D17" s="43"/>
      <c r="E17" s="35">
        <v>103.9</v>
      </c>
      <c r="F17" s="36">
        <v>0</v>
      </c>
      <c r="G17" s="35">
        <v>93.9</v>
      </c>
      <c r="H17" s="37">
        <v>9.6</v>
      </c>
      <c r="I17" s="36">
        <v>113.6</v>
      </c>
      <c r="J17" s="36">
        <v>3.7</v>
      </c>
      <c r="K17" s="35">
        <v>106.4</v>
      </c>
      <c r="L17" s="37">
        <v>0.6</v>
      </c>
      <c r="M17" s="36">
        <v>103.9</v>
      </c>
      <c r="N17" s="36">
        <v>-3.2</v>
      </c>
      <c r="O17" s="35">
        <v>103.7</v>
      </c>
      <c r="P17" s="37">
        <v>-6</v>
      </c>
      <c r="Q17" s="36">
        <v>113.2</v>
      </c>
      <c r="R17" s="36">
        <v>5.3</v>
      </c>
      <c r="S17" s="35">
        <v>118.4</v>
      </c>
      <c r="T17" s="37">
        <v>18.3</v>
      </c>
      <c r="U17" s="36">
        <v>103.4</v>
      </c>
      <c r="V17" s="36">
        <v>-3.3</v>
      </c>
      <c r="W17" s="35">
        <v>81.8</v>
      </c>
      <c r="X17" s="37">
        <v>0.9</v>
      </c>
      <c r="Y17" s="36">
        <v>103.8</v>
      </c>
      <c r="Z17" s="36">
        <v>-1.9</v>
      </c>
      <c r="AA17" s="35">
        <v>85.4</v>
      </c>
      <c r="AB17" s="37">
        <v>-20</v>
      </c>
      <c r="AC17" s="36">
        <v>105.3</v>
      </c>
      <c r="AD17" s="36">
        <v>-3</v>
      </c>
      <c r="AE17" s="35">
        <v>101.3</v>
      </c>
      <c r="AF17" s="37">
        <v>-4.8</v>
      </c>
      <c r="AG17" s="36">
        <v>112.9</v>
      </c>
      <c r="AH17" s="36">
        <v>1.7</v>
      </c>
      <c r="AI17" s="35">
        <v>109.1</v>
      </c>
      <c r="AJ17" s="36">
        <v>-4.5</v>
      </c>
      <c r="AK17" s="38">
        <v>96.1</v>
      </c>
      <c r="AL17" s="37">
        <v>-2.4</v>
      </c>
    </row>
    <row r="18" spans="1:38" s="6" customFormat="1" ht="24" customHeight="1" x14ac:dyDescent="0.15">
      <c r="A18" s="107"/>
      <c r="B18" s="41"/>
      <c r="C18" s="42">
        <v>5</v>
      </c>
      <c r="D18" s="43"/>
      <c r="E18" s="35">
        <v>103.5</v>
      </c>
      <c r="F18" s="36">
        <v>2.1</v>
      </c>
      <c r="G18" s="35">
        <v>94.2</v>
      </c>
      <c r="H18" s="37">
        <v>8.1999999999999993</v>
      </c>
      <c r="I18" s="36">
        <v>113.1</v>
      </c>
      <c r="J18" s="36">
        <v>3.7</v>
      </c>
      <c r="K18" s="35">
        <v>99.3</v>
      </c>
      <c r="L18" s="37">
        <v>1.1000000000000001</v>
      </c>
      <c r="M18" s="36">
        <v>100.1</v>
      </c>
      <c r="N18" s="36">
        <v>-3.7</v>
      </c>
      <c r="O18" s="35">
        <v>103.8</v>
      </c>
      <c r="P18" s="37">
        <v>-2.6</v>
      </c>
      <c r="Q18" s="36">
        <v>115</v>
      </c>
      <c r="R18" s="36">
        <v>10.8</v>
      </c>
      <c r="S18" s="35">
        <v>108.9</v>
      </c>
      <c r="T18" s="37">
        <v>12.5</v>
      </c>
      <c r="U18" s="36">
        <v>102.9</v>
      </c>
      <c r="V18" s="36">
        <v>0.6</v>
      </c>
      <c r="W18" s="35">
        <v>84.7</v>
      </c>
      <c r="X18" s="37">
        <v>4.0999999999999996</v>
      </c>
      <c r="Y18" s="36">
        <v>111.3</v>
      </c>
      <c r="Z18" s="36">
        <v>20.8</v>
      </c>
      <c r="AA18" s="35">
        <v>80</v>
      </c>
      <c r="AB18" s="37">
        <v>-23.1</v>
      </c>
      <c r="AC18" s="36">
        <v>104.6</v>
      </c>
      <c r="AD18" s="36">
        <v>2.2000000000000002</v>
      </c>
      <c r="AE18" s="35">
        <v>100.2</v>
      </c>
      <c r="AF18" s="37">
        <v>-6.1</v>
      </c>
      <c r="AG18" s="36">
        <v>114.1</v>
      </c>
      <c r="AH18" s="36">
        <v>4.2</v>
      </c>
      <c r="AI18" s="35">
        <v>107.2</v>
      </c>
      <c r="AJ18" s="36">
        <v>-4</v>
      </c>
      <c r="AK18" s="38">
        <v>95</v>
      </c>
      <c r="AL18" s="37">
        <v>-1</v>
      </c>
    </row>
    <row r="19" spans="1:38" s="6" customFormat="1" ht="24" customHeight="1" x14ac:dyDescent="0.15">
      <c r="A19" s="107"/>
      <c r="B19" s="41"/>
      <c r="C19" s="42">
        <v>6</v>
      </c>
      <c r="D19" s="43"/>
      <c r="E19" s="35">
        <v>104.6</v>
      </c>
      <c r="F19" s="36">
        <v>2.2999999999999998</v>
      </c>
      <c r="G19" s="35">
        <v>96.4</v>
      </c>
      <c r="H19" s="37">
        <v>8.1</v>
      </c>
      <c r="I19" s="36">
        <v>115.1</v>
      </c>
      <c r="J19" s="36">
        <v>4.4000000000000004</v>
      </c>
      <c r="K19" s="35">
        <v>100.8</v>
      </c>
      <c r="L19" s="37">
        <v>3.6</v>
      </c>
      <c r="M19" s="36">
        <v>104.1</v>
      </c>
      <c r="N19" s="36">
        <v>-3.8</v>
      </c>
      <c r="O19" s="35">
        <v>107.2</v>
      </c>
      <c r="P19" s="37">
        <v>-5</v>
      </c>
      <c r="Q19" s="36">
        <v>114.7</v>
      </c>
      <c r="R19" s="36">
        <v>9.6999999999999993</v>
      </c>
      <c r="S19" s="35">
        <v>104.6</v>
      </c>
      <c r="T19" s="37">
        <v>7.4</v>
      </c>
      <c r="U19" s="36">
        <v>104.4</v>
      </c>
      <c r="V19" s="36">
        <v>4.3</v>
      </c>
      <c r="W19" s="35">
        <v>86</v>
      </c>
      <c r="X19" s="37">
        <v>3.5</v>
      </c>
      <c r="Y19" s="36">
        <v>112.3</v>
      </c>
      <c r="Z19" s="36">
        <v>15.2</v>
      </c>
      <c r="AA19" s="35">
        <v>80.099999999999994</v>
      </c>
      <c r="AB19" s="37">
        <v>-20.8</v>
      </c>
      <c r="AC19" s="36">
        <v>101.6</v>
      </c>
      <c r="AD19" s="36">
        <v>1.3</v>
      </c>
      <c r="AE19" s="35">
        <v>102.6</v>
      </c>
      <c r="AF19" s="37">
        <v>-2.8</v>
      </c>
      <c r="AG19" s="36">
        <v>114.1</v>
      </c>
      <c r="AH19" s="36">
        <v>0.3</v>
      </c>
      <c r="AI19" s="35">
        <v>108.4</v>
      </c>
      <c r="AJ19" s="36">
        <v>-5.0999999999999996</v>
      </c>
      <c r="AK19" s="38">
        <v>95.9</v>
      </c>
      <c r="AL19" s="37">
        <v>-0.8</v>
      </c>
    </row>
    <row r="20" spans="1:38" s="6" customFormat="1" ht="24" customHeight="1" x14ac:dyDescent="0.15">
      <c r="A20" s="107"/>
      <c r="B20" s="41"/>
      <c r="C20" s="42">
        <v>7</v>
      </c>
      <c r="D20" s="43"/>
      <c r="E20" s="35">
        <v>103.9</v>
      </c>
      <c r="F20" s="36">
        <v>2.5</v>
      </c>
      <c r="G20" s="35">
        <v>99.1</v>
      </c>
      <c r="H20" s="37">
        <v>13.5</v>
      </c>
      <c r="I20" s="36">
        <v>115.7</v>
      </c>
      <c r="J20" s="36">
        <v>5.4</v>
      </c>
      <c r="K20" s="35">
        <v>104.4</v>
      </c>
      <c r="L20" s="37">
        <v>2.9</v>
      </c>
      <c r="M20" s="36">
        <v>100.4</v>
      </c>
      <c r="N20" s="36">
        <v>-5.5</v>
      </c>
      <c r="O20" s="35">
        <v>100.8</v>
      </c>
      <c r="P20" s="37">
        <v>-9.5</v>
      </c>
      <c r="Q20" s="36">
        <v>109.5</v>
      </c>
      <c r="R20" s="36">
        <v>6.3</v>
      </c>
      <c r="S20" s="35">
        <v>114.3</v>
      </c>
      <c r="T20" s="37">
        <v>13.3</v>
      </c>
      <c r="U20" s="36">
        <v>97.9</v>
      </c>
      <c r="V20" s="36">
        <v>8.3000000000000007</v>
      </c>
      <c r="W20" s="35">
        <v>91.1</v>
      </c>
      <c r="X20" s="37">
        <v>10.3</v>
      </c>
      <c r="Y20" s="36">
        <v>112.3</v>
      </c>
      <c r="Z20" s="36">
        <v>20.2</v>
      </c>
      <c r="AA20" s="35">
        <v>83.4</v>
      </c>
      <c r="AB20" s="37">
        <v>-7.8</v>
      </c>
      <c r="AC20" s="36">
        <v>91.7</v>
      </c>
      <c r="AD20" s="36">
        <v>-14</v>
      </c>
      <c r="AE20" s="35">
        <v>103.8</v>
      </c>
      <c r="AF20" s="37">
        <v>-1.6</v>
      </c>
      <c r="AG20" s="36">
        <v>114.8</v>
      </c>
      <c r="AH20" s="36">
        <v>4.2</v>
      </c>
      <c r="AI20" s="35">
        <v>112.9</v>
      </c>
      <c r="AJ20" s="36">
        <v>1</v>
      </c>
      <c r="AK20" s="38">
        <v>94.8</v>
      </c>
      <c r="AL20" s="37">
        <v>-0.7</v>
      </c>
    </row>
    <row r="21" spans="1:38" s="6" customFormat="1" ht="24" customHeight="1" x14ac:dyDescent="0.15">
      <c r="A21" s="107"/>
      <c r="B21" s="41"/>
      <c r="C21" s="42">
        <v>8</v>
      </c>
      <c r="D21" s="43"/>
      <c r="E21" s="35">
        <v>104.4</v>
      </c>
      <c r="F21" s="36">
        <v>3.1</v>
      </c>
      <c r="G21" s="35">
        <v>99.7</v>
      </c>
      <c r="H21" s="37">
        <v>15.4</v>
      </c>
      <c r="I21" s="36">
        <v>114.3</v>
      </c>
      <c r="J21" s="36">
        <v>5.3</v>
      </c>
      <c r="K21" s="35">
        <v>101.6</v>
      </c>
      <c r="L21" s="37">
        <v>4.2</v>
      </c>
      <c r="M21" s="36">
        <v>99.1</v>
      </c>
      <c r="N21" s="36">
        <v>-7.5</v>
      </c>
      <c r="O21" s="35">
        <v>106.2</v>
      </c>
      <c r="P21" s="37">
        <v>-4.0999999999999996</v>
      </c>
      <c r="Q21" s="36">
        <v>114.6</v>
      </c>
      <c r="R21" s="36">
        <v>7.8</v>
      </c>
      <c r="S21" s="35">
        <v>107.6</v>
      </c>
      <c r="T21" s="37">
        <v>10.9</v>
      </c>
      <c r="U21" s="36">
        <v>94</v>
      </c>
      <c r="V21" s="36">
        <v>4.0999999999999996</v>
      </c>
      <c r="W21" s="35">
        <v>92.7</v>
      </c>
      <c r="X21" s="37">
        <v>8.9</v>
      </c>
      <c r="Y21" s="36">
        <v>120.5</v>
      </c>
      <c r="Z21" s="36">
        <v>15.6</v>
      </c>
      <c r="AA21" s="35">
        <v>86.4</v>
      </c>
      <c r="AB21" s="37">
        <v>-4.3</v>
      </c>
      <c r="AC21" s="36">
        <v>90.6</v>
      </c>
      <c r="AD21" s="36">
        <v>-13.1</v>
      </c>
      <c r="AE21" s="35">
        <v>102.7</v>
      </c>
      <c r="AF21" s="37">
        <v>-1.3</v>
      </c>
      <c r="AG21" s="36">
        <v>115.5</v>
      </c>
      <c r="AH21" s="36">
        <v>6</v>
      </c>
      <c r="AI21" s="35">
        <v>107.6</v>
      </c>
      <c r="AJ21" s="36">
        <v>-2.2999999999999998</v>
      </c>
      <c r="AK21" s="38">
        <v>94.5</v>
      </c>
      <c r="AL21" s="37">
        <v>-0.3</v>
      </c>
    </row>
    <row r="22" spans="1:38" s="6" customFormat="1" ht="24" customHeight="1" x14ac:dyDescent="0.15">
      <c r="A22" s="107"/>
      <c r="B22" s="41"/>
      <c r="C22" s="42">
        <v>9</v>
      </c>
      <c r="D22" s="43"/>
      <c r="E22" s="35">
        <v>104.6</v>
      </c>
      <c r="F22" s="36">
        <v>2.5</v>
      </c>
      <c r="G22" s="35">
        <v>98</v>
      </c>
      <c r="H22" s="37">
        <v>14.4</v>
      </c>
      <c r="I22" s="36">
        <v>115.6</v>
      </c>
      <c r="J22" s="36">
        <v>5.4</v>
      </c>
      <c r="K22" s="35">
        <v>99.5</v>
      </c>
      <c r="L22" s="37">
        <v>2.5</v>
      </c>
      <c r="M22" s="36">
        <v>101</v>
      </c>
      <c r="N22" s="36">
        <v>-6.8</v>
      </c>
      <c r="O22" s="35">
        <v>102.7</v>
      </c>
      <c r="P22" s="37">
        <v>-7.6</v>
      </c>
      <c r="Q22" s="36">
        <v>114.5</v>
      </c>
      <c r="R22" s="36">
        <v>9.3000000000000007</v>
      </c>
      <c r="S22" s="35">
        <v>105.9</v>
      </c>
      <c r="T22" s="37">
        <v>7.6</v>
      </c>
      <c r="U22" s="36">
        <v>89.9</v>
      </c>
      <c r="V22" s="36">
        <v>0.6</v>
      </c>
      <c r="W22" s="35">
        <v>95.5</v>
      </c>
      <c r="X22" s="37">
        <v>9.1</v>
      </c>
      <c r="Y22" s="36">
        <v>118</v>
      </c>
      <c r="Z22" s="36">
        <v>16.8</v>
      </c>
      <c r="AA22" s="35">
        <v>82.3</v>
      </c>
      <c r="AB22" s="37">
        <v>-14.8</v>
      </c>
      <c r="AC22" s="36">
        <v>92.1</v>
      </c>
      <c r="AD22" s="36">
        <v>-13.9</v>
      </c>
      <c r="AE22" s="35">
        <v>103.2</v>
      </c>
      <c r="AF22" s="37">
        <v>-2.4</v>
      </c>
      <c r="AG22" s="36">
        <v>113.8</v>
      </c>
      <c r="AH22" s="36">
        <v>5.2</v>
      </c>
      <c r="AI22" s="35">
        <v>111.1</v>
      </c>
      <c r="AJ22" s="36">
        <v>-0.8</v>
      </c>
      <c r="AK22" s="38">
        <v>94.9</v>
      </c>
      <c r="AL22" s="37">
        <v>-0.6</v>
      </c>
    </row>
    <row r="23" spans="1:38" s="6" customFormat="1" ht="24" customHeight="1" x14ac:dyDescent="0.15">
      <c r="A23" s="107"/>
      <c r="B23" s="41"/>
      <c r="C23" s="42">
        <v>10</v>
      </c>
      <c r="D23" s="43"/>
      <c r="E23" s="35">
        <v>105.7</v>
      </c>
      <c r="F23" s="36">
        <v>3.1</v>
      </c>
      <c r="G23" s="35">
        <v>100.7</v>
      </c>
      <c r="H23" s="37">
        <v>18.5</v>
      </c>
      <c r="I23" s="36">
        <v>117</v>
      </c>
      <c r="J23" s="36">
        <v>4.9000000000000004</v>
      </c>
      <c r="K23" s="35">
        <v>105.9</v>
      </c>
      <c r="L23" s="37">
        <v>4.3</v>
      </c>
      <c r="M23" s="36">
        <v>102</v>
      </c>
      <c r="N23" s="36">
        <v>-5</v>
      </c>
      <c r="O23" s="35">
        <v>101.8</v>
      </c>
      <c r="P23" s="37">
        <v>-6.1</v>
      </c>
      <c r="Q23" s="36">
        <v>110.7</v>
      </c>
      <c r="R23" s="36">
        <v>4.9000000000000004</v>
      </c>
      <c r="S23" s="35">
        <v>117.4</v>
      </c>
      <c r="T23" s="37">
        <v>18.3</v>
      </c>
      <c r="U23" s="36">
        <v>95.9</v>
      </c>
      <c r="V23" s="36">
        <v>6.6</v>
      </c>
      <c r="W23" s="35">
        <v>100.4</v>
      </c>
      <c r="X23" s="37">
        <v>14.1</v>
      </c>
      <c r="Y23" s="36">
        <v>112.8</v>
      </c>
      <c r="Z23" s="36">
        <v>24.1</v>
      </c>
      <c r="AA23" s="35">
        <v>84.2</v>
      </c>
      <c r="AB23" s="37">
        <v>-10.199999999999999</v>
      </c>
      <c r="AC23" s="36">
        <v>94.7</v>
      </c>
      <c r="AD23" s="36">
        <v>-12</v>
      </c>
      <c r="AE23" s="35">
        <v>103.6</v>
      </c>
      <c r="AF23" s="37">
        <v>-3.1</v>
      </c>
      <c r="AG23" s="36">
        <v>117.4</v>
      </c>
      <c r="AH23" s="36">
        <v>4.8</v>
      </c>
      <c r="AI23" s="35">
        <v>112.8</v>
      </c>
      <c r="AJ23" s="36">
        <v>-3.7</v>
      </c>
      <c r="AK23" s="38">
        <v>95.7</v>
      </c>
      <c r="AL23" s="37">
        <v>0.7</v>
      </c>
    </row>
    <row r="24" spans="1:38" s="6" customFormat="1" ht="24" customHeight="1" x14ac:dyDescent="0.15">
      <c r="A24" s="107"/>
      <c r="B24" s="41"/>
      <c r="C24" s="42">
        <v>11</v>
      </c>
      <c r="D24" s="43"/>
      <c r="E24" s="35">
        <v>105.9</v>
      </c>
      <c r="F24" s="36">
        <v>2</v>
      </c>
      <c r="G24" s="35">
        <v>102.1</v>
      </c>
      <c r="H24" s="37">
        <v>16.399999999999999</v>
      </c>
      <c r="I24" s="36">
        <v>117.4</v>
      </c>
      <c r="J24" s="36">
        <v>3.8</v>
      </c>
      <c r="K24" s="35">
        <v>104.8</v>
      </c>
      <c r="L24" s="37">
        <v>6.1</v>
      </c>
      <c r="M24" s="36">
        <v>103.4</v>
      </c>
      <c r="N24" s="36">
        <v>-5.6</v>
      </c>
      <c r="O24" s="35">
        <v>103.4</v>
      </c>
      <c r="P24" s="37">
        <v>-7.8</v>
      </c>
      <c r="Q24" s="36">
        <v>112</v>
      </c>
      <c r="R24" s="36">
        <v>2.5</v>
      </c>
      <c r="S24" s="35">
        <v>106.6</v>
      </c>
      <c r="T24" s="37">
        <v>8.4</v>
      </c>
      <c r="U24" s="36">
        <v>98.2</v>
      </c>
      <c r="V24" s="36">
        <v>11.7</v>
      </c>
      <c r="W24" s="35">
        <v>98.7</v>
      </c>
      <c r="X24" s="37">
        <v>11.8</v>
      </c>
      <c r="Y24" s="36">
        <v>114.2</v>
      </c>
      <c r="Z24" s="36">
        <v>28</v>
      </c>
      <c r="AA24" s="35">
        <v>80.7</v>
      </c>
      <c r="AB24" s="37">
        <v>-16.399999999999999</v>
      </c>
      <c r="AC24" s="36">
        <v>93.1</v>
      </c>
      <c r="AD24" s="36">
        <v>-11.8</v>
      </c>
      <c r="AE24" s="35">
        <v>103.1</v>
      </c>
      <c r="AF24" s="37">
        <v>-2.2999999999999998</v>
      </c>
      <c r="AG24" s="36">
        <v>117.1</v>
      </c>
      <c r="AH24" s="36">
        <v>5.5</v>
      </c>
      <c r="AI24" s="35">
        <v>111.9</v>
      </c>
      <c r="AJ24" s="36">
        <v>-6.8</v>
      </c>
      <c r="AK24" s="38">
        <v>95.2</v>
      </c>
      <c r="AL24" s="37">
        <v>-1.4</v>
      </c>
    </row>
    <row r="25" spans="1:38" s="6" customFormat="1" ht="24" customHeight="1" x14ac:dyDescent="0.15">
      <c r="A25" s="107"/>
      <c r="B25" s="41"/>
      <c r="C25" s="42">
        <v>12</v>
      </c>
      <c r="D25" s="43"/>
      <c r="E25" s="35">
        <v>105.9</v>
      </c>
      <c r="F25" s="36">
        <v>0.9</v>
      </c>
      <c r="G25" s="35">
        <v>98.1</v>
      </c>
      <c r="H25" s="37">
        <v>13.3</v>
      </c>
      <c r="I25" s="36">
        <v>116.8</v>
      </c>
      <c r="J25" s="36">
        <v>5.4</v>
      </c>
      <c r="K25" s="35">
        <v>102.1</v>
      </c>
      <c r="L25" s="37">
        <v>3.2</v>
      </c>
      <c r="M25" s="36">
        <v>104.3</v>
      </c>
      <c r="N25" s="36">
        <v>-6.7</v>
      </c>
      <c r="O25" s="35">
        <v>105</v>
      </c>
      <c r="P25" s="37">
        <v>-11.1</v>
      </c>
      <c r="Q25" s="36">
        <v>112.2</v>
      </c>
      <c r="R25" s="36">
        <v>2</v>
      </c>
      <c r="S25" s="35">
        <v>103.2</v>
      </c>
      <c r="T25" s="37">
        <v>3.8</v>
      </c>
      <c r="U25" s="36">
        <v>92</v>
      </c>
      <c r="V25" s="36">
        <v>1.3</v>
      </c>
      <c r="W25" s="35">
        <v>96.4</v>
      </c>
      <c r="X25" s="37">
        <v>7</v>
      </c>
      <c r="Y25" s="36">
        <v>120.1</v>
      </c>
      <c r="Z25" s="36">
        <v>24.1</v>
      </c>
      <c r="AA25" s="35">
        <v>87.4</v>
      </c>
      <c r="AB25" s="37">
        <v>-9.9</v>
      </c>
      <c r="AC25" s="36">
        <v>91.8</v>
      </c>
      <c r="AD25" s="36">
        <v>-12</v>
      </c>
      <c r="AE25" s="35">
        <v>102.2</v>
      </c>
      <c r="AF25" s="37">
        <v>-3.5</v>
      </c>
      <c r="AG25" s="36">
        <v>118.8</v>
      </c>
      <c r="AH25" s="36">
        <v>4.4000000000000004</v>
      </c>
      <c r="AI25" s="35">
        <v>110.9</v>
      </c>
      <c r="AJ25" s="36">
        <v>-5.7</v>
      </c>
      <c r="AK25" s="38">
        <v>94.5</v>
      </c>
      <c r="AL25" s="37">
        <v>-3.4</v>
      </c>
    </row>
    <row r="26" spans="1:38" s="6" customFormat="1" ht="24" customHeight="1" x14ac:dyDescent="0.15">
      <c r="A26" s="107"/>
      <c r="B26" s="41" t="s">
        <v>54</v>
      </c>
      <c r="C26" s="42">
        <v>1</v>
      </c>
      <c r="D26" s="43" t="s">
        <v>51</v>
      </c>
      <c r="E26" s="35">
        <v>103.8</v>
      </c>
      <c r="F26" s="36">
        <v>1.3</v>
      </c>
      <c r="G26" s="35">
        <v>99.8</v>
      </c>
      <c r="H26" s="37">
        <v>12.1</v>
      </c>
      <c r="I26" s="36">
        <v>115.4</v>
      </c>
      <c r="J26" s="36">
        <v>5.0999999999999996</v>
      </c>
      <c r="K26" s="35">
        <v>101.1</v>
      </c>
      <c r="L26" s="37">
        <v>-0.9</v>
      </c>
      <c r="M26" s="36">
        <v>102.2</v>
      </c>
      <c r="N26" s="36">
        <v>1</v>
      </c>
      <c r="O26" s="35">
        <v>99.8</v>
      </c>
      <c r="P26" s="37">
        <v>-3.1</v>
      </c>
      <c r="Q26" s="36">
        <v>102.6</v>
      </c>
      <c r="R26" s="36">
        <v>-4.5</v>
      </c>
      <c r="S26" s="35">
        <v>111.5</v>
      </c>
      <c r="T26" s="37">
        <v>-1.8</v>
      </c>
      <c r="U26" s="36">
        <v>89.9</v>
      </c>
      <c r="V26" s="36">
        <v>-8.6999999999999993</v>
      </c>
      <c r="W26" s="35">
        <v>85.2</v>
      </c>
      <c r="X26" s="37">
        <v>5.0999999999999996</v>
      </c>
      <c r="Y26" s="36">
        <v>123.4</v>
      </c>
      <c r="Z26" s="36">
        <v>1.3</v>
      </c>
      <c r="AA26" s="35">
        <v>87.1</v>
      </c>
      <c r="AB26" s="37">
        <v>5.0999999999999996</v>
      </c>
      <c r="AC26" s="36">
        <v>92.9</v>
      </c>
      <c r="AD26" s="36">
        <v>-1.8</v>
      </c>
      <c r="AE26" s="35">
        <v>98.9</v>
      </c>
      <c r="AF26" s="37">
        <v>-2.2999999999999998</v>
      </c>
      <c r="AG26" s="36">
        <v>116.1</v>
      </c>
      <c r="AH26" s="36">
        <v>5.4</v>
      </c>
      <c r="AI26" s="35">
        <v>110</v>
      </c>
      <c r="AJ26" s="36">
        <v>7.7</v>
      </c>
      <c r="AK26" s="38">
        <v>92</v>
      </c>
      <c r="AL26" s="37">
        <v>-3.2</v>
      </c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07"/>
      <c r="B29" s="41" t="str">
        <f>現金給与総額指数!B29</f>
        <v>令和2年</v>
      </c>
      <c r="C29" s="109" t="s">
        <v>10</v>
      </c>
      <c r="D29" s="110"/>
      <c r="E29" s="35">
        <v>100</v>
      </c>
      <c r="F29" s="36">
        <v>-2.5</v>
      </c>
      <c r="G29" s="35">
        <v>100</v>
      </c>
      <c r="H29" s="37">
        <v>4.8</v>
      </c>
      <c r="I29" s="36">
        <v>100</v>
      </c>
      <c r="J29" s="36">
        <v>-1.2</v>
      </c>
      <c r="K29" s="35">
        <v>100</v>
      </c>
      <c r="L29" s="37">
        <v>-1.3</v>
      </c>
      <c r="M29" s="36">
        <v>100</v>
      </c>
      <c r="N29" s="36">
        <v>2.7</v>
      </c>
      <c r="O29" s="35">
        <v>100</v>
      </c>
      <c r="P29" s="37">
        <v>-7.3</v>
      </c>
      <c r="Q29" s="36">
        <v>100</v>
      </c>
      <c r="R29" s="36">
        <v>-6.3</v>
      </c>
      <c r="S29" s="35">
        <v>100</v>
      </c>
      <c r="T29" s="37">
        <v>-3.4</v>
      </c>
      <c r="U29" s="36">
        <v>100</v>
      </c>
      <c r="V29" s="36">
        <v>26.7</v>
      </c>
      <c r="W29" s="35">
        <v>100</v>
      </c>
      <c r="X29" s="37">
        <v>1.9</v>
      </c>
      <c r="Y29" s="36">
        <v>100</v>
      </c>
      <c r="Z29" s="36">
        <v>-24.3</v>
      </c>
      <c r="AA29" s="35">
        <v>100</v>
      </c>
      <c r="AB29" s="37">
        <v>10.8</v>
      </c>
      <c r="AC29" s="36">
        <v>100</v>
      </c>
      <c r="AD29" s="36">
        <v>-6.1</v>
      </c>
      <c r="AE29" s="35">
        <v>100</v>
      </c>
      <c r="AF29" s="37">
        <v>-0.6</v>
      </c>
      <c r="AG29" s="36">
        <v>100</v>
      </c>
      <c r="AH29" s="36">
        <v>-7</v>
      </c>
      <c r="AI29" s="35">
        <v>100</v>
      </c>
      <c r="AJ29" s="36">
        <v>-6.1</v>
      </c>
      <c r="AK29" s="38">
        <v>100</v>
      </c>
      <c r="AL29" s="37">
        <v>-2.8</v>
      </c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101.1</v>
      </c>
      <c r="F30" s="36">
        <v>1.1000000000000001</v>
      </c>
      <c r="G30" s="35">
        <v>100.2</v>
      </c>
      <c r="H30" s="37">
        <v>0.2</v>
      </c>
      <c r="I30" s="36">
        <v>101.1</v>
      </c>
      <c r="J30" s="36">
        <v>1.1000000000000001</v>
      </c>
      <c r="K30" s="35">
        <v>100.1</v>
      </c>
      <c r="L30" s="37">
        <v>0.1</v>
      </c>
      <c r="M30" s="36">
        <v>98.5</v>
      </c>
      <c r="N30" s="36">
        <v>-1.5</v>
      </c>
      <c r="O30" s="35">
        <v>104</v>
      </c>
      <c r="P30" s="37">
        <v>3.9</v>
      </c>
      <c r="Q30" s="36">
        <v>108.2</v>
      </c>
      <c r="R30" s="36">
        <v>8.1999999999999993</v>
      </c>
      <c r="S30" s="35">
        <v>99.1</v>
      </c>
      <c r="T30" s="37">
        <v>-0.9</v>
      </c>
      <c r="U30" s="36">
        <v>122.7</v>
      </c>
      <c r="V30" s="36">
        <v>22.7</v>
      </c>
      <c r="W30" s="35">
        <v>101.2</v>
      </c>
      <c r="X30" s="37">
        <v>1.2</v>
      </c>
      <c r="Y30" s="36">
        <v>91.8</v>
      </c>
      <c r="Z30" s="36">
        <v>-8.1</v>
      </c>
      <c r="AA30" s="35">
        <v>74.8</v>
      </c>
      <c r="AB30" s="37">
        <v>-25.2</v>
      </c>
      <c r="AC30" s="36">
        <v>97.7</v>
      </c>
      <c r="AD30" s="36">
        <v>-2.2999999999999998</v>
      </c>
      <c r="AE30" s="35">
        <v>97.6</v>
      </c>
      <c r="AF30" s="37">
        <v>-2.4</v>
      </c>
      <c r="AG30" s="36">
        <v>100.4</v>
      </c>
      <c r="AH30" s="36">
        <v>0.4</v>
      </c>
      <c r="AI30" s="35">
        <v>101.8</v>
      </c>
      <c r="AJ30" s="36">
        <v>1.7</v>
      </c>
      <c r="AK30" s="38">
        <v>101.5</v>
      </c>
      <c r="AL30" s="37">
        <v>1.5</v>
      </c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101.6</v>
      </c>
      <c r="F31" s="36">
        <v>0.5</v>
      </c>
      <c r="G31" s="35">
        <v>96.6</v>
      </c>
      <c r="H31" s="37">
        <v>-3.6</v>
      </c>
      <c r="I31" s="36">
        <v>106.2</v>
      </c>
      <c r="J31" s="36">
        <v>5</v>
      </c>
      <c r="K31" s="35">
        <v>98.3</v>
      </c>
      <c r="L31" s="37">
        <v>-1.8</v>
      </c>
      <c r="M31" s="36">
        <v>104.4</v>
      </c>
      <c r="N31" s="36">
        <v>6</v>
      </c>
      <c r="O31" s="35">
        <v>100.2</v>
      </c>
      <c r="P31" s="37">
        <v>-3.7</v>
      </c>
      <c r="Q31" s="36">
        <v>103.2</v>
      </c>
      <c r="R31" s="36">
        <v>-4.5999999999999996</v>
      </c>
      <c r="S31" s="35">
        <v>100.9</v>
      </c>
      <c r="T31" s="37">
        <v>1.8</v>
      </c>
      <c r="U31" s="36">
        <v>126.9</v>
      </c>
      <c r="V31" s="36">
        <v>3.4</v>
      </c>
      <c r="W31" s="35">
        <v>91.3</v>
      </c>
      <c r="X31" s="37">
        <v>-9.8000000000000007</v>
      </c>
      <c r="Y31" s="36">
        <v>78.099999999999994</v>
      </c>
      <c r="Z31" s="36">
        <v>-14.9</v>
      </c>
      <c r="AA31" s="35">
        <v>83.5</v>
      </c>
      <c r="AB31" s="37">
        <v>11.6</v>
      </c>
      <c r="AC31" s="36">
        <v>93.8</v>
      </c>
      <c r="AD31" s="36">
        <v>-4</v>
      </c>
      <c r="AE31" s="35">
        <v>107.4</v>
      </c>
      <c r="AF31" s="37">
        <v>10</v>
      </c>
      <c r="AG31" s="36">
        <v>104.1</v>
      </c>
      <c r="AH31" s="36">
        <v>3.7</v>
      </c>
      <c r="AI31" s="35">
        <v>111</v>
      </c>
      <c r="AJ31" s="36">
        <v>9</v>
      </c>
      <c r="AK31" s="38">
        <v>99.1</v>
      </c>
      <c r="AL31" s="37">
        <v>-2.4</v>
      </c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101.8</v>
      </c>
      <c r="F32" s="36">
        <v>0.2</v>
      </c>
      <c r="G32" s="35">
        <v>90.1</v>
      </c>
      <c r="H32" s="37">
        <v>-6.7</v>
      </c>
      <c r="I32" s="36">
        <v>109.9</v>
      </c>
      <c r="J32" s="36">
        <v>3.5</v>
      </c>
      <c r="K32" s="35">
        <v>93.6</v>
      </c>
      <c r="L32" s="37">
        <v>-4.8</v>
      </c>
      <c r="M32" s="36">
        <v>106.3</v>
      </c>
      <c r="N32" s="36">
        <v>1.8</v>
      </c>
      <c r="O32" s="35">
        <v>110.9</v>
      </c>
      <c r="P32" s="37">
        <v>10.7</v>
      </c>
      <c r="Q32" s="36">
        <v>100.2</v>
      </c>
      <c r="R32" s="36">
        <v>-2.9</v>
      </c>
      <c r="S32" s="35">
        <v>99.8</v>
      </c>
      <c r="T32" s="37">
        <v>-1.1000000000000001</v>
      </c>
      <c r="U32" s="36">
        <v>132.80000000000001</v>
      </c>
      <c r="V32" s="36">
        <v>4.5999999999999996</v>
      </c>
      <c r="W32" s="35">
        <v>90.6</v>
      </c>
      <c r="X32" s="37">
        <v>-0.8</v>
      </c>
      <c r="Y32" s="36">
        <v>79.3</v>
      </c>
      <c r="Z32" s="36">
        <v>1.5</v>
      </c>
      <c r="AA32" s="35">
        <v>83.9</v>
      </c>
      <c r="AB32" s="37">
        <v>0.5</v>
      </c>
      <c r="AC32" s="36">
        <v>95.8</v>
      </c>
      <c r="AD32" s="36">
        <v>2.1</v>
      </c>
      <c r="AE32" s="35">
        <v>110.7</v>
      </c>
      <c r="AF32" s="37">
        <v>3.1</v>
      </c>
      <c r="AG32" s="36">
        <v>113.9</v>
      </c>
      <c r="AH32" s="36">
        <v>9.4</v>
      </c>
      <c r="AI32" s="35">
        <v>119</v>
      </c>
      <c r="AJ32" s="36">
        <v>7.2</v>
      </c>
      <c r="AK32" s="38">
        <v>95.9</v>
      </c>
      <c r="AL32" s="37">
        <v>-3.2</v>
      </c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101.4</v>
      </c>
      <c r="F33" s="36">
        <v>0</v>
      </c>
      <c r="G33" s="35">
        <v>106.2</v>
      </c>
      <c r="H33" s="37">
        <v>20.100000000000001</v>
      </c>
      <c r="I33" s="36">
        <v>112.8</v>
      </c>
      <c r="J33" s="36">
        <v>3.7</v>
      </c>
      <c r="K33" s="35">
        <v>102.7</v>
      </c>
      <c r="L33" s="37">
        <v>2.8</v>
      </c>
      <c r="M33" s="36">
        <v>103.6</v>
      </c>
      <c r="N33" s="36">
        <v>-2.8</v>
      </c>
      <c r="O33" s="35">
        <v>100.2</v>
      </c>
      <c r="P33" s="37">
        <v>-10.1</v>
      </c>
      <c r="Q33" s="36">
        <v>93.3</v>
      </c>
      <c r="R33" s="36">
        <v>-6.3</v>
      </c>
      <c r="S33" s="35">
        <v>111.4</v>
      </c>
      <c r="T33" s="37">
        <v>14.3</v>
      </c>
      <c r="U33" s="36">
        <v>115.9</v>
      </c>
      <c r="V33" s="36">
        <v>-13.8</v>
      </c>
      <c r="W33" s="35">
        <v>84.9</v>
      </c>
      <c r="X33" s="37">
        <v>-6.3</v>
      </c>
      <c r="Y33" s="36">
        <v>87.4</v>
      </c>
      <c r="Z33" s="36">
        <v>7.2</v>
      </c>
      <c r="AA33" s="35">
        <v>107.9</v>
      </c>
      <c r="AB33" s="37">
        <v>20.7</v>
      </c>
      <c r="AC33" s="36">
        <v>91.3</v>
      </c>
      <c r="AD33" s="36">
        <v>-4.9000000000000004</v>
      </c>
      <c r="AE33" s="35">
        <v>106.1</v>
      </c>
      <c r="AF33" s="37">
        <v>-2.9</v>
      </c>
      <c r="AG33" s="36">
        <v>115.8</v>
      </c>
      <c r="AH33" s="36">
        <v>1.1000000000000001</v>
      </c>
      <c r="AI33" s="35">
        <v>117.3</v>
      </c>
      <c r="AJ33" s="36">
        <v>-1.9</v>
      </c>
      <c r="AK33" s="38">
        <v>92.7</v>
      </c>
      <c r="AL33" s="37">
        <v>-2.9</v>
      </c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07"/>
      <c r="B35" s="41" t="s">
        <v>27</v>
      </c>
      <c r="C35" s="42">
        <v>1</v>
      </c>
      <c r="D35" s="43" t="s">
        <v>51</v>
      </c>
      <c r="E35" s="35">
        <v>100.6</v>
      </c>
      <c r="F35" s="36">
        <v>-3.1</v>
      </c>
      <c r="G35" s="35">
        <v>94.5</v>
      </c>
      <c r="H35" s="37">
        <v>8</v>
      </c>
      <c r="I35" s="36">
        <v>108.3</v>
      </c>
      <c r="J35" s="36">
        <v>4.4000000000000004</v>
      </c>
      <c r="K35" s="35">
        <v>102</v>
      </c>
      <c r="L35" s="37">
        <v>-0.9</v>
      </c>
      <c r="M35" s="36">
        <v>102.5</v>
      </c>
      <c r="N35" s="36">
        <v>-2.6</v>
      </c>
      <c r="O35" s="35">
        <v>99.3</v>
      </c>
      <c r="P35" s="37">
        <v>-5.5</v>
      </c>
      <c r="Q35" s="36">
        <v>89.7</v>
      </c>
      <c r="R35" s="36">
        <v>-11.5</v>
      </c>
      <c r="S35" s="35">
        <v>111.4</v>
      </c>
      <c r="T35" s="37">
        <v>16</v>
      </c>
      <c r="U35" s="36">
        <v>113.4</v>
      </c>
      <c r="V35" s="36">
        <v>-12.6</v>
      </c>
      <c r="W35" s="35">
        <v>82.4</v>
      </c>
      <c r="X35" s="37">
        <v>-5.9</v>
      </c>
      <c r="Y35" s="36">
        <v>108.9</v>
      </c>
      <c r="Z35" s="36">
        <v>-24.7</v>
      </c>
      <c r="AA35" s="35">
        <v>101.5</v>
      </c>
      <c r="AB35" s="37">
        <v>36.1</v>
      </c>
      <c r="AC35" s="36">
        <v>86.4</v>
      </c>
      <c r="AD35" s="36">
        <v>-4.5999999999999996</v>
      </c>
      <c r="AE35" s="35">
        <v>106.2</v>
      </c>
      <c r="AF35" s="37">
        <v>-2.2000000000000002</v>
      </c>
      <c r="AG35" s="36">
        <v>115.9</v>
      </c>
      <c r="AH35" s="36">
        <v>3.9</v>
      </c>
      <c r="AI35" s="35">
        <v>109.7</v>
      </c>
      <c r="AJ35" s="36">
        <v>-4.4000000000000004</v>
      </c>
      <c r="AK35" s="38">
        <v>93.2</v>
      </c>
      <c r="AL35" s="37">
        <v>-5.5</v>
      </c>
    </row>
    <row r="36" spans="1:38" s="6" customFormat="1" ht="24" customHeight="1" x14ac:dyDescent="0.15">
      <c r="A36" s="107"/>
      <c r="B36" s="41"/>
      <c r="C36" s="42">
        <v>2</v>
      </c>
      <c r="D36" s="43"/>
      <c r="E36" s="35">
        <v>101</v>
      </c>
      <c r="F36" s="36">
        <v>-0.5</v>
      </c>
      <c r="G36" s="35">
        <v>104.5</v>
      </c>
      <c r="H36" s="37">
        <v>19.3</v>
      </c>
      <c r="I36" s="36">
        <v>110</v>
      </c>
      <c r="J36" s="36">
        <v>2.2999999999999998</v>
      </c>
      <c r="K36" s="35">
        <v>100.3</v>
      </c>
      <c r="L36" s="37">
        <v>0.8</v>
      </c>
      <c r="M36" s="36">
        <v>104.5</v>
      </c>
      <c r="N36" s="36">
        <v>-1.1000000000000001</v>
      </c>
      <c r="O36" s="35">
        <v>98.2</v>
      </c>
      <c r="P36" s="37">
        <v>-8.6999999999999993</v>
      </c>
      <c r="Q36" s="36">
        <v>92.9</v>
      </c>
      <c r="R36" s="36">
        <v>-1.2</v>
      </c>
      <c r="S36" s="35">
        <v>107.1</v>
      </c>
      <c r="T36" s="37">
        <v>10.9</v>
      </c>
      <c r="U36" s="36">
        <v>117.3</v>
      </c>
      <c r="V36" s="36">
        <v>-13.6</v>
      </c>
      <c r="W36" s="35">
        <v>83.1</v>
      </c>
      <c r="X36" s="37">
        <v>-6.6</v>
      </c>
      <c r="Y36" s="36">
        <v>86.3</v>
      </c>
      <c r="Z36" s="36">
        <v>3.5</v>
      </c>
      <c r="AA36" s="35">
        <v>102.9</v>
      </c>
      <c r="AB36" s="37">
        <v>15.5</v>
      </c>
      <c r="AC36" s="36">
        <v>88.1</v>
      </c>
      <c r="AD36" s="36">
        <v>-6.6</v>
      </c>
      <c r="AE36" s="35">
        <v>106.4</v>
      </c>
      <c r="AF36" s="37">
        <v>-1.1000000000000001</v>
      </c>
      <c r="AG36" s="36">
        <v>121.3</v>
      </c>
      <c r="AH36" s="36">
        <v>5.9</v>
      </c>
      <c r="AI36" s="35">
        <v>114.4</v>
      </c>
      <c r="AJ36" s="36">
        <v>0.9</v>
      </c>
      <c r="AK36" s="38">
        <v>94</v>
      </c>
      <c r="AL36" s="37">
        <v>-3.2</v>
      </c>
    </row>
    <row r="37" spans="1:38" s="6" customFormat="1" ht="24" customHeight="1" x14ac:dyDescent="0.15">
      <c r="A37" s="107"/>
      <c r="B37" s="41"/>
      <c r="C37" s="42">
        <v>3</v>
      </c>
      <c r="D37" s="43"/>
      <c r="E37" s="35">
        <v>99.9</v>
      </c>
      <c r="F37" s="36">
        <v>-0.7</v>
      </c>
      <c r="G37" s="35">
        <v>102.2</v>
      </c>
      <c r="H37" s="37">
        <v>12.2</v>
      </c>
      <c r="I37" s="36">
        <v>109.9</v>
      </c>
      <c r="J37" s="36">
        <v>2.8</v>
      </c>
      <c r="K37" s="35">
        <v>105.2</v>
      </c>
      <c r="L37" s="37">
        <v>5.5</v>
      </c>
      <c r="M37" s="36">
        <v>108.3</v>
      </c>
      <c r="N37" s="36">
        <v>0.9</v>
      </c>
      <c r="O37" s="35">
        <v>100.1</v>
      </c>
      <c r="P37" s="37">
        <v>-8.8000000000000007</v>
      </c>
      <c r="Q37" s="36">
        <v>91.7</v>
      </c>
      <c r="R37" s="36">
        <v>-5.8</v>
      </c>
      <c r="S37" s="35">
        <v>115.3</v>
      </c>
      <c r="T37" s="37">
        <v>20.399999999999999</v>
      </c>
      <c r="U37" s="36">
        <v>119.3</v>
      </c>
      <c r="V37" s="36">
        <v>-12</v>
      </c>
      <c r="W37" s="35">
        <v>84.8</v>
      </c>
      <c r="X37" s="37">
        <v>-5.5</v>
      </c>
      <c r="Y37" s="36">
        <v>76</v>
      </c>
      <c r="Z37" s="36">
        <v>11.9</v>
      </c>
      <c r="AA37" s="35">
        <v>108</v>
      </c>
      <c r="AB37" s="37">
        <v>26.5</v>
      </c>
      <c r="AC37" s="36">
        <v>93.7</v>
      </c>
      <c r="AD37" s="36">
        <v>-7.7</v>
      </c>
      <c r="AE37" s="35">
        <v>105.8</v>
      </c>
      <c r="AF37" s="37">
        <v>-2</v>
      </c>
      <c r="AG37" s="36">
        <v>117</v>
      </c>
      <c r="AH37" s="36">
        <v>2.6</v>
      </c>
      <c r="AI37" s="35">
        <v>118.5</v>
      </c>
      <c r="AJ37" s="36">
        <v>-1.4</v>
      </c>
      <c r="AK37" s="38">
        <v>92.8</v>
      </c>
      <c r="AL37" s="37">
        <v>-3.3</v>
      </c>
    </row>
    <row r="38" spans="1:38" s="6" customFormat="1" ht="24" customHeight="1" x14ac:dyDescent="0.15">
      <c r="A38" s="107"/>
      <c r="B38" s="41"/>
      <c r="C38" s="42">
        <v>4</v>
      </c>
      <c r="D38" s="43"/>
      <c r="E38" s="35">
        <v>101.1</v>
      </c>
      <c r="F38" s="36">
        <v>-1.4</v>
      </c>
      <c r="G38" s="35">
        <v>105.8</v>
      </c>
      <c r="H38" s="37">
        <v>21.2</v>
      </c>
      <c r="I38" s="36">
        <v>112.8</v>
      </c>
      <c r="J38" s="36">
        <v>4.5999999999999996</v>
      </c>
      <c r="K38" s="35">
        <v>106.4</v>
      </c>
      <c r="L38" s="37">
        <v>0.6</v>
      </c>
      <c r="M38" s="36">
        <v>104.4</v>
      </c>
      <c r="N38" s="36">
        <v>-1.8</v>
      </c>
      <c r="O38" s="35">
        <v>97.5</v>
      </c>
      <c r="P38" s="37">
        <v>-12.7</v>
      </c>
      <c r="Q38" s="36">
        <v>90.4</v>
      </c>
      <c r="R38" s="36">
        <v>-13.8</v>
      </c>
      <c r="S38" s="35">
        <v>121.9</v>
      </c>
      <c r="T38" s="37">
        <v>24.3</v>
      </c>
      <c r="U38" s="36">
        <v>119.5</v>
      </c>
      <c r="V38" s="36">
        <v>-13.8</v>
      </c>
      <c r="W38" s="35">
        <v>85.3</v>
      </c>
      <c r="X38" s="37">
        <v>-3.4</v>
      </c>
      <c r="Y38" s="36">
        <v>86.7</v>
      </c>
      <c r="Z38" s="36">
        <v>-1</v>
      </c>
      <c r="AA38" s="35">
        <v>112.2</v>
      </c>
      <c r="AB38" s="37">
        <v>18.600000000000001</v>
      </c>
      <c r="AC38" s="36">
        <v>98.2</v>
      </c>
      <c r="AD38" s="36">
        <v>-3.5</v>
      </c>
      <c r="AE38" s="35">
        <v>106.5</v>
      </c>
      <c r="AF38" s="37">
        <v>-3.3</v>
      </c>
      <c r="AG38" s="36">
        <v>116.5</v>
      </c>
      <c r="AH38" s="36">
        <v>0.5</v>
      </c>
      <c r="AI38" s="35">
        <v>119.8</v>
      </c>
      <c r="AJ38" s="36">
        <v>-1.1000000000000001</v>
      </c>
      <c r="AK38" s="38">
        <v>93.5</v>
      </c>
      <c r="AL38" s="37">
        <v>-3.7</v>
      </c>
    </row>
    <row r="39" spans="1:38" s="6" customFormat="1" ht="24" customHeight="1" x14ac:dyDescent="0.15">
      <c r="A39" s="107"/>
      <c r="B39" s="41"/>
      <c r="C39" s="42">
        <v>5</v>
      </c>
      <c r="D39" s="43"/>
      <c r="E39" s="35">
        <v>100.4</v>
      </c>
      <c r="F39" s="36">
        <v>0.4</v>
      </c>
      <c r="G39" s="35">
        <v>105.7</v>
      </c>
      <c r="H39" s="37">
        <v>18.8</v>
      </c>
      <c r="I39" s="36">
        <v>112.5</v>
      </c>
      <c r="J39" s="36">
        <v>3.9</v>
      </c>
      <c r="K39" s="35">
        <v>99.3</v>
      </c>
      <c r="L39" s="37">
        <v>1.1000000000000001</v>
      </c>
      <c r="M39" s="36">
        <v>100</v>
      </c>
      <c r="N39" s="36">
        <v>-2.5</v>
      </c>
      <c r="O39" s="35">
        <v>97.9</v>
      </c>
      <c r="P39" s="37">
        <v>-9.1</v>
      </c>
      <c r="Q39" s="36">
        <v>95.7</v>
      </c>
      <c r="R39" s="36">
        <v>-5.2</v>
      </c>
      <c r="S39" s="35">
        <v>107.3</v>
      </c>
      <c r="T39" s="37">
        <v>11.1</v>
      </c>
      <c r="U39" s="36">
        <v>116.6</v>
      </c>
      <c r="V39" s="36">
        <v>-9.3000000000000007</v>
      </c>
      <c r="W39" s="35">
        <v>85</v>
      </c>
      <c r="X39" s="37">
        <v>-4.7</v>
      </c>
      <c r="Y39" s="36">
        <v>91.2</v>
      </c>
      <c r="Z39" s="36">
        <v>30.8</v>
      </c>
      <c r="AA39" s="35">
        <v>108.2</v>
      </c>
      <c r="AB39" s="37">
        <v>19.600000000000001</v>
      </c>
      <c r="AC39" s="36">
        <v>95.8</v>
      </c>
      <c r="AD39" s="36">
        <v>-3</v>
      </c>
      <c r="AE39" s="35">
        <v>104.6</v>
      </c>
      <c r="AF39" s="37">
        <v>-4.9000000000000004</v>
      </c>
      <c r="AG39" s="36">
        <v>118.5</v>
      </c>
      <c r="AH39" s="36">
        <v>3.8</v>
      </c>
      <c r="AI39" s="35">
        <v>116.7</v>
      </c>
      <c r="AJ39" s="36">
        <v>-0.2</v>
      </c>
      <c r="AK39" s="38">
        <v>92.1</v>
      </c>
      <c r="AL39" s="37">
        <v>-2.7</v>
      </c>
    </row>
    <row r="40" spans="1:38" s="6" customFormat="1" ht="24" customHeight="1" x14ac:dyDescent="0.15">
      <c r="A40" s="107"/>
      <c r="B40" s="41"/>
      <c r="C40" s="42">
        <v>6</v>
      </c>
      <c r="D40" s="43"/>
      <c r="E40" s="35">
        <v>101.1</v>
      </c>
      <c r="F40" s="36">
        <v>-0.2</v>
      </c>
      <c r="G40" s="35">
        <v>111.3</v>
      </c>
      <c r="H40" s="37">
        <v>19.7</v>
      </c>
      <c r="I40" s="36">
        <v>113.5</v>
      </c>
      <c r="J40" s="36">
        <v>3.8</v>
      </c>
      <c r="K40" s="35">
        <v>100.8</v>
      </c>
      <c r="L40" s="37">
        <v>3.6</v>
      </c>
      <c r="M40" s="36">
        <v>105.3</v>
      </c>
      <c r="N40" s="36">
        <v>-1.6</v>
      </c>
      <c r="O40" s="35">
        <v>101.1</v>
      </c>
      <c r="P40" s="37">
        <v>-11.8</v>
      </c>
      <c r="Q40" s="36">
        <v>95.9</v>
      </c>
      <c r="R40" s="36">
        <v>-6.2</v>
      </c>
      <c r="S40" s="35">
        <v>107.7</v>
      </c>
      <c r="T40" s="37">
        <v>10</v>
      </c>
      <c r="U40" s="36">
        <v>124.4</v>
      </c>
      <c r="V40" s="36">
        <v>-10.8</v>
      </c>
      <c r="W40" s="35">
        <v>86.4</v>
      </c>
      <c r="X40" s="37">
        <v>-4.8</v>
      </c>
      <c r="Y40" s="36">
        <v>78.3</v>
      </c>
      <c r="Z40" s="36">
        <v>-2.2000000000000002</v>
      </c>
      <c r="AA40" s="35">
        <v>107.8</v>
      </c>
      <c r="AB40" s="37">
        <v>19.8</v>
      </c>
      <c r="AC40" s="36">
        <v>91.9</v>
      </c>
      <c r="AD40" s="36">
        <v>-5.2</v>
      </c>
      <c r="AE40" s="35">
        <v>106.6</v>
      </c>
      <c r="AF40" s="37">
        <v>-1.5</v>
      </c>
      <c r="AG40" s="36">
        <v>115.2</v>
      </c>
      <c r="AH40" s="36">
        <v>-1</v>
      </c>
      <c r="AI40" s="35">
        <v>119.2</v>
      </c>
      <c r="AJ40" s="36">
        <v>-1.2</v>
      </c>
      <c r="AK40" s="38">
        <v>92.7</v>
      </c>
      <c r="AL40" s="37">
        <v>-3.2</v>
      </c>
    </row>
    <row r="41" spans="1:38" s="6" customFormat="1" ht="24" customHeight="1" x14ac:dyDescent="0.15">
      <c r="A41" s="107"/>
      <c r="B41" s="41"/>
      <c r="C41" s="42">
        <v>7</v>
      </c>
      <c r="D41" s="43"/>
      <c r="E41" s="35">
        <v>100.5</v>
      </c>
      <c r="F41" s="36">
        <v>0.5</v>
      </c>
      <c r="G41" s="35">
        <v>109.7</v>
      </c>
      <c r="H41" s="37">
        <v>25.9</v>
      </c>
      <c r="I41" s="36">
        <v>113.9</v>
      </c>
      <c r="J41" s="36">
        <v>4</v>
      </c>
      <c r="K41" s="35">
        <v>104.4</v>
      </c>
      <c r="L41" s="37">
        <v>2.9</v>
      </c>
      <c r="M41" s="36">
        <v>102.1</v>
      </c>
      <c r="N41" s="36">
        <v>-2.9</v>
      </c>
      <c r="O41" s="35">
        <v>97.6</v>
      </c>
      <c r="P41" s="37">
        <v>-13.5</v>
      </c>
      <c r="Q41" s="36">
        <v>90.7</v>
      </c>
      <c r="R41" s="36">
        <v>-7.4</v>
      </c>
      <c r="S41" s="35">
        <v>117.3</v>
      </c>
      <c r="T41" s="37">
        <v>17.8</v>
      </c>
      <c r="U41" s="36">
        <v>116.3</v>
      </c>
      <c r="V41" s="36">
        <v>-10.5</v>
      </c>
      <c r="W41" s="35">
        <v>86.4</v>
      </c>
      <c r="X41" s="37">
        <v>-5.2</v>
      </c>
      <c r="Y41" s="36">
        <v>79.900000000000006</v>
      </c>
      <c r="Z41" s="36">
        <v>11.7</v>
      </c>
      <c r="AA41" s="35">
        <v>107.2</v>
      </c>
      <c r="AB41" s="37">
        <v>17.899999999999999</v>
      </c>
      <c r="AC41" s="36">
        <v>88.7</v>
      </c>
      <c r="AD41" s="36">
        <v>-6.6</v>
      </c>
      <c r="AE41" s="35">
        <v>106.6</v>
      </c>
      <c r="AF41" s="37">
        <v>-2.7</v>
      </c>
      <c r="AG41" s="36">
        <v>111.8</v>
      </c>
      <c r="AH41" s="36">
        <v>-1.6</v>
      </c>
      <c r="AI41" s="35">
        <v>121.9</v>
      </c>
      <c r="AJ41" s="36">
        <v>3.4</v>
      </c>
      <c r="AK41" s="38">
        <v>91.7</v>
      </c>
      <c r="AL41" s="37">
        <v>-2.7</v>
      </c>
    </row>
    <row r="42" spans="1:38" s="6" customFormat="1" ht="24" customHeight="1" x14ac:dyDescent="0.15">
      <c r="A42" s="107"/>
      <c r="B42" s="41"/>
      <c r="C42" s="42">
        <v>8</v>
      </c>
      <c r="D42" s="43"/>
      <c r="E42" s="35">
        <v>101.6</v>
      </c>
      <c r="F42" s="36">
        <v>2</v>
      </c>
      <c r="G42" s="35">
        <v>113.7</v>
      </c>
      <c r="H42" s="37">
        <v>28.8</v>
      </c>
      <c r="I42" s="36">
        <v>113.5</v>
      </c>
      <c r="J42" s="36">
        <v>4.7</v>
      </c>
      <c r="K42" s="35">
        <v>101.6</v>
      </c>
      <c r="L42" s="37">
        <v>4.2</v>
      </c>
      <c r="M42" s="36">
        <v>100.9</v>
      </c>
      <c r="N42" s="36">
        <v>-5.0999999999999996</v>
      </c>
      <c r="O42" s="35">
        <v>107.3</v>
      </c>
      <c r="P42" s="37">
        <v>-4.5</v>
      </c>
      <c r="Q42" s="36">
        <v>98.5</v>
      </c>
      <c r="R42" s="36">
        <v>-0.8</v>
      </c>
      <c r="S42" s="35">
        <v>109.9</v>
      </c>
      <c r="T42" s="37">
        <v>12.4</v>
      </c>
      <c r="U42" s="36">
        <v>119.9</v>
      </c>
      <c r="V42" s="36">
        <v>-11.8</v>
      </c>
      <c r="W42" s="35">
        <v>85</v>
      </c>
      <c r="X42" s="37">
        <v>-6.5</v>
      </c>
      <c r="Y42" s="36">
        <v>86.5</v>
      </c>
      <c r="Z42" s="36">
        <v>0</v>
      </c>
      <c r="AA42" s="35">
        <v>108.8</v>
      </c>
      <c r="AB42" s="37">
        <v>20.8</v>
      </c>
      <c r="AC42" s="36">
        <v>88.1</v>
      </c>
      <c r="AD42" s="36">
        <v>-4.5999999999999996</v>
      </c>
      <c r="AE42" s="35">
        <v>106</v>
      </c>
      <c r="AF42" s="37">
        <v>-2</v>
      </c>
      <c r="AG42" s="36">
        <v>113.6</v>
      </c>
      <c r="AH42" s="36">
        <v>1.2</v>
      </c>
      <c r="AI42" s="35">
        <v>113.5</v>
      </c>
      <c r="AJ42" s="36">
        <v>0</v>
      </c>
      <c r="AK42" s="38">
        <v>91.9</v>
      </c>
      <c r="AL42" s="37">
        <v>-1.5</v>
      </c>
    </row>
    <row r="43" spans="1:38" s="6" customFormat="1" ht="24" customHeight="1" x14ac:dyDescent="0.15">
      <c r="A43" s="107"/>
      <c r="B43" s="41"/>
      <c r="C43" s="42">
        <v>9</v>
      </c>
      <c r="D43" s="43"/>
      <c r="E43" s="35">
        <v>101.6</v>
      </c>
      <c r="F43" s="36">
        <v>0.9</v>
      </c>
      <c r="G43" s="35">
        <v>105</v>
      </c>
      <c r="H43" s="37">
        <v>20.7</v>
      </c>
      <c r="I43" s="36">
        <v>113.5</v>
      </c>
      <c r="J43" s="36">
        <v>3.4</v>
      </c>
      <c r="K43" s="35">
        <v>99.5</v>
      </c>
      <c r="L43" s="37">
        <v>2.5</v>
      </c>
      <c r="M43" s="36">
        <v>102.7</v>
      </c>
      <c r="N43" s="36">
        <v>-4.4000000000000004</v>
      </c>
      <c r="O43" s="35">
        <v>100.6</v>
      </c>
      <c r="P43" s="37">
        <v>-10.3</v>
      </c>
      <c r="Q43" s="36">
        <v>99.1</v>
      </c>
      <c r="R43" s="36">
        <v>0.5</v>
      </c>
      <c r="S43" s="35">
        <v>107.7</v>
      </c>
      <c r="T43" s="37">
        <v>9.8000000000000007</v>
      </c>
      <c r="U43" s="36">
        <v>109.2</v>
      </c>
      <c r="V43" s="36">
        <v>-18.7</v>
      </c>
      <c r="W43" s="35">
        <v>85.5</v>
      </c>
      <c r="X43" s="37">
        <v>-6.1</v>
      </c>
      <c r="Y43" s="36">
        <v>95.4</v>
      </c>
      <c r="Z43" s="36">
        <v>16.3</v>
      </c>
      <c r="AA43" s="35">
        <v>108.3</v>
      </c>
      <c r="AB43" s="37">
        <v>19.8</v>
      </c>
      <c r="AC43" s="36">
        <v>90.3</v>
      </c>
      <c r="AD43" s="36">
        <v>-5.7</v>
      </c>
      <c r="AE43" s="35">
        <v>106</v>
      </c>
      <c r="AF43" s="37">
        <v>-3.6</v>
      </c>
      <c r="AG43" s="36">
        <v>111.3</v>
      </c>
      <c r="AH43" s="36">
        <v>0.2</v>
      </c>
      <c r="AI43" s="35">
        <v>117.4</v>
      </c>
      <c r="AJ43" s="36">
        <v>-0.4</v>
      </c>
      <c r="AK43" s="38">
        <v>92.2</v>
      </c>
      <c r="AL43" s="37">
        <v>-2.2000000000000002</v>
      </c>
    </row>
    <row r="44" spans="1:38" s="6" customFormat="1" ht="24" customHeight="1" x14ac:dyDescent="0.15">
      <c r="A44" s="107"/>
      <c r="B44" s="41"/>
      <c r="C44" s="42">
        <v>10</v>
      </c>
      <c r="D44" s="43"/>
      <c r="E44" s="35">
        <v>102</v>
      </c>
      <c r="F44" s="36">
        <v>1.1000000000000001</v>
      </c>
      <c r="G44" s="35">
        <v>107</v>
      </c>
      <c r="H44" s="37">
        <v>20.399999999999999</v>
      </c>
      <c r="I44" s="36">
        <v>115.3</v>
      </c>
      <c r="J44" s="36">
        <v>4.2</v>
      </c>
      <c r="K44" s="35">
        <v>105.9</v>
      </c>
      <c r="L44" s="37">
        <v>4.3</v>
      </c>
      <c r="M44" s="36">
        <v>103.4</v>
      </c>
      <c r="N44" s="36">
        <v>-2.4</v>
      </c>
      <c r="O44" s="35">
        <v>100.9</v>
      </c>
      <c r="P44" s="37">
        <v>-6.9</v>
      </c>
      <c r="Q44" s="36">
        <v>91</v>
      </c>
      <c r="R44" s="36">
        <v>-4.8</v>
      </c>
      <c r="S44" s="35">
        <v>116.8</v>
      </c>
      <c r="T44" s="37">
        <v>18.899999999999999</v>
      </c>
      <c r="U44" s="36">
        <v>111.2</v>
      </c>
      <c r="V44" s="36">
        <v>-18.7</v>
      </c>
      <c r="W44" s="35">
        <v>86.1</v>
      </c>
      <c r="X44" s="37">
        <v>-7.8</v>
      </c>
      <c r="Y44" s="36">
        <v>74.400000000000006</v>
      </c>
      <c r="Z44" s="36">
        <v>13.9</v>
      </c>
      <c r="AA44" s="35">
        <v>110.3</v>
      </c>
      <c r="AB44" s="37">
        <v>19.2</v>
      </c>
      <c r="AC44" s="36">
        <v>93.2</v>
      </c>
      <c r="AD44" s="36">
        <v>-3.4</v>
      </c>
      <c r="AE44" s="35">
        <v>106.2</v>
      </c>
      <c r="AF44" s="37">
        <v>-4.8</v>
      </c>
      <c r="AG44" s="36">
        <v>115.8</v>
      </c>
      <c r="AH44" s="36">
        <v>-0.5</v>
      </c>
      <c r="AI44" s="35">
        <v>120</v>
      </c>
      <c r="AJ44" s="36">
        <v>-3.8</v>
      </c>
      <c r="AK44" s="38">
        <v>92.3</v>
      </c>
      <c r="AL44" s="37">
        <v>-1.3</v>
      </c>
    </row>
    <row r="45" spans="1:38" s="6" customFormat="1" ht="24" customHeight="1" x14ac:dyDescent="0.15">
      <c r="A45" s="107"/>
      <c r="B45" s="41"/>
      <c r="C45" s="42">
        <v>11</v>
      </c>
      <c r="D45" s="43"/>
      <c r="E45" s="35">
        <v>102.8</v>
      </c>
      <c r="F45" s="36">
        <v>0.8</v>
      </c>
      <c r="G45" s="35">
        <v>108.1</v>
      </c>
      <c r="H45" s="37">
        <v>24.1</v>
      </c>
      <c r="I45" s="36">
        <v>115.8</v>
      </c>
      <c r="J45" s="36">
        <v>2.6</v>
      </c>
      <c r="K45" s="35">
        <v>104.8</v>
      </c>
      <c r="L45" s="37">
        <v>6.1</v>
      </c>
      <c r="M45" s="36">
        <v>105.2</v>
      </c>
      <c r="N45" s="36">
        <v>-3</v>
      </c>
      <c r="O45" s="35">
        <v>99.1</v>
      </c>
      <c r="P45" s="37">
        <v>-13.2</v>
      </c>
      <c r="Q45" s="36">
        <v>92.7</v>
      </c>
      <c r="R45" s="36">
        <v>-6.8</v>
      </c>
      <c r="S45" s="35">
        <v>109.5</v>
      </c>
      <c r="T45" s="37">
        <v>11.6</v>
      </c>
      <c r="U45" s="36">
        <v>110</v>
      </c>
      <c r="V45" s="36">
        <v>-15.9</v>
      </c>
      <c r="W45" s="35">
        <v>87</v>
      </c>
      <c r="X45" s="37">
        <v>-6.5</v>
      </c>
      <c r="Y45" s="36">
        <v>82.8</v>
      </c>
      <c r="Z45" s="36">
        <v>35.5</v>
      </c>
      <c r="AA45" s="35">
        <v>110.2</v>
      </c>
      <c r="AB45" s="37">
        <v>18.8</v>
      </c>
      <c r="AC45" s="36">
        <v>91.4</v>
      </c>
      <c r="AD45" s="36">
        <v>-3.8</v>
      </c>
      <c r="AE45" s="35">
        <v>106.1</v>
      </c>
      <c r="AF45" s="37">
        <v>-3.4</v>
      </c>
      <c r="AG45" s="36">
        <v>115</v>
      </c>
      <c r="AH45" s="36">
        <v>-0.4</v>
      </c>
      <c r="AI45" s="35">
        <v>118.8</v>
      </c>
      <c r="AJ45" s="36">
        <v>-7.4</v>
      </c>
      <c r="AK45" s="38">
        <v>92.4</v>
      </c>
      <c r="AL45" s="37">
        <v>-2.6</v>
      </c>
    </row>
    <row r="46" spans="1:38" s="6" customFormat="1" ht="24" customHeight="1" x14ac:dyDescent="0.15">
      <c r="A46" s="107"/>
      <c r="B46" s="41"/>
      <c r="C46" s="42">
        <v>12</v>
      </c>
      <c r="D46" s="43"/>
      <c r="E46" s="35">
        <v>103.6</v>
      </c>
      <c r="F46" s="36">
        <v>-0.5</v>
      </c>
      <c r="G46" s="35">
        <v>107.3</v>
      </c>
      <c r="H46" s="37">
        <v>24</v>
      </c>
      <c r="I46" s="36">
        <v>115.1</v>
      </c>
      <c r="J46" s="36">
        <v>4.0999999999999996</v>
      </c>
      <c r="K46" s="35">
        <v>102.1</v>
      </c>
      <c r="L46" s="37">
        <v>3.2</v>
      </c>
      <c r="M46" s="36">
        <v>104.1</v>
      </c>
      <c r="N46" s="36">
        <v>-6.6</v>
      </c>
      <c r="O46" s="35">
        <v>102.4</v>
      </c>
      <c r="P46" s="37">
        <v>-15.6</v>
      </c>
      <c r="Q46" s="36">
        <v>91.7</v>
      </c>
      <c r="R46" s="36">
        <v>-11</v>
      </c>
      <c r="S46" s="35">
        <v>104.9</v>
      </c>
      <c r="T46" s="37">
        <v>7.7</v>
      </c>
      <c r="U46" s="36">
        <v>114</v>
      </c>
      <c r="V46" s="36">
        <v>-17.600000000000001</v>
      </c>
      <c r="W46" s="35">
        <v>81.599999999999994</v>
      </c>
      <c r="X46" s="37">
        <v>-12</v>
      </c>
      <c r="Y46" s="36">
        <v>102.6</v>
      </c>
      <c r="Z46" s="36">
        <v>31.4</v>
      </c>
      <c r="AA46" s="35">
        <v>109.1</v>
      </c>
      <c r="AB46" s="37">
        <v>19</v>
      </c>
      <c r="AC46" s="36">
        <v>90.1</v>
      </c>
      <c r="AD46" s="36">
        <v>-3.2</v>
      </c>
      <c r="AE46" s="35">
        <v>106.5</v>
      </c>
      <c r="AF46" s="37">
        <v>-3</v>
      </c>
      <c r="AG46" s="36">
        <v>118</v>
      </c>
      <c r="AH46" s="36">
        <v>-0.5</v>
      </c>
      <c r="AI46" s="35">
        <v>118.1</v>
      </c>
      <c r="AJ46" s="36">
        <v>-5.8</v>
      </c>
      <c r="AK46" s="38">
        <v>92.4</v>
      </c>
      <c r="AL46" s="37">
        <v>-4.5999999999999996</v>
      </c>
    </row>
    <row r="47" spans="1:38" s="6" customFormat="1" ht="24" customHeight="1" x14ac:dyDescent="0.15">
      <c r="A47" s="107"/>
      <c r="B47" s="41" t="s">
        <v>54</v>
      </c>
      <c r="C47" s="42">
        <v>1</v>
      </c>
      <c r="D47" s="43" t="s">
        <v>51</v>
      </c>
      <c r="E47" s="35">
        <v>104.8</v>
      </c>
      <c r="F47" s="36">
        <v>4.2</v>
      </c>
      <c r="G47" s="35">
        <v>106.5</v>
      </c>
      <c r="H47" s="37">
        <v>12.7</v>
      </c>
      <c r="I47" s="36">
        <v>113.9</v>
      </c>
      <c r="J47" s="36">
        <v>5.2</v>
      </c>
      <c r="K47" s="35">
        <v>106.2</v>
      </c>
      <c r="L47" s="37">
        <v>4.0999999999999996</v>
      </c>
      <c r="M47" s="36">
        <v>103.8</v>
      </c>
      <c r="N47" s="36">
        <v>1.3</v>
      </c>
      <c r="O47" s="35">
        <v>98.3</v>
      </c>
      <c r="P47" s="37">
        <v>-1</v>
      </c>
      <c r="Q47" s="36">
        <v>95.3</v>
      </c>
      <c r="R47" s="36">
        <v>6.2</v>
      </c>
      <c r="S47" s="35">
        <v>113.3</v>
      </c>
      <c r="T47" s="37">
        <v>1.7</v>
      </c>
      <c r="U47" s="36">
        <v>107.4</v>
      </c>
      <c r="V47" s="36">
        <v>-5.3</v>
      </c>
      <c r="W47" s="35">
        <v>83.5</v>
      </c>
      <c r="X47" s="37">
        <v>1.3</v>
      </c>
      <c r="Y47" s="36">
        <v>127.3</v>
      </c>
      <c r="Z47" s="36">
        <v>16.899999999999999</v>
      </c>
      <c r="AA47" s="35">
        <v>107.5</v>
      </c>
      <c r="AB47" s="37">
        <v>5.9</v>
      </c>
      <c r="AC47" s="36">
        <v>88.9</v>
      </c>
      <c r="AD47" s="36">
        <v>2.9</v>
      </c>
      <c r="AE47" s="35">
        <v>106.7</v>
      </c>
      <c r="AF47" s="37">
        <v>0.5</v>
      </c>
      <c r="AG47" s="36">
        <v>117.2</v>
      </c>
      <c r="AH47" s="36">
        <v>1.1000000000000001</v>
      </c>
      <c r="AI47" s="35">
        <v>115.9</v>
      </c>
      <c r="AJ47" s="36">
        <v>5.7</v>
      </c>
      <c r="AK47" s="38">
        <v>92.9</v>
      </c>
      <c r="AL47" s="37">
        <v>-0.3</v>
      </c>
    </row>
    <row r="48" spans="1:38" s="7" customFormat="1" ht="20.100000000000001" customHeight="1" x14ac:dyDescent="0.15">
      <c r="A48" s="108"/>
      <c r="B48" s="58"/>
      <c r="C48" s="95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C8:D8"/>
    <mergeCell ref="A4:A6"/>
    <mergeCell ref="B4:D6"/>
    <mergeCell ref="A7:A27"/>
    <mergeCell ref="A28:A48"/>
    <mergeCell ref="C29:D29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100</v>
      </c>
      <c r="F8" s="36">
        <v>-0.4</v>
      </c>
      <c r="G8" s="35">
        <v>100</v>
      </c>
      <c r="H8" s="37">
        <v>1.8</v>
      </c>
      <c r="I8" s="36">
        <v>100</v>
      </c>
      <c r="J8" s="36">
        <v>-0.3</v>
      </c>
      <c r="K8" s="35">
        <v>100</v>
      </c>
      <c r="L8" s="37">
        <v>-2.5</v>
      </c>
      <c r="M8" s="36">
        <v>100</v>
      </c>
      <c r="N8" s="36">
        <v>13.9</v>
      </c>
      <c r="O8" s="35">
        <v>100</v>
      </c>
      <c r="P8" s="37">
        <v>-4.8</v>
      </c>
      <c r="Q8" s="36">
        <v>100</v>
      </c>
      <c r="R8" s="36">
        <v>-3.4</v>
      </c>
      <c r="S8" s="35">
        <v>100</v>
      </c>
      <c r="T8" s="37">
        <v>1.6</v>
      </c>
      <c r="U8" s="36">
        <v>100</v>
      </c>
      <c r="V8" s="36">
        <v>20.7</v>
      </c>
      <c r="W8" s="35">
        <v>100</v>
      </c>
      <c r="X8" s="37">
        <v>4.9000000000000004</v>
      </c>
      <c r="Y8" s="36">
        <v>100</v>
      </c>
      <c r="Z8" s="36">
        <v>-11.9</v>
      </c>
      <c r="AA8" s="35">
        <v>100</v>
      </c>
      <c r="AB8" s="37">
        <v>10.199999999999999</v>
      </c>
      <c r="AC8" s="36">
        <v>100</v>
      </c>
      <c r="AD8" s="36">
        <v>0.3</v>
      </c>
      <c r="AE8" s="35">
        <v>100</v>
      </c>
      <c r="AF8" s="37">
        <v>1.4</v>
      </c>
      <c r="AG8" s="36">
        <v>100</v>
      </c>
      <c r="AH8" s="36">
        <v>-2.4</v>
      </c>
      <c r="AI8" s="35">
        <v>100</v>
      </c>
      <c r="AJ8" s="37">
        <v>-4.0999999999999996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101.1</v>
      </c>
      <c r="F9" s="36">
        <v>1.1000000000000001</v>
      </c>
      <c r="G9" s="35">
        <v>101</v>
      </c>
      <c r="H9" s="37">
        <v>1</v>
      </c>
      <c r="I9" s="36">
        <v>101.3</v>
      </c>
      <c r="J9" s="36">
        <v>1.4</v>
      </c>
      <c r="K9" s="35">
        <v>95.4</v>
      </c>
      <c r="L9" s="37">
        <v>-4.5999999999999996</v>
      </c>
      <c r="M9" s="36">
        <v>102.7</v>
      </c>
      <c r="N9" s="36">
        <v>2.7</v>
      </c>
      <c r="O9" s="35">
        <v>99</v>
      </c>
      <c r="P9" s="37">
        <v>-1</v>
      </c>
      <c r="Q9" s="36">
        <v>110.9</v>
      </c>
      <c r="R9" s="36">
        <v>11</v>
      </c>
      <c r="S9" s="35">
        <v>93.4</v>
      </c>
      <c r="T9" s="37">
        <v>-6.6</v>
      </c>
      <c r="U9" s="36">
        <v>93</v>
      </c>
      <c r="V9" s="36">
        <v>-6.9</v>
      </c>
      <c r="W9" s="35">
        <v>99.3</v>
      </c>
      <c r="X9" s="37">
        <v>-0.7</v>
      </c>
      <c r="Y9" s="36">
        <v>98.4</v>
      </c>
      <c r="Z9" s="36">
        <v>-1.6</v>
      </c>
      <c r="AA9" s="35">
        <v>78.099999999999994</v>
      </c>
      <c r="AB9" s="37">
        <v>-22</v>
      </c>
      <c r="AC9" s="36">
        <v>96.2</v>
      </c>
      <c r="AD9" s="36">
        <v>-3.8</v>
      </c>
      <c r="AE9" s="35">
        <v>98.2</v>
      </c>
      <c r="AF9" s="37">
        <v>-1.8</v>
      </c>
      <c r="AG9" s="36">
        <v>98.8</v>
      </c>
      <c r="AH9" s="36">
        <v>-1.2</v>
      </c>
      <c r="AI9" s="35">
        <v>102.1</v>
      </c>
      <c r="AJ9" s="37">
        <v>2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103</v>
      </c>
      <c r="F10" s="36">
        <v>1.9</v>
      </c>
      <c r="G10" s="35">
        <v>92.5</v>
      </c>
      <c r="H10" s="36">
        <v>-8.4</v>
      </c>
      <c r="I10" s="35">
        <v>107.9</v>
      </c>
      <c r="J10" s="36">
        <v>6.5</v>
      </c>
      <c r="K10" s="35">
        <v>93.3</v>
      </c>
      <c r="L10" s="36">
        <v>-2.2000000000000002</v>
      </c>
      <c r="M10" s="35">
        <v>107.5</v>
      </c>
      <c r="N10" s="36">
        <v>4.7</v>
      </c>
      <c r="O10" s="35">
        <v>99.7</v>
      </c>
      <c r="P10" s="36">
        <v>0.7</v>
      </c>
      <c r="Q10" s="35">
        <v>109.1</v>
      </c>
      <c r="R10" s="36">
        <v>-1.6</v>
      </c>
      <c r="S10" s="35">
        <v>96.4</v>
      </c>
      <c r="T10" s="36">
        <v>3.2</v>
      </c>
      <c r="U10" s="35">
        <v>96.9</v>
      </c>
      <c r="V10" s="36">
        <v>4.2</v>
      </c>
      <c r="W10" s="35">
        <v>90.7</v>
      </c>
      <c r="X10" s="36">
        <v>-8.6999999999999993</v>
      </c>
      <c r="Y10" s="35">
        <v>96.4</v>
      </c>
      <c r="Z10" s="36">
        <v>-2</v>
      </c>
      <c r="AA10" s="35">
        <v>91.7</v>
      </c>
      <c r="AB10" s="36">
        <v>17.399999999999999</v>
      </c>
      <c r="AC10" s="35">
        <v>94.6</v>
      </c>
      <c r="AD10" s="36">
        <v>-1.7</v>
      </c>
      <c r="AE10" s="35">
        <v>109.2</v>
      </c>
      <c r="AF10" s="36">
        <v>11.2</v>
      </c>
      <c r="AG10" s="35">
        <v>103.3</v>
      </c>
      <c r="AH10" s="36">
        <v>4.5999999999999996</v>
      </c>
      <c r="AI10" s="35">
        <v>104.7</v>
      </c>
      <c r="AJ10" s="37">
        <v>2.5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101.9</v>
      </c>
      <c r="F11" s="36">
        <v>-1.1000000000000001</v>
      </c>
      <c r="G11" s="35">
        <v>90.3</v>
      </c>
      <c r="H11" s="37">
        <v>-2.4</v>
      </c>
      <c r="I11" s="36">
        <v>110.6</v>
      </c>
      <c r="J11" s="36">
        <v>2.5</v>
      </c>
      <c r="K11" s="35">
        <v>94.8</v>
      </c>
      <c r="L11" s="37">
        <v>1.6</v>
      </c>
      <c r="M11" s="36">
        <v>107.8</v>
      </c>
      <c r="N11" s="36">
        <v>0.3</v>
      </c>
      <c r="O11" s="35">
        <v>108.4</v>
      </c>
      <c r="P11" s="37">
        <v>8.6999999999999993</v>
      </c>
      <c r="Q11" s="36">
        <v>102.7</v>
      </c>
      <c r="R11" s="36">
        <v>-5.9</v>
      </c>
      <c r="S11" s="35">
        <v>100.2</v>
      </c>
      <c r="T11" s="37">
        <v>3.9</v>
      </c>
      <c r="U11" s="36">
        <v>93.1</v>
      </c>
      <c r="V11" s="36">
        <v>-3.9</v>
      </c>
      <c r="W11" s="35">
        <v>85.1</v>
      </c>
      <c r="X11" s="37">
        <v>-6.2</v>
      </c>
      <c r="Y11" s="36">
        <v>99.1</v>
      </c>
      <c r="Z11" s="36">
        <v>2.8</v>
      </c>
      <c r="AA11" s="35">
        <v>100.6</v>
      </c>
      <c r="AB11" s="37">
        <v>9.6999999999999993</v>
      </c>
      <c r="AC11" s="36">
        <v>103</v>
      </c>
      <c r="AD11" s="36">
        <v>8.9</v>
      </c>
      <c r="AE11" s="35">
        <v>106.8</v>
      </c>
      <c r="AF11" s="37">
        <v>-2.2000000000000002</v>
      </c>
      <c r="AG11" s="36">
        <v>109.6</v>
      </c>
      <c r="AH11" s="36">
        <v>6.1</v>
      </c>
      <c r="AI11" s="35">
        <v>110.7</v>
      </c>
      <c r="AJ11" s="37">
        <v>5.7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104.6</v>
      </c>
      <c r="F12" s="36">
        <v>1.5</v>
      </c>
      <c r="G12" s="35">
        <v>99.5</v>
      </c>
      <c r="H12" s="37">
        <v>12.7</v>
      </c>
      <c r="I12" s="36">
        <v>114.6</v>
      </c>
      <c r="J12" s="36">
        <v>4.2</v>
      </c>
      <c r="K12" s="35">
        <v>100.2</v>
      </c>
      <c r="L12" s="37">
        <v>2.2000000000000002</v>
      </c>
      <c r="M12" s="36">
        <v>104.1</v>
      </c>
      <c r="N12" s="36">
        <v>-4.5</v>
      </c>
      <c r="O12" s="35">
        <v>104.2</v>
      </c>
      <c r="P12" s="37">
        <v>-4.0999999999999996</v>
      </c>
      <c r="Q12" s="36">
        <v>110.5</v>
      </c>
      <c r="R12" s="36">
        <v>6.1</v>
      </c>
      <c r="S12" s="35">
        <v>112.7</v>
      </c>
      <c r="T12" s="37">
        <v>13.6</v>
      </c>
      <c r="U12" s="36">
        <v>98.7</v>
      </c>
      <c r="V12" s="36">
        <v>1.8</v>
      </c>
      <c r="W12" s="35">
        <v>87.6</v>
      </c>
      <c r="X12" s="37">
        <v>2.8</v>
      </c>
      <c r="Y12" s="36">
        <v>112.4</v>
      </c>
      <c r="Z12" s="36">
        <v>13.3</v>
      </c>
      <c r="AA12" s="35">
        <v>86.1</v>
      </c>
      <c r="AB12" s="37">
        <v>-16.2</v>
      </c>
      <c r="AC12" s="36">
        <v>96.8</v>
      </c>
      <c r="AD12" s="36">
        <v>-7.6</v>
      </c>
      <c r="AE12" s="35">
        <v>103.4</v>
      </c>
      <c r="AF12" s="37">
        <v>-2.6</v>
      </c>
      <c r="AG12" s="36">
        <v>114.2</v>
      </c>
      <c r="AH12" s="36">
        <v>3.8</v>
      </c>
      <c r="AI12" s="35">
        <v>106.3</v>
      </c>
      <c r="AJ12" s="37">
        <v>-5.0999999999999996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1</v>
      </c>
      <c r="D14" s="43" t="s">
        <v>51</v>
      </c>
      <c r="E14" s="35">
        <v>103</v>
      </c>
      <c r="F14" s="36">
        <v>-1.4</v>
      </c>
      <c r="G14" s="35">
        <v>91.6</v>
      </c>
      <c r="H14" s="37">
        <v>5.4</v>
      </c>
      <c r="I14" s="36">
        <v>111.5</v>
      </c>
      <c r="J14" s="36">
        <v>5.2</v>
      </c>
      <c r="K14" s="35">
        <v>102.5</v>
      </c>
      <c r="L14" s="37">
        <v>1</v>
      </c>
      <c r="M14" s="36">
        <v>102.9</v>
      </c>
      <c r="N14" s="36">
        <v>-3.9</v>
      </c>
      <c r="O14" s="35">
        <v>101.3</v>
      </c>
      <c r="P14" s="37">
        <v>-3.2</v>
      </c>
      <c r="Q14" s="36">
        <v>106</v>
      </c>
      <c r="R14" s="36">
        <v>2.8</v>
      </c>
      <c r="S14" s="35">
        <v>114.1</v>
      </c>
      <c r="T14" s="37">
        <v>16.899999999999999</v>
      </c>
      <c r="U14" s="36">
        <v>99.7</v>
      </c>
      <c r="V14" s="36">
        <v>-4.7</v>
      </c>
      <c r="W14" s="35">
        <v>80.8</v>
      </c>
      <c r="X14" s="37">
        <v>-4.3</v>
      </c>
      <c r="Y14" s="36">
        <v>120.3</v>
      </c>
      <c r="Z14" s="36">
        <v>-4.5999999999999996</v>
      </c>
      <c r="AA14" s="35">
        <v>84.4</v>
      </c>
      <c r="AB14" s="37">
        <v>-23.4</v>
      </c>
      <c r="AC14" s="36">
        <v>95.2</v>
      </c>
      <c r="AD14" s="36">
        <v>-3.2</v>
      </c>
      <c r="AE14" s="35">
        <v>102.1</v>
      </c>
      <c r="AF14" s="37">
        <v>-4.8</v>
      </c>
      <c r="AG14" s="36">
        <v>109</v>
      </c>
      <c r="AH14" s="36">
        <v>2.2999999999999998</v>
      </c>
      <c r="AI14" s="35">
        <v>100</v>
      </c>
      <c r="AJ14" s="37">
        <v>-6.2</v>
      </c>
      <c r="AK14" s="74"/>
      <c r="AL14" s="74"/>
    </row>
    <row r="15" spans="1:38" s="6" customFormat="1" ht="24" customHeight="1" x14ac:dyDescent="0.15">
      <c r="A15" s="107"/>
      <c r="B15" s="41"/>
      <c r="C15" s="42">
        <v>2</v>
      </c>
      <c r="D15" s="43"/>
      <c r="E15" s="35">
        <v>103.4</v>
      </c>
      <c r="F15" s="36">
        <v>0.3</v>
      </c>
      <c r="G15" s="35">
        <v>98.4</v>
      </c>
      <c r="H15" s="37">
        <v>12.2</v>
      </c>
      <c r="I15" s="36">
        <v>113.1</v>
      </c>
      <c r="J15" s="36">
        <v>4.2</v>
      </c>
      <c r="K15" s="35">
        <v>98.5</v>
      </c>
      <c r="L15" s="37">
        <v>1.4</v>
      </c>
      <c r="M15" s="36">
        <v>105.1</v>
      </c>
      <c r="N15" s="36">
        <v>-4.8</v>
      </c>
      <c r="O15" s="35">
        <v>102.5</v>
      </c>
      <c r="P15" s="37">
        <v>-2.6</v>
      </c>
      <c r="Q15" s="36">
        <v>106</v>
      </c>
      <c r="R15" s="36">
        <v>4.7</v>
      </c>
      <c r="S15" s="35">
        <v>111.4</v>
      </c>
      <c r="T15" s="37">
        <v>13.2</v>
      </c>
      <c r="U15" s="36">
        <v>99.4</v>
      </c>
      <c r="V15" s="36">
        <v>-6.5</v>
      </c>
      <c r="W15" s="35">
        <v>80.2</v>
      </c>
      <c r="X15" s="37">
        <v>-4.0999999999999996</v>
      </c>
      <c r="Y15" s="36">
        <v>107.3</v>
      </c>
      <c r="Z15" s="36">
        <v>5</v>
      </c>
      <c r="AA15" s="35">
        <v>88.5</v>
      </c>
      <c r="AB15" s="37">
        <v>-19.5</v>
      </c>
      <c r="AC15" s="36">
        <v>96.5</v>
      </c>
      <c r="AD15" s="36">
        <v>-3.3</v>
      </c>
      <c r="AE15" s="35">
        <v>102.3</v>
      </c>
      <c r="AF15" s="37">
        <v>-3.1</v>
      </c>
      <c r="AG15" s="36">
        <v>112.9</v>
      </c>
      <c r="AH15" s="36">
        <v>5.5</v>
      </c>
      <c r="AI15" s="35">
        <v>103.9</v>
      </c>
      <c r="AJ15" s="37">
        <v>-4.0999999999999996</v>
      </c>
      <c r="AK15" s="74"/>
      <c r="AL15" s="74"/>
    </row>
    <row r="16" spans="1:38" s="6" customFormat="1" ht="24" customHeight="1" x14ac:dyDescent="0.15">
      <c r="A16" s="107"/>
      <c r="B16" s="41"/>
      <c r="C16" s="42">
        <v>3</v>
      </c>
      <c r="D16" s="43"/>
      <c r="E16" s="35">
        <v>102.6</v>
      </c>
      <c r="F16" s="36">
        <v>-0.3</v>
      </c>
      <c r="G16" s="35">
        <v>94.1</v>
      </c>
      <c r="H16" s="37">
        <v>4.9000000000000004</v>
      </c>
      <c r="I16" s="36">
        <v>112.1</v>
      </c>
      <c r="J16" s="36">
        <v>2.7</v>
      </c>
      <c r="K16" s="35">
        <v>102.4</v>
      </c>
      <c r="L16" s="37">
        <v>6.4</v>
      </c>
      <c r="M16" s="36">
        <v>108.6</v>
      </c>
      <c r="N16" s="36">
        <v>1.9</v>
      </c>
      <c r="O16" s="35">
        <v>106.5</v>
      </c>
      <c r="P16" s="37">
        <v>0.1</v>
      </c>
      <c r="Q16" s="36">
        <v>106.4</v>
      </c>
      <c r="R16" s="36">
        <v>4.2</v>
      </c>
      <c r="S16" s="35">
        <v>115.6</v>
      </c>
      <c r="T16" s="37">
        <v>14.6</v>
      </c>
      <c r="U16" s="36">
        <v>102.8</v>
      </c>
      <c r="V16" s="36">
        <v>-3.1</v>
      </c>
      <c r="W16" s="35">
        <v>78</v>
      </c>
      <c r="X16" s="37">
        <v>-6.8</v>
      </c>
      <c r="Y16" s="36">
        <v>98.5</v>
      </c>
      <c r="Z16" s="36">
        <v>5.5</v>
      </c>
      <c r="AA16" s="35">
        <v>90.4</v>
      </c>
      <c r="AB16" s="37">
        <v>-19.2</v>
      </c>
      <c r="AC16" s="36">
        <v>100.2</v>
      </c>
      <c r="AD16" s="36">
        <v>-5.5</v>
      </c>
      <c r="AE16" s="35">
        <v>102.6</v>
      </c>
      <c r="AF16" s="37">
        <v>-2.9</v>
      </c>
      <c r="AG16" s="36">
        <v>111.7</v>
      </c>
      <c r="AH16" s="36">
        <v>3.2</v>
      </c>
      <c r="AI16" s="35">
        <v>106.2</v>
      </c>
      <c r="AJ16" s="37">
        <v>-5.3</v>
      </c>
      <c r="AK16" s="74"/>
      <c r="AL16" s="74"/>
    </row>
    <row r="17" spans="1:38" s="6" customFormat="1" ht="24" customHeight="1" x14ac:dyDescent="0.15">
      <c r="A17" s="107"/>
      <c r="B17" s="41"/>
      <c r="C17" s="42">
        <v>4</v>
      </c>
      <c r="D17" s="43"/>
      <c r="E17" s="35">
        <v>104.1</v>
      </c>
      <c r="F17" s="36">
        <v>0.3</v>
      </c>
      <c r="G17" s="35">
        <v>97.1</v>
      </c>
      <c r="H17" s="37">
        <v>11.7</v>
      </c>
      <c r="I17" s="36">
        <v>114.2</v>
      </c>
      <c r="J17" s="36">
        <v>4.5999999999999996</v>
      </c>
      <c r="K17" s="35">
        <v>102.3</v>
      </c>
      <c r="L17" s="37">
        <v>0.3</v>
      </c>
      <c r="M17" s="36">
        <v>104.3</v>
      </c>
      <c r="N17" s="36">
        <v>-2</v>
      </c>
      <c r="O17" s="35">
        <v>102</v>
      </c>
      <c r="P17" s="37">
        <v>-6.6</v>
      </c>
      <c r="Q17" s="36">
        <v>111.4</v>
      </c>
      <c r="R17" s="36">
        <v>5.3</v>
      </c>
      <c r="S17" s="35">
        <v>120.3</v>
      </c>
      <c r="T17" s="37">
        <v>22.6</v>
      </c>
      <c r="U17" s="36">
        <v>104.1</v>
      </c>
      <c r="V17" s="36">
        <v>-0.7</v>
      </c>
      <c r="W17" s="35">
        <v>80.8</v>
      </c>
      <c r="X17" s="37">
        <v>-1.5</v>
      </c>
      <c r="Y17" s="36">
        <v>101.8</v>
      </c>
      <c r="Z17" s="36">
        <v>-3.9</v>
      </c>
      <c r="AA17" s="35">
        <v>87.3</v>
      </c>
      <c r="AB17" s="37">
        <v>-20</v>
      </c>
      <c r="AC17" s="36">
        <v>105.4</v>
      </c>
      <c r="AD17" s="36">
        <v>-3.4</v>
      </c>
      <c r="AE17" s="35">
        <v>102.6</v>
      </c>
      <c r="AF17" s="37">
        <v>-4.3</v>
      </c>
      <c r="AG17" s="36">
        <v>111.2</v>
      </c>
      <c r="AH17" s="36">
        <v>0.7</v>
      </c>
      <c r="AI17" s="35">
        <v>106.6</v>
      </c>
      <c r="AJ17" s="37">
        <v>-4.7</v>
      </c>
      <c r="AK17" s="74"/>
      <c r="AL17" s="74"/>
    </row>
    <row r="18" spans="1:38" s="6" customFormat="1" ht="24" customHeight="1" x14ac:dyDescent="0.15">
      <c r="A18" s="107"/>
      <c r="B18" s="41"/>
      <c r="C18" s="42">
        <v>5</v>
      </c>
      <c r="D18" s="43"/>
      <c r="E18" s="35">
        <v>104</v>
      </c>
      <c r="F18" s="36">
        <v>1.9</v>
      </c>
      <c r="G18" s="35">
        <v>97.8</v>
      </c>
      <c r="H18" s="37">
        <v>10.6</v>
      </c>
      <c r="I18" s="36">
        <v>114.1</v>
      </c>
      <c r="J18" s="36">
        <v>3</v>
      </c>
      <c r="K18" s="35">
        <v>95.5</v>
      </c>
      <c r="L18" s="37">
        <v>0.8</v>
      </c>
      <c r="M18" s="36">
        <v>102.2</v>
      </c>
      <c r="N18" s="36">
        <v>-3.9</v>
      </c>
      <c r="O18" s="35">
        <v>100.3</v>
      </c>
      <c r="P18" s="37">
        <v>-4.0999999999999996</v>
      </c>
      <c r="Q18" s="36">
        <v>113.8</v>
      </c>
      <c r="R18" s="36">
        <v>10.6</v>
      </c>
      <c r="S18" s="35">
        <v>112.1</v>
      </c>
      <c r="T18" s="37">
        <v>13.5</v>
      </c>
      <c r="U18" s="36">
        <v>104</v>
      </c>
      <c r="V18" s="36">
        <v>1.5</v>
      </c>
      <c r="W18" s="35">
        <v>84</v>
      </c>
      <c r="X18" s="37">
        <v>1.8</v>
      </c>
      <c r="Y18" s="36">
        <v>111.5</v>
      </c>
      <c r="Z18" s="36">
        <v>20</v>
      </c>
      <c r="AA18" s="35">
        <v>82</v>
      </c>
      <c r="AB18" s="37">
        <v>-23</v>
      </c>
      <c r="AC18" s="36">
        <v>104.8</v>
      </c>
      <c r="AD18" s="36">
        <v>1.9</v>
      </c>
      <c r="AE18" s="35">
        <v>101.2</v>
      </c>
      <c r="AF18" s="37">
        <v>-5.9</v>
      </c>
      <c r="AG18" s="36">
        <v>114.2</v>
      </c>
      <c r="AH18" s="36">
        <v>4.5999999999999996</v>
      </c>
      <c r="AI18" s="35">
        <v>104.9</v>
      </c>
      <c r="AJ18" s="37">
        <v>-5.5</v>
      </c>
      <c r="AK18" s="74"/>
      <c r="AL18" s="74"/>
    </row>
    <row r="19" spans="1:38" s="6" customFormat="1" ht="24" customHeight="1" x14ac:dyDescent="0.15">
      <c r="A19" s="107"/>
      <c r="B19" s="41"/>
      <c r="C19" s="42">
        <v>6</v>
      </c>
      <c r="D19" s="43"/>
      <c r="E19" s="35">
        <v>104.9</v>
      </c>
      <c r="F19" s="36">
        <v>2</v>
      </c>
      <c r="G19" s="35">
        <v>100</v>
      </c>
      <c r="H19" s="37">
        <v>11</v>
      </c>
      <c r="I19" s="36">
        <v>114.5</v>
      </c>
      <c r="J19" s="36">
        <v>3.3</v>
      </c>
      <c r="K19" s="35">
        <v>98.5</v>
      </c>
      <c r="L19" s="37">
        <v>2.4</v>
      </c>
      <c r="M19" s="36">
        <v>107</v>
      </c>
      <c r="N19" s="36">
        <v>-3.4</v>
      </c>
      <c r="O19" s="35">
        <v>106.3</v>
      </c>
      <c r="P19" s="37">
        <v>-5.8</v>
      </c>
      <c r="Q19" s="36">
        <v>113.5</v>
      </c>
      <c r="R19" s="36">
        <v>9.1999999999999993</v>
      </c>
      <c r="S19" s="35">
        <v>108.2</v>
      </c>
      <c r="T19" s="37">
        <v>8.6999999999999993</v>
      </c>
      <c r="U19" s="36">
        <v>104.4</v>
      </c>
      <c r="V19" s="36">
        <v>4.4000000000000004</v>
      </c>
      <c r="W19" s="35">
        <v>84.8</v>
      </c>
      <c r="X19" s="37">
        <v>0.8</v>
      </c>
      <c r="Y19" s="36">
        <v>113.7</v>
      </c>
      <c r="Z19" s="36">
        <v>15.5</v>
      </c>
      <c r="AA19" s="35">
        <v>82.2</v>
      </c>
      <c r="AB19" s="37">
        <v>-20.3</v>
      </c>
      <c r="AC19" s="36">
        <v>102.1</v>
      </c>
      <c r="AD19" s="36">
        <v>1</v>
      </c>
      <c r="AE19" s="35">
        <v>103.9</v>
      </c>
      <c r="AF19" s="37">
        <v>-2.2999999999999998</v>
      </c>
      <c r="AG19" s="36">
        <v>112.8</v>
      </c>
      <c r="AH19" s="36">
        <v>-0.4</v>
      </c>
      <c r="AI19" s="35">
        <v>105.5</v>
      </c>
      <c r="AJ19" s="37">
        <v>-6.2</v>
      </c>
      <c r="AK19" s="74"/>
      <c r="AL19" s="74"/>
    </row>
    <row r="20" spans="1:38" s="6" customFormat="1" ht="24" customHeight="1" x14ac:dyDescent="0.15">
      <c r="A20" s="107"/>
      <c r="B20" s="41"/>
      <c r="C20" s="42">
        <v>7</v>
      </c>
      <c r="D20" s="43"/>
      <c r="E20" s="35">
        <v>104.2</v>
      </c>
      <c r="F20" s="36">
        <v>2.4</v>
      </c>
      <c r="G20" s="35">
        <v>102.5</v>
      </c>
      <c r="H20" s="37">
        <v>14.7</v>
      </c>
      <c r="I20" s="36">
        <v>115.3</v>
      </c>
      <c r="J20" s="36">
        <v>4.5</v>
      </c>
      <c r="K20" s="35">
        <v>103.5</v>
      </c>
      <c r="L20" s="37">
        <v>2.1</v>
      </c>
      <c r="M20" s="36">
        <v>101.5</v>
      </c>
      <c r="N20" s="36">
        <v>-5.0999999999999996</v>
      </c>
      <c r="O20" s="35">
        <v>99.2</v>
      </c>
      <c r="P20" s="37">
        <v>-10.8</v>
      </c>
      <c r="Q20" s="36">
        <v>109.3</v>
      </c>
      <c r="R20" s="36">
        <v>6.5</v>
      </c>
      <c r="S20" s="35">
        <v>114.5</v>
      </c>
      <c r="T20" s="37">
        <v>15</v>
      </c>
      <c r="U20" s="36">
        <v>97.6</v>
      </c>
      <c r="V20" s="36">
        <v>7.8</v>
      </c>
      <c r="W20" s="35">
        <v>89.1</v>
      </c>
      <c r="X20" s="37">
        <v>7</v>
      </c>
      <c r="Y20" s="36">
        <v>112.9</v>
      </c>
      <c r="Z20" s="36">
        <v>20.2</v>
      </c>
      <c r="AA20" s="35">
        <v>86</v>
      </c>
      <c r="AB20" s="37">
        <v>-7.6</v>
      </c>
      <c r="AC20" s="36">
        <v>92.2</v>
      </c>
      <c r="AD20" s="36">
        <v>-14.3</v>
      </c>
      <c r="AE20" s="35">
        <v>105</v>
      </c>
      <c r="AF20" s="37">
        <v>0.1</v>
      </c>
      <c r="AG20" s="36">
        <v>115.9</v>
      </c>
      <c r="AH20" s="36">
        <v>4.3</v>
      </c>
      <c r="AI20" s="35">
        <v>109.2</v>
      </c>
      <c r="AJ20" s="37">
        <v>-2</v>
      </c>
      <c r="AK20" s="74"/>
      <c r="AL20" s="74"/>
    </row>
    <row r="21" spans="1:38" s="6" customFormat="1" ht="24" customHeight="1" x14ac:dyDescent="0.15">
      <c r="A21" s="107"/>
      <c r="B21" s="41"/>
      <c r="C21" s="42">
        <v>8</v>
      </c>
      <c r="D21" s="43"/>
      <c r="E21" s="35">
        <v>105</v>
      </c>
      <c r="F21" s="36">
        <v>3.1</v>
      </c>
      <c r="G21" s="35">
        <v>103.8</v>
      </c>
      <c r="H21" s="37">
        <v>16.899999999999999</v>
      </c>
      <c r="I21" s="36">
        <v>114.6</v>
      </c>
      <c r="J21" s="36">
        <v>4.9000000000000004</v>
      </c>
      <c r="K21" s="35">
        <v>98.3</v>
      </c>
      <c r="L21" s="37">
        <v>2</v>
      </c>
      <c r="M21" s="36">
        <v>100.3</v>
      </c>
      <c r="N21" s="36">
        <v>-8.8000000000000007</v>
      </c>
      <c r="O21" s="35">
        <v>108.6</v>
      </c>
      <c r="P21" s="37">
        <v>0.6</v>
      </c>
      <c r="Q21" s="36">
        <v>113.5</v>
      </c>
      <c r="R21" s="36">
        <v>8.1999999999999993</v>
      </c>
      <c r="S21" s="35">
        <v>111.2</v>
      </c>
      <c r="T21" s="37">
        <v>12.8</v>
      </c>
      <c r="U21" s="36">
        <v>94.8</v>
      </c>
      <c r="V21" s="36">
        <v>4.4000000000000004</v>
      </c>
      <c r="W21" s="35">
        <v>91.4</v>
      </c>
      <c r="X21" s="37">
        <v>5.5</v>
      </c>
      <c r="Y21" s="36">
        <v>120.2</v>
      </c>
      <c r="Z21" s="36">
        <v>15.6</v>
      </c>
      <c r="AA21" s="35">
        <v>89</v>
      </c>
      <c r="AB21" s="37">
        <v>-4</v>
      </c>
      <c r="AC21" s="36">
        <v>91.1</v>
      </c>
      <c r="AD21" s="36">
        <v>-13.3</v>
      </c>
      <c r="AE21" s="35">
        <v>103.7</v>
      </c>
      <c r="AF21" s="37">
        <v>-0.8</v>
      </c>
      <c r="AG21" s="36">
        <v>115.8</v>
      </c>
      <c r="AH21" s="36">
        <v>5.8</v>
      </c>
      <c r="AI21" s="35">
        <v>105.1</v>
      </c>
      <c r="AJ21" s="37">
        <v>-3.9</v>
      </c>
      <c r="AK21" s="74"/>
      <c r="AL21" s="74"/>
    </row>
    <row r="22" spans="1:38" s="6" customFormat="1" ht="24" customHeight="1" x14ac:dyDescent="0.15">
      <c r="A22" s="107"/>
      <c r="B22" s="41"/>
      <c r="C22" s="42">
        <v>9</v>
      </c>
      <c r="D22" s="43"/>
      <c r="E22" s="35">
        <v>105.3</v>
      </c>
      <c r="F22" s="36">
        <v>2.7</v>
      </c>
      <c r="G22" s="35">
        <v>101.3</v>
      </c>
      <c r="H22" s="37">
        <v>15.2</v>
      </c>
      <c r="I22" s="36">
        <v>115.6</v>
      </c>
      <c r="J22" s="36">
        <v>5</v>
      </c>
      <c r="K22" s="35">
        <v>99.5</v>
      </c>
      <c r="L22" s="37">
        <v>3</v>
      </c>
      <c r="M22" s="36">
        <v>102.5</v>
      </c>
      <c r="N22" s="36">
        <v>-7.8</v>
      </c>
      <c r="O22" s="35">
        <v>104.1</v>
      </c>
      <c r="P22" s="37">
        <v>-5.2</v>
      </c>
      <c r="Q22" s="36">
        <v>113.9</v>
      </c>
      <c r="R22" s="36">
        <v>9.6999999999999993</v>
      </c>
      <c r="S22" s="35">
        <v>110.4</v>
      </c>
      <c r="T22" s="37">
        <v>10</v>
      </c>
      <c r="U22" s="36">
        <v>90.8</v>
      </c>
      <c r="V22" s="36">
        <v>1.7</v>
      </c>
      <c r="W22" s="35">
        <v>93.1</v>
      </c>
      <c r="X22" s="37">
        <v>6.4</v>
      </c>
      <c r="Y22" s="36">
        <v>117.7</v>
      </c>
      <c r="Z22" s="36">
        <v>16.399999999999999</v>
      </c>
      <c r="AA22" s="35">
        <v>84.9</v>
      </c>
      <c r="AB22" s="37">
        <v>-14.9</v>
      </c>
      <c r="AC22" s="36">
        <v>92.6</v>
      </c>
      <c r="AD22" s="36">
        <v>-14.3</v>
      </c>
      <c r="AE22" s="35">
        <v>104.9</v>
      </c>
      <c r="AF22" s="37">
        <v>-0.9</v>
      </c>
      <c r="AG22" s="36">
        <v>114.7</v>
      </c>
      <c r="AH22" s="36">
        <v>4.9000000000000004</v>
      </c>
      <c r="AI22" s="35">
        <v>108.1</v>
      </c>
      <c r="AJ22" s="37">
        <v>-2.4</v>
      </c>
      <c r="AK22" s="74"/>
      <c r="AL22" s="74"/>
    </row>
    <row r="23" spans="1:38" s="6" customFormat="1" ht="24" customHeight="1" x14ac:dyDescent="0.15">
      <c r="A23" s="107"/>
      <c r="B23" s="41"/>
      <c r="C23" s="42">
        <v>10</v>
      </c>
      <c r="D23" s="43"/>
      <c r="E23" s="35">
        <v>105.9</v>
      </c>
      <c r="F23" s="36">
        <v>3.3</v>
      </c>
      <c r="G23" s="35">
        <v>102.9</v>
      </c>
      <c r="H23" s="37">
        <v>19.2</v>
      </c>
      <c r="I23" s="36">
        <v>116.3</v>
      </c>
      <c r="J23" s="36">
        <v>4.3</v>
      </c>
      <c r="K23" s="35">
        <v>102.9</v>
      </c>
      <c r="L23" s="37">
        <v>1.8</v>
      </c>
      <c r="M23" s="36">
        <v>103.7</v>
      </c>
      <c r="N23" s="36">
        <v>-5.0999999999999996</v>
      </c>
      <c r="O23" s="35">
        <v>105.3</v>
      </c>
      <c r="P23" s="37">
        <v>-0.4</v>
      </c>
      <c r="Q23" s="36">
        <v>109.9</v>
      </c>
      <c r="R23" s="36">
        <v>5.8</v>
      </c>
      <c r="S23" s="35">
        <v>116.6</v>
      </c>
      <c r="T23" s="37">
        <v>18.100000000000001</v>
      </c>
      <c r="U23" s="36">
        <v>96.2</v>
      </c>
      <c r="V23" s="36">
        <v>6.5</v>
      </c>
      <c r="W23" s="35">
        <v>98.1</v>
      </c>
      <c r="X23" s="37">
        <v>11.9</v>
      </c>
      <c r="Y23" s="36">
        <v>112.2</v>
      </c>
      <c r="Z23" s="36">
        <v>24.4</v>
      </c>
      <c r="AA23" s="35">
        <v>86.7</v>
      </c>
      <c r="AB23" s="37">
        <v>-10.6</v>
      </c>
      <c r="AC23" s="36">
        <v>95.3</v>
      </c>
      <c r="AD23" s="36">
        <v>-12.2</v>
      </c>
      <c r="AE23" s="35">
        <v>104.4</v>
      </c>
      <c r="AF23" s="37">
        <v>-2.5</v>
      </c>
      <c r="AG23" s="36">
        <v>117</v>
      </c>
      <c r="AH23" s="36">
        <v>4.5</v>
      </c>
      <c r="AI23" s="35">
        <v>110.2</v>
      </c>
      <c r="AJ23" s="37">
        <v>-5.0999999999999996</v>
      </c>
      <c r="AK23" s="74"/>
      <c r="AL23" s="74"/>
    </row>
    <row r="24" spans="1:38" s="6" customFormat="1" ht="24" customHeight="1" x14ac:dyDescent="0.15">
      <c r="A24" s="107"/>
      <c r="B24" s="41"/>
      <c r="C24" s="42">
        <v>11</v>
      </c>
      <c r="D24" s="43"/>
      <c r="E24" s="35">
        <v>106.1</v>
      </c>
      <c r="F24" s="36">
        <v>2.2999999999999998</v>
      </c>
      <c r="G24" s="35">
        <v>104.1</v>
      </c>
      <c r="H24" s="37">
        <v>17.5</v>
      </c>
      <c r="I24" s="36">
        <v>116.7</v>
      </c>
      <c r="J24" s="36">
        <v>2.8</v>
      </c>
      <c r="K24" s="35">
        <v>98.5</v>
      </c>
      <c r="L24" s="37">
        <v>2.2000000000000002</v>
      </c>
      <c r="M24" s="36">
        <v>103.8</v>
      </c>
      <c r="N24" s="36">
        <v>-5.3</v>
      </c>
      <c r="O24" s="35">
        <v>106.4</v>
      </c>
      <c r="P24" s="37">
        <v>-1.4</v>
      </c>
      <c r="Q24" s="36">
        <v>111</v>
      </c>
      <c r="R24" s="36">
        <v>3.2</v>
      </c>
      <c r="S24" s="35">
        <v>110.2</v>
      </c>
      <c r="T24" s="37">
        <v>10.9</v>
      </c>
      <c r="U24" s="36">
        <v>97.7</v>
      </c>
      <c r="V24" s="36">
        <v>10.9</v>
      </c>
      <c r="W24" s="35">
        <v>96.2</v>
      </c>
      <c r="X24" s="37">
        <v>10.3</v>
      </c>
      <c r="Y24" s="36">
        <v>113</v>
      </c>
      <c r="Z24" s="36">
        <v>29</v>
      </c>
      <c r="AA24" s="35">
        <v>83.3</v>
      </c>
      <c r="AB24" s="37">
        <v>-16.399999999999999</v>
      </c>
      <c r="AC24" s="36">
        <v>93.5</v>
      </c>
      <c r="AD24" s="36">
        <v>-12.1</v>
      </c>
      <c r="AE24" s="35">
        <v>104.5</v>
      </c>
      <c r="AF24" s="37">
        <v>-1.7</v>
      </c>
      <c r="AG24" s="36">
        <v>116.1</v>
      </c>
      <c r="AH24" s="36">
        <v>4.4000000000000004</v>
      </c>
      <c r="AI24" s="35">
        <v>108.4</v>
      </c>
      <c r="AJ24" s="37">
        <v>-8</v>
      </c>
      <c r="AK24" s="74"/>
      <c r="AL24" s="74"/>
    </row>
    <row r="25" spans="1:38" s="6" customFormat="1" ht="24" customHeight="1" x14ac:dyDescent="0.15">
      <c r="A25" s="107"/>
      <c r="B25" s="41"/>
      <c r="C25" s="42">
        <v>12</v>
      </c>
      <c r="D25" s="43"/>
      <c r="E25" s="35">
        <v>106.4</v>
      </c>
      <c r="F25" s="36">
        <v>1.1000000000000001</v>
      </c>
      <c r="G25" s="35">
        <v>100.6</v>
      </c>
      <c r="H25" s="37">
        <v>13.2</v>
      </c>
      <c r="I25" s="36">
        <v>116.8</v>
      </c>
      <c r="J25" s="36">
        <v>4.9000000000000004</v>
      </c>
      <c r="K25" s="35">
        <v>99.5</v>
      </c>
      <c r="L25" s="37">
        <v>2.8</v>
      </c>
      <c r="M25" s="36">
        <v>106.7</v>
      </c>
      <c r="N25" s="36">
        <v>-5.9</v>
      </c>
      <c r="O25" s="35">
        <v>107.6</v>
      </c>
      <c r="P25" s="37">
        <v>-8.6999999999999993</v>
      </c>
      <c r="Q25" s="36">
        <v>110.9</v>
      </c>
      <c r="R25" s="36">
        <v>2.8</v>
      </c>
      <c r="S25" s="35">
        <v>107.8</v>
      </c>
      <c r="T25" s="37">
        <v>6.9</v>
      </c>
      <c r="U25" s="36">
        <v>92.9</v>
      </c>
      <c r="V25" s="36">
        <v>2.2999999999999998</v>
      </c>
      <c r="W25" s="35">
        <v>94.2</v>
      </c>
      <c r="X25" s="37">
        <v>5.3</v>
      </c>
      <c r="Y25" s="36">
        <v>119.2</v>
      </c>
      <c r="Z25" s="36">
        <v>25.5</v>
      </c>
      <c r="AA25" s="35">
        <v>88.8</v>
      </c>
      <c r="AB25" s="37">
        <v>-11.6</v>
      </c>
      <c r="AC25" s="36">
        <v>92.3</v>
      </c>
      <c r="AD25" s="36">
        <v>-12.2</v>
      </c>
      <c r="AE25" s="35">
        <v>103.4</v>
      </c>
      <c r="AF25" s="37">
        <v>-3</v>
      </c>
      <c r="AG25" s="36">
        <v>119</v>
      </c>
      <c r="AH25" s="36">
        <v>5.8</v>
      </c>
      <c r="AI25" s="35">
        <v>107</v>
      </c>
      <c r="AJ25" s="37">
        <v>-7.3</v>
      </c>
      <c r="AK25" s="74"/>
      <c r="AL25" s="74"/>
    </row>
    <row r="26" spans="1:38" s="6" customFormat="1" ht="24" customHeight="1" x14ac:dyDescent="0.15">
      <c r="A26" s="107"/>
      <c r="B26" s="41" t="s">
        <v>54</v>
      </c>
      <c r="C26" s="42">
        <v>1</v>
      </c>
      <c r="D26" s="43" t="s">
        <v>51</v>
      </c>
      <c r="E26" s="35">
        <v>104.3</v>
      </c>
      <c r="F26" s="36">
        <v>1.3</v>
      </c>
      <c r="G26" s="35">
        <v>102.3</v>
      </c>
      <c r="H26" s="37">
        <v>11.7</v>
      </c>
      <c r="I26" s="36">
        <v>115.6</v>
      </c>
      <c r="J26" s="36">
        <v>3.7</v>
      </c>
      <c r="K26" s="35">
        <v>100.9</v>
      </c>
      <c r="L26" s="37">
        <v>-1.6</v>
      </c>
      <c r="M26" s="36">
        <v>103.4</v>
      </c>
      <c r="N26" s="36">
        <v>0.5</v>
      </c>
      <c r="O26" s="35">
        <v>103.6</v>
      </c>
      <c r="P26" s="37">
        <v>2.2999999999999998</v>
      </c>
      <c r="Q26" s="36">
        <v>101.5</v>
      </c>
      <c r="R26" s="36">
        <v>-4.2</v>
      </c>
      <c r="S26" s="35">
        <v>110.7</v>
      </c>
      <c r="T26" s="37">
        <v>-3</v>
      </c>
      <c r="U26" s="36">
        <v>90</v>
      </c>
      <c r="V26" s="36">
        <v>-9.6999999999999993</v>
      </c>
      <c r="W26" s="35">
        <v>83.8</v>
      </c>
      <c r="X26" s="37">
        <v>3.7</v>
      </c>
      <c r="Y26" s="36">
        <v>121.5</v>
      </c>
      <c r="Z26" s="36">
        <v>1</v>
      </c>
      <c r="AA26" s="35">
        <v>88.8</v>
      </c>
      <c r="AB26" s="37">
        <v>5.2</v>
      </c>
      <c r="AC26" s="36">
        <v>93.6</v>
      </c>
      <c r="AD26" s="36">
        <v>-1.7</v>
      </c>
      <c r="AE26" s="35">
        <v>100.4</v>
      </c>
      <c r="AF26" s="37">
        <v>-1.7</v>
      </c>
      <c r="AG26" s="36">
        <v>116.3</v>
      </c>
      <c r="AH26" s="36">
        <v>6.7</v>
      </c>
      <c r="AI26" s="35">
        <v>107.7</v>
      </c>
      <c r="AJ26" s="37">
        <v>7.7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-1.7</v>
      </c>
      <c r="G29" s="35">
        <v>100</v>
      </c>
      <c r="H29" s="37">
        <v>0.3</v>
      </c>
      <c r="I29" s="36">
        <v>100</v>
      </c>
      <c r="J29" s="36">
        <v>1.3</v>
      </c>
      <c r="K29" s="35">
        <v>100</v>
      </c>
      <c r="L29" s="37">
        <v>-2.1</v>
      </c>
      <c r="M29" s="36">
        <v>100</v>
      </c>
      <c r="N29" s="36">
        <v>4</v>
      </c>
      <c r="O29" s="35">
        <v>100</v>
      </c>
      <c r="P29" s="37">
        <v>-6</v>
      </c>
      <c r="Q29" s="36">
        <v>100</v>
      </c>
      <c r="R29" s="36">
        <v>-5.7</v>
      </c>
      <c r="S29" s="35">
        <v>100</v>
      </c>
      <c r="T29" s="37">
        <v>-0.4</v>
      </c>
      <c r="U29" s="36">
        <v>100</v>
      </c>
      <c r="V29" s="36">
        <v>27.6</v>
      </c>
      <c r="W29" s="35">
        <v>100</v>
      </c>
      <c r="X29" s="37">
        <v>3.3</v>
      </c>
      <c r="Y29" s="36">
        <v>100</v>
      </c>
      <c r="Z29" s="36">
        <v>-21.6</v>
      </c>
      <c r="AA29" s="35">
        <v>100</v>
      </c>
      <c r="AB29" s="37">
        <v>12.8</v>
      </c>
      <c r="AC29" s="36">
        <v>100</v>
      </c>
      <c r="AD29" s="36">
        <v>-6.4</v>
      </c>
      <c r="AE29" s="35">
        <v>100</v>
      </c>
      <c r="AF29" s="37">
        <v>-1.6</v>
      </c>
      <c r="AG29" s="36">
        <v>100</v>
      </c>
      <c r="AH29" s="36">
        <v>-4.4000000000000004</v>
      </c>
      <c r="AI29" s="35">
        <v>100</v>
      </c>
      <c r="AJ29" s="37">
        <v>-4.8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100.7</v>
      </c>
      <c r="F30" s="36">
        <v>0.7</v>
      </c>
      <c r="G30" s="35">
        <v>99.7</v>
      </c>
      <c r="H30" s="37">
        <v>-0.3</v>
      </c>
      <c r="I30" s="36">
        <v>100.5</v>
      </c>
      <c r="J30" s="36">
        <v>0.5</v>
      </c>
      <c r="K30" s="35">
        <v>99.1</v>
      </c>
      <c r="L30" s="37">
        <v>-0.9</v>
      </c>
      <c r="M30" s="36">
        <v>97.7</v>
      </c>
      <c r="N30" s="36">
        <v>-2.2999999999999998</v>
      </c>
      <c r="O30" s="35">
        <v>100.7</v>
      </c>
      <c r="P30" s="37">
        <v>0.7</v>
      </c>
      <c r="Q30" s="36">
        <v>107.7</v>
      </c>
      <c r="R30" s="36">
        <v>7.7</v>
      </c>
      <c r="S30" s="35">
        <v>96</v>
      </c>
      <c r="T30" s="37">
        <v>-4.0999999999999996</v>
      </c>
      <c r="U30" s="36">
        <v>124.3</v>
      </c>
      <c r="V30" s="36">
        <v>24.3</v>
      </c>
      <c r="W30" s="35">
        <v>101.6</v>
      </c>
      <c r="X30" s="37">
        <v>1.6</v>
      </c>
      <c r="Y30" s="36">
        <v>94</v>
      </c>
      <c r="Z30" s="36">
        <v>-6</v>
      </c>
      <c r="AA30" s="35">
        <v>77.2</v>
      </c>
      <c r="AB30" s="37">
        <v>-22.9</v>
      </c>
      <c r="AC30" s="36">
        <v>97.6</v>
      </c>
      <c r="AD30" s="36">
        <v>-2.4</v>
      </c>
      <c r="AE30" s="35">
        <v>99.1</v>
      </c>
      <c r="AF30" s="37">
        <v>-1</v>
      </c>
      <c r="AG30" s="36">
        <v>100.9</v>
      </c>
      <c r="AH30" s="36">
        <v>0.8</v>
      </c>
      <c r="AI30" s="35">
        <v>98.4</v>
      </c>
      <c r="AJ30" s="37">
        <v>-1.6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101.3</v>
      </c>
      <c r="F31" s="36">
        <v>0.6</v>
      </c>
      <c r="G31" s="35">
        <v>96.4</v>
      </c>
      <c r="H31" s="36">
        <v>-3.3</v>
      </c>
      <c r="I31" s="35">
        <v>105.3</v>
      </c>
      <c r="J31" s="36">
        <v>4.8</v>
      </c>
      <c r="K31" s="35">
        <v>97.4</v>
      </c>
      <c r="L31" s="36">
        <v>-1.7</v>
      </c>
      <c r="M31" s="35">
        <v>103.5</v>
      </c>
      <c r="N31" s="36">
        <v>5.9</v>
      </c>
      <c r="O31" s="35">
        <v>95.2</v>
      </c>
      <c r="P31" s="36">
        <v>-5.5</v>
      </c>
      <c r="Q31" s="35">
        <v>102.3</v>
      </c>
      <c r="R31" s="36">
        <v>-5</v>
      </c>
      <c r="S31" s="35">
        <v>100.3</v>
      </c>
      <c r="T31" s="36">
        <v>4.5</v>
      </c>
      <c r="U31" s="35">
        <v>129.30000000000001</v>
      </c>
      <c r="V31" s="36">
        <v>4</v>
      </c>
      <c r="W31" s="35">
        <v>90.3</v>
      </c>
      <c r="X31" s="36">
        <v>-11.1</v>
      </c>
      <c r="Y31" s="35">
        <v>78.3</v>
      </c>
      <c r="Z31" s="36">
        <v>-16.7</v>
      </c>
      <c r="AA31" s="35">
        <v>84.8</v>
      </c>
      <c r="AB31" s="36">
        <v>9.8000000000000007</v>
      </c>
      <c r="AC31" s="35">
        <v>93.8</v>
      </c>
      <c r="AD31" s="36">
        <v>-3.9</v>
      </c>
      <c r="AE31" s="35">
        <v>110.3</v>
      </c>
      <c r="AF31" s="36">
        <v>11.3</v>
      </c>
      <c r="AG31" s="35">
        <v>104.4</v>
      </c>
      <c r="AH31" s="36">
        <v>3.5</v>
      </c>
      <c r="AI31" s="35">
        <v>105.5</v>
      </c>
      <c r="AJ31" s="37">
        <v>7.2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101.6</v>
      </c>
      <c r="F32" s="36">
        <v>0.3</v>
      </c>
      <c r="G32" s="35">
        <v>92.7</v>
      </c>
      <c r="H32" s="37">
        <v>-3.8</v>
      </c>
      <c r="I32" s="36">
        <v>110.4</v>
      </c>
      <c r="J32" s="36">
        <v>4.8</v>
      </c>
      <c r="K32" s="35">
        <v>94.8</v>
      </c>
      <c r="L32" s="37">
        <v>-2.7</v>
      </c>
      <c r="M32" s="36">
        <v>105.5</v>
      </c>
      <c r="N32" s="36">
        <v>1.9</v>
      </c>
      <c r="O32" s="35">
        <v>106.4</v>
      </c>
      <c r="P32" s="37">
        <v>11.8</v>
      </c>
      <c r="Q32" s="36">
        <v>98.5</v>
      </c>
      <c r="R32" s="36">
        <v>-3.7</v>
      </c>
      <c r="S32" s="35">
        <v>99.6</v>
      </c>
      <c r="T32" s="37">
        <v>-0.7</v>
      </c>
      <c r="U32" s="36">
        <v>132.69999999999999</v>
      </c>
      <c r="V32" s="36">
        <v>2.6</v>
      </c>
      <c r="W32" s="35">
        <v>89.2</v>
      </c>
      <c r="X32" s="37">
        <v>-1.2</v>
      </c>
      <c r="Y32" s="36">
        <v>78.3</v>
      </c>
      <c r="Z32" s="36">
        <v>0</v>
      </c>
      <c r="AA32" s="35">
        <v>86.8</v>
      </c>
      <c r="AB32" s="37">
        <v>2.4</v>
      </c>
      <c r="AC32" s="36">
        <v>96.3</v>
      </c>
      <c r="AD32" s="36">
        <v>2.7</v>
      </c>
      <c r="AE32" s="35">
        <v>111.4</v>
      </c>
      <c r="AF32" s="37">
        <v>1</v>
      </c>
      <c r="AG32" s="36">
        <v>112.8</v>
      </c>
      <c r="AH32" s="36">
        <v>8</v>
      </c>
      <c r="AI32" s="35">
        <v>114.5</v>
      </c>
      <c r="AJ32" s="37">
        <v>8.5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101.5</v>
      </c>
      <c r="F33" s="36">
        <v>0.1</v>
      </c>
      <c r="G33" s="35">
        <v>111.2</v>
      </c>
      <c r="H33" s="37">
        <v>22.3</v>
      </c>
      <c r="I33" s="36">
        <v>113.1</v>
      </c>
      <c r="J33" s="36">
        <v>3.3</v>
      </c>
      <c r="K33" s="35">
        <v>100.2</v>
      </c>
      <c r="L33" s="37">
        <v>2.2000000000000002</v>
      </c>
      <c r="M33" s="36">
        <v>103.9</v>
      </c>
      <c r="N33" s="36">
        <v>-2.1</v>
      </c>
      <c r="O33" s="35">
        <v>98.2</v>
      </c>
      <c r="P33" s="37">
        <v>-8.1</v>
      </c>
      <c r="Q33" s="36">
        <v>92.2</v>
      </c>
      <c r="R33" s="36">
        <v>-5.8</v>
      </c>
      <c r="S33" s="35">
        <v>114.2</v>
      </c>
      <c r="T33" s="37">
        <v>17</v>
      </c>
      <c r="U33" s="36">
        <v>115.8</v>
      </c>
      <c r="V33" s="36">
        <v>-13.6</v>
      </c>
      <c r="W33" s="35">
        <v>83.2</v>
      </c>
      <c r="X33" s="37">
        <v>-7.5</v>
      </c>
      <c r="Y33" s="36">
        <v>85.2</v>
      </c>
      <c r="Z33" s="36">
        <v>6.1</v>
      </c>
      <c r="AA33" s="35">
        <v>109.6</v>
      </c>
      <c r="AB33" s="37">
        <v>18</v>
      </c>
      <c r="AC33" s="36">
        <v>91.5</v>
      </c>
      <c r="AD33" s="36">
        <v>-5.3</v>
      </c>
      <c r="AE33" s="35">
        <v>107.9</v>
      </c>
      <c r="AF33" s="37">
        <v>-2.1</v>
      </c>
      <c r="AG33" s="36">
        <v>114.5</v>
      </c>
      <c r="AH33" s="36">
        <v>0.9</v>
      </c>
      <c r="AI33" s="35">
        <v>112.2</v>
      </c>
      <c r="AJ33" s="37">
        <v>-2.5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27</v>
      </c>
      <c r="C35" s="42">
        <v>1</v>
      </c>
      <c r="D35" s="43" t="s">
        <v>51</v>
      </c>
      <c r="E35" s="35">
        <v>101.3</v>
      </c>
      <c r="F35" s="36">
        <v>-2.5</v>
      </c>
      <c r="G35" s="35">
        <v>96.9</v>
      </c>
      <c r="H35" s="37">
        <v>7.2</v>
      </c>
      <c r="I35" s="36">
        <v>110.3</v>
      </c>
      <c r="J35" s="36">
        <v>4.8</v>
      </c>
      <c r="K35" s="35">
        <v>102.5</v>
      </c>
      <c r="L35" s="37">
        <v>1</v>
      </c>
      <c r="M35" s="36">
        <v>102.9</v>
      </c>
      <c r="N35" s="36">
        <v>-2.2999999999999998</v>
      </c>
      <c r="O35" s="35">
        <v>98.5</v>
      </c>
      <c r="P35" s="37">
        <v>-2.8</v>
      </c>
      <c r="Q35" s="36">
        <v>88.5</v>
      </c>
      <c r="R35" s="36">
        <v>-11.3</v>
      </c>
      <c r="S35" s="35">
        <v>114.8</v>
      </c>
      <c r="T35" s="37">
        <v>19.600000000000001</v>
      </c>
      <c r="U35" s="36">
        <v>113</v>
      </c>
      <c r="V35" s="36">
        <v>-12.6</v>
      </c>
      <c r="W35" s="35">
        <v>81.3</v>
      </c>
      <c r="X35" s="37">
        <v>-6.4</v>
      </c>
      <c r="Y35" s="36">
        <v>105.3</v>
      </c>
      <c r="Z35" s="36">
        <v>-25.8</v>
      </c>
      <c r="AA35" s="35">
        <v>103.1</v>
      </c>
      <c r="AB35" s="37">
        <v>36.6</v>
      </c>
      <c r="AC35" s="36">
        <v>86.7</v>
      </c>
      <c r="AD35" s="36">
        <v>-4.7</v>
      </c>
      <c r="AE35" s="35">
        <v>107.7</v>
      </c>
      <c r="AF35" s="37">
        <v>-1.3</v>
      </c>
      <c r="AG35" s="36">
        <v>114.4</v>
      </c>
      <c r="AH35" s="36">
        <v>5.3</v>
      </c>
      <c r="AI35" s="35">
        <v>105.3</v>
      </c>
      <c r="AJ35" s="37">
        <v>-3.2</v>
      </c>
      <c r="AK35" s="74"/>
      <c r="AL35" s="74"/>
    </row>
    <row r="36" spans="1:38" s="6" customFormat="1" ht="24" customHeight="1" x14ac:dyDescent="0.15">
      <c r="A36" s="107"/>
      <c r="B36" s="41"/>
      <c r="C36" s="42">
        <v>2</v>
      </c>
      <c r="D36" s="43"/>
      <c r="E36" s="35">
        <v>101.5</v>
      </c>
      <c r="F36" s="36">
        <v>0.1</v>
      </c>
      <c r="G36" s="35">
        <v>110</v>
      </c>
      <c r="H36" s="37">
        <v>21.1</v>
      </c>
      <c r="I36" s="36">
        <v>111.2</v>
      </c>
      <c r="J36" s="36">
        <v>3.4</v>
      </c>
      <c r="K36" s="35">
        <v>98.5</v>
      </c>
      <c r="L36" s="37">
        <v>1.4</v>
      </c>
      <c r="M36" s="36">
        <v>104.1</v>
      </c>
      <c r="N36" s="36">
        <v>0.4</v>
      </c>
      <c r="O36" s="35">
        <v>98.7</v>
      </c>
      <c r="P36" s="37">
        <v>-3.4</v>
      </c>
      <c r="Q36" s="36">
        <v>91.3</v>
      </c>
      <c r="R36" s="36">
        <v>-1.9</v>
      </c>
      <c r="S36" s="35">
        <v>109.7</v>
      </c>
      <c r="T36" s="37">
        <v>13.2</v>
      </c>
      <c r="U36" s="36">
        <v>116.9</v>
      </c>
      <c r="V36" s="36">
        <v>-13.9</v>
      </c>
      <c r="W36" s="35">
        <v>80.900000000000006</v>
      </c>
      <c r="X36" s="37">
        <v>-7.1</v>
      </c>
      <c r="Y36" s="36">
        <v>83.9</v>
      </c>
      <c r="Z36" s="36">
        <v>1.2</v>
      </c>
      <c r="AA36" s="35">
        <v>103.4</v>
      </c>
      <c r="AB36" s="37">
        <v>11.5</v>
      </c>
      <c r="AC36" s="36">
        <v>88.3</v>
      </c>
      <c r="AD36" s="36">
        <v>-6.9</v>
      </c>
      <c r="AE36" s="35">
        <v>107.9</v>
      </c>
      <c r="AF36" s="37">
        <v>-0.7</v>
      </c>
      <c r="AG36" s="36">
        <v>116.3</v>
      </c>
      <c r="AH36" s="36">
        <v>5.4</v>
      </c>
      <c r="AI36" s="35">
        <v>110.3</v>
      </c>
      <c r="AJ36" s="37">
        <v>0.3</v>
      </c>
      <c r="AK36" s="74"/>
      <c r="AL36" s="74"/>
    </row>
    <row r="37" spans="1:38" s="6" customFormat="1" ht="24" customHeight="1" x14ac:dyDescent="0.15">
      <c r="A37" s="107"/>
      <c r="B37" s="41"/>
      <c r="C37" s="42">
        <v>3</v>
      </c>
      <c r="D37" s="43"/>
      <c r="E37" s="35">
        <v>100.3</v>
      </c>
      <c r="F37" s="36">
        <v>0.1</v>
      </c>
      <c r="G37" s="35">
        <v>106.2</v>
      </c>
      <c r="H37" s="37">
        <v>13.9</v>
      </c>
      <c r="I37" s="36">
        <v>111</v>
      </c>
      <c r="J37" s="36">
        <v>3.6</v>
      </c>
      <c r="K37" s="35">
        <v>102.4</v>
      </c>
      <c r="L37" s="37">
        <v>6.4</v>
      </c>
      <c r="M37" s="36">
        <v>108.8</v>
      </c>
      <c r="N37" s="36">
        <v>4</v>
      </c>
      <c r="O37" s="35">
        <v>97.2</v>
      </c>
      <c r="P37" s="37">
        <v>-5</v>
      </c>
      <c r="Q37" s="36">
        <v>90.6</v>
      </c>
      <c r="R37" s="36">
        <v>-4.8</v>
      </c>
      <c r="S37" s="35">
        <v>118.6</v>
      </c>
      <c r="T37" s="37">
        <v>23.9</v>
      </c>
      <c r="U37" s="36">
        <v>117.8</v>
      </c>
      <c r="V37" s="36">
        <v>-12.1</v>
      </c>
      <c r="W37" s="35">
        <v>82.2</v>
      </c>
      <c r="X37" s="37">
        <v>-7.5</v>
      </c>
      <c r="Y37" s="36">
        <v>74.5</v>
      </c>
      <c r="Z37" s="36">
        <v>10.5</v>
      </c>
      <c r="AA37" s="35">
        <v>108.7</v>
      </c>
      <c r="AB37" s="37">
        <v>21.7</v>
      </c>
      <c r="AC37" s="36">
        <v>93.7</v>
      </c>
      <c r="AD37" s="36">
        <v>-8.1</v>
      </c>
      <c r="AE37" s="35">
        <v>108.2</v>
      </c>
      <c r="AF37" s="37">
        <v>-1.4</v>
      </c>
      <c r="AG37" s="36">
        <v>115.3</v>
      </c>
      <c r="AH37" s="36">
        <v>2.2000000000000002</v>
      </c>
      <c r="AI37" s="35">
        <v>113.5</v>
      </c>
      <c r="AJ37" s="37">
        <v>-1</v>
      </c>
      <c r="AK37" s="74"/>
      <c r="AL37" s="74"/>
    </row>
    <row r="38" spans="1:38" s="6" customFormat="1" ht="24" customHeight="1" x14ac:dyDescent="0.15">
      <c r="A38" s="107"/>
      <c r="B38" s="41"/>
      <c r="C38" s="42">
        <v>4</v>
      </c>
      <c r="D38" s="43"/>
      <c r="E38" s="35">
        <v>101.3</v>
      </c>
      <c r="F38" s="36">
        <v>-0.8</v>
      </c>
      <c r="G38" s="35">
        <v>110.6</v>
      </c>
      <c r="H38" s="37">
        <v>24.3</v>
      </c>
      <c r="I38" s="36">
        <v>113.3</v>
      </c>
      <c r="J38" s="36">
        <v>5.0999999999999996</v>
      </c>
      <c r="K38" s="35">
        <v>102.3</v>
      </c>
      <c r="L38" s="37">
        <v>0.3</v>
      </c>
      <c r="M38" s="36">
        <v>103.4</v>
      </c>
      <c r="N38" s="36">
        <v>-0.2</v>
      </c>
      <c r="O38" s="35">
        <v>94.8</v>
      </c>
      <c r="P38" s="37">
        <v>-10.8</v>
      </c>
      <c r="Q38" s="36">
        <v>89.5</v>
      </c>
      <c r="R38" s="36">
        <v>-12</v>
      </c>
      <c r="S38" s="35">
        <v>124.8</v>
      </c>
      <c r="T38" s="37">
        <v>27.6</v>
      </c>
      <c r="U38" s="36">
        <v>118.5</v>
      </c>
      <c r="V38" s="36">
        <v>-13.9</v>
      </c>
      <c r="W38" s="35">
        <v>84.5</v>
      </c>
      <c r="X38" s="37">
        <v>-4</v>
      </c>
      <c r="Y38" s="36">
        <v>84.4</v>
      </c>
      <c r="Z38" s="36">
        <v>-2.5</v>
      </c>
      <c r="AA38" s="35">
        <v>113.9</v>
      </c>
      <c r="AB38" s="37">
        <v>16</v>
      </c>
      <c r="AC38" s="36">
        <v>97.8</v>
      </c>
      <c r="AD38" s="36">
        <v>-4.4000000000000004</v>
      </c>
      <c r="AE38" s="35">
        <v>108.4</v>
      </c>
      <c r="AF38" s="37">
        <v>-2.8</v>
      </c>
      <c r="AG38" s="36">
        <v>115.1</v>
      </c>
      <c r="AH38" s="36">
        <v>0.1</v>
      </c>
      <c r="AI38" s="35">
        <v>115.1</v>
      </c>
      <c r="AJ38" s="37">
        <v>-1.3</v>
      </c>
      <c r="AK38" s="74"/>
      <c r="AL38" s="74"/>
    </row>
    <row r="39" spans="1:38" s="6" customFormat="1" ht="24" customHeight="1" x14ac:dyDescent="0.15">
      <c r="A39" s="107"/>
      <c r="B39" s="41"/>
      <c r="C39" s="42">
        <v>5</v>
      </c>
      <c r="D39" s="43"/>
      <c r="E39" s="35">
        <v>100.9</v>
      </c>
      <c r="F39" s="36">
        <v>0.2</v>
      </c>
      <c r="G39" s="35">
        <v>110.7</v>
      </c>
      <c r="H39" s="37">
        <v>19.8</v>
      </c>
      <c r="I39" s="36">
        <v>113.6</v>
      </c>
      <c r="J39" s="36">
        <v>2.8</v>
      </c>
      <c r="K39" s="35">
        <v>95.5</v>
      </c>
      <c r="L39" s="37">
        <v>0.8</v>
      </c>
      <c r="M39" s="36">
        <v>101</v>
      </c>
      <c r="N39" s="36">
        <v>-2</v>
      </c>
      <c r="O39" s="35">
        <v>94.7</v>
      </c>
      <c r="P39" s="37">
        <v>-8.3000000000000007</v>
      </c>
      <c r="Q39" s="36">
        <v>94.6</v>
      </c>
      <c r="R39" s="36">
        <v>-4.3</v>
      </c>
      <c r="S39" s="35">
        <v>109.3</v>
      </c>
      <c r="T39" s="37">
        <v>12.9</v>
      </c>
      <c r="U39" s="36">
        <v>116.1</v>
      </c>
      <c r="V39" s="36">
        <v>-9.1999999999999993</v>
      </c>
      <c r="W39" s="35">
        <v>84.2</v>
      </c>
      <c r="X39" s="37">
        <v>-5.3</v>
      </c>
      <c r="Y39" s="36">
        <v>89.3</v>
      </c>
      <c r="Z39" s="36">
        <v>28.3</v>
      </c>
      <c r="AA39" s="35">
        <v>109.9</v>
      </c>
      <c r="AB39" s="37">
        <v>16.8</v>
      </c>
      <c r="AC39" s="36">
        <v>95.9</v>
      </c>
      <c r="AD39" s="36">
        <v>-3.4</v>
      </c>
      <c r="AE39" s="35">
        <v>106.3</v>
      </c>
      <c r="AF39" s="37">
        <v>-4.7</v>
      </c>
      <c r="AG39" s="36">
        <v>117.6</v>
      </c>
      <c r="AH39" s="36">
        <v>3.6</v>
      </c>
      <c r="AI39" s="35">
        <v>112.4</v>
      </c>
      <c r="AJ39" s="37">
        <v>-2</v>
      </c>
      <c r="AK39" s="74"/>
      <c r="AL39" s="74"/>
    </row>
    <row r="40" spans="1:38" s="6" customFormat="1" ht="24" customHeight="1" x14ac:dyDescent="0.15">
      <c r="A40" s="107"/>
      <c r="B40" s="41"/>
      <c r="C40" s="42">
        <v>6</v>
      </c>
      <c r="D40" s="43"/>
      <c r="E40" s="35">
        <v>101.2</v>
      </c>
      <c r="F40" s="36">
        <v>-0.4</v>
      </c>
      <c r="G40" s="35">
        <v>117.8</v>
      </c>
      <c r="H40" s="37">
        <v>23.2</v>
      </c>
      <c r="I40" s="36">
        <v>112.8</v>
      </c>
      <c r="J40" s="36">
        <v>2.2999999999999998</v>
      </c>
      <c r="K40" s="35">
        <v>98.5</v>
      </c>
      <c r="L40" s="37">
        <v>2.4</v>
      </c>
      <c r="M40" s="36">
        <v>107.5</v>
      </c>
      <c r="N40" s="36">
        <v>-0.3</v>
      </c>
      <c r="O40" s="35">
        <v>98.1</v>
      </c>
      <c r="P40" s="37">
        <v>-10.7</v>
      </c>
      <c r="Q40" s="36">
        <v>94.6</v>
      </c>
      <c r="R40" s="36">
        <v>-5.6</v>
      </c>
      <c r="S40" s="35">
        <v>110.1</v>
      </c>
      <c r="T40" s="37">
        <v>12.5</v>
      </c>
      <c r="U40" s="36">
        <v>123.9</v>
      </c>
      <c r="V40" s="36">
        <v>-11.2</v>
      </c>
      <c r="W40" s="35">
        <v>84.9</v>
      </c>
      <c r="X40" s="37">
        <v>-6.1</v>
      </c>
      <c r="Y40" s="36">
        <v>76.599999999999994</v>
      </c>
      <c r="Z40" s="36">
        <v>-3.6</v>
      </c>
      <c r="AA40" s="35">
        <v>109.8</v>
      </c>
      <c r="AB40" s="37">
        <v>17.600000000000001</v>
      </c>
      <c r="AC40" s="36">
        <v>92.2</v>
      </c>
      <c r="AD40" s="36">
        <v>-5.4</v>
      </c>
      <c r="AE40" s="35">
        <v>108.6</v>
      </c>
      <c r="AF40" s="37">
        <v>-0.7</v>
      </c>
      <c r="AG40" s="36">
        <v>112.7</v>
      </c>
      <c r="AH40" s="36">
        <v>-1.8</v>
      </c>
      <c r="AI40" s="35">
        <v>113.6</v>
      </c>
      <c r="AJ40" s="37">
        <v>-3.1</v>
      </c>
      <c r="AK40" s="74"/>
      <c r="AL40" s="74"/>
    </row>
    <row r="41" spans="1:38" s="6" customFormat="1" ht="24" customHeight="1" x14ac:dyDescent="0.15">
      <c r="A41" s="107"/>
      <c r="B41" s="41"/>
      <c r="C41" s="42">
        <v>7</v>
      </c>
      <c r="D41" s="43"/>
      <c r="E41" s="35">
        <v>100.4</v>
      </c>
      <c r="F41" s="36">
        <v>0.4</v>
      </c>
      <c r="G41" s="35">
        <v>115.2</v>
      </c>
      <c r="H41" s="37">
        <v>28.4</v>
      </c>
      <c r="I41" s="36">
        <v>113.6</v>
      </c>
      <c r="J41" s="36">
        <v>3.1</v>
      </c>
      <c r="K41" s="35">
        <v>103.5</v>
      </c>
      <c r="L41" s="37">
        <v>2.1</v>
      </c>
      <c r="M41" s="36">
        <v>102</v>
      </c>
      <c r="N41" s="36">
        <v>-2.2999999999999998</v>
      </c>
      <c r="O41" s="35">
        <v>93.6</v>
      </c>
      <c r="P41" s="37">
        <v>-15.3</v>
      </c>
      <c r="Q41" s="36">
        <v>90.1</v>
      </c>
      <c r="R41" s="36">
        <v>-7.3</v>
      </c>
      <c r="S41" s="35">
        <v>120.4</v>
      </c>
      <c r="T41" s="37">
        <v>20.6</v>
      </c>
      <c r="U41" s="36">
        <v>115.9</v>
      </c>
      <c r="V41" s="36">
        <v>-10.4</v>
      </c>
      <c r="W41" s="35">
        <v>84.7</v>
      </c>
      <c r="X41" s="37">
        <v>-6.7</v>
      </c>
      <c r="Y41" s="36">
        <v>78.3</v>
      </c>
      <c r="Z41" s="36">
        <v>10.6</v>
      </c>
      <c r="AA41" s="35">
        <v>109.3</v>
      </c>
      <c r="AB41" s="37">
        <v>15.5</v>
      </c>
      <c r="AC41" s="36">
        <v>89</v>
      </c>
      <c r="AD41" s="36">
        <v>-7</v>
      </c>
      <c r="AE41" s="35">
        <v>108.1</v>
      </c>
      <c r="AF41" s="37">
        <v>-0.5</v>
      </c>
      <c r="AG41" s="36">
        <v>113.1</v>
      </c>
      <c r="AH41" s="36">
        <v>-1.5</v>
      </c>
      <c r="AI41" s="35">
        <v>115.7</v>
      </c>
      <c r="AJ41" s="37">
        <v>1.2</v>
      </c>
      <c r="AK41" s="74"/>
      <c r="AL41" s="74"/>
    </row>
    <row r="42" spans="1:38" s="6" customFormat="1" ht="24" customHeight="1" x14ac:dyDescent="0.15">
      <c r="A42" s="107"/>
      <c r="B42" s="41"/>
      <c r="C42" s="42">
        <v>8</v>
      </c>
      <c r="D42" s="43"/>
      <c r="E42" s="35">
        <v>101.8</v>
      </c>
      <c r="F42" s="36">
        <v>2</v>
      </c>
      <c r="G42" s="35">
        <v>119.8</v>
      </c>
      <c r="H42" s="37">
        <v>30.4</v>
      </c>
      <c r="I42" s="36">
        <v>113.7</v>
      </c>
      <c r="J42" s="36">
        <v>4</v>
      </c>
      <c r="K42" s="35">
        <v>98.3</v>
      </c>
      <c r="L42" s="37">
        <v>2</v>
      </c>
      <c r="M42" s="36">
        <v>101</v>
      </c>
      <c r="N42" s="36">
        <v>-6.1</v>
      </c>
      <c r="O42" s="35">
        <v>108</v>
      </c>
      <c r="P42" s="37">
        <v>1.7</v>
      </c>
      <c r="Q42" s="36">
        <v>96.8</v>
      </c>
      <c r="R42" s="36">
        <v>-1.2</v>
      </c>
      <c r="S42" s="35">
        <v>111.9</v>
      </c>
      <c r="T42" s="37">
        <v>13.8</v>
      </c>
      <c r="U42" s="36">
        <v>120.1</v>
      </c>
      <c r="V42" s="36">
        <v>-11.9</v>
      </c>
      <c r="W42" s="35">
        <v>83.5</v>
      </c>
      <c r="X42" s="37">
        <v>-9.4</v>
      </c>
      <c r="Y42" s="36">
        <v>83.9</v>
      </c>
      <c r="Z42" s="36">
        <v>-0.7</v>
      </c>
      <c r="AA42" s="35">
        <v>110.5</v>
      </c>
      <c r="AB42" s="37">
        <v>17.8</v>
      </c>
      <c r="AC42" s="36">
        <v>88.4</v>
      </c>
      <c r="AD42" s="36">
        <v>-4.9000000000000004</v>
      </c>
      <c r="AE42" s="35">
        <v>107.4</v>
      </c>
      <c r="AF42" s="37">
        <v>-1.4</v>
      </c>
      <c r="AG42" s="36">
        <v>113.1</v>
      </c>
      <c r="AH42" s="36">
        <v>0.4</v>
      </c>
      <c r="AI42" s="35">
        <v>108.6</v>
      </c>
      <c r="AJ42" s="37">
        <v>-0.5</v>
      </c>
      <c r="AK42" s="74"/>
      <c r="AL42" s="74"/>
    </row>
    <row r="43" spans="1:38" s="6" customFormat="1" ht="24" customHeight="1" x14ac:dyDescent="0.15">
      <c r="A43" s="107"/>
      <c r="B43" s="41"/>
      <c r="C43" s="42">
        <v>9</v>
      </c>
      <c r="D43" s="43"/>
      <c r="E43" s="35">
        <v>102</v>
      </c>
      <c r="F43" s="36">
        <v>1.1000000000000001</v>
      </c>
      <c r="G43" s="35">
        <v>111.8</v>
      </c>
      <c r="H43" s="37">
        <v>23.4</v>
      </c>
      <c r="I43" s="36">
        <v>113.5</v>
      </c>
      <c r="J43" s="36">
        <v>3</v>
      </c>
      <c r="K43" s="35">
        <v>99.5</v>
      </c>
      <c r="L43" s="37">
        <v>3</v>
      </c>
      <c r="M43" s="36">
        <v>103.3</v>
      </c>
      <c r="N43" s="36">
        <v>-5.0999999999999996</v>
      </c>
      <c r="O43" s="35">
        <v>98.1</v>
      </c>
      <c r="P43" s="37">
        <v>-9.8000000000000007</v>
      </c>
      <c r="Q43" s="36">
        <v>98.3</v>
      </c>
      <c r="R43" s="36">
        <v>1.1000000000000001</v>
      </c>
      <c r="S43" s="35">
        <v>110.7</v>
      </c>
      <c r="T43" s="37">
        <v>12</v>
      </c>
      <c r="U43" s="36">
        <v>110.2</v>
      </c>
      <c r="V43" s="36">
        <v>-17.7</v>
      </c>
      <c r="W43" s="35">
        <v>83.3</v>
      </c>
      <c r="X43" s="37">
        <v>-7.9</v>
      </c>
      <c r="Y43" s="36">
        <v>93.5</v>
      </c>
      <c r="Z43" s="36">
        <v>15.9</v>
      </c>
      <c r="AA43" s="35">
        <v>110.3</v>
      </c>
      <c r="AB43" s="37">
        <v>17</v>
      </c>
      <c r="AC43" s="36">
        <v>90.6</v>
      </c>
      <c r="AD43" s="36">
        <v>-6.2</v>
      </c>
      <c r="AE43" s="35">
        <v>108.3</v>
      </c>
      <c r="AF43" s="37">
        <v>-2</v>
      </c>
      <c r="AG43" s="36">
        <v>111.8</v>
      </c>
      <c r="AH43" s="36">
        <v>-0.7</v>
      </c>
      <c r="AI43" s="35">
        <v>112.2</v>
      </c>
      <c r="AJ43" s="37">
        <v>-1.1000000000000001</v>
      </c>
      <c r="AK43" s="74"/>
      <c r="AL43" s="74"/>
    </row>
    <row r="44" spans="1:38" s="6" customFormat="1" ht="24" customHeight="1" x14ac:dyDescent="0.15">
      <c r="A44" s="107"/>
      <c r="B44" s="41"/>
      <c r="C44" s="42">
        <v>10</v>
      </c>
      <c r="D44" s="43"/>
      <c r="E44" s="35">
        <v>101.9</v>
      </c>
      <c r="F44" s="36">
        <v>1.1000000000000001</v>
      </c>
      <c r="G44" s="35">
        <v>110.7</v>
      </c>
      <c r="H44" s="37">
        <v>21.1</v>
      </c>
      <c r="I44" s="36">
        <v>114.4</v>
      </c>
      <c r="J44" s="36">
        <v>3.3</v>
      </c>
      <c r="K44" s="35">
        <v>102.9</v>
      </c>
      <c r="L44" s="37">
        <v>1.8</v>
      </c>
      <c r="M44" s="36">
        <v>103.1</v>
      </c>
      <c r="N44" s="36">
        <v>-3.1</v>
      </c>
      <c r="O44" s="35">
        <v>100.6</v>
      </c>
      <c r="P44" s="37">
        <v>-2.6</v>
      </c>
      <c r="Q44" s="36">
        <v>90.1</v>
      </c>
      <c r="R44" s="36">
        <v>-4.4000000000000004</v>
      </c>
      <c r="S44" s="35">
        <v>120</v>
      </c>
      <c r="T44" s="37">
        <v>22.1</v>
      </c>
      <c r="U44" s="36">
        <v>112</v>
      </c>
      <c r="V44" s="36">
        <v>-18.2</v>
      </c>
      <c r="W44" s="35">
        <v>84.2</v>
      </c>
      <c r="X44" s="37">
        <v>-8.8000000000000007</v>
      </c>
      <c r="Y44" s="36">
        <v>72.3</v>
      </c>
      <c r="Z44" s="36">
        <v>12.4</v>
      </c>
      <c r="AA44" s="35">
        <v>112.5</v>
      </c>
      <c r="AB44" s="37">
        <v>16.8</v>
      </c>
      <c r="AC44" s="36">
        <v>93.6</v>
      </c>
      <c r="AD44" s="36">
        <v>-3.6</v>
      </c>
      <c r="AE44" s="35">
        <v>107.2</v>
      </c>
      <c r="AF44" s="37">
        <v>-4.3</v>
      </c>
      <c r="AG44" s="36">
        <v>114.1</v>
      </c>
      <c r="AH44" s="36">
        <v>-1.6</v>
      </c>
      <c r="AI44" s="35">
        <v>116</v>
      </c>
      <c r="AJ44" s="37">
        <v>-3.7</v>
      </c>
      <c r="AK44" s="74"/>
      <c r="AL44" s="74"/>
    </row>
    <row r="45" spans="1:38" s="6" customFormat="1" ht="24" customHeight="1" x14ac:dyDescent="0.15">
      <c r="A45" s="107"/>
      <c r="B45" s="41"/>
      <c r="C45" s="42">
        <v>11</v>
      </c>
      <c r="D45" s="43"/>
      <c r="E45" s="35">
        <v>102.5</v>
      </c>
      <c r="F45" s="36">
        <v>0.9</v>
      </c>
      <c r="G45" s="35">
        <v>112.5</v>
      </c>
      <c r="H45" s="37">
        <v>27.6</v>
      </c>
      <c r="I45" s="36">
        <v>114.9</v>
      </c>
      <c r="J45" s="36">
        <v>1.3</v>
      </c>
      <c r="K45" s="35">
        <v>98.5</v>
      </c>
      <c r="L45" s="37">
        <v>2.2000000000000002</v>
      </c>
      <c r="M45" s="36">
        <v>104.4</v>
      </c>
      <c r="N45" s="36">
        <v>-2.2000000000000002</v>
      </c>
      <c r="O45" s="35">
        <v>96.6</v>
      </c>
      <c r="P45" s="37">
        <v>-9.9</v>
      </c>
      <c r="Q45" s="36">
        <v>91.8</v>
      </c>
      <c r="R45" s="36">
        <v>-6.1</v>
      </c>
      <c r="S45" s="35">
        <v>111.4</v>
      </c>
      <c r="T45" s="37">
        <v>14</v>
      </c>
      <c r="U45" s="36">
        <v>110.3</v>
      </c>
      <c r="V45" s="36">
        <v>-15.3</v>
      </c>
      <c r="W45" s="35">
        <v>84.4</v>
      </c>
      <c r="X45" s="37">
        <v>-7.6</v>
      </c>
      <c r="Y45" s="36">
        <v>80.2</v>
      </c>
      <c r="Z45" s="36">
        <v>35.700000000000003</v>
      </c>
      <c r="AA45" s="35">
        <v>112.7</v>
      </c>
      <c r="AB45" s="37">
        <v>16.5</v>
      </c>
      <c r="AC45" s="36">
        <v>91.6</v>
      </c>
      <c r="AD45" s="36">
        <v>-4.2</v>
      </c>
      <c r="AE45" s="35">
        <v>108.1</v>
      </c>
      <c r="AF45" s="37">
        <v>-2.7</v>
      </c>
      <c r="AG45" s="36">
        <v>114</v>
      </c>
      <c r="AH45" s="36">
        <v>-1.2</v>
      </c>
      <c r="AI45" s="35">
        <v>112.6</v>
      </c>
      <c r="AJ45" s="37">
        <v>-7.9</v>
      </c>
      <c r="AK45" s="74"/>
      <c r="AL45" s="74"/>
    </row>
    <row r="46" spans="1:38" s="6" customFormat="1" ht="24" customHeight="1" x14ac:dyDescent="0.15">
      <c r="A46" s="107"/>
      <c r="B46" s="41"/>
      <c r="C46" s="42">
        <v>12</v>
      </c>
      <c r="D46" s="43"/>
      <c r="E46" s="35">
        <v>103.4</v>
      </c>
      <c r="F46" s="36">
        <v>-0.7</v>
      </c>
      <c r="G46" s="35">
        <v>111.7</v>
      </c>
      <c r="H46" s="37">
        <v>27.5</v>
      </c>
      <c r="I46" s="36">
        <v>114.7</v>
      </c>
      <c r="J46" s="36">
        <v>3.1</v>
      </c>
      <c r="K46" s="35">
        <v>99.5</v>
      </c>
      <c r="L46" s="37">
        <v>2.8</v>
      </c>
      <c r="M46" s="36">
        <v>105.3</v>
      </c>
      <c r="N46" s="36">
        <v>-5.6</v>
      </c>
      <c r="O46" s="35">
        <v>99</v>
      </c>
      <c r="P46" s="37">
        <v>-17.399999999999999</v>
      </c>
      <c r="Q46" s="36">
        <v>90.5</v>
      </c>
      <c r="R46" s="36">
        <v>-10.7</v>
      </c>
      <c r="S46" s="35">
        <v>108.2</v>
      </c>
      <c r="T46" s="37">
        <v>11.1</v>
      </c>
      <c r="U46" s="36">
        <v>114.3</v>
      </c>
      <c r="V46" s="36">
        <v>-17.100000000000001</v>
      </c>
      <c r="W46" s="35">
        <v>79.900000000000006</v>
      </c>
      <c r="X46" s="37">
        <v>-12.7</v>
      </c>
      <c r="Y46" s="36">
        <v>99.7</v>
      </c>
      <c r="Z46" s="36">
        <v>31.9</v>
      </c>
      <c r="AA46" s="35">
        <v>110.8</v>
      </c>
      <c r="AB46" s="37">
        <v>16.3</v>
      </c>
      <c r="AC46" s="36">
        <v>90.4</v>
      </c>
      <c r="AD46" s="36">
        <v>-3.5</v>
      </c>
      <c r="AE46" s="35">
        <v>108.2</v>
      </c>
      <c r="AF46" s="37">
        <v>-2.4</v>
      </c>
      <c r="AG46" s="36">
        <v>116.3</v>
      </c>
      <c r="AH46" s="36">
        <v>0.4</v>
      </c>
      <c r="AI46" s="35">
        <v>111.2</v>
      </c>
      <c r="AJ46" s="37">
        <v>-6.6</v>
      </c>
      <c r="AK46" s="74"/>
      <c r="AL46" s="74"/>
    </row>
    <row r="47" spans="1:38" s="6" customFormat="1" ht="24" customHeight="1" x14ac:dyDescent="0.15">
      <c r="A47" s="107"/>
      <c r="B47" s="41" t="s">
        <v>54</v>
      </c>
      <c r="C47" s="42">
        <v>1</v>
      </c>
      <c r="D47" s="43" t="s">
        <v>51</v>
      </c>
      <c r="E47" s="35">
        <v>105.2</v>
      </c>
      <c r="F47" s="36">
        <v>3.8</v>
      </c>
      <c r="G47" s="35">
        <v>111.5</v>
      </c>
      <c r="H47" s="37">
        <v>15.1</v>
      </c>
      <c r="I47" s="36">
        <v>114.2</v>
      </c>
      <c r="J47" s="36">
        <v>3.5</v>
      </c>
      <c r="K47" s="35">
        <v>105.3</v>
      </c>
      <c r="L47" s="37">
        <v>2.7</v>
      </c>
      <c r="M47" s="36">
        <v>103.9</v>
      </c>
      <c r="N47" s="36">
        <v>1</v>
      </c>
      <c r="O47" s="35">
        <v>98.3</v>
      </c>
      <c r="P47" s="37">
        <v>-0.2</v>
      </c>
      <c r="Q47" s="36">
        <v>93.4</v>
      </c>
      <c r="R47" s="36">
        <v>5.5</v>
      </c>
      <c r="S47" s="35">
        <v>116.5</v>
      </c>
      <c r="T47" s="37">
        <v>1.5</v>
      </c>
      <c r="U47" s="36">
        <v>107.8</v>
      </c>
      <c r="V47" s="36">
        <v>-4.5999999999999996</v>
      </c>
      <c r="W47" s="35">
        <v>80.8</v>
      </c>
      <c r="X47" s="37">
        <v>-0.6</v>
      </c>
      <c r="Y47" s="36">
        <v>123</v>
      </c>
      <c r="Z47" s="36">
        <v>16.8</v>
      </c>
      <c r="AA47" s="35">
        <v>109.8</v>
      </c>
      <c r="AB47" s="37">
        <v>6.5</v>
      </c>
      <c r="AC47" s="36">
        <v>89.4</v>
      </c>
      <c r="AD47" s="36">
        <v>3.1</v>
      </c>
      <c r="AE47" s="35">
        <v>109</v>
      </c>
      <c r="AF47" s="37">
        <v>1.2</v>
      </c>
      <c r="AG47" s="36">
        <v>116.6</v>
      </c>
      <c r="AH47" s="36">
        <v>1.9</v>
      </c>
      <c r="AI47" s="35">
        <v>111.1</v>
      </c>
      <c r="AJ47" s="37">
        <v>5.5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100</v>
      </c>
      <c r="F8" s="36">
        <v>-3.5</v>
      </c>
      <c r="G8" s="35">
        <v>100</v>
      </c>
      <c r="H8" s="37">
        <v>2</v>
      </c>
      <c r="I8" s="36">
        <v>100</v>
      </c>
      <c r="J8" s="36">
        <v>-6.6</v>
      </c>
      <c r="K8" s="35">
        <v>100</v>
      </c>
      <c r="L8" s="37">
        <v>-0.5</v>
      </c>
      <c r="M8" s="36">
        <v>100</v>
      </c>
      <c r="N8" s="36">
        <v>5.0999999999999996</v>
      </c>
      <c r="O8" s="35">
        <v>100</v>
      </c>
      <c r="P8" s="37">
        <v>-4.3</v>
      </c>
      <c r="Q8" s="36">
        <v>100</v>
      </c>
      <c r="R8" s="36">
        <v>-5.7</v>
      </c>
      <c r="S8" s="35">
        <v>100</v>
      </c>
      <c r="T8" s="37">
        <v>2.2000000000000002</v>
      </c>
      <c r="U8" s="36">
        <v>100</v>
      </c>
      <c r="V8" s="36">
        <v>-3.6</v>
      </c>
      <c r="W8" s="35">
        <v>100</v>
      </c>
      <c r="X8" s="37">
        <v>-4.8</v>
      </c>
      <c r="Y8" s="36">
        <v>100</v>
      </c>
      <c r="Z8" s="36">
        <v>-13.7</v>
      </c>
      <c r="AA8" s="35">
        <v>100</v>
      </c>
      <c r="AB8" s="37">
        <v>5.2</v>
      </c>
      <c r="AC8" s="36">
        <v>100</v>
      </c>
      <c r="AD8" s="36">
        <v>4.7</v>
      </c>
      <c r="AE8" s="35">
        <v>100</v>
      </c>
      <c r="AF8" s="37">
        <v>0.8</v>
      </c>
      <c r="AG8" s="36">
        <v>100</v>
      </c>
      <c r="AH8" s="36">
        <v>-4.9000000000000004</v>
      </c>
      <c r="AI8" s="35">
        <v>100</v>
      </c>
      <c r="AJ8" s="37">
        <v>-4.2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100.7</v>
      </c>
      <c r="F9" s="36">
        <v>0.6</v>
      </c>
      <c r="G9" s="35">
        <v>101.4</v>
      </c>
      <c r="H9" s="37">
        <v>1.4</v>
      </c>
      <c r="I9" s="36">
        <v>100.4</v>
      </c>
      <c r="J9" s="36">
        <v>0.4</v>
      </c>
      <c r="K9" s="35">
        <v>100</v>
      </c>
      <c r="L9" s="37">
        <v>0</v>
      </c>
      <c r="M9" s="36">
        <v>95.7</v>
      </c>
      <c r="N9" s="36">
        <v>-4.2</v>
      </c>
      <c r="O9" s="35">
        <v>101.3</v>
      </c>
      <c r="P9" s="37">
        <v>1.3</v>
      </c>
      <c r="Q9" s="36">
        <v>105.2</v>
      </c>
      <c r="R9" s="36">
        <v>5.0999999999999996</v>
      </c>
      <c r="S9" s="35">
        <v>99</v>
      </c>
      <c r="T9" s="37">
        <v>-1</v>
      </c>
      <c r="U9" s="36">
        <v>106.9</v>
      </c>
      <c r="V9" s="36">
        <v>6.9</v>
      </c>
      <c r="W9" s="35">
        <v>96.9</v>
      </c>
      <c r="X9" s="37">
        <v>-3.1</v>
      </c>
      <c r="Y9" s="36">
        <v>97.7</v>
      </c>
      <c r="Z9" s="36">
        <v>-2.2999999999999998</v>
      </c>
      <c r="AA9" s="35">
        <v>83</v>
      </c>
      <c r="AB9" s="37">
        <v>-17.100000000000001</v>
      </c>
      <c r="AC9" s="36">
        <v>100.9</v>
      </c>
      <c r="AD9" s="36">
        <v>1</v>
      </c>
      <c r="AE9" s="35">
        <v>97.8</v>
      </c>
      <c r="AF9" s="37">
        <v>-2.2000000000000002</v>
      </c>
      <c r="AG9" s="36">
        <v>102</v>
      </c>
      <c r="AH9" s="36">
        <v>2.1</v>
      </c>
      <c r="AI9" s="35">
        <v>104</v>
      </c>
      <c r="AJ9" s="37">
        <v>3.9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100.2</v>
      </c>
      <c r="F10" s="36">
        <v>-0.5</v>
      </c>
      <c r="G10" s="35">
        <v>95</v>
      </c>
      <c r="H10" s="36">
        <v>-6.3</v>
      </c>
      <c r="I10" s="35">
        <v>102.3</v>
      </c>
      <c r="J10" s="36">
        <v>1.9</v>
      </c>
      <c r="K10" s="35">
        <v>99.2</v>
      </c>
      <c r="L10" s="36">
        <v>-0.8</v>
      </c>
      <c r="M10" s="35">
        <v>95.3</v>
      </c>
      <c r="N10" s="36">
        <v>-0.4</v>
      </c>
      <c r="O10" s="35">
        <v>99.4</v>
      </c>
      <c r="P10" s="36">
        <v>-1.9</v>
      </c>
      <c r="Q10" s="35">
        <v>108.3</v>
      </c>
      <c r="R10" s="36">
        <v>2.9</v>
      </c>
      <c r="S10" s="35">
        <v>99.9</v>
      </c>
      <c r="T10" s="36">
        <v>0.9</v>
      </c>
      <c r="U10" s="35">
        <v>112.9</v>
      </c>
      <c r="V10" s="36">
        <v>5.6</v>
      </c>
      <c r="W10" s="35">
        <v>94.7</v>
      </c>
      <c r="X10" s="36">
        <v>-2.2999999999999998</v>
      </c>
      <c r="Y10" s="35">
        <v>91.4</v>
      </c>
      <c r="Z10" s="36">
        <v>-6.4</v>
      </c>
      <c r="AA10" s="35">
        <v>92.6</v>
      </c>
      <c r="AB10" s="36">
        <v>11.6</v>
      </c>
      <c r="AC10" s="35">
        <v>94.2</v>
      </c>
      <c r="AD10" s="36">
        <v>-6.6</v>
      </c>
      <c r="AE10" s="35">
        <v>99</v>
      </c>
      <c r="AF10" s="36">
        <v>1.2</v>
      </c>
      <c r="AG10" s="35">
        <v>102.5</v>
      </c>
      <c r="AH10" s="36">
        <v>0.5</v>
      </c>
      <c r="AI10" s="35">
        <v>107.2</v>
      </c>
      <c r="AJ10" s="37">
        <v>3.1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98.7</v>
      </c>
      <c r="F11" s="36">
        <v>-1.5</v>
      </c>
      <c r="G11" s="35">
        <v>92.6</v>
      </c>
      <c r="H11" s="37">
        <v>-2.5</v>
      </c>
      <c r="I11" s="36">
        <v>102.7</v>
      </c>
      <c r="J11" s="36">
        <v>0.4</v>
      </c>
      <c r="K11" s="35">
        <v>99.9</v>
      </c>
      <c r="L11" s="37">
        <v>0.7</v>
      </c>
      <c r="M11" s="36">
        <v>97.4</v>
      </c>
      <c r="N11" s="36">
        <v>2.2000000000000002</v>
      </c>
      <c r="O11" s="35">
        <v>102.2</v>
      </c>
      <c r="P11" s="37">
        <v>2.8</v>
      </c>
      <c r="Q11" s="36">
        <v>105.5</v>
      </c>
      <c r="R11" s="36">
        <v>-2.6</v>
      </c>
      <c r="S11" s="35">
        <v>101.7</v>
      </c>
      <c r="T11" s="37">
        <v>1.8</v>
      </c>
      <c r="U11" s="36">
        <v>101</v>
      </c>
      <c r="V11" s="36">
        <v>-10.5</v>
      </c>
      <c r="W11" s="35">
        <v>91.4</v>
      </c>
      <c r="X11" s="37">
        <v>-3.5</v>
      </c>
      <c r="Y11" s="36">
        <v>92.2</v>
      </c>
      <c r="Z11" s="36">
        <v>0.9</v>
      </c>
      <c r="AA11" s="35">
        <v>101.3</v>
      </c>
      <c r="AB11" s="37">
        <v>9.4</v>
      </c>
      <c r="AC11" s="36">
        <v>96.2</v>
      </c>
      <c r="AD11" s="36">
        <v>2.1</v>
      </c>
      <c r="AE11" s="35">
        <v>98.3</v>
      </c>
      <c r="AF11" s="37">
        <v>-0.7</v>
      </c>
      <c r="AG11" s="36">
        <v>102.8</v>
      </c>
      <c r="AH11" s="36">
        <v>0.3</v>
      </c>
      <c r="AI11" s="35">
        <v>107.7</v>
      </c>
      <c r="AJ11" s="37">
        <v>0.5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99.1</v>
      </c>
      <c r="F12" s="36">
        <v>-0.3</v>
      </c>
      <c r="G12" s="35">
        <v>95.3</v>
      </c>
      <c r="H12" s="37">
        <v>3.3</v>
      </c>
      <c r="I12" s="36">
        <v>103.5</v>
      </c>
      <c r="J12" s="36">
        <v>0.7</v>
      </c>
      <c r="K12" s="35">
        <v>103.2</v>
      </c>
      <c r="L12" s="37">
        <v>0.9</v>
      </c>
      <c r="M12" s="36">
        <v>94.3</v>
      </c>
      <c r="N12" s="36">
        <v>-2.9</v>
      </c>
      <c r="O12" s="35">
        <v>98.6</v>
      </c>
      <c r="P12" s="37">
        <v>-3.9</v>
      </c>
      <c r="Q12" s="36">
        <v>106.7</v>
      </c>
      <c r="R12" s="36">
        <v>0.7</v>
      </c>
      <c r="S12" s="35">
        <v>102.7</v>
      </c>
      <c r="T12" s="37">
        <v>1.3</v>
      </c>
      <c r="U12" s="36">
        <v>102</v>
      </c>
      <c r="V12" s="36">
        <v>0.8</v>
      </c>
      <c r="W12" s="35">
        <v>95.3</v>
      </c>
      <c r="X12" s="37">
        <v>5.4</v>
      </c>
      <c r="Y12" s="36">
        <v>101.6</v>
      </c>
      <c r="Z12" s="36">
        <v>11.2</v>
      </c>
      <c r="AA12" s="35">
        <v>87.1</v>
      </c>
      <c r="AB12" s="37">
        <v>-16.3</v>
      </c>
      <c r="AC12" s="36">
        <v>91.2</v>
      </c>
      <c r="AD12" s="36">
        <v>-6.5</v>
      </c>
      <c r="AE12" s="35">
        <v>97.6</v>
      </c>
      <c r="AF12" s="37">
        <v>-0.8</v>
      </c>
      <c r="AG12" s="36">
        <v>105.7</v>
      </c>
      <c r="AH12" s="36">
        <v>2.9</v>
      </c>
      <c r="AI12" s="35">
        <v>104.7</v>
      </c>
      <c r="AJ12" s="37">
        <v>-3.1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1</v>
      </c>
      <c r="D14" s="43" t="s">
        <v>51</v>
      </c>
      <c r="E14" s="35">
        <v>93.8</v>
      </c>
      <c r="F14" s="36">
        <v>-1.1000000000000001</v>
      </c>
      <c r="G14" s="35">
        <v>80.7</v>
      </c>
      <c r="H14" s="37">
        <v>-3.2</v>
      </c>
      <c r="I14" s="36">
        <v>91.6</v>
      </c>
      <c r="J14" s="36">
        <v>1.8</v>
      </c>
      <c r="K14" s="35">
        <v>95.7</v>
      </c>
      <c r="L14" s="37">
        <v>0.4</v>
      </c>
      <c r="M14" s="36">
        <v>85.6</v>
      </c>
      <c r="N14" s="36">
        <v>-3.3</v>
      </c>
      <c r="O14" s="35">
        <v>94.2</v>
      </c>
      <c r="P14" s="37">
        <v>-1.6</v>
      </c>
      <c r="Q14" s="36">
        <v>102.5</v>
      </c>
      <c r="R14" s="36">
        <v>2</v>
      </c>
      <c r="S14" s="35">
        <v>100.5</v>
      </c>
      <c r="T14" s="37">
        <v>0.3</v>
      </c>
      <c r="U14" s="36">
        <v>94.9</v>
      </c>
      <c r="V14" s="36">
        <v>-1.6</v>
      </c>
      <c r="W14" s="35">
        <v>89.7</v>
      </c>
      <c r="X14" s="37">
        <v>4.5</v>
      </c>
      <c r="Y14" s="36">
        <v>112.7</v>
      </c>
      <c r="Z14" s="36">
        <v>-6.2</v>
      </c>
      <c r="AA14" s="35">
        <v>86.2</v>
      </c>
      <c r="AB14" s="37">
        <v>-15</v>
      </c>
      <c r="AC14" s="36">
        <v>86.9</v>
      </c>
      <c r="AD14" s="36">
        <v>3.7</v>
      </c>
      <c r="AE14" s="35">
        <v>93.1</v>
      </c>
      <c r="AF14" s="37">
        <v>0.2</v>
      </c>
      <c r="AG14" s="36">
        <v>99</v>
      </c>
      <c r="AH14" s="36">
        <v>-2.8</v>
      </c>
      <c r="AI14" s="35">
        <v>95.6</v>
      </c>
      <c r="AJ14" s="37">
        <v>-5.4</v>
      </c>
      <c r="AK14" s="74"/>
      <c r="AL14" s="74"/>
    </row>
    <row r="15" spans="1:38" s="6" customFormat="1" ht="24" customHeight="1" x14ac:dyDescent="0.15">
      <c r="A15" s="107"/>
      <c r="B15" s="41"/>
      <c r="C15" s="42">
        <v>2</v>
      </c>
      <c r="D15" s="43"/>
      <c r="E15" s="35">
        <v>98.3</v>
      </c>
      <c r="F15" s="36">
        <v>-0.8</v>
      </c>
      <c r="G15" s="35">
        <v>94</v>
      </c>
      <c r="H15" s="37">
        <v>4.4000000000000004</v>
      </c>
      <c r="I15" s="36">
        <v>104.6</v>
      </c>
      <c r="J15" s="36">
        <v>-1.7</v>
      </c>
      <c r="K15" s="35">
        <v>101.2</v>
      </c>
      <c r="L15" s="37">
        <v>1.2</v>
      </c>
      <c r="M15" s="36">
        <v>97.1</v>
      </c>
      <c r="N15" s="36">
        <v>2.2000000000000002</v>
      </c>
      <c r="O15" s="35">
        <v>97.4</v>
      </c>
      <c r="P15" s="37">
        <v>-3.7</v>
      </c>
      <c r="Q15" s="36">
        <v>104.9</v>
      </c>
      <c r="R15" s="36">
        <v>2.9</v>
      </c>
      <c r="S15" s="35">
        <v>96.4</v>
      </c>
      <c r="T15" s="37">
        <v>-0.4</v>
      </c>
      <c r="U15" s="36">
        <v>100</v>
      </c>
      <c r="V15" s="36">
        <v>-0.7</v>
      </c>
      <c r="W15" s="35">
        <v>92.3</v>
      </c>
      <c r="X15" s="37">
        <v>2.7</v>
      </c>
      <c r="Y15" s="36">
        <v>101</v>
      </c>
      <c r="Z15" s="36">
        <v>7.7</v>
      </c>
      <c r="AA15" s="35">
        <v>88</v>
      </c>
      <c r="AB15" s="37">
        <v>-15.3</v>
      </c>
      <c r="AC15" s="36">
        <v>91</v>
      </c>
      <c r="AD15" s="36">
        <v>2.9</v>
      </c>
      <c r="AE15" s="35">
        <v>95.2</v>
      </c>
      <c r="AF15" s="37">
        <v>-0.9</v>
      </c>
      <c r="AG15" s="36">
        <v>94.3</v>
      </c>
      <c r="AH15" s="36">
        <v>1.9</v>
      </c>
      <c r="AI15" s="35">
        <v>101</v>
      </c>
      <c r="AJ15" s="37">
        <v>-4.3</v>
      </c>
      <c r="AK15" s="74"/>
      <c r="AL15" s="74"/>
    </row>
    <row r="16" spans="1:38" s="6" customFormat="1" ht="24" customHeight="1" x14ac:dyDescent="0.15">
      <c r="A16" s="107"/>
      <c r="B16" s="41"/>
      <c r="C16" s="42">
        <v>3</v>
      </c>
      <c r="D16" s="43"/>
      <c r="E16" s="35">
        <v>97.9</v>
      </c>
      <c r="F16" s="36">
        <v>-3.6</v>
      </c>
      <c r="G16" s="35">
        <v>93.7</v>
      </c>
      <c r="H16" s="37">
        <v>-6.6</v>
      </c>
      <c r="I16" s="36">
        <v>102.3</v>
      </c>
      <c r="J16" s="36">
        <v>-1.3</v>
      </c>
      <c r="K16" s="35">
        <v>104.7</v>
      </c>
      <c r="L16" s="37">
        <v>-5.7</v>
      </c>
      <c r="M16" s="36">
        <v>92.7</v>
      </c>
      <c r="N16" s="36">
        <v>-9.6</v>
      </c>
      <c r="O16" s="35">
        <v>101.2</v>
      </c>
      <c r="P16" s="37">
        <v>-2.8</v>
      </c>
      <c r="Q16" s="36">
        <v>105.8</v>
      </c>
      <c r="R16" s="36">
        <v>1.4</v>
      </c>
      <c r="S16" s="35">
        <v>96.7</v>
      </c>
      <c r="T16" s="37">
        <v>-4.5999999999999996</v>
      </c>
      <c r="U16" s="36">
        <v>104.4</v>
      </c>
      <c r="V16" s="36">
        <v>-4.8</v>
      </c>
      <c r="W16" s="35">
        <v>95</v>
      </c>
      <c r="X16" s="37">
        <v>1.5</v>
      </c>
      <c r="Y16" s="36">
        <v>94.4</v>
      </c>
      <c r="Z16" s="36">
        <v>9.1</v>
      </c>
      <c r="AA16" s="35">
        <v>90.1</v>
      </c>
      <c r="AB16" s="37">
        <v>-19</v>
      </c>
      <c r="AC16" s="36">
        <v>94</v>
      </c>
      <c r="AD16" s="36">
        <v>-11.2</v>
      </c>
      <c r="AE16" s="35">
        <v>95.3</v>
      </c>
      <c r="AF16" s="37">
        <v>-4</v>
      </c>
      <c r="AG16" s="36">
        <v>105.2</v>
      </c>
      <c r="AH16" s="36">
        <v>-1.9</v>
      </c>
      <c r="AI16" s="35">
        <v>103</v>
      </c>
      <c r="AJ16" s="37">
        <v>-9.1999999999999993</v>
      </c>
      <c r="AK16" s="74"/>
      <c r="AL16" s="74"/>
    </row>
    <row r="17" spans="1:38" s="6" customFormat="1" ht="24" customHeight="1" x14ac:dyDescent="0.15">
      <c r="A17" s="107"/>
      <c r="B17" s="41"/>
      <c r="C17" s="42">
        <v>4</v>
      </c>
      <c r="D17" s="43"/>
      <c r="E17" s="35">
        <v>101.4</v>
      </c>
      <c r="F17" s="36">
        <v>-1.5</v>
      </c>
      <c r="G17" s="35">
        <v>97.7</v>
      </c>
      <c r="H17" s="37">
        <v>5.5</v>
      </c>
      <c r="I17" s="36">
        <v>108.4</v>
      </c>
      <c r="J17" s="36">
        <v>1.2</v>
      </c>
      <c r="K17" s="35">
        <v>111.1</v>
      </c>
      <c r="L17" s="37">
        <v>3.4</v>
      </c>
      <c r="M17" s="36">
        <v>98.8</v>
      </c>
      <c r="N17" s="36">
        <v>-2.2999999999999998</v>
      </c>
      <c r="O17" s="35">
        <v>102.8</v>
      </c>
      <c r="P17" s="37">
        <v>-0.4</v>
      </c>
      <c r="Q17" s="36">
        <v>109.6</v>
      </c>
      <c r="R17" s="36">
        <v>0.5</v>
      </c>
      <c r="S17" s="35">
        <v>105.9</v>
      </c>
      <c r="T17" s="37">
        <v>2.6</v>
      </c>
      <c r="U17" s="36">
        <v>107.4</v>
      </c>
      <c r="V17" s="36">
        <v>2.2000000000000002</v>
      </c>
      <c r="W17" s="35">
        <v>92.1</v>
      </c>
      <c r="X17" s="37">
        <v>1.5</v>
      </c>
      <c r="Y17" s="36">
        <v>95.4</v>
      </c>
      <c r="Z17" s="36">
        <v>-1.4</v>
      </c>
      <c r="AA17" s="35">
        <v>88.7</v>
      </c>
      <c r="AB17" s="37">
        <v>-20</v>
      </c>
      <c r="AC17" s="36">
        <v>106.2</v>
      </c>
      <c r="AD17" s="36">
        <v>-2.2999999999999998</v>
      </c>
      <c r="AE17" s="35">
        <v>97.5</v>
      </c>
      <c r="AF17" s="37">
        <v>-4.3</v>
      </c>
      <c r="AG17" s="36">
        <v>108.4</v>
      </c>
      <c r="AH17" s="36">
        <v>4.5999999999999996</v>
      </c>
      <c r="AI17" s="35">
        <v>102.7</v>
      </c>
      <c r="AJ17" s="37">
        <v>-5.3</v>
      </c>
      <c r="AK17" s="74"/>
      <c r="AL17" s="74"/>
    </row>
    <row r="18" spans="1:38" s="6" customFormat="1" ht="24" customHeight="1" x14ac:dyDescent="0.15">
      <c r="A18" s="107"/>
      <c r="B18" s="41"/>
      <c r="C18" s="42">
        <v>5</v>
      </c>
      <c r="D18" s="43"/>
      <c r="E18" s="35">
        <v>97.6</v>
      </c>
      <c r="F18" s="36">
        <v>2.7</v>
      </c>
      <c r="G18" s="35">
        <v>89</v>
      </c>
      <c r="H18" s="37">
        <v>-0.3</v>
      </c>
      <c r="I18" s="36">
        <v>96.7</v>
      </c>
      <c r="J18" s="36">
        <v>3.5</v>
      </c>
      <c r="K18" s="35">
        <v>104</v>
      </c>
      <c r="L18" s="37">
        <v>7</v>
      </c>
      <c r="M18" s="36">
        <v>92.4</v>
      </c>
      <c r="N18" s="36">
        <v>-0.4</v>
      </c>
      <c r="O18" s="35">
        <v>100.2</v>
      </c>
      <c r="P18" s="37">
        <v>2.5</v>
      </c>
      <c r="Q18" s="36">
        <v>108.3</v>
      </c>
      <c r="R18" s="36">
        <v>5</v>
      </c>
      <c r="S18" s="35">
        <v>106</v>
      </c>
      <c r="T18" s="37">
        <v>5.9</v>
      </c>
      <c r="U18" s="36">
        <v>100.5</v>
      </c>
      <c r="V18" s="36">
        <v>2.6</v>
      </c>
      <c r="W18" s="35">
        <v>93.3</v>
      </c>
      <c r="X18" s="37">
        <v>8.6999999999999993</v>
      </c>
      <c r="Y18" s="36">
        <v>102.4</v>
      </c>
      <c r="Z18" s="36">
        <v>21</v>
      </c>
      <c r="AA18" s="35">
        <v>82.9</v>
      </c>
      <c r="AB18" s="37">
        <v>-22.6</v>
      </c>
      <c r="AC18" s="36">
        <v>104.2</v>
      </c>
      <c r="AD18" s="36">
        <v>7.3</v>
      </c>
      <c r="AE18" s="35">
        <v>95.4</v>
      </c>
      <c r="AF18" s="37">
        <v>-2.5</v>
      </c>
      <c r="AG18" s="36">
        <v>108</v>
      </c>
      <c r="AH18" s="36">
        <v>7.8</v>
      </c>
      <c r="AI18" s="35">
        <v>102.9</v>
      </c>
      <c r="AJ18" s="37">
        <v>0.7</v>
      </c>
      <c r="AK18" s="74"/>
      <c r="AL18" s="74"/>
    </row>
    <row r="19" spans="1:38" s="6" customFormat="1" ht="24" customHeight="1" x14ac:dyDescent="0.15">
      <c r="A19" s="107"/>
      <c r="B19" s="41"/>
      <c r="C19" s="42">
        <v>6</v>
      </c>
      <c r="D19" s="43"/>
      <c r="E19" s="35">
        <v>101.2</v>
      </c>
      <c r="F19" s="36">
        <v>-1.7</v>
      </c>
      <c r="G19" s="35">
        <v>98.4</v>
      </c>
      <c r="H19" s="37">
        <v>-1.7</v>
      </c>
      <c r="I19" s="36">
        <v>107.6</v>
      </c>
      <c r="J19" s="36">
        <v>-0.7</v>
      </c>
      <c r="K19" s="35">
        <v>102.2</v>
      </c>
      <c r="L19" s="37">
        <v>-7.3</v>
      </c>
      <c r="M19" s="36">
        <v>97</v>
      </c>
      <c r="N19" s="36">
        <v>-3.6</v>
      </c>
      <c r="O19" s="35">
        <v>100.5</v>
      </c>
      <c r="P19" s="37">
        <v>-4.4000000000000004</v>
      </c>
      <c r="Q19" s="36">
        <v>109.7</v>
      </c>
      <c r="R19" s="36">
        <v>2</v>
      </c>
      <c r="S19" s="35">
        <v>100.5</v>
      </c>
      <c r="T19" s="37">
        <v>-3.5</v>
      </c>
      <c r="U19" s="36">
        <v>105.6</v>
      </c>
      <c r="V19" s="36">
        <v>-1.4</v>
      </c>
      <c r="W19" s="35">
        <v>100</v>
      </c>
      <c r="X19" s="37">
        <v>10.4</v>
      </c>
      <c r="Y19" s="36">
        <v>99.1</v>
      </c>
      <c r="Z19" s="36">
        <v>8.4</v>
      </c>
      <c r="AA19" s="35">
        <v>81.900000000000006</v>
      </c>
      <c r="AB19" s="37">
        <v>-24</v>
      </c>
      <c r="AC19" s="36">
        <v>99.1</v>
      </c>
      <c r="AD19" s="36">
        <v>-7.2</v>
      </c>
      <c r="AE19" s="35">
        <v>101.2</v>
      </c>
      <c r="AF19" s="37">
        <v>-1.4</v>
      </c>
      <c r="AG19" s="36">
        <v>103.4</v>
      </c>
      <c r="AH19" s="36">
        <v>-5</v>
      </c>
      <c r="AI19" s="35">
        <v>104.5</v>
      </c>
      <c r="AJ19" s="37">
        <v>-6</v>
      </c>
      <c r="AK19" s="74"/>
      <c r="AL19" s="74"/>
    </row>
    <row r="20" spans="1:38" s="6" customFormat="1" ht="24" customHeight="1" x14ac:dyDescent="0.15">
      <c r="A20" s="107"/>
      <c r="B20" s="41"/>
      <c r="C20" s="42">
        <v>7</v>
      </c>
      <c r="D20" s="43"/>
      <c r="E20" s="35">
        <v>102.1</v>
      </c>
      <c r="F20" s="36">
        <v>2.7</v>
      </c>
      <c r="G20" s="35">
        <v>99.7</v>
      </c>
      <c r="H20" s="37">
        <v>5.8</v>
      </c>
      <c r="I20" s="36">
        <v>108.5</v>
      </c>
      <c r="J20" s="36">
        <v>3.7</v>
      </c>
      <c r="K20" s="35">
        <v>111.2</v>
      </c>
      <c r="L20" s="37">
        <v>11.1</v>
      </c>
      <c r="M20" s="36">
        <v>98.1</v>
      </c>
      <c r="N20" s="36">
        <v>-1.7</v>
      </c>
      <c r="O20" s="35">
        <v>101.8</v>
      </c>
      <c r="P20" s="37">
        <v>-2.5</v>
      </c>
      <c r="Q20" s="36">
        <v>107</v>
      </c>
      <c r="R20" s="36">
        <v>0.8</v>
      </c>
      <c r="S20" s="35">
        <v>109.3</v>
      </c>
      <c r="T20" s="37">
        <v>4.5999999999999996</v>
      </c>
      <c r="U20" s="36">
        <v>106.9</v>
      </c>
      <c r="V20" s="36">
        <v>4.2</v>
      </c>
      <c r="W20" s="35">
        <v>100</v>
      </c>
      <c r="X20" s="37">
        <v>15.2</v>
      </c>
      <c r="Y20" s="36">
        <v>100</v>
      </c>
      <c r="Z20" s="36">
        <v>16.100000000000001</v>
      </c>
      <c r="AA20" s="35">
        <v>86.4</v>
      </c>
      <c r="AB20" s="37">
        <v>-11.3</v>
      </c>
      <c r="AC20" s="36">
        <v>91.9</v>
      </c>
      <c r="AD20" s="36">
        <v>-7.9</v>
      </c>
      <c r="AE20" s="35">
        <v>101.9</v>
      </c>
      <c r="AF20" s="37">
        <v>2.6</v>
      </c>
      <c r="AG20" s="36">
        <v>110.3</v>
      </c>
      <c r="AH20" s="36">
        <v>7.3</v>
      </c>
      <c r="AI20" s="35">
        <v>111.6</v>
      </c>
      <c r="AJ20" s="37">
        <v>3</v>
      </c>
      <c r="AK20" s="74"/>
      <c r="AL20" s="74"/>
    </row>
    <row r="21" spans="1:38" s="6" customFormat="1" ht="24" customHeight="1" x14ac:dyDescent="0.15">
      <c r="A21" s="107"/>
      <c r="B21" s="41"/>
      <c r="C21" s="42">
        <v>8</v>
      </c>
      <c r="D21" s="43"/>
      <c r="E21" s="35">
        <v>95.1</v>
      </c>
      <c r="F21" s="36">
        <v>-0.5</v>
      </c>
      <c r="G21" s="35">
        <v>92.4</v>
      </c>
      <c r="H21" s="37">
        <v>10.3</v>
      </c>
      <c r="I21" s="36">
        <v>96.5</v>
      </c>
      <c r="J21" s="36">
        <v>-0.9</v>
      </c>
      <c r="K21" s="35">
        <v>95.5</v>
      </c>
      <c r="L21" s="37">
        <v>-5.9</v>
      </c>
      <c r="M21" s="36">
        <v>88.1</v>
      </c>
      <c r="N21" s="36">
        <v>-5.8</v>
      </c>
      <c r="O21" s="35">
        <v>96.9</v>
      </c>
      <c r="P21" s="37">
        <v>-6.9</v>
      </c>
      <c r="Q21" s="36">
        <v>105.7</v>
      </c>
      <c r="R21" s="36">
        <v>-0.4</v>
      </c>
      <c r="S21" s="35">
        <v>104.9</v>
      </c>
      <c r="T21" s="37">
        <v>4.4000000000000004</v>
      </c>
      <c r="U21" s="36">
        <v>93.5</v>
      </c>
      <c r="V21" s="36">
        <v>-2.1</v>
      </c>
      <c r="W21" s="35">
        <v>88.3</v>
      </c>
      <c r="X21" s="37">
        <v>1.3</v>
      </c>
      <c r="Y21" s="36">
        <v>106.4</v>
      </c>
      <c r="Z21" s="36">
        <v>10.3</v>
      </c>
      <c r="AA21" s="35">
        <v>90.8</v>
      </c>
      <c r="AB21" s="37">
        <v>-8.1</v>
      </c>
      <c r="AC21" s="36">
        <v>67.400000000000006</v>
      </c>
      <c r="AD21" s="36">
        <v>-10.4</v>
      </c>
      <c r="AE21" s="35">
        <v>97.8</v>
      </c>
      <c r="AF21" s="37">
        <v>0.4</v>
      </c>
      <c r="AG21" s="36">
        <v>102.6</v>
      </c>
      <c r="AH21" s="36">
        <v>-1.6</v>
      </c>
      <c r="AI21" s="35">
        <v>99.3</v>
      </c>
      <c r="AJ21" s="37">
        <v>-4.7</v>
      </c>
      <c r="AK21" s="74"/>
      <c r="AL21" s="74"/>
    </row>
    <row r="22" spans="1:38" s="6" customFormat="1" ht="24" customHeight="1" x14ac:dyDescent="0.15">
      <c r="A22" s="107"/>
      <c r="B22" s="41"/>
      <c r="C22" s="42">
        <v>9</v>
      </c>
      <c r="D22" s="43"/>
      <c r="E22" s="35">
        <v>98.3</v>
      </c>
      <c r="F22" s="36">
        <v>-1.2</v>
      </c>
      <c r="G22" s="35">
        <v>93</v>
      </c>
      <c r="H22" s="37">
        <v>-0.7</v>
      </c>
      <c r="I22" s="36">
        <v>102.4</v>
      </c>
      <c r="J22" s="36">
        <v>-0.7</v>
      </c>
      <c r="K22" s="35">
        <v>98.8</v>
      </c>
      <c r="L22" s="37">
        <v>-1.9</v>
      </c>
      <c r="M22" s="36">
        <v>91</v>
      </c>
      <c r="N22" s="36">
        <v>-4.5</v>
      </c>
      <c r="O22" s="35">
        <v>97.7</v>
      </c>
      <c r="P22" s="37">
        <v>-5.9</v>
      </c>
      <c r="Q22" s="36">
        <v>107.2</v>
      </c>
      <c r="R22" s="36">
        <v>0.3</v>
      </c>
      <c r="S22" s="35">
        <v>96.6</v>
      </c>
      <c r="T22" s="37">
        <v>-1.4</v>
      </c>
      <c r="U22" s="36">
        <v>100.1</v>
      </c>
      <c r="V22" s="36">
        <v>1.4</v>
      </c>
      <c r="W22" s="35">
        <v>94.2</v>
      </c>
      <c r="X22" s="37">
        <v>0.9</v>
      </c>
      <c r="Y22" s="36">
        <v>107</v>
      </c>
      <c r="Z22" s="36">
        <v>17.7</v>
      </c>
      <c r="AA22" s="35">
        <v>88.4</v>
      </c>
      <c r="AB22" s="37">
        <v>-14.6</v>
      </c>
      <c r="AC22" s="36">
        <v>85.5</v>
      </c>
      <c r="AD22" s="36">
        <v>-15.4</v>
      </c>
      <c r="AE22" s="35">
        <v>98.3</v>
      </c>
      <c r="AF22" s="37">
        <v>-0.2</v>
      </c>
      <c r="AG22" s="36">
        <v>101.7</v>
      </c>
      <c r="AH22" s="36">
        <v>2.2999999999999998</v>
      </c>
      <c r="AI22" s="35">
        <v>104.9</v>
      </c>
      <c r="AJ22" s="37">
        <v>-4.0999999999999996</v>
      </c>
      <c r="AK22" s="74"/>
      <c r="AL22" s="74"/>
    </row>
    <row r="23" spans="1:38" s="6" customFormat="1" ht="24" customHeight="1" x14ac:dyDescent="0.15">
      <c r="A23" s="107"/>
      <c r="B23" s="41"/>
      <c r="C23" s="42">
        <v>10</v>
      </c>
      <c r="D23" s="43"/>
      <c r="E23" s="35">
        <v>101.7</v>
      </c>
      <c r="F23" s="36">
        <v>1.1000000000000001</v>
      </c>
      <c r="G23" s="35">
        <v>102.4</v>
      </c>
      <c r="H23" s="37">
        <v>8.6</v>
      </c>
      <c r="I23" s="36">
        <v>108.4</v>
      </c>
      <c r="J23" s="36">
        <v>1.6</v>
      </c>
      <c r="K23" s="35">
        <v>112.7</v>
      </c>
      <c r="L23" s="37">
        <v>6.2</v>
      </c>
      <c r="M23" s="36">
        <v>97.5</v>
      </c>
      <c r="N23" s="36">
        <v>-1.4</v>
      </c>
      <c r="O23" s="35">
        <v>96.6</v>
      </c>
      <c r="P23" s="37">
        <v>-7.5</v>
      </c>
      <c r="Q23" s="36">
        <v>107.1</v>
      </c>
      <c r="R23" s="36">
        <v>0.9</v>
      </c>
      <c r="S23" s="35">
        <v>109.2</v>
      </c>
      <c r="T23" s="37">
        <v>5.9</v>
      </c>
      <c r="U23" s="36">
        <v>105.9</v>
      </c>
      <c r="V23" s="36">
        <v>6</v>
      </c>
      <c r="W23" s="35">
        <v>101.5</v>
      </c>
      <c r="X23" s="37">
        <v>7.5</v>
      </c>
      <c r="Y23" s="36">
        <v>98.4</v>
      </c>
      <c r="Z23" s="36">
        <v>22.2</v>
      </c>
      <c r="AA23" s="35">
        <v>88.4</v>
      </c>
      <c r="AB23" s="37">
        <v>-13.2</v>
      </c>
      <c r="AC23" s="36">
        <v>94.5</v>
      </c>
      <c r="AD23" s="36">
        <v>-12.8</v>
      </c>
      <c r="AE23" s="35">
        <v>98</v>
      </c>
      <c r="AF23" s="37">
        <v>-1.2</v>
      </c>
      <c r="AG23" s="36">
        <v>112.8</v>
      </c>
      <c r="AH23" s="36">
        <v>9.1</v>
      </c>
      <c r="AI23" s="35">
        <v>112.9</v>
      </c>
      <c r="AJ23" s="37">
        <v>0.7</v>
      </c>
      <c r="AK23" s="74"/>
      <c r="AL23" s="74"/>
    </row>
    <row r="24" spans="1:38" s="6" customFormat="1" ht="24" customHeight="1" x14ac:dyDescent="0.15">
      <c r="A24" s="107"/>
      <c r="B24" s="41"/>
      <c r="C24" s="42">
        <v>11</v>
      </c>
      <c r="D24" s="43"/>
      <c r="E24" s="35">
        <v>101.9</v>
      </c>
      <c r="F24" s="36">
        <v>1</v>
      </c>
      <c r="G24" s="35">
        <v>99.4</v>
      </c>
      <c r="H24" s="37">
        <v>5.9</v>
      </c>
      <c r="I24" s="36">
        <v>108.9</v>
      </c>
      <c r="J24" s="36">
        <v>0.7</v>
      </c>
      <c r="K24" s="35">
        <v>102.7</v>
      </c>
      <c r="L24" s="37">
        <v>2.1</v>
      </c>
      <c r="M24" s="36">
        <v>97.6</v>
      </c>
      <c r="N24" s="36">
        <v>-1.7</v>
      </c>
      <c r="O24" s="35">
        <v>96.6</v>
      </c>
      <c r="P24" s="37">
        <v>-7.2</v>
      </c>
      <c r="Q24" s="36">
        <v>107.2</v>
      </c>
      <c r="R24" s="36">
        <v>-2.1</v>
      </c>
      <c r="S24" s="35">
        <v>106</v>
      </c>
      <c r="T24" s="37">
        <v>2.7</v>
      </c>
      <c r="U24" s="36">
        <v>107.7</v>
      </c>
      <c r="V24" s="36">
        <v>7.2</v>
      </c>
      <c r="W24" s="35">
        <v>102.5</v>
      </c>
      <c r="X24" s="37">
        <v>8.5</v>
      </c>
      <c r="Y24" s="36">
        <v>98.6</v>
      </c>
      <c r="Z24" s="36">
        <v>23.7</v>
      </c>
      <c r="AA24" s="35">
        <v>85.2</v>
      </c>
      <c r="AB24" s="37">
        <v>-17.399999999999999</v>
      </c>
      <c r="AC24" s="36">
        <v>92.3</v>
      </c>
      <c r="AD24" s="36">
        <v>-10.7</v>
      </c>
      <c r="AE24" s="35">
        <v>100.4</v>
      </c>
      <c r="AF24" s="37">
        <v>1.9</v>
      </c>
      <c r="AG24" s="36">
        <v>108.8</v>
      </c>
      <c r="AH24" s="36">
        <v>8.8000000000000007</v>
      </c>
      <c r="AI24" s="35">
        <v>111.3</v>
      </c>
      <c r="AJ24" s="37">
        <v>0.5</v>
      </c>
      <c r="AK24" s="74"/>
      <c r="AL24" s="74"/>
    </row>
    <row r="25" spans="1:38" s="6" customFormat="1" ht="24" customHeight="1" x14ac:dyDescent="0.15">
      <c r="A25" s="107"/>
      <c r="B25" s="41"/>
      <c r="C25" s="42">
        <v>12</v>
      </c>
      <c r="D25" s="43"/>
      <c r="E25" s="35">
        <v>99.9</v>
      </c>
      <c r="F25" s="36">
        <v>-0.4</v>
      </c>
      <c r="G25" s="35">
        <v>103</v>
      </c>
      <c r="H25" s="37">
        <v>12.7</v>
      </c>
      <c r="I25" s="36">
        <v>106.6</v>
      </c>
      <c r="J25" s="36">
        <v>1.8</v>
      </c>
      <c r="K25" s="35">
        <v>98.7</v>
      </c>
      <c r="L25" s="37">
        <v>1.6</v>
      </c>
      <c r="M25" s="36">
        <v>95.9</v>
      </c>
      <c r="N25" s="36">
        <v>-2.1</v>
      </c>
      <c r="O25" s="35">
        <v>96.8</v>
      </c>
      <c r="P25" s="37">
        <v>-6.8</v>
      </c>
      <c r="Q25" s="36">
        <v>105</v>
      </c>
      <c r="R25" s="36">
        <v>-4.7</v>
      </c>
      <c r="S25" s="35">
        <v>100.5</v>
      </c>
      <c r="T25" s="37">
        <v>-0.9</v>
      </c>
      <c r="U25" s="36">
        <v>96.8</v>
      </c>
      <c r="V25" s="36">
        <v>-3.6</v>
      </c>
      <c r="W25" s="35">
        <v>94.5</v>
      </c>
      <c r="X25" s="37">
        <v>3.1</v>
      </c>
      <c r="Y25" s="36">
        <v>103.5</v>
      </c>
      <c r="Z25" s="36">
        <v>15.8</v>
      </c>
      <c r="AA25" s="35">
        <v>88.4</v>
      </c>
      <c r="AB25" s="37">
        <v>-12.3</v>
      </c>
      <c r="AC25" s="36">
        <v>81</v>
      </c>
      <c r="AD25" s="36">
        <v>-10.9</v>
      </c>
      <c r="AE25" s="35">
        <v>96.8</v>
      </c>
      <c r="AF25" s="37">
        <v>-0.9</v>
      </c>
      <c r="AG25" s="36">
        <v>114.2</v>
      </c>
      <c r="AH25" s="36">
        <v>5.4</v>
      </c>
      <c r="AI25" s="35">
        <v>107.1</v>
      </c>
      <c r="AJ25" s="37">
        <v>-1.8</v>
      </c>
      <c r="AK25" s="74"/>
      <c r="AL25" s="74"/>
    </row>
    <row r="26" spans="1:38" s="6" customFormat="1" ht="24" customHeight="1" x14ac:dyDescent="0.15">
      <c r="A26" s="107"/>
      <c r="B26" s="41" t="s">
        <v>54</v>
      </c>
      <c r="C26" s="42">
        <v>1</v>
      </c>
      <c r="D26" s="43" t="s">
        <v>51</v>
      </c>
      <c r="E26" s="35">
        <v>94.5</v>
      </c>
      <c r="F26" s="36">
        <v>0.7</v>
      </c>
      <c r="G26" s="35">
        <v>92.6</v>
      </c>
      <c r="H26" s="37">
        <v>14.7</v>
      </c>
      <c r="I26" s="36">
        <v>94.5</v>
      </c>
      <c r="J26" s="36">
        <v>3.2</v>
      </c>
      <c r="K26" s="35">
        <v>97.3</v>
      </c>
      <c r="L26" s="37">
        <v>1.7</v>
      </c>
      <c r="M26" s="36">
        <v>88.6</v>
      </c>
      <c r="N26" s="36">
        <v>3.5</v>
      </c>
      <c r="O26" s="35">
        <v>88.2</v>
      </c>
      <c r="P26" s="37">
        <v>-6.4</v>
      </c>
      <c r="Q26" s="36">
        <v>96.9</v>
      </c>
      <c r="R26" s="36">
        <v>-5.5</v>
      </c>
      <c r="S26" s="35">
        <v>100.9</v>
      </c>
      <c r="T26" s="37">
        <v>0.4</v>
      </c>
      <c r="U26" s="36">
        <v>90.5</v>
      </c>
      <c r="V26" s="36">
        <v>-4.5999999999999996</v>
      </c>
      <c r="W26" s="35">
        <v>89.4</v>
      </c>
      <c r="X26" s="37">
        <v>-0.3</v>
      </c>
      <c r="Y26" s="36">
        <v>105.6</v>
      </c>
      <c r="Z26" s="36">
        <v>-6.3</v>
      </c>
      <c r="AA26" s="35">
        <v>83.7</v>
      </c>
      <c r="AB26" s="37">
        <v>-2.9</v>
      </c>
      <c r="AC26" s="36">
        <v>87.8</v>
      </c>
      <c r="AD26" s="36">
        <v>1</v>
      </c>
      <c r="AE26" s="35">
        <v>95</v>
      </c>
      <c r="AF26" s="37">
        <v>2</v>
      </c>
      <c r="AG26" s="36">
        <v>104.7</v>
      </c>
      <c r="AH26" s="36">
        <v>5.8</v>
      </c>
      <c r="AI26" s="35">
        <v>104</v>
      </c>
      <c r="AJ26" s="37">
        <v>8.8000000000000007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-4.5999999999999996</v>
      </c>
      <c r="G29" s="35">
        <v>100</v>
      </c>
      <c r="H29" s="37">
        <v>6.8</v>
      </c>
      <c r="I29" s="36">
        <v>100</v>
      </c>
      <c r="J29" s="36">
        <v>-6.6</v>
      </c>
      <c r="K29" s="35">
        <v>100</v>
      </c>
      <c r="L29" s="37">
        <v>-1.2</v>
      </c>
      <c r="M29" s="36">
        <v>100</v>
      </c>
      <c r="N29" s="36">
        <v>1.1000000000000001</v>
      </c>
      <c r="O29" s="35">
        <v>100</v>
      </c>
      <c r="P29" s="37">
        <v>-7</v>
      </c>
      <c r="Q29" s="36">
        <v>100</v>
      </c>
      <c r="R29" s="36">
        <v>-4</v>
      </c>
      <c r="S29" s="35">
        <v>100</v>
      </c>
      <c r="T29" s="37">
        <v>3.1</v>
      </c>
      <c r="U29" s="36">
        <v>100</v>
      </c>
      <c r="V29" s="36">
        <v>1.9</v>
      </c>
      <c r="W29" s="35">
        <v>100</v>
      </c>
      <c r="X29" s="37">
        <v>-4</v>
      </c>
      <c r="Y29" s="36">
        <v>100</v>
      </c>
      <c r="Z29" s="36">
        <v>-25.4</v>
      </c>
      <c r="AA29" s="35">
        <v>100</v>
      </c>
      <c r="AB29" s="37">
        <v>5.4</v>
      </c>
      <c r="AC29" s="36">
        <v>100</v>
      </c>
      <c r="AD29" s="36">
        <v>-0.2</v>
      </c>
      <c r="AE29" s="35">
        <v>100</v>
      </c>
      <c r="AF29" s="37">
        <v>-2.2000000000000002</v>
      </c>
      <c r="AG29" s="36">
        <v>100</v>
      </c>
      <c r="AH29" s="36">
        <v>-5.9</v>
      </c>
      <c r="AI29" s="35">
        <v>100</v>
      </c>
      <c r="AJ29" s="37">
        <v>-6.3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101.7</v>
      </c>
      <c r="F30" s="36">
        <v>1.6</v>
      </c>
      <c r="G30" s="35">
        <v>106</v>
      </c>
      <c r="H30" s="37">
        <v>6</v>
      </c>
      <c r="I30" s="36">
        <v>101.1</v>
      </c>
      <c r="J30" s="36">
        <v>1.1000000000000001</v>
      </c>
      <c r="K30" s="35">
        <v>101.6</v>
      </c>
      <c r="L30" s="37">
        <v>1.5</v>
      </c>
      <c r="M30" s="36">
        <v>97.1</v>
      </c>
      <c r="N30" s="36">
        <v>-2.9</v>
      </c>
      <c r="O30" s="35">
        <v>106.2</v>
      </c>
      <c r="P30" s="37">
        <v>6.2</v>
      </c>
      <c r="Q30" s="36">
        <v>104</v>
      </c>
      <c r="R30" s="36">
        <v>3.9</v>
      </c>
      <c r="S30" s="35">
        <v>100</v>
      </c>
      <c r="T30" s="37">
        <v>0</v>
      </c>
      <c r="U30" s="36">
        <v>112.7</v>
      </c>
      <c r="V30" s="36">
        <v>12.6</v>
      </c>
      <c r="W30" s="35">
        <v>99.1</v>
      </c>
      <c r="X30" s="37">
        <v>-0.9</v>
      </c>
      <c r="Y30" s="36">
        <v>91.3</v>
      </c>
      <c r="Z30" s="36">
        <v>-8.8000000000000007</v>
      </c>
      <c r="AA30" s="35">
        <v>70.3</v>
      </c>
      <c r="AB30" s="37">
        <v>-29.7</v>
      </c>
      <c r="AC30" s="36">
        <v>101.6</v>
      </c>
      <c r="AD30" s="36">
        <v>1.5</v>
      </c>
      <c r="AE30" s="35">
        <v>100.3</v>
      </c>
      <c r="AF30" s="37">
        <v>0.3</v>
      </c>
      <c r="AG30" s="36">
        <v>102.3</v>
      </c>
      <c r="AH30" s="36">
        <v>2.4</v>
      </c>
      <c r="AI30" s="35">
        <v>104.9</v>
      </c>
      <c r="AJ30" s="37">
        <v>4.9000000000000004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99.7</v>
      </c>
      <c r="F31" s="36">
        <v>-2</v>
      </c>
      <c r="G31" s="35">
        <v>97.9</v>
      </c>
      <c r="H31" s="36">
        <v>-7.6</v>
      </c>
      <c r="I31" s="35">
        <v>102.3</v>
      </c>
      <c r="J31" s="36">
        <v>1.2</v>
      </c>
      <c r="K31" s="35">
        <v>100.6</v>
      </c>
      <c r="L31" s="36">
        <v>-1</v>
      </c>
      <c r="M31" s="35">
        <v>96.3</v>
      </c>
      <c r="N31" s="36">
        <v>-0.8</v>
      </c>
      <c r="O31" s="35">
        <v>103.1</v>
      </c>
      <c r="P31" s="36">
        <v>-2.9</v>
      </c>
      <c r="Q31" s="35">
        <v>103.5</v>
      </c>
      <c r="R31" s="36">
        <v>-0.5</v>
      </c>
      <c r="S31" s="35">
        <v>98.3</v>
      </c>
      <c r="T31" s="36">
        <v>-1.7</v>
      </c>
      <c r="U31" s="35">
        <v>115.8</v>
      </c>
      <c r="V31" s="36">
        <v>2.8</v>
      </c>
      <c r="W31" s="35">
        <v>95.2</v>
      </c>
      <c r="X31" s="36">
        <v>-3.9</v>
      </c>
      <c r="Y31" s="35">
        <v>74.8</v>
      </c>
      <c r="Z31" s="36">
        <v>-18.100000000000001</v>
      </c>
      <c r="AA31" s="35">
        <v>80.5</v>
      </c>
      <c r="AB31" s="36">
        <v>14.5</v>
      </c>
      <c r="AC31" s="35">
        <v>95.7</v>
      </c>
      <c r="AD31" s="36">
        <v>-5.8</v>
      </c>
      <c r="AE31" s="35">
        <v>102</v>
      </c>
      <c r="AF31" s="36">
        <v>1.7</v>
      </c>
      <c r="AG31" s="35">
        <v>102.1</v>
      </c>
      <c r="AH31" s="36">
        <v>-0.2</v>
      </c>
      <c r="AI31" s="35">
        <v>110.9</v>
      </c>
      <c r="AJ31" s="37">
        <v>5.7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98.4</v>
      </c>
      <c r="F32" s="36">
        <v>-1.3</v>
      </c>
      <c r="G32" s="35">
        <v>95.2</v>
      </c>
      <c r="H32" s="37">
        <v>-2.8</v>
      </c>
      <c r="I32" s="36">
        <v>102.8</v>
      </c>
      <c r="J32" s="36">
        <v>0.5</v>
      </c>
      <c r="K32" s="35">
        <v>99.9</v>
      </c>
      <c r="L32" s="37">
        <v>-0.7</v>
      </c>
      <c r="M32" s="36">
        <v>100.3</v>
      </c>
      <c r="N32" s="36">
        <v>4.2</v>
      </c>
      <c r="O32" s="35">
        <v>105.8</v>
      </c>
      <c r="P32" s="37">
        <v>2.6</v>
      </c>
      <c r="Q32" s="36">
        <v>102.2</v>
      </c>
      <c r="R32" s="36">
        <v>-1.3</v>
      </c>
      <c r="S32" s="35">
        <v>98.2</v>
      </c>
      <c r="T32" s="37">
        <v>-0.1</v>
      </c>
      <c r="U32" s="36">
        <v>114.9</v>
      </c>
      <c r="V32" s="36">
        <v>-0.8</v>
      </c>
      <c r="W32" s="35">
        <v>95.2</v>
      </c>
      <c r="X32" s="37">
        <v>0</v>
      </c>
      <c r="Y32" s="36">
        <v>74.2</v>
      </c>
      <c r="Z32" s="36">
        <v>-0.8</v>
      </c>
      <c r="AA32" s="35">
        <v>84.9</v>
      </c>
      <c r="AB32" s="37">
        <v>5.5</v>
      </c>
      <c r="AC32" s="36">
        <v>94.3</v>
      </c>
      <c r="AD32" s="36">
        <v>-1.5</v>
      </c>
      <c r="AE32" s="35">
        <v>102.6</v>
      </c>
      <c r="AF32" s="37">
        <v>0.6</v>
      </c>
      <c r="AG32" s="36">
        <v>109.1</v>
      </c>
      <c r="AH32" s="36">
        <v>6.9</v>
      </c>
      <c r="AI32" s="35">
        <v>113</v>
      </c>
      <c r="AJ32" s="37">
        <v>1.9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97.2</v>
      </c>
      <c r="F33" s="36">
        <v>-1.1000000000000001</v>
      </c>
      <c r="G33" s="35">
        <v>98.4</v>
      </c>
      <c r="H33" s="37">
        <v>3.6</v>
      </c>
      <c r="I33" s="36">
        <v>103.3</v>
      </c>
      <c r="J33" s="36">
        <v>0.5</v>
      </c>
      <c r="K33" s="35">
        <v>103.2</v>
      </c>
      <c r="L33" s="37">
        <v>0.9</v>
      </c>
      <c r="M33" s="36">
        <v>98.8</v>
      </c>
      <c r="N33" s="36">
        <v>-1.4</v>
      </c>
      <c r="O33" s="35">
        <v>99.9</v>
      </c>
      <c r="P33" s="37">
        <v>-6</v>
      </c>
      <c r="Q33" s="36">
        <v>96.3</v>
      </c>
      <c r="R33" s="36">
        <v>-5.0999999999999996</v>
      </c>
      <c r="S33" s="35">
        <v>98.2</v>
      </c>
      <c r="T33" s="37">
        <v>0.6</v>
      </c>
      <c r="U33" s="36">
        <v>103.7</v>
      </c>
      <c r="V33" s="36">
        <v>-8.6999999999999993</v>
      </c>
      <c r="W33" s="35">
        <v>95</v>
      </c>
      <c r="X33" s="37">
        <v>1.4</v>
      </c>
      <c r="Y33" s="36">
        <v>80.3</v>
      </c>
      <c r="Z33" s="36">
        <v>5.5</v>
      </c>
      <c r="AA33" s="35">
        <v>89.6</v>
      </c>
      <c r="AB33" s="37">
        <v>-2.2000000000000002</v>
      </c>
      <c r="AC33" s="36">
        <v>89</v>
      </c>
      <c r="AD33" s="36">
        <v>-5.9</v>
      </c>
      <c r="AE33" s="35">
        <v>103</v>
      </c>
      <c r="AF33" s="37">
        <v>0.4</v>
      </c>
      <c r="AG33" s="36">
        <v>109.8</v>
      </c>
      <c r="AH33" s="36">
        <v>0.8</v>
      </c>
      <c r="AI33" s="35">
        <v>110.2</v>
      </c>
      <c r="AJ33" s="37">
        <v>-3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27</v>
      </c>
      <c r="C35" s="42">
        <v>1</v>
      </c>
      <c r="D35" s="43" t="s">
        <v>51</v>
      </c>
      <c r="E35" s="35">
        <v>92.9</v>
      </c>
      <c r="F35" s="36">
        <v>-1.8</v>
      </c>
      <c r="G35" s="35">
        <v>90.8</v>
      </c>
      <c r="H35" s="37">
        <v>3.5</v>
      </c>
      <c r="I35" s="36">
        <v>91.5</v>
      </c>
      <c r="J35" s="36">
        <v>3.3</v>
      </c>
      <c r="K35" s="35">
        <v>95.7</v>
      </c>
      <c r="L35" s="37">
        <v>0.4</v>
      </c>
      <c r="M35" s="36">
        <v>91.4</v>
      </c>
      <c r="N35" s="36">
        <v>-0.5</v>
      </c>
      <c r="O35" s="35">
        <v>95.8</v>
      </c>
      <c r="P35" s="37">
        <v>-1.7</v>
      </c>
      <c r="Q35" s="36">
        <v>94.3</v>
      </c>
      <c r="R35" s="36">
        <v>-5.6</v>
      </c>
      <c r="S35" s="35">
        <v>91.4</v>
      </c>
      <c r="T35" s="37">
        <v>-0.8</v>
      </c>
      <c r="U35" s="36">
        <v>95.6</v>
      </c>
      <c r="V35" s="36">
        <v>-7.5</v>
      </c>
      <c r="W35" s="35">
        <v>94.3</v>
      </c>
      <c r="X35" s="37">
        <v>2.8</v>
      </c>
      <c r="Y35" s="36">
        <v>99.7</v>
      </c>
      <c r="Z35" s="36">
        <v>-26.4</v>
      </c>
      <c r="AA35" s="35">
        <v>82.9</v>
      </c>
      <c r="AB35" s="37">
        <v>21.9</v>
      </c>
      <c r="AC35" s="36">
        <v>83.2</v>
      </c>
      <c r="AD35" s="36">
        <v>3</v>
      </c>
      <c r="AE35" s="35">
        <v>98.4</v>
      </c>
      <c r="AF35" s="37">
        <v>-0.1</v>
      </c>
      <c r="AG35" s="36">
        <v>109.8</v>
      </c>
      <c r="AH35" s="36">
        <v>-1.5</v>
      </c>
      <c r="AI35" s="35">
        <v>102.3</v>
      </c>
      <c r="AJ35" s="37">
        <v>-4</v>
      </c>
      <c r="AK35" s="74"/>
      <c r="AL35" s="74"/>
    </row>
    <row r="36" spans="1:38" s="6" customFormat="1" ht="24" customHeight="1" x14ac:dyDescent="0.15">
      <c r="A36" s="107"/>
      <c r="B36" s="41"/>
      <c r="C36" s="42">
        <v>2</v>
      </c>
      <c r="D36" s="43"/>
      <c r="E36" s="35">
        <v>97</v>
      </c>
      <c r="F36" s="36">
        <v>-1.6</v>
      </c>
      <c r="G36" s="35">
        <v>97.8</v>
      </c>
      <c r="H36" s="37">
        <v>5.2</v>
      </c>
      <c r="I36" s="36">
        <v>104.6</v>
      </c>
      <c r="J36" s="36">
        <v>-2</v>
      </c>
      <c r="K36" s="35">
        <v>101.2</v>
      </c>
      <c r="L36" s="37">
        <v>1.2</v>
      </c>
      <c r="M36" s="36">
        <v>101.5</v>
      </c>
      <c r="N36" s="36">
        <v>3.4</v>
      </c>
      <c r="O36" s="35">
        <v>98.2</v>
      </c>
      <c r="P36" s="37">
        <v>-7.6</v>
      </c>
      <c r="Q36" s="36">
        <v>96.3</v>
      </c>
      <c r="R36" s="36">
        <v>-0.4</v>
      </c>
      <c r="S36" s="35">
        <v>94.2</v>
      </c>
      <c r="T36" s="37">
        <v>-2.1</v>
      </c>
      <c r="U36" s="36">
        <v>103.3</v>
      </c>
      <c r="V36" s="36">
        <v>-8.5</v>
      </c>
      <c r="W36" s="35">
        <v>93.3</v>
      </c>
      <c r="X36" s="37">
        <v>0</v>
      </c>
      <c r="Y36" s="36">
        <v>79.7</v>
      </c>
      <c r="Z36" s="36">
        <v>5.0999999999999996</v>
      </c>
      <c r="AA36" s="35">
        <v>84.6</v>
      </c>
      <c r="AB36" s="37">
        <v>-3</v>
      </c>
      <c r="AC36" s="36">
        <v>86.2</v>
      </c>
      <c r="AD36" s="36">
        <v>-0.7</v>
      </c>
      <c r="AE36" s="35">
        <v>99.5</v>
      </c>
      <c r="AF36" s="37">
        <v>0.6</v>
      </c>
      <c r="AG36" s="36">
        <v>102.7</v>
      </c>
      <c r="AH36" s="36">
        <v>6.3</v>
      </c>
      <c r="AI36" s="35">
        <v>105.9</v>
      </c>
      <c r="AJ36" s="37">
        <v>-3.4</v>
      </c>
      <c r="AK36" s="74"/>
      <c r="AL36" s="74"/>
    </row>
    <row r="37" spans="1:38" s="6" customFormat="1" ht="24" customHeight="1" x14ac:dyDescent="0.15">
      <c r="A37" s="107"/>
      <c r="B37" s="41"/>
      <c r="C37" s="42">
        <v>3</v>
      </c>
      <c r="D37" s="43"/>
      <c r="E37" s="35">
        <v>95.7</v>
      </c>
      <c r="F37" s="36">
        <v>-4</v>
      </c>
      <c r="G37" s="35">
        <v>93.7</v>
      </c>
      <c r="H37" s="37">
        <v>-8.6</v>
      </c>
      <c r="I37" s="36">
        <v>102.4</v>
      </c>
      <c r="J37" s="36">
        <v>-0.4</v>
      </c>
      <c r="K37" s="35">
        <v>104.7</v>
      </c>
      <c r="L37" s="37">
        <v>-5.7</v>
      </c>
      <c r="M37" s="36">
        <v>97</v>
      </c>
      <c r="N37" s="36">
        <v>-8.1</v>
      </c>
      <c r="O37" s="35">
        <v>101.3</v>
      </c>
      <c r="P37" s="37">
        <v>-5.9</v>
      </c>
      <c r="Q37" s="36">
        <v>95</v>
      </c>
      <c r="R37" s="36">
        <v>-4.8</v>
      </c>
      <c r="S37" s="35">
        <v>95.2</v>
      </c>
      <c r="T37" s="37">
        <v>-2</v>
      </c>
      <c r="U37" s="36">
        <v>105.6</v>
      </c>
      <c r="V37" s="36">
        <v>-10.1</v>
      </c>
      <c r="W37" s="35">
        <v>101.5</v>
      </c>
      <c r="X37" s="37">
        <v>4.0999999999999996</v>
      </c>
      <c r="Y37" s="36">
        <v>70.900000000000006</v>
      </c>
      <c r="Z37" s="36">
        <v>8.4</v>
      </c>
      <c r="AA37" s="35">
        <v>87.6</v>
      </c>
      <c r="AB37" s="37">
        <v>-0.8</v>
      </c>
      <c r="AC37" s="36">
        <v>89.8</v>
      </c>
      <c r="AD37" s="36">
        <v>-14.7</v>
      </c>
      <c r="AE37" s="35">
        <v>100.6</v>
      </c>
      <c r="AF37" s="37">
        <v>-2</v>
      </c>
      <c r="AG37" s="36">
        <v>110</v>
      </c>
      <c r="AH37" s="36">
        <v>-2.7</v>
      </c>
      <c r="AI37" s="35">
        <v>109.7</v>
      </c>
      <c r="AJ37" s="37">
        <v>-7</v>
      </c>
      <c r="AK37" s="74"/>
      <c r="AL37" s="74"/>
    </row>
    <row r="38" spans="1:38" s="6" customFormat="1" ht="24" customHeight="1" x14ac:dyDescent="0.15">
      <c r="A38" s="107"/>
      <c r="B38" s="41"/>
      <c r="C38" s="42">
        <v>4</v>
      </c>
      <c r="D38" s="43"/>
      <c r="E38" s="35">
        <v>99.4</v>
      </c>
      <c r="F38" s="36">
        <v>-2.6</v>
      </c>
      <c r="G38" s="35">
        <v>103.1</v>
      </c>
      <c r="H38" s="37">
        <v>10</v>
      </c>
      <c r="I38" s="36">
        <v>108.2</v>
      </c>
      <c r="J38" s="36">
        <v>1.1000000000000001</v>
      </c>
      <c r="K38" s="35">
        <v>111.1</v>
      </c>
      <c r="L38" s="37">
        <v>3.4</v>
      </c>
      <c r="M38" s="36">
        <v>103.3</v>
      </c>
      <c r="N38" s="36">
        <v>-0.3</v>
      </c>
      <c r="O38" s="35">
        <v>104.2</v>
      </c>
      <c r="P38" s="37">
        <v>-3.4</v>
      </c>
      <c r="Q38" s="36">
        <v>95.1</v>
      </c>
      <c r="R38" s="36">
        <v>-11</v>
      </c>
      <c r="S38" s="35">
        <v>103.1</v>
      </c>
      <c r="T38" s="37">
        <v>3.4</v>
      </c>
      <c r="U38" s="36">
        <v>108.1</v>
      </c>
      <c r="V38" s="36">
        <v>-7.1</v>
      </c>
      <c r="W38" s="35">
        <v>94.1</v>
      </c>
      <c r="X38" s="37">
        <v>0.1</v>
      </c>
      <c r="Y38" s="36">
        <v>80.3</v>
      </c>
      <c r="Z38" s="36">
        <v>-2.1</v>
      </c>
      <c r="AA38" s="35">
        <v>94.5</v>
      </c>
      <c r="AB38" s="37">
        <v>-5.4</v>
      </c>
      <c r="AC38" s="36">
        <v>102.1</v>
      </c>
      <c r="AD38" s="36">
        <v>-6.8</v>
      </c>
      <c r="AE38" s="35">
        <v>103.2</v>
      </c>
      <c r="AF38" s="37">
        <v>-2.9</v>
      </c>
      <c r="AG38" s="36">
        <v>111.4</v>
      </c>
      <c r="AH38" s="36">
        <v>1.5</v>
      </c>
      <c r="AI38" s="35">
        <v>109.5</v>
      </c>
      <c r="AJ38" s="37">
        <v>-3</v>
      </c>
      <c r="AK38" s="74"/>
      <c r="AL38" s="74"/>
    </row>
    <row r="39" spans="1:38" s="6" customFormat="1" ht="24" customHeight="1" x14ac:dyDescent="0.15">
      <c r="A39" s="107"/>
      <c r="B39" s="41"/>
      <c r="C39" s="42">
        <v>5</v>
      </c>
      <c r="D39" s="43"/>
      <c r="E39" s="35">
        <v>95.5</v>
      </c>
      <c r="F39" s="36">
        <v>1.8</v>
      </c>
      <c r="G39" s="35">
        <v>88.8</v>
      </c>
      <c r="H39" s="37">
        <v>0</v>
      </c>
      <c r="I39" s="36">
        <v>96.1</v>
      </c>
      <c r="J39" s="36">
        <v>3.9</v>
      </c>
      <c r="K39" s="35">
        <v>104</v>
      </c>
      <c r="L39" s="37">
        <v>7</v>
      </c>
      <c r="M39" s="36">
        <v>96.2</v>
      </c>
      <c r="N39" s="36">
        <v>-0.4</v>
      </c>
      <c r="O39" s="35">
        <v>100.3</v>
      </c>
      <c r="P39" s="37">
        <v>-1.8</v>
      </c>
      <c r="Q39" s="36">
        <v>98.4</v>
      </c>
      <c r="R39" s="36">
        <v>-4.5</v>
      </c>
      <c r="S39" s="35">
        <v>100.4</v>
      </c>
      <c r="T39" s="37">
        <v>5.5</v>
      </c>
      <c r="U39" s="36">
        <v>101.1</v>
      </c>
      <c r="V39" s="36">
        <v>-3.6</v>
      </c>
      <c r="W39" s="35">
        <v>93.9</v>
      </c>
      <c r="X39" s="37">
        <v>0.9</v>
      </c>
      <c r="Y39" s="36">
        <v>85.1</v>
      </c>
      <c r="Z39" s="36">
        <v>30.7</v>
      </c>
      <c r="AA39" s="35">
        <v>93.3</v>
      </c>
      <c r="AB39" s="37">
        <v>-3.6</v>
      </c>
      <c r="AC39" s="36">
        <v>99</v>
      </c>
      <c r="AD39" s="36">
        <v>0.5</v>
      </c>
      <c r="AE39" s="35">
        <v>101.6</v>
      </c>
      <c r="AF39" s="37">
        <v>-1.3</v>
      </c>
      <c r="AG39" s="36">
        <v>113.1</v>
      </c>
      <c r="AH39" s="36">
        <v>6.8</v>
      </c>
      <c r="AI39" s="35">
        <v>110.4</v>
      </c>
      <c r="AJ39" s="37">
        <v>2.7</v>
      </c>
      <c r="AK39" s="74"/>
      <c r="AL39" s="74"/>
    </row>
    <row r="40" spans="1:38" s="6" customFormat="1" ht="24" customHeight="1" x14ac:dyDescent="0.15">
      <c r="A40" s="107"/>
      <c r="B40" s="41"/>
      <c r="C40" s="42">
        <v>6</v>
      </c>
      <c r="D40" s="43"/>
      <c r="E40" s="35">
        <v>99.1</v>
      </c>
      <c r="F40" s="36">
        <v>-2.8</v>
      </c>
      <c r="G40" s="35">
        <v>103.2</v>
      </c>
      <c r="H40" s="37">
        <v>1.2</v>
      </c>
      <c r="I40" s="36">
        <v>107.8</v>
      </c>
      <c r="J40" s="36">
        <v>-0.3</v>
      </c>
      <c r="K40" s="35">
        <v>102.2</v>
      </c>
      <c r="L40" s="37">
        <v>-7.3</v>
      </c>
      <c r="M40" s="36">
        <v>100.3</v>
      </c>
      <c r="N40" s="36">
        <v>-3.5</v>
      </c>
      <c r="O40" s="35">
        <v>101.8</v>
      </c>
      <c r="P40" s="37">
        <v>-6.7</v>
      </c>
      <c r="Q40" s="36">
        <v>98.6</v>
      </c>
      <c r="R40" s="36">
        <v>-5.4</v>
      </c>
      <c r="S40" s="35">
        <v>99.7</v>
      </c>
      <c r="T40" s="37">
        <v>-3.8</v>
      </c>
      <c r="U40" s="36">
        <v>107.7</v>
      </c>
      <c r="V40" s="36">
        <v>-11.5</v>
      </c>
      <c r="W40" s="35">
        <v>99.9</v>
      </c>
      <c r="X40" s="37">
        <v>3.8</v>
      </c>
      <c r="Y40" s="36">
        <v>72.5</v>
      </c>
      <c r="Z40" s="36">
        <v>-6.3</v>
      </c>
      <c r="AA40" s="35">
        <v>89.7</v>
      </c>
      <c r="AB40" s="37">
        <v>-4.2</v>
      </c>
      <c r="AC40" s="36">
        <v>92.1</v>
      </c>
      <c r="AD40" s="36">
        <v>-15.5</v>
      </c>
      <c r="AE40" s="35">
        <v>107.2</v>
      </c>
      <c r="AF40" s="37">
        <v>1.3</v>
      </c>
      <c r="AG40" s="36">
        <v>107.9</v>
      </c>
      <c r="AH40" s="36">
        <v>-5.4</v>
      </c>
      <c r="AI40" s="35">
        <v>111.2</v>
      </c>
      <c r="AJ40" s="37">
        <v>-4.5</v>
      </c>
      <c r="AK40" s="74"/>
      <c r="AL40" s="74"/>
    </row>
    <row r="41" spans="1:38" s="6" customFormat="1" ht="24" customHeight="1" x14ac:dyDescent="0.15">
      <c r="A41" s="107"/>
      <c r="B41" s="41"/>
      <c r="C41" s="42">
        <v>7</v>
      </c>
      <c r="D41" s="43"/>
      <c r="E41" s="35">
        <v>99.5</v>
      </c>
      <c r="F41" s="36">
        <v>1.4</v>
      </c>
      <c r="G41" s="35">
        <v>97.7</v>
      </c>
      <c r="H41" s="37">
        <v>0.9</v>
      </c>
      <c r="I41" s="36">
        <v>107.7</v>
      </c>
      <c r="J41" s="36">
        <v>2.4</v>
      </c>
      <c r="K41" s="35">
        <v>111.2</v>
      </c>
      <c r="L41" s="37">
        <v>11.1</v>
      </c>
      <c r="M41" s="36">
        <v>103.5</v>
      </c>
      <c r="N41" s="36">
        <v>0.5</v>
      </c>
      <c r="O41" s="35">
        <v>103.5</v>
      </c>
      <c r="P41" s="37">
        <v>-3.8</v>
      </c>
      <c r="Q41" s="36">
        <v>95.1</v>
      </c>
      <c r="R41" s="36">
        <v>-5.6</v>
      </c>
      <c r="S41" s="35">
        <v>104.3</v>
      </c>
      <c r="T41" s="37">
        <v>5.9</v>
      </c>
      <c r="U41" s="36">
        <v>105.7</v>
      </c>
      <c r="V41" s="36">
        <v>-8.1999999999999993</v>
      </c>
      <c r="W41" s="35">
        <v>99.7</v>
      </c>
      <c r="X41" s="37">
        <v>3.9</v>
      </c>
      <c r="Y41" s="36">
        <v>73.2</v>
      </c>
      <c r="Z41" s="36">
        <v>9.1</v>
      </c>
      <c r="AA41" s="35">
        <v>90.9</v>
      </c>
      <c r="AB41" s="37">
        <v>-5.4</v>
      </c>
      <c r="AC41" s="36">
        <v>92.5</v>
      </c>
      <c r="AD41" s="36">
        <v>-2.6</v>
      </c>
      <c r="AE41" s="35">
        <v>107.3</v>
      </c>
      <c r="AF41" s="37">
        <v>3.8</v>
      </c>
      <c r="AG41" s="36">
        <v>112.2</v>
      </c>
      <c r="AH41" s="36">
        <v>2.5</v>
      </c>
      <c r="AI41" s="35">
        <v>116.8</v>
      </c>
      <c r="AJ41" s="37">
        <v>2.8</v>
      </c>
      <c r="AK41" s="74"/>
      <c r="AL41" s="74"/>
    </row>
    <row r="42" spans="1:38" s="6" customFormat="1" ht="24" customHeight="1" x14ac:dyDescent="0.15">
      <c r="A42" s="107"/>
      <c r="B42" s="41"/>
      <c r="C42" s="42">
        <v>8</v>
      </c>
      <c r="D42" s="43"/>
      <c r="E42" s="35">
        <v>93.3</v>
      </c>
      <c r="F42" s="36">
        <v>-1.3</v>
      </c>
      <c r="G42" s="35">
        <v>102.8</v>
      </c>
      <c r="H42" s="37">
        <v>16.3</v>
      </c>
      <c r="I42" s="36">
        <v>96.8</v>
      </c>
      <c r="J42" s="36">
        <v>-1.5</v>
      </c>
      <c r="K42" s="35">
        <v>95.5</v>
      </c>
      <c r="L42" s="37">
        <v>-5.9</v>
      </c>
      <c r="M42" s="36">
        <v>92</v>
      </c>
      <c r="N42" s="36">
        <v>-5.4</v>
      </c>
      <c r="O42" s="35">
        <v>101.5</v>
      </c>
      <c r="P42" s="37">
        <v>-5.2</v>
      </c>
      <c r="Q42" s="36">
        <v>99.4</v>
      </c>
      <c r="R42" s="36">
        <v>-2.5</v>
      </c>
      <c r="S42" s="35">
        <v>98.7</v>
      </c>
      <c r="T42" s="37">
        <v>0.7</v>
      </c>
      <c r="U42" s="36">
        <v>98.8</v>
      </c>
      <c r="V42" s="36">
        <v>-9.4</v>
      </c>
      <c r="W42" s="35">
        <v>86.3</v>
      </c>
      <c r="X42" s="37">
        <v>-4.3</v>
      </c>
      <c r="Y42" s="36">
        <v>80.400000000000006</v>
      </c>
      <c r="Z42" s="36">
        <v>-3</v>
      </c>
      <c r="AA42" s="35">
        <v>90.6</v>
      </c>
      <c r="AB42" s="37">
        <v>-3.6</v>
      </c>
      <c r="AC42" s="36">
        <v>66.3</v>
      </c>
      <c r="AD42" s="36">
        <v>-2.1</v>
      </c>
      <c r="AE42" s="35">
        <v>103.7</v>
      </c>
      <c r="AF42" s="37">
        <v>0.6</v>
      </c>
      <c r="AG42" s="36">
        <v>106.9</v>
      </c>
      <c r="AH42" s="36">
        <v>-1</v>
      </c>
      <c r="AI42" s="35">
        <v>104.4</v>
      </c>
      <c r="AJ42" s="37">
        <v>-5.3</v>
      </c>
      <c r="AK42" s="74"/>
      <c r="AL42" s="74"/>
    </row>
    <row r="43" spans="1:38" s="6" customFormat="1" ht="24" customHeight="1" x14ac:dyDescent="0.15">
      <c r="A43" s="107"/>
      <c r="B43" s="41"/>
      <c r="C43" s="42">
        <v>9</v>
      </c>
      <c r="D43" s="43"/>
      <c r="E43" s="35">
        <v>96</v>
      </c>
      <c r="F43" s="36">
        <v>-1.9</v>
      </c>
      <c r="G43" s="35">
        <v>89.5</v>
      </c>
      <c r="H43" s="37">
        <v>-7.6</v>
      </c>
      <c r="I43" s="36">
        <v>101</v>
      </c>
      <c r="J43" s="36">
        <v>-2.2999999999999998</v>
      </c>
      <c r="K43" s="35">
        <v>98.8</v>
      </c>
      <c r="L43" s="37">
        <v>-1.9</v>
      </c>
      <c r="M43" s="36">
        <v>94.6</v>
      </c>
      <c r="N43" s="36">
        <v>-3.4</v>
      </c>
      <c r="O43" s="35">
        <v>98.7</v>
      </c>
      <c r="P43" s="37">
        <v>-8.3000000000000007</v>
      </c>
      <c r="Q43" s="36">
        <v>97.6</v>
      </c>
      <c r="R43" s="36">
        <v>-3.7</v>
      </c>
      <c r="S43" s="35">
        <v>93.1</v>
      </c>
      <c r="T43" s="37">
        <v>-3</v>
      </c>
      <c r="U43" s="36">
        <v>103.1</v>
      </c>
      <c r="V43" s="36">
        <v>-11.2</v>
      </c>
      <c r="W43" s="35">
        <v>93.2</v>
      </c>
      <c r="X43" s="37">
        <v>1.4</v>
      </c>
      <c r="Y43" s="36">
        <v>88.7</v>
      </c>
      <c r="Z43" s="36">
        <v>16.100000000000001</v>
      </c>
      <c r="AA43" s="35">
        <v>91.7</v>
      </c>
      <c r="AB43" s="37">
        <v>-2.6</v>
      </c>
      <c r="AC43" s="36">
        <v>85.7</v>
      </c>
      <c r="AD43" s="36">
        <v>-10</v>
      </c>
      <c r="AE43" s="35">
        <v>104.1</v>
      </c>
      <c r="AF43" s="37">
        <v>1.6</v>
      </c>
      <c r="AG43" s="36">
        <v>104.8</v>
      </c>
      <c r="AH43" s="36">
        <v>0.4</v>
      </c>
      <c r="AI43" s="35">
        <v>107.9</v>
      </c>
      <c r="AJ43" s="37">
        <v>-5.9</v>
      </c>
      <c r="AK43" s="74"/>
      <c r="AL43" s="74"/>
    </row>
    <row r="44" spans="1:38" s="6" customFormat="1" ht="24" customHeight="1" x14ac:dyDescent="0.15">
      <c r="A44" s="107"/>
      <c r="B44" s="41"/>
      <c r="C44" s="42">
        <v>10</v>
      </c>
      <c r="D44" s="43"/>
      <c r="E44" s="35">
        <v>99.4</v>
      </c>
      <c r="F44" s="36">
        <v>0.2</v>
      </c>
      <c r="G44" s="35">
        <v>107.9</v>
      </c>
      <c r="H44" s="37">
        <v>8.3000000000000007</v>
      </c>
      <c r="I44" s="36">
        <v>108.4</v>
      </c>
      <c r="J44" s="36">
        <v>1.6</v>
      </c>
      <c r="K44" s="35">
        <v>112.7</v>
      </c>
      <c r="L44" s="37">
        <v>6.2</v>
      </c>
      <c r="M44" s="36">
        <v>103.2</v>
      </c>
      <c r="N44" s="36">
        <v>2</v>
      </c>
      <c r="O44" s="35">
        <v>98.5</v>
      </c>
      <c r="P44" s="37">
        <v>-7.8</v>
      </c>
      <c r="Q44" s="36">
        <v>96.1</v>
      </c>
      <c r="R44" s="36">
        <v>-1.7</v>
      </c>
      <c r="S44" s="35">
        <v>100.6</v>
      </c>
      <c r="T44" s="37">
        <v>2.2999999999999998</v>
      </c>
      <c r="U44" s="36">
        <v>104.3</v>
      </c>
      <c r="V44" s="36">
        <v>-10.5</v>
      </c>
      <c r="W44" s="35">
        <v>95.9</v>
      </c>
      <c r="X44" s="37">
        <v>0</v>
      </c>
      <c r="Y44" s="36">
        <v>67.400000000000006</v>
      </c>
      <c r="Z44" s="36">
        <v>13.3</v>
      </c>
      <c r="AA44" s="35">
        <v>92.4</v>
      </c>
      <c r="AB44" s="37">
        <v>-3.5</v>
      </c>
      <c r="AC44" s="36">
        <v>95.2</v>
      </c>
      <c r="AD44" s="36">
        <v>-7.9</v>
      </c>
      <c r="AE44" s="35">
        <v>102.5</v>
      </c>
      <c r="AF44" s="37">
        <v>-1.3</v>
      </c>
      <c r="AG44" s="36">
        <v>113.3</v>
      </c>
      <c r="AH44" s="36">
        <v>4.4000000000000004</v>
      </c>
      <c r="AI44" s="35">
        <v>116.8</v>
      </c>
      <c r="AJ44" s="37">
        <v>-2.7</v>
      </c>
      <c r="AK44" s="74"/>
      <c r="AL44" s="74"/>
    </row>
    <row r="45" spans="1:38" s="6" customFormat="1" ht="24" customHeight="1" x14ac:dyDescent="0.15">
      <c r="A45" s="107"/>
      <c r="B45" s="41"/>
      <c r="C45" s="42">
        <v>11</v>
      </c>
      <c r="D45" s="43"/>
      <c r="E45" s="35">
        <v>100.1</v>
      </c>
      <c r="F45" s="36">
        <v>0.4</v>
      </c>
      <c r="G45" s="35">
        <v>99.3</v>
      </c>
      <c r="H45" s="37">
        <v>2.2000000000000002</v>
      </c>
      <c r="I45" s="36">
        <v>108.9</v>
      </c>
      <c r="J45" s="36">
        <v>-0.4</v>
      </c>
      <c r="K45" s="35">
        <v>102.7</v>
      </c>
      <c r="L45" s="37">
        <v>2.1</v>
      </c>
      <c r="M45" s="36">
        <v>102.6</v>
      </c>
      <c r="N45" s="36">
        <v>0.3</v>
      </c>
      <c r="O45" s="35">
        <v>96.6</v>
      </c>
      <c r="P45" s="37">
        <v>-11</v>
      </c>
      <c r="Q45" s="36">
        <v>95.4</v>
      </c>
      <c r="R45" s="36">
        <v>-6.9</v>
      </c>
      <c r="S45" s="35">
        <v>99.2</v>
      </c>
      <c r="T45" s="37">
        <v>-0.3</v>
      </c>
      <c r="U45" s="36">
        <v>107.4</v>
      </c>
      <c r="V45" s="36">
        <v>-6.5</v>
      </c>
      <c r="W45" s="35">
        <v>100.4</v>
      </c>
      <c r="X45" s="37">
        <v>5.9</v>
      </c>
      <c r="Y45" s="36">
        <v>74.5</v>
      </c>
      <c r="Z45" s="36">
        <v>32.799999999999997</v>
      </c>
      <c r="AA45" s="35">
        <v>90.7</v>
      </c>
      <c r="AB45" s="37">
        <v>-4.2</v>
      </c>
      <c r="AC45" s="36">
        <v>94.3</v>
      </c>
      <c r="AD45" s="36">
        <v>-4.5999999999999996</v>
      </c>
      <c r="AE45" s="35">
        <v>105.9</v>
      </c>
      <c r="AF45" s="37">
        <v>2.9</v>
      </c>
      <c r="AG45" s="36">
        <v>108.5</v>
      </c>
      <c r="AH45" s="36">
        <v>1.5</v>
      </c>
      <c r="AI45" s="35">
        <v>114.9</v>
      </c>
      <c r="AJ45" s="37">
        <v>-1.9</v>
      </c>
      <c r="AK45" s="74"/>
      <c r="AL45" s="74"/>
    </row>
    <row r="46" spans="1:38" s="6" customFormat="1" ht="24" customHeight="1" x14ac:dyDescent="0.15">
      <c r="A46" s="107"/>
      <c r="B46" s="41"/>
      <c r="C46" s="42">
        <v>12</v>
      </c>
      <c r="D46" s="43"/>
      <c r="E46" s="35">
        <v>98.6</v>
      </c>
      <c r="F46" s="36">
        <v>-0.3</v>
      </c>
      <c r="G46" s="35">
        <v>106.5</v>
      </c>
      <c r="H46" s="37">
        <v>13.5</v>
      </c>
      <c r="I46" s="36">
        <v>106.4</v>
      </c>
      <c r="J46" s="36">
        <v>0.9</v>
      </c>
      <c r="K46" s="35">
        <v>98.7</v>
      </c>
      <c r="L46" s="37">
        <v>1.6</v>
      </c>
      <c r="M46" s="36">
        <v>100.5</v>
      </c>
      <c r="N46" s="36">
        <v>-0.7</v>
      </c>
      <c r="O46" s="35">
        <v>97.9</v>
      </c>
      <c r="P46" s="37">
        <v>-9.1999999999999993</v>
      </c>
      <c r="Q46" s="36">
        <v>93.8</v>
      </c>
      <c r="R46" s="36">
        <v>-9.5</v>
      </c>
      <c r="S46" s="35">
        <v>98.7</v>
      </c>
      <c r="T46" s="37">
        <v>1.6</v>
      </c>
      <c r="U46" s="36">
        <v>103.6</v>
      </c>
      <c r="V46" s="36">
        <v>-9.1999999999999993</v>
      </c>
      <c r="W46" s="35">
        <v>87.9</v>
      </c>
      <c r="X46" s="37">
        <v>-2.2999999999999998</v>
      </c>
      <c r="Y46" s="36">
        <v>91.4</v>
      </c>
      <c r="Z46" s="36">
        <v>30.2</v>
      </c>
      <c r="AA46" s="35">
        <v>86.8</v>
      </c>
      <c r="AB46" s="37">
        <v>-3.8</v>
      </c>
      <c r="AC46" s="36">
        <v>81</v>
      </c>
      <c r="AD46" s="36">
        <v>-5.3</v>
      </c>
      <c r="AE46" s="35">
        <v>102</v>
      </c>
      <c r="AF46" s="37">
        <v>1.4</v>
      </c>
      <c r="AG46" s="36">
        <v>116.9</v>
      </c>
      <c r="AH46" s="36">
        <v>-1.4</v>
      </c>
      <c r="AI46" s="35">
        <v>112.3</v>
      </c>
      <c r="AJ46" s="37">
        <v>-3.3</v>
      </c>
      <c r="AK46" s="74"/>
      <c r="AL46" s="74"/>
    </row>
    <row r="47" spans="1:38" s="6" customFormat="1" ht="24" customHeight="1" x14ac:dyDescent="0.15">
      <c r="A47" s="107"/>
      <c r="B47" s="41" t="s">
        <v>54</v>
      </c>
      <c r="C47" s="42">
        <v>1</v>
      </c>
      <c r="D47" s="43" t="s">
        <v>51</v>
      </c>
      <c r="E47" s="35">
        <v>96.3</v>
      </c>
      <c r="F47" s="36">
        <v>3.7</v>
      </c>
      <c r="G47" s="35">
        <v>101.9</v>
      </c>
      <c r="H47" s="37">
        <v>12.2</v>
      </c>
      <c r="I47" s="36">
        <v>94</v>
      </c>
      <c r="J47" s="36">
        <v>2.7</v>
      </c>
      <c r="K47" s="35">
        <v>97.7</v>
      </c>
      <c r="L47" s="37">
        <v>2.1</v>
      </c>
      <c r="M47" s="36">
        <v>93</v>
      </c>
      <c r="N47" s="36">
        <v>1.8</v>
      </c>
      <c r="O47" s="35">
        <v>90.4</v>
      </c>
      <c r="P47" s="37">
        <v>-5.6</v>
      </c>
      <c r="Q47" s="36">
        <v>94.7</v>
      </c>
      <c r="R47" s="36">
        <v>0.4</v>
      </c>
      <c r="S47" s="35">
        <v>91</v>
      </c>
      <c r="T47" s="37">
        <v>-0.4</v>
      </c>
      <c r="U47" s="36">
        <v>91.2</v>
      </c>
      <c r="V47" s="36">
        <v>-4.5999999999999996</v>
      </c>
      <c r="W47" s="35">
        <v>93.2</v>
      </c>
      <c r="X47" s="37">
        <v>-1.2</v>
      </c>
      <c r="Y47" s="36">
        <v>110</v>
      </c>
      <c r="Z47" s="36">
        <v>10.3</v>
      </c>
      <c r="AA47" s="35">
        <v>84.1</v>
      </c>
      <c r="AB47" s="37">
        <v>1.4</v>
      </c>
      <c r="AC47" s="36">
        <v>86.4</v>
      </c>
      <c r="AD47" s="36">
        <v>3.8</v>
      </c>
      <c r="AE47" s="35">
        <v>106</v>
      </c>
      <c r="AF47" s="37">
        <v>7.7</v>
      </c>
      <c r="AG47" s="36">
        <v>109.3</v>
      </c>
      <c r="AH47" s="36">
        <v>-0.5</v>
      </c>
      <c r="AI47" s="35">
        <v>109.4</v>
      </c>
      <c r="AJ47" s="37">
        <v>6.9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100</v>
      </c>
      <c r="F8" s="36">
        <v>-2.4</v>
      </c>
      <c r="G8" s="35">
        <v>100</v>
      </c>
      <c r="H8" s="37">
        <v>0</v>
      </c>
      <c r="I8" s="36">
        <v>100</v>
      </c>
      <c r="J8" s="36">
        <v>-4.7</v>
      </c>
      <c r="K8" s="35">
        <v>100</v>
      </c>
      <c r="L8" s="37">
        <v>-2.4</v>
      </c>
      <c r="M8" s="36">
        <v>100</v>
      </c>
      <c r="N8" s="36">
        <v>4</v>
      </c>
      <c r="O8" s="35">
        <v>100</v>
      </c>
      <c r="P8" s="37">
        <v>-3.9</v>
      </c>
      <c r="Q8" s="36">
        <v>100</v>
      </c>
      <c r="R8" s="36">
        <v>-4.3</v>
      </c>
      <c r="S8" s="35">
        <v>100</v>
      </c>
      <c r="T8" s="37">
        <v>2</v>
      </c>
      <c r="U8" s="36">
        <v>100</v>
      </c>
      <c r="V8" s="36">
        <v>0.4</v>
      </c>
      <c r="W8" s="35">
        <v>100</v>
      </c>
      <c r="X8" s="37">
        <v>-2.2999999999999998</v>
      </c>
      <c r="Y8" s="36">
        <v>100</v>
      </c>
      <c r="Z8" s="36">
        <v>-12.7</v>
      </c>
      <c r="AA8" s="35">
        <v>100</v>
      </c>
      <c r="AB8" s="37">
        <v>5.6</v>
      </c>
      <c r="AC8" s="36">
        <v>100</v>
      </c>
      <c r="AD8" s="36">
        <v>7.3</v>
      </c>
      <c r="AE8" s="35">
        <v>100</v>
      </c>
      <c r="AF8" s="37">
        <v>1.4</v>
      </c>
      <c r="AG8" s="36">
        <v>100</v>
      </c>
      <c r="AH8" s="36">
        <v>-3.7</v>
      </c>
      <c r="AI8" s="35">
        <v>100</v>
      </c>
      <c r="AJ8" s="37">
        <v>-3.6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100</v>
      </c>
      <c r="F9" s="36">
        <v>0</v>
      </c>
      <c r="G9" s="35">
        <v>100.7</v>
      </c>
      <c r="H9" s="37">
        <v>0.7</v>
      </c>
      <c r="I9" s="36">
        <v>99.7</v>
      </c>
      <c r="J9" s="36">
        <v>-0.3</v>
      </c>
      <c r="K9" s="35">
        <v>101.3</v>
      </c>
      <c r="L9" s="37">
        <v>1.3</v>
      </c>
      <c r="M9" s="36">
        <v>97.4</v>
      </c>
      <c r="N9" s="36">
        <v>-2.7</v>
      </c>
      <c r="O9" s="35">
        <v>99.5</v>
      </c>
      <c r="P9" s="37">
        <v>-0.5</v>
      </c>
      <c r="Q9" s="36">
        <v>103.8</v>
      </c>
      <c r="R9" s="36">
        <v>3.8</v>
      </c>
      <c r="S9" s="35">
        <v>98.7</v>
      </c>
      <c r="T9" s="37">
        <v>-1.3</v>
      </c>
      <c r="U9" s="36">
        <v>107.3</v>
      </c>
      <c r="V9" s="36">
        <v>7.2</v>
      </c>
      <c r="W9" s="35">
        <v>98.2</v>
      </c>
      <c r="X9" s="37">
        <v>-1.8</v>
      </c>
      <c r="Y9" s="36">
        <v>99.2</v>
      </c>
      <c r="Z9" s="36">
        <v>-0.8</v>
      </c>
      <c r="AA9" s="35">
        <v>84.6</v>
      </c>
      <c r="AB9" s="37">
        <v>-15.4</v>
      </c>
      <c r="AC9" s="36">
        <v>99.3</v>
      </c>
      <c r="AD9" s="36">
        <v>-0.7</v>
      </c>
      <c r="AE9" s="35">
        <v>98.2</v>
      </c>
      <c r="AF9" s="37">
        <v>-1.8</v>
      </c>
      <c r="AG9" s="36">
        <v>102.6</v>
      </c>
      <c r="AH9" s="36">
        <v>2.7</v>
      </c>
      <c r="AI9" s="35">
        <v>101.3</v>
      </c>
      <c r="AJ9" s="37">
        <v>1.3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99.6</v>
      </c>
      <c r="F10" s="36">
        <v>-0.4</v>
      </c>
      <c r="G10" s="35">
        <v>97</v>
      </c>
      <c r="H10" s="36">
        <v>-3.7</v>
      </c>
      <c r="I10" s="35">
        <v>101.9</v>
      </c>
      <c r="J10" s="36">
        <v>2.2000000000000002</v>
      </c>
      <c r="K10" s="35">
        <v>100.3</v>
      </c>
      <c r="L10" s="36">
        <v>-1</v>
      </c>
      <c r="M10" s="35">
        <v>95.2</v>
      </c>
      <c r="N10" s="36">
        <v>-2.2999999999999998</v>
      </c>
      <c r="O10" s="35">
        <v>96.6</v>
      </c>
      <c r="P10" s="36">
        <v>-2.9</v>
      </c>
      <c r="Q10" s="35">
        <v>106.9</v>
      </c>
      <c r="R10" s="36">
        <v>3</v>
      </c>
      <c r="S10" s="35">
        <v>99.4</v>
      </c>
      <c r="T10" s="36">
        <v>0.7</v>
      </c>
      <c r="U10" s="35">
        <v>111.4</v>
      </c>
      <c r="V10" s="36">
        <v>3.8</v>
      </c>
      <c r="W10" s="35">
        <v>95.7</v>
      </c>
      <c r="X10" s="36">
        <v>-2.5</v>
      </c>
      <c r="Y10" s="35">
        <v>91</v>
      </c>
      <c r="Z10" s="36">
        <v>-8.3000000000000007</v>
      </c>
      <c r="AA10" s="35">
        <v>92.1</v>
      </c>
      <c r="AB10" s="36">
        <v>8.9</v>
      </c>
      <c r="AC10" s="35">
        <v>92.7</v>
      </c>
      <c r="AD10" s="36">
        <v>-6.6</v>
      </c>
      <c r="AE10" s="35">
        <v>99.4</v>
      </c>
      <c r="AF10" s="36">
        <v>1.2</v>
      </c>
      <c r="AG10" s="35">
        <v>102.3</v>
      </c>
      <c r="AH10" s="36">
        <v>-0.3</v>
      </c>
      <c r="AI10" s="35">
        <v>103.5</v>
      </c>
      <c r="AJ10" s="37">
        <v>2.2000000000000002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98.1</v>
      </c>
      <c r="F11" s="36">
        <v>-1.5</v>
      </c>
      <c r="G11" s="35">
        <v>95.9</v>
      </c>
      <c r="H11" s="37">
        <v>-1.1000000000000001</v>
      </c>
      <c r="I11" s="36">
        <v>102.6</v>
      </c>
      <c r="J11" s="36">
        <v>0.7</v>
      </c>
      <c r="K11" s="35">
        <v>102.3</v>
      </c>
      <c r="L11" s="37">
        <v>2</v>
      </c>
      <c r="M11" s="36">
        <v>97.7</v>
      </c>
      <c r="N11" s="36">
        <v>2.6</v>
      </c>
      <c r="O11" s="35">
        <v>99.6</v>
      </c>
      <c r="P11" s="37">
        <v>3.1</v>
      </c>
      <c r="Q11" s="36">
        <v>103.9</v>
      </c>
      <c r="R11" s="36">
        <v>-2.8</v>
      </c>
      <c r="S11" s="35">
        <v>100.5</v>
      </c>
      <c r="T11" s="37">
        <v>1.1000000000000001</v>
      </c>
      <c r="U11" s="36">
        <v>99.5</v>
      </c>
      <c r="V11" s="36">
        <v>-10.7</v>
      </c>
      <c r="W11" s="35">
        <v>92.7</v>
      </c>
      <c r="X11" s="37">
        <v>-3.1</v>
      </c>
      <c r="Y11" s="36">
        <v>91.3</v>
      </c>
      <c r="Z11" s="36">
        <v>0.3</v>
      </c>
      <c r="AA11" s="35">
        <v>100.7</v>
      </c>
      <c r="AB11" s="37">
        <v>9.3000000000000007</v>
      </c>
      <c r="AC11" s="36">
        <v>93.7</v>
      </c>
      <c r="AD11" s="36">
        <v>1.1000000000000001</v>
      </c>
      <c r="AE11" s="35">
        <v>97.8</v>
      </c>
      <c r="AF11" s="37">
        <v>-1.6</v>
      </c>
      <c r="AG11" s="36">
        <v>103</v>
      </c>
      <c r="AH11" s="36">
        <v>0.7</v>
      </c>
      <c r="AI11" s="35">
        <v>105.8</v>
      </c>
      <c r="AJ11" s="37">
        <v>2.2000000000000002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98.9</v>
      </c>
      <c r="F12" s="36">
        <v>0</v>
      </c>
      <c r="G12" s="35">
        <v>100.2</v>
      </c>
      <c r="H12" s="37">
        <v>4.5</v>
      </c>
      <c r="I12" s="36">
        <v>103.8</v>
      </c>
      <c r="J12" s="36">
        <v>1.2</v>
      </c>
      <c r="K12" s="35">
        <v>101.1</v>
      </c>
      <c r="L12" s="37">
        <v>-0.4</v>
      </c>
      <c r="M12" s="36">
        <v>95.5</v>
      </c>
      <c r="N12" s="36">
        <v>-2</v>
      </c>
      <c r="O12" s="35">
        <v>98.4</v>
      </c>
      <c r="P12" s="37">
        <v>-1.5</v>
      </c>
      <c r="Q12" s="36">
        <v>104.6</v>
      </c>
      <c r="R12" s="36">
        <v>0.3</v>
      </c>
      <c r="S12" s="35">
        <v>102.1</v>
      </c>
      <c r="T12" s="37">
        <v>1.7</v>
      </c>
      <c r="U12" s="36">
        <v>99.8</v>
      </c>
      <c r="V12" s="36">
        <v>-0.2</v>
      </c>
      <c r="W12" s="35">
        <v>96.4</v>
      </c>
      <c r="X12" s="37">
        <v>4.4000000000000004</v>
      </c>
      <c r="Y12" s="36">
        <v>99.1</v>
      </c>
      <c r="Z12" s="36">
        <v>9.9</v>
      </c>
      <c r="AA12" s="35">
        <v>88.4</v>
      </c>
      <c r="AB12" s="37">
        <v>-14.2</v>
      </c>
      <c r="AC12" s="36">
        <v>90.9</v>
      </c>
      <c r="AD12" s="36">
        <v>-3.9</v>
      </c>
      <c r="AE12" s="35">
        <v>97.3</v>
      </c>
      <c r="AF12" s="37">
        <v>-0.6</v>
      </c>
      <c r="AG12" s="36">
        <v>106</v>
      </c>
      <c r="AH12" s="36">
        <v>2.9</v>
      </c>
      <c r="AI12" s="35">
        <v>102.7</v>
      </c>
      <c r="AJ12" s="37">
        <v>-3.3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1</v>
      </c>
      <c r="D14" s="43" t="s">
        <v>51</v>
      </c>
      <c r="E14" s="35">
        <v>93.4</v>
      </c>
      <c r="F14" s="36">
        <v>-0.6</v>
      </c>
      <c r="G14" s="35">
        <v>85.8</v>
      </c>
      <c r="H14" s="37">
        <v>-0.2</v>
      </c>
      <c r="I14" s="36">
        <v>91.8</v>
      </c>
      <c r="J14" s="36">
        <v>2.8</v>
      </c>
      <c r="K14" s="35">
        <v>93.8</v>
      </c>
      <c r="L14" s="37">
        <v>0.5</v>
      </c>
      <c r="M14" s="36">
        <v>86.7</v>
      </c>
      <c r="N14" s="36">
        <v>-2.2999999999999998</v>
      </c>
      <c r="O14" s="35">
        <v>93</v>
      </c>
      <c r="P14" s="37">
        <v>-0.3</v>
      </c>
      <c r="Q14" s="36">
        <v>100.3</v>
      </c>
      <c r="R14" s="36">
        <v>1.3</v>
      </c>
      <c r="S14" s="35">
        <v>97.6</v>
      </c>
      <c r="T14" s="37">
        <v>0.4</v>
      </c>
      <c r="U14" s="36">
        <v>92.5</v>
      </c>
      <c r="V14" s="36">
        <v>-3.2</v>
      </c>
      <c r="W14" s="35">
        <v>91</v>
      </c>
      <c r="X14" s="37">
        <v>3.4</v>
      </c>
      <c r="Y14" s="36">
        <v>109.8</v>
      </c>
      <c r="Z14" s="36">
        <v>-6.9</v>
      </c>
      <c r="AA14" s="35">
        <v>87.4</v>
      </c>
      <c r="AB14" s="37">
        <v>-13</v>
      </c>
      <c r="AC14" s="36">
        <v>85</v>
      </c>
      <c r="AD14" s="36">
        <v>4.3</v>
      </c>
      <c r="AE14" s="35">
        <v>92.6</v>
      </c>
      <c r="AF14" s="37">
        <v>1</v>
      </c>
      <c r="AG14" s="36">
        <v>97.6</v>
      </c>
      <c r="AH14" s="36">
        <v>-3.8</v>
      </c>
      <c r="AI14" s="35">
        <v>94.1</v>
      </c>
      <c r="AJ14" s="37">
        <v>-4.8</v>
      </c>
      <c r="AK14" s="74"/>
      <c r="AL14" s="74"/>
    </row>
    <row r="15" spans="1:38" s="6" customFormat="1" ht="24" customHeight="1" x14ac:dyDescent="0.15">
      <c r="A15" s="107"/>
      <c r="B15" s="41"/>
      <c r="C15" s="42">
        <v>2</v>
      </c>
      <c r="D15" s="43"/>
      <c r="E15" s="35">
        <v>97.8</v>
      </c>
      <c r="F15" s="36">
        <v>-0.6</v>
      </c>
      <c r="G15" s="35">
        <v>99</v>
      </c>
      <c r="H15" s="37">
        <v>7.6</v>
      </c>
      <c r="I15" s="36">
        <v>105.1</v>
      </c>
      <c r="J15" s="36">
        <v>-0.4</v>
      </c>
      <c r="K15" s="35">
        <v>97.7</v>
      </c>
      <c r="L15" s="37">
        <v>0.8</v>
      </c>
      <c r="M15" s="36">
        <v>97.8</v>
      </c>
      <c r="N15" s="36">
        <v>3.7</v>
      </c>
      <c r="O15" s="35">
        <v>96.1</v>
      </c>
      <c r="P15" s="37">
        <v>-1.5</v>
      </c>
      <c r="Q15" s="36">
        <v>102.8</v>
      </c>
      <c r="R15" s="36">
        <v>1.8</v>
      </c>
      <c r="S15" s="35">
        <v>96.1</v>
      </c>
      <c r="T15" s="37">
        <v>-0.5</v>
      </c>
      <c r="U15" s="36">
        <v>97.1</v>
      </c>
      <c r="V15" s="36">
        <v>-2.6</v>
      </c>
      <c r="W15" s="35">
        <v>92.4</v>
      </c>
      <c r="X15" s="37">
        <v>1.1000000000000001</v>
      </c>
      <c r="Y15" s="36">
        <v>97.3</v>
      </c>
      <c r="Z15" s="36">
        <v>4.8</v>
      </c>
      <c r="AA15" s="35">
        <v>89</v>
      </c>
      <c r="AB15" s="37">
        <v>-12.6</v>
      </c>
      <c r="AC15" s="36">
        <v>88.6</v>
      </c>
      <c r="AD15" s="36">
        <v>0.8</v>
      </c>
      <c r="AE15" s="35">
        <v>94.5</v>
      </c>
      <c r="AF15" s="37">
        <v>-1.3</v>
      </c>
      <c r="AG15" s="36">
        <v>93.6</v>
      </c>
      <c r="AH15" s="36">
        <v>1.4</v>
      </c>
      <c r="AI15" s="35">
        <v>99.2</v>
      </c>
      <c r="AJ15" s="37">
        <v>-3.7</v>
      </c>
      <c r="AK15" s="74"/>
      <c r="AL15" s="74"/>
    </row>
    <row r="16" spans="1:38" s="6" customFormat="1" ht="24" customHeight="1" x14ac:dyDescent="0.15">
      <c r="A16" s="107"/>
      <c r="B16" s="41"/>
      <c r="C16" s="42">
        <v>3</v>
      </c>
      <c r="D16" s="43"/>
      <c r="E16" s="35">
        <v>97.4</v>
      </c>
      <c r="F16" s="36">
        <v>-3.1</v>
      </c>
      <c r="G16" s="35">
        <v>99.7</v>
      </c>
      <c r="H16" s="37">
        <v>-3.5</v>
      </c>
      <c r="I16" s="36">
        <v>103.1</v>
      </c>
      <c r="J16" s="36">
        <v>0.5</v>
      </c>
      <c r="K16" s="35">
        <v>100.2</v>
      </c>
      <c r="L16" s="37">
        <v>-7.6</v>
      </c>
      <c r="M16" s="36">
        <v>92.6</v>
      </c>
      <c r="N16" s="36">
        <v>-8.5</v>
      </c>
      <c r="O16" s="35">
        <v>99</v>
      </c>
      <c r="P16" s="37">
        <v>-1.1000000000000001</v>
      </c>
      <c r="Q16" s="36">
        <v>103.4</v>
      </c>
      <c r="R16" s="36">
        <v>0.8</v>
      </c>
      <c r="S16" s="35">
        <v>96.4</v>
      </c>
      <c r="T16" s="37">
        <v>-4.5999999999999996</v>
      </c>
      <c r="U16" s="36">
        <v>100.9</v>
      </c>
      <c r="V16" s="36">
        <v>-6.3</v>
      </c>
      <c r="W16" s="35">
        <v>94.7</v>
      </c>
      <c r="X16" s="37">
        <v>0.6</v>
      </c>
      <c r="Y16" s="36">
        <v>91.4</v>
      </c>
      <c r="Z16" s="36">
        <v>6.7</v>
      </c>
      <c r="AA16" s="35">
        <v>91.8</v>
      </c>
      <c r="AB16" s="37">
        <v>-14.8</v>
      </c>
      <c r="AC16" s="36">
        <v>93.1</v>
      </c>
      <c r="AD16" s="36">
        <v>-9.4</v>
      </c>
      <c r="AE16" s="35">
        <v>94.6</v>
      </c>
      <c r="AF16" s="37">
        <v>-4.3</v>
      </c>
      <c r="AG16" s="36">
        <v>104.4</v>
      </c>
      <c r="AH16" s="36">
        <v>-2.5</v>
      </c>
      <c r="AI16" s="35">
        <v>100.9</v>
      </c>
      <c r="AJ16" s="37">
        <v>-8.1</v>
      </c>
      <c r="AK16" s="74"/>
      <c r="AL16" s="74"/>
    </row>
    <row r="17" spans="1:38" s="6" customFormat="1" ht="24" customHeight="1" x14ac:dyDescent="0.15">
      <c r="A17" s="107"/>
      <c r="B17" s="41"/>
      <c r="C17" s="42">
        <v>4</v>
      </c>
      <c r="D17" s="43"/>
      <c r="E17" s="35">
        <v>101.2</v>
      </c>
      <c r="F17" s="36">
        <v>-1</v>
      </c>
      <c r="G17" s="35">
        <v>103.9</v>
      </c>
      <c r="H17" s="37">
        <v>7.1</v>
      </c>
      <c r="I17" s="36">
        <v>108.9</v>
      </c>
      <c r="J17" s="36">
        <v>2.1</v>
      </c>
      <c r="K17" s="35">
        <v>108.9</v>
      </c>
      <c r="L17" s="37">
        <v>3.1</v>
      </c>
      <c r="M17" s="36">
        <v>100</v>
      </c>
      <c r="N17" s="36">
        <v>-0.5</v>
      </c>
      <c r="O17" s="35">
        <v>102.7</v>
      </c>
      <c r="P17" s="37">
        <v>2.1</v>
      </c>
      <c r="Q17" s="36">
        <v>107.6</v>
      </c>
      <c r="R17" s="36">
        <v>0.5</v>
      </c>
      <c r="S17" s="35">
        <v>103.3</v>
      </c>
      <c r="T17" s="37">
        <v>3.9</v>
      </c>
      <c r="U17" s="36">
        <v>105</v>
      </c>
      <c r="V17" s="36">
        <v>1.4</v>
      </c>
      <c r="W17" s="35">
        <v>93.2</v>
      </c>
      <c r="X17" s="37">
        <v>-0.9</v>
      </c>
      <c r="Y17" s="36">
        <v>92.8</v>
      </c>
      <c r="Z17" s="36">
        <v>-2.7</v>
      </c>
      <c r="AA17" s="35">
        <v>89.9</v>
      </c>
      <c r="AB17" s="37">
        <v>-16.7</v>
      </c>
      <c r="AC17" s="36">
        <v>104.7</v>
      </c>
      <c r="AD17" s="36">
        <v>0.5</v>
      </c>
      <c r="AE17" s="35">
        <v>97.2</v>
      </c>
      <c r="AF17" s="37">
        <v>-4.4000000000000004</v>
      </c>
      <c r="AG17" s="36">
        <v>108.1</v>
      </c>
      <c r="AH17" s="36">
        <v>4.3</v>
      </c>
      <c r="AI17" s="35">
        <v>101.3</v>
      </c>
      <c r="AJ17" s="37">
        <v>-5</v>
      </c>
      <c r="AK17" s="74"/>
      <c r="AL17" s="74"/>
    </row>
    <row r="18" spans="1:38" s="6" customFormat="1" ht="24" customHeight="1" x14ac:dyDescent="0.15">
      <c r="A18" s="107"/>
      <c r="B18" s="41"/>
      <c r="C18" s="42">
        <v>5</v>
      </c>
      <c r="D18" s="43"/>
      <c r="E18" s="35">
        <v>97.7</v>
      </c>
      <c r="F18" s="36">
        <v>3.1</v>
      </c>
      <c r="G18" s="35">
        <v>94.7</v>
      </c>
      <c r="H18" s="37">
        <v>1.9</v>
      </c>
      <c r="I18" s="36">
        <v>97.2</v>
      </c>
      <c r="J18" s="36">
        <v>4</v>
      </c>
      <c r="K18" s="35">
        <v>102.9</v>
      </c>
      <c r="L18" s="37">
        <v>6.3</v>
      </c>
      <c r="M18" s="36">
        <v>93.9</v>
      </c>
      <c r="N18" s="36">
        <v>0.4</v>
      </c>
      <c r="O18" s="35">
        <v>99.9</v>
      </c>
      <c r="P18" s="37">
        <v>3.3</v>
      </c>
      <c r="Q18" s="36">
        <v>106.4</v>
      </c>
      <c r="R18" s="36">
        <v>4.5</v>
      </c>
      <c r="S18" s="35">
        <v>106.1</v>
      </c>
      <c r="T18" s="37">
        <v>5.9</v>
      </c>
      <c r="U18" s="36">
        <v>98.5</v>
      </c>
      <c r="V18" s="36">
        <v>1.4</v>
      </c>
      <c r="W18" s="35">
        <v>94.9</v>
      </c>
      <c r="X18" s="37">
        <v>6.6</v>
      </c>
      <c r="Y18" s="36">
        <v>100</v>
      </c>
      <c r="Z18" s="36">
        <v>19</v>
      </c>
      <c r="AA18" s="35">
        <v>84</v>
      </c>
      <c r="AB18" s="37">
        <v>-19.399999999999999</v>
      </c>
      <c r="AC18" s="36">
        <v>103.5</v>
      </c>
      <c r="AD18" s="36">
        <v>10.7</v>
      </c>
      <c r="AE18" s="35">
        <v>94.9</v>
      </c>
      <c r="AF18" s="37">
        <v>-2.7</v>
      </c>
      <c r="AG18" s="36">
        <v>108</v>
      </c>
      <c r="AH18" s="36">
        <v>8.3000000000000007</v>
      </c>
      <c r="AI18" s="35">
        <v>101</v>
      </c>
      <c r="AJ18" s="37">
        <v>0.5</v>
      </c>
      <c r="AK18" s="74"/>
      <c r="AL18" s="74"/>
    </row>
    <row r="19" spans="1:38" s="6" customFormat="1" ht="24" customHeight="1" x14ac:dyDescent="0.15">
      <c r="A19" s="107"/>
      <c r="B19" s="41"/>
      <c r="C19" s="42">
        <v>6</v>
      </c>
      <c r="D19" s="43"/>
      <c r="E19" s="35">
        <v>101.3</v>
      </c>
      <c r="F19" s="36">
        <v>-1.6</v>
      </c>
      <c r="G19" s="35">
        <v>104.4</v>
      </c>
      <c r="H19" s="37">
        <v>-0.1</v>
      </c>
      <c r="I19" s="36">
        <v>107.9</v>
      </c>
      <c r="J19" s="36">
        <v>-1.1000000000000001</v>
      </c>
      <c r="K19" s="35">
        <v>101.4</v>
      </c>
      <c r="L19" s="37">
        <v>-9.4</v>
      </c>
      <c r="M19" s="36">
        <v>98.5</v>
      </c>
      <c r="N19" s="36">
        <v>-3.4</v>
      </c>
      <c r="O19" s="35">
        <v>101</v>
      </c>
      <c r="P19" s="37">
        <v>-1</v>
      </c>
      <c r="Q19" s="36">
        <v>107.8</v>
      </c>
      <c r="R19" s="36">
        <v>1</v>
      </c>
      <c r="S19" s="35">
        <v>101.1</v>
      </c>
      <c r="T19" s="37">
        <v>-3.6</v>
      </c>
      <c r="U19" s="36">
        <v>103.4</v>
      </c>
      <c r="V19" s="36">
        <v>-3.2</v>
      </c>
      <c r="W19" s="35">
        <v>101.7</v>
      </c>
      <c r="X19" s="37">
        <v>8.3000000000000007</v>
      </c>
      <c r="Y19" s="36">
        <v>97.3</v>
      </c>
      <c r="Z19" s="36">
        <v>7</v>
      </c>
      <c r="AA19" s="35">
        <v>83.3</v>
      </c>
      <c r="AB19" s="37">
        <v>-20.399999999999999</v>
      </c>
      <c r="AC19" s="36">
        <v>98.4</v>
      </c>
      <c r="AD19" s="36">
        <v>-4.3</v>
      </c>
      <c r="AE19" s="35">
        <v>100.9</v>
      </c>
      <c r="AF19" s="37">
        <v>-1.6</v>
      </c>
      <c r="AG19" s="36">
        <v>104.1</v>
      </c>
      <c r="AH19" s="36">
        <v>-5.7</v>
      </c>
      <c r="AI19" s="35">
        <v>102.5</v>
      </c>
      <c r="AJ19" s="37">
        <v>-6.7</v>
      </c>
      <c r="AK19" s="74"/>
      <c r="AL19" s="74"/>
    </row>
    <row r="20" spans="1:38" s="6" customFormat="1" ht="24" customHeight="1" x14ac:dyDescent="0.15">
      <c r="A20" s="107"/>
      <c r="B20" s="41"/>
      <c r="C20" s="42">
        <v>7</v>
      </c>
      <c r="D20" s="43"/>
      <c r="E20" s="35">
        <v>102.1</v>
      </c>
      <c r="F20" s="36">
        <v>2.8</v>
      </c>
      <c r="G20" s="35">
        <v>105.1</v>
      </c>
      <c r="H20" s="37">
        <v>6.8</v>
      </c>
      <c r="I20" s="36">
        <v>108.6</v>
      </c>
      <c r="J20" s="36">
        <v>3.4</v>
      </c>
      <c r="K20" s="35">
        <v>110.1</v>
      </c>
      <c r="L20" s="37">
        <v>10.1</v>
      </c>
      <c r="M20" s="36">
        <v>99.7</v>
      </c>
      <c r="N20" s="36">
        <v>-1</v>
      </c>
      <c r="O20" s="35">
        <v>102.5</v>
      </c>
      <c r="P20" s="37">
        <v>1.1000000000000001</v>
      </c>
      <c r="Q20" s="36">
        <v>105.1</v>
      </c>
      <c r="R20" s="36">
        <v>-0.1</v>
      </c>
      <c r="S20" s="35">
        <v>106.3</v>
      </c>
      <c r="T20" s="37">
        <v>4.8</v>
      </c>
      <c r="U20" s="36">
        <v>104.6</v>
      </c>
      <c r="V20" s="36">
        <v>4.0999999999999996</v>
      </c>
      <c r="W20" s="35">
        <v>101.7</v>
      </c>
      <c r="X20" s="37">
        <v>13.9</v>
      </c>
      <c r="Y20" s="36">
        <v>98.4</v>
      </c>
      <c r="Z20" s="36">
        <v>14.7</v>
      </c>
      <c r="AA20" s="35">
        <v>88</v>
      </c>
      <c r="AB20" s="37">
        <v>-10.199999999999999</v>
      </c>
      <c r="AC20" s="36">
        <v>93</v>
      </c>
      <c r="AD20" s="36">
        <v>-4.3</v>
      </c>
      <c r="AE20" s="35">
        <v>101.7</v>
      </c>
      <c r="AF20" s="37">
        <v>2.9</v>
      </c>
      <c r="AG20" s="36">
        <v>111.4</v>
      </c>
      <c r="AH20" s="36">
        <v>7.4</v>
      </c>
      <c r="AI20" s="35">
        <v>109.6</v>
      </c>
      <c r="AJ20" s="37">
        <v>2</v>
      </c>
      <c r="AK20" s="74"/>
      <c r="AL20" s="74"/>
    </row>
    <row r="21" spans="1:38" s="6" customFormat="1" ht="24" customHeight="1" x14ac:dyDescent="0.15">
      <c r="A21" s="107"/>
      <c r="B21" s="41"/>
      <c r="C21" s="42">
        <v>8</v>
      </c>
      <c r="D21" s="43"/>
      <c r="E21" s="35">
        <v>95.3</v>
      </c>
      <c r="F21" s="36">
        <v>-0.2</v>
      </c>
      <c r="G21" s="35">
        <v>96.9</v>
      </c>
      <c r="H21" s="37">
        <v>9.6</v>
      </c>
      <c r="I21" s="36">
        <v>96.7</v>
      </c>
      <c r="J21" s="36">
        <v>-0.7</v>
      </c>
      <c r="K21" s="35">
        <v>95</v>
      </c>
      <c r="L21" s="37">
        <v>-7</v>
      </c>
      <c r="M21" s="36">
        <v>89.8</v>
      </c>
      <c r="N21" s="36">
        <v>-5.6</v>
      </c>
      <c r="O21" s="35">
        <v>96.8</v>
      </c>
      <c r="P21" s="37">
        <v>-4.5</v>
      </c>
      <c r="Q21" s="36">
        <v>103.3</v>
      </c>
      <c r="R21" s="36">
        <v>-1</v>
      </c>
      <c r="S21" s="35">
        <v>106.5</v>
      </c>
      <c r="T21" s="37">
        <v>5.3</v>
      </c>
      <c r="U21" s="36">
        <v>93</v>
      </c>
      <c r="V21" s="36">
        <v>-2.5</v>
      </c>
      <c r="W21" s="35">
        <v>89.1</v>
      </c>
      <c r="X21" s="37">
        <v>0.1</v>
      </c>
      <c r="Y21" s="36">
        <v>104.3</v>
      </c>
      <c r="Z21" s="36">
        <v>9.4</v>
      </c>
      <c r="AA21" s="35">
        <v>92.5</v>
      </c>
      <c r="AB21" s="37">
        <v>-6.8</v>
      </c>
      <c r="AC21" s="36">
        <v>68.8</v>
      </c>
      <c r="AD21" s="36">
        <v>-7.5</v>
      </c>
      <c r="AE21" s="35">
        <v>97.9</v>
      </c>
      <c r="AF21" s="37">
        <v>1</v>
      </c>
      <c r="AG21" s="36">
        <v>104.2</v>
      </c>
      <c r="AH21" s="36">
        <v>-1.6</v>
      </c>
      <c r="AI21" s="35">
        <v>97.5</v>
      </c>
      <c r="AJ21" s="37">
        <v>-5.5</v>
      </c>
      <c r="AK21" s="74"/>
      <c r="AL21" s="74"/>
    </row>
    <row r="22" spans="1:38" s="6" customFormat="1" ht="24" customHeight="1" x14ac:dyDescent="0.15">
      <c r="A22" s="107"/>
      <c r="B22" s="41"/>
      <c r="C22" s="42">
        <v>9</v>
      </c>
      <c r="D22" s="43"/>
      <c r="E22" s="35">
        <v>98.1</v>
      </c>
      <c r="F22" s="36">
        <v>-1</v>
      </c>
      <c r="G22" s="35">
        <v>97.7</v>
      </c>
      <c r="H22" s="37">
        <v>-0.1</v>
      </c>
      <c r="I22" s="36">
        <v>102</v>
      </c>
      <c r="J22" s="36">
        <v>-1.1000000000000001</v>
      </c>
      <c r="K22" s="35">
        <v>96</v>
      </c>
      <c r="L22" s="37">
        <v>-4.2</v>
      </c>
      <c r="M22" s="36">
        <v>92</v>
      </c>
      <c r="N22" s="36">
        <v>-4.4000000000000004</v>
      </c>
      <c r="O22" s="35">
        <v>96.8</v>
      </c>
      <c r="P22" s="37">
        <v>-2.6</v>
      </c>
      <c r="Q22" s="36">
        <v>104.8</v>
      </c>
      <c r="R22" s="36">
        <v>-0.7</v>
      </c>
      <c r="S22" s="35">
        <v>98.1</v>
      </c>
      <c r="T22" s="37">
        <v>-0.3</v>
      </c>
      <c r="U22" s="36">
        <v>99.6</v>
      </c>
      <c r="V22" s="36">
        <v>1.9</v>
      </c>
      <c r="W22" s="35">
        <v>95.2</v>
      </c>
      <c r="X22" s="37">
        <v>0.6</v>
      </c>
      <c r="Y22" s="36">
        <v>105.1</v>
      </c>
      <c r="Z22" s="36">
        <v>16.600000000000001</v>
      </c>
      <c r="AA22" s="35">
        <v>89.8</v>
      </c>
      <c r="AB22" s="37">
        <v>-13.4</v>
      </c>
      <c r="AC22" s="36">
        <v>85.8</v>
      </c>
      <c r="AD22" s="36">
        <v>-12.2</v>
      </c>
      <c r="AE22" s="35">
        <v>98.3</v>
      </c>
      <c r="AF22" s="37">
        <v>0.5</v>
      </c>
      <c r="AG22" s="36">
        <v>102.4</v>
      </c>
      <c r="AH22" s="36">
        <v>2.2000000000000002</v>
      </c>
      <c r="AI22" s="35">
        <v>102.3</v>
      </c>
      <c r="AJ22" s="37">
        <v>-5.5</v>
      </c>
      <c r="AK22" s="74"/>
      <c r="AL22" s="74"/>
    </row>
    <row r="23" spans="1:38" s="6" customFormat="1" ht="24" customHeight="1" x14ac:dyDescent="0.15">
      <c r="A23" s="107"/>
      <c r="B23" s="41"/>
      <c r="C23" s="42">
        <v>10</v>
      </c>
      <c r="D23" s="43"/>
      <c r="E23" s="35">
        <v>101.5</v>
      </c>
      <c r="F23" s="36">
        <v>1.6</v>
      </c>
      <c r="G23" s="35">
        <v>106</v>
      </c>
      <c r="H23" s="37">
        <v>8.1</v>
      </c>
      <c r="I23" s="36">
        <v>108.4</v>
      </c>
      <c r="J23" s="36">
        <v>1.8</v>
      </c>
      <c r="K23" s="35">
        <v>109.9</v>
      </c>
      <c r="L23" s="37">
        <v>4.0999999999999996</v>
      </c>
      <c r="M23" s="36">
        <v>98.8</v>
      </c>
      <c r="N23" s="36">
        <v>-0.7</v>
      </c>
      <c r="O23" s="35">
        <v>97.7</v>
      </c>
      <c r="P23" s="37">
        <v>-4.5</v>
      </c>
      <c r="Q23" s="36">
        <v>105.3</v>
      </c>
      <c r="R23" s="36">
        <v>1.2</v>
      </c>
      <c r="S23" s="35">
        <v>105</v>
      </c>
      <c r="T23" s="37">
        <v>4.4000000000000004</v>
      </c>
      <c r="U23" s="36">
        <v>103.4</v>
      </c>
      <c r="V23" s="36">
        <v>4.4000000000000004</v>
      </c>
      <c r="W23" s="35">
        <v>103</v>
      </c>
      <c r="X23" s="37">
        <v>7</v>
      </c>
      <c r="Y23" s="36">
        <v>96.2</v>
      </c>
      <c r="Z23" s="36">
        <v>21.6</v>
      </c>
      <c r="AA23" s="35">
        <v>89.8</v>
      </c>
      <c r="AB23" s="37">
        <v>-12</v>
      </c>
      <c r="AC23" s="36">
        <v>94.8</v>
      </c>
      <c r="AD23" s="36">
        <v>-9.1</v>
      </c>
      <c r="AE23" s="35">
        <v>97.8</v>
      </c>
      <c r="AF23" s="37">
        <v>-0.8</v>
      </c>
      <c r="AG23" s="36">
        <v>113.7</v>
      </c>
      <c r="AH23" s="36">
        <v>9.1</v>
      </c>
      <c r="AI23" s="35">
        <v>110.4</v>
      </c>
      <c r="AJ23" s="37">
        <v>-0.1</v>
      </c>
      <c r="AK23" s="74"/>
      <c r="AL23" s="74"/>
    </row>
    <row r="24" spans="1:38" s="6" customFormat="1" ht="24" customHeight="1" x14ac:dyDescent="0.15">
      <c r="A24" s="107"/>
      <c r="B24" s="41"/>
      <c r="C24" s="42">
        <v>11</v>
      </c>
      <c r="D24" s="43"/>
      <c r="E24" s="35">
        <v>101.6</v>
      </c>
      <c r="F24" s="36">
        <v>1.4</v>
      </c>
      <c r="G24" s="35">
        <v>101.7</v>
      </c>
      <c r="H24" s="37">
        <v>5.7</v>
      </c>
      <c r="I24" s="36">
        <v>109</v>
      </c>
      <c r="J24" s="36">
        <v>0.9</v>
      </c>
      <c r="K24" s="35">
        <v>99.2</v>
      </c>
      <c r="L24" s="37">
        <v>-0.1</v>
      </c>
      <c r="M24" s="36">
        <v>98.8</v>
      </c>
      <c r="N24" s="36">
        <v>-0.4</v>
      </c>
      <c r="O24" s="35">
        <v>97.5</v>
      </c>
      <c r="P24" s="37">
        <v>-4.0999999999999996</v>
      </c>
      <c r="Q24" s="36">
        <v>105.2</v>
      </c>
      <c r="R24" s="36">
        <v>-2.2000000000000002</v>
      </c>
      <c r="S24" s="35">
        <v>107.2</v>
      </c>
      <c r="T24" s="37">
        <v>4.2</v>
      </c>
      <c r="U24" s="36">
        <v>103.7</v>
      </c>
      <c r="V24" s="36">
        <v>5</v>
      </c>
      <c r="W24" s="35">
        <v>103.5</v>
      </c>
      <c r="X24" s="37">
        <v>8.8000000000000007</v>
      </c>
      <c r="Y24" s="36">
        <v>95.8</v>
      </c>
      <c r="Z24" s="36">
        <v>23.5</v>
      </c>
      <c r="AA24" s="35">
        <v>86.4</v>
      </c>
      <c r="AB24" s="37">
        <v>-16.7</v>
      </c>
      <c r="AC24" s="36">
        <v>93</v>
      </c>
      <c r="AD24" s="36">
        <v>-6.5</v>
      </c>
      <c r="AE24" s="35">
        <v>100.2</v>
      </c>
      <c r="AF24" s="37">
        <v>2.1</v>
      </c>
      <c r="AG24" s="36">
        <v>109.7</v>
      </c>
      <c r="AH24" s="36">
        <v>9.6999999999999993</v>
      </c>
      <c r="AI24" s="35">
        <v>108.3</v>
      </c>
      <c r="AJ24" s="37">
        <v>-0.8</v>
      </c>
      <c r="AK24" s="74"/>
      <c r="AL24" s="74"/>
    </row>
    <row r="25" spans="1:38" s="6" customFormat="1" ht="24" customHeight="1" x14ac:dyDescent="0.15">
      <c r="A25" s="107"/>
      <c r="B25" s="41"/>
      <c r="C25" s="42">
        <v>12</v>
      </c>
      <c r="D25" s="43"/>
      <c r="E25" s="35">
        <v>99.9</v>
      </c>
      <c r="F25" s="36">
        <v>0.3</v>
      </c>
      <c r="G25" s="35">
        <v>107.8</v>
      </c>
      <c r="H25" s="37">
        <v>12.6</v>
      </c>
      <c r="I25" s="36">
        <v>106.7</v>
      </c>
      <c r="J25" s="36">
        <v>1.7</v>
      </c>
      <c r="K25" s="35">
        <v>97.7</v>
      </c>
      <c r="L25" s="37">
        <v>0.3</v>
      </c>
      <c r="M25" s="36">
        <v>97.7</v>
      </c>
      <c r="N25" s="36">
        <v>-0.4</v>
      </c>
      <c r="O25" s="35">
        <v>98.1</v>
      </c>
      <c r="P25" s="37">
        <v>-3.5</v>
      </c>
      <c r="Q25" s="36">
        <v>102.9</v>
      </c>
      <c r="R25" s="36">
        <v>-4</v>
      </c>
      <c r="S25" s="35">
        <v>102</v>
      </c>
      <c r="T25" s="37">
        <v>0.7</v>
      </c>
      <c r="U25" s="36">
        <v>95.7</v>
      </c>
      <c r="V25" s="36">
        <v>-2</v>
      </c>
      <c r="W25" s="35">
        <v>96.3</v>
      </c>
      <c r="X25" s="37">
        <v>3.9</v>
      </c>
      <c r="Y25" s="36">
        <v>101</v>
      </c>
      <c r="Z25" s="36">
        <v>14.9</v>
      </c>
      <c r="AA25" s="35">
        <v>88.9</v>
      </c>
      <c r="AB25" s="37">
        <v>-12.9</v>
      </c>
      <c r="AC25" s="36">
        <v>82</v>
      </c>
      <c r="AD25" s="36">
        <v>-7.8</v>
      </c>
      <c r="AE25" s="35">
        <v>96.7</v>
      </c>
      <c r="AF25" s="37">
        <v>-0.4</v>
      </c>
      <c r="AG25" s="36">
        <v>114.7</v>
      </c>
      <c r="AH25" s="36">
        <v>6.8</v>
      </c>
      <c r="AI25" s="35">
        <v>104.7</v>
      </c>
      <c r="AJ25" s="37">
        <v>-2.1</v>
      </c>
      <c r="AK25" s="74"/>
      <c r="AL25" s="74"/>
    </row>
    <row r="26" spans="1:38" s="6" customFormat="1" ht="24" customHeight="1" x14ac:dyDescent="0.15">
      <c r="A26" s="107"/>
      <c r="B26" s="41" t="s">
        <v>54</v>
      </c>
      <c r="C26" s="42">
        <v>1</v>
      </c>
      <c r="D26" s="43" t="s">
        <v>51</v>
      </c>
      <c r="E26" s="35">
        <v>94.2</v>
      </c>
      <c r="F26" s="36">
        <v>0.9</v>
      </c>
      <c r="G26" s="35">
        <v>96.9</v>
      </c>
      <c r="H26" s="37">
        <v>12.9</v>
      </c>
      <c r="I26" s="36">
        <v>93.7</v>
      </c>
      <c r="J26" s="36">
        <v>2.1</v>
      </c>
      <c r="K26" s="35">
        <v>95.8</v>
      </c>
      <c r="L26" s="37">
        <v>2.1</v>
      </c>
      <c r="M26" s="36">
        <v>89.1</v>
      </c>
      <c r="N26" s="36">
        <v>2.8</v>
      </c>
      <c r="O26" s="35">
        <v>90.8</v>
      </c>
      <c r="P26" s="37">
        <v>-2.4</v>
      </c>
      <c r="Q26" s="36">
        <v>94.7</v>
      </c>
      <c r="R26" s="36">
        <v>-5.6</v>
      </c>
      <c r="S26" s="35">
        <v>97.3</v>
      </c>
      <c r="T26" s="37">
        <v>-0.3</v>
      </c>
      <c r="U26" s="36">
        <v>88.2</v>
      </c>
      <c r="V26" s="36">
        <v>-4.5999999999999996</v>
      </c>
      <c r="W26" s="35">
        <v>90.2</v>
      </c>
      <c r="X26" s="37">
        <v>-0.9</v>
      </c>
      <c r="Y26" s="36">
        <v>102.9</v>
      </c>
      <c r="Z26" s="36">
        <v>-6.3</v>
      </c>
      <c r="AA26" s="35">
        <v>84.2</v>
      </c>
      <c r="AB26" s="37">
        <v>-3.7</v>
      </c>
      <c r="AC26" s="36">
        <v>88.3</v>
      </c>
      <c r="AD26" s="36">
        <v>3.9</v>
      </c>
      <c r="AE26" s="35">
        <v>94.9</v>
      </c>
      <c r="AF26" s="37">
        <v>2.5</v>
      </c>
      <c r="AG26" s="36">
        <v>104.7</v>
      </c>
      <c r="AH26" s="36">
        <v>7.3</v>
      </c>
      <c r="AI26" s="35">
        <v>101.8</v>
      </c>
      <c r="AJ26" s="37">
        <v>8.1999999999999993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-3.3</v>
      </c>
      <c r="G29" s="35">
        <v>100</v>
      </c>
      <c r="H29" s="37">
        <v>-0.3</v>
      </c>
      <c r="I29" s="36">
        <v>100</v>
      </c>
      <c r="J29" s="36">
        <v>-5</v>
      </c>
      <c r="K29" s="35">
        <v>100</v>
      </c>
      <c r="L29" s="37">
        <v>-2</v>
      </c>
      <c r="M29" s="36">
        <v>100</v>
      </c>
      <c r="N29" s="36">
        <v>1.7</v>
      </c>
      <c r="O29" s="35">
        <v>100</v>
      </c>
      <c r="P29" s="37">
        <v>-4.3</v>
      </c>
      <c r="Q29" s="36">
        <v>100</v>
      </c>
      <c r="R29" s="36">
        <v>-2.6</v>
      </c>
      <c r="S29" s="35">
        <v>100</v>
      </c>
      <c r="T29" s="37">
        <v>5.2</v>
      </c>
      <c r="U29" s="36">
        <v>100</v>
      </c>
      <c r="V29" s="36">
        <v>2.7</v>
      </c>
      <c r="W29" s="35">
        <v>100</v>
      </c>
      <c r="X29" s="37">
        <v>-1.6</v>
      </c>
      <c r="Y29" s="36">
        <v>100</v>
      </c>
      <c r="Z29" s="36">
        <v>-22.5</v>
      </c>
      <c r="AA29" s="35">
        <v>100</v>
      </c>
      <c r="AB29" s="37">
        <v>6</v>
      </c>
      <c r="AC29" s="36">
        <v>100</v>
      </c>
      <c r="AD29" s="36">
        <v>3.6</v>
      </c>
      <c r="AE29" s="35">
        <v>100</v>
      </c>
      <c r="AF29" s="37">
        <v>-2</v>
      </c>
      <c r="AG29" s="36">
        <v>100</v>
      </c>
      <c r="AH29" s="36">
        <v>-3.9</v>
      </c>
      <c r="AI29" s="35">
        <v>100</v>
      </c>
      <c r="AJ29" s="37">
        <v>-4.9000000000000004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100.6</v>
      </c>
      <c r="F30" s="36">
        <v>0.6</v>
      </c>
      <c r="G30" s="35">
        <v>105.8</v>
      </c>
      <c r="H30" s="37">
        <v>5.7</v>
      </c>
      <c r="I30" s="36">
        <v>100.5</v>
      </c>
      <c r="J30" s="36">
        <v>0.4</v>
      </c>
      <c r="K30" s="35">
        <v>101.2</v>
      </c>
      <c r="L30" s="37">
        <v>1.1000000000000001</v>
      </c>
      <c r="M30" s="36">
        <v>97.5</v>
      </c>
      <c r="N30" s="36">
        <v>-2.6</v>
      </c>
      <c r="O30" s="35">
        <v>101.5</v>
      </c>
      <c r="P30" s="37">
        <v>1.4</v>
      </c>
      <c r="Q30" s="36">
        <v>103</v>
      </c>
      <c r="R30" s="36">
        <v>2.9</v>
      </c>
      <c r="S30" s="35">
        <v>98.2</v>
      </c>
      <c r="T30" s="37">
        <v>-1.9</v>
      </c>
      <c r="U30" s="36">
        <v>112.1</v>
      </c>
      <c r="V30" s="36">
        <v>12.2</v>
      </c>
      <c r="W30" s="35">
        <v>99.5</v>
      </c>
      <c r="X30" s="37">
        <v>-0.5</v>
      </c>
      <c r="Y30" s="36">
        <v>92.6</v>
      </c>
      <c r="Z30" s="36">
        <v>-7.5</v>
      </c>
      <c r="AA30" s="35">
        <v>72.7</v>
      </c>
      <c r="AB30" s="37">
        <v>-27.3</v>
      </c>
      <c r="AC30" s="36">
        <v>100.3</v>
      </c>
      <c r="AD30" s="36">
        <v>0.3</v>
      </c>
      <c r="AE30" s="35">
        <v>100.9</v>
      </c>
      <c r="AF30" s="37">
        <v>0.8</v>
      </c>
      <c r="AG30" s="36">
        <v>102.7</v>
      </c>
      <c r="AH30" s="36">
        <v>2.6</v>
      </c>
      <c r="AI30" s="35">
        <v>101.6</v>
      </c>
      <c r="AJ30" s="37">
        <v>1.6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98.8</v>
      </c>
      <c r="F31" s="36">
        <v>-1.8</v>
      </c>
      <c r="G31" s="35">
        <v>99.3</v>
      </c>
      <c r="H31" s="36">
        <v>-6.1</v>
      </c>
      <c r="I31" s="35">
        <v>102</v>
      </c>
      <c r="J31" s="36">
        <v>1.5</v>
      </c>
      <c r="K31" s="35">
        <v>100.1</v>
      </c>
      <c r="L31" s="36">
        <v>-1.1000000000000001</v>
      </c>
      <c r="M31" s="35">
        <v>95.3</v>
      </c>
      <c r="N31" s="36">
        <v>-2.2999999999999998</v>
      </c>
      <c r="O31" s="35">
        <v>97.1</v>
      </c>
      <c r="P31" s="36">
        <v>-4.3</v>
      </c>
      <c r="Q31" s="35">
        <v>102.7</v>
      </c>
      <c r="R31" s="36">
        <v>-0.3</v>
      </c>
      <c r="S31" s="35">
        <v>97.8</v>
      </c>
      <c r="T31" s="36">
        <v>-0.4</v>
      </c>
      <c r="U31" s="35">
        <v>114.6</v>
      </c>
      <c r="V31" s="36">
        <v>2.2000000000000002</v>
      </c>
      <c r="W31" s="35">
        <v>95.8</v>
      </c>
      <c r="X31" s="36">
        <v>-3.7</v>
      </c>
      <c r="Y31" s="35">
        <v>74.900000000000006</v>
      </c>
      <c r="Z31" s="36">
        <v>-19.100000000000001</v>
      </c>
      <c r="AA31" s="35">
        <v>82.4</v>
      </c>
      <c r="AB31" s="36">
        <v>13.3</v>
      </c>
      <c r="AC31" s="35">
        <v>94.6</v>
      </c>
      <c r="AD31" s="36">
        <v>-5.7</v>
      </c>
      <c r="AE31" s="35">
        <v>102.8</v>
      </c>
      <c r="AF31" s="36">
        <v>1.9</v>
      </c>
      <c r="AG31" s="35">
        <v>102.4</v>
      </c>
      <c r="AH31" s="36">
        <v>-0.3</v>
      </c>
      <c r="AI31" s="35">
        <v>105.2</v>
      </c>
      <c r="AJ31" s="37">
        <v>3.5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97.3</v>
      </c>
      <c r="F32" s="36">
        <v>-1.5</v>
      </c>
      <c r="G32" s="35">
        <v>99.6</v>
      </c>
      <c r="H32" s="37">
        <v>0.3</v>
      </c>
      <c r="I32" s="36">
        <v>102.9</v>
      </c>
      <c r="J32" s="36">
        <v>0.9</v>
      </c>
      <c r="K32" s="35">
        <v>102.3</v>
      </c>
      <c r="L32" s="37">
        <v>2.2000000000000002</v>
      </c>
      <c r="M32" s="36">
        <v>98.4</v>
      </c>
      <c r="N32" s="36">
        <v>3.3</v>
      </c>
      <c r="O32" s="35">
        <v>100.5</v>
      </c>
      <c r="P32" s="37">
        <v>3.5</v>
      </c>
      <c r="Q32" s="36">
        <v>100.6</v>
      </c>
      <c r="R32" s="36">
        <v>-2</v>
      </c>
      <c r="S32" s="35">
        <v>95.8</v>
      </c>
      <c r="T32" s="37">
        <v>-2</v>
      </c>
      <c r="U32" s="36">
        <v>113.2</v>
      </c>
      <c r="V32" s="36">
        <v>-1.2</v>
      </c>
      <c r="W32" s="35">
        <v>95.2</v>
      </c>
      <c r="X32" s="37">
        <v>-0.6</v>
      </c>
      <c r="Y32" s="36">
        <v>73.400000000000006</v>
      </c>
      <c r="Z32" s="36">
        <v>-2</v>
      </c>
      <c r="AA32" s="35">
        <v>85.2</v>
      </c>
      <c r="AB32" s="37">
        <v>3.4</v>
      </c>
      <c r="AC32" s="36">
        <v>91</v>
      </c>
      <c r="AD32" s="36">
        <v>-3.8</v>
      </c>
      <c r="AE32" s="35">
        <v>102.2</v>
      </c>
      <c r="AF32" s="37">
        <v>-0.6</v>
      </c>
      <c r="AG32" s="36">
        <v>108.6</v>
      </c>
      <c r="AH32" s="36">
        <v>6.1</v>
      </c>
      <c r="AI32" s="35">
        <v>108.4</v>
      </c>
      <c r="AJ32" s="37">
        <v>3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97.1</v>
      </c>
      <c r="F33" s="36">
        <v>-0.2</v>
      </c>
      <c r="G33" s="35">
        <v>106.3</v>
      </c>
      <c r="H33" s="37">
        <v>6.8</v>
      </c>
      <c r="I33" s="36">
        <v>103.6</v>
      </c>
      <c r="J33" s="36">
        <v>0.6</v>
      </c>
      <c r="K33" s="35">
        <v>101.1</v>
      </c>
      <c r="L33" s="37">
        <v>-0.4</v>
      </c>
      <c r="M33" s="36">
        <v>98.9</v>
      </c>
      <c r="N33" s="36">
        <v>0.3</v>
      </c>
      <c r="O33" s="35">
        <v>97.5</v>
      </c>
      <c r="P33" s="37">
        <v>-3.3</v>
      </c>
      <c r="Q33" s="36">
        <v>95.3</v>
      </c>
      <c r="R33" s="36">
        <v>-4.8</v>
      </c>
      <c r="S33" s="35">
        <v>97</v>
      </c>
      <c r="T33" s="37">
        <v>1.3</v>
      </c>
      <c r="U33" s="36">
        <v>101.6</v>
      </c>
      <c r="V33" s="36">
        <v>-8.8000000000000007</v>
      </c>
      <c r="W33" s="35">
        <v>96.1</v>
      </c>
      <c r="X33" s="37">
        <v>1.5</v>
      </c>
      <c r="Y33" s="36">
        <v>78.099999999999994</v>
      </c>
      <c r="Z33" s="36">
        <v>4.0999999999999996</v>
      </c>
      <c r="AA33" s="35">
        <v>89.9</v>
      </c>
      <c r="AB33" s="37">
        <v>-1</v>
      </c>
      <c r="AC33" s="36">
        <v>90</v>
      </c>
      <c r="AD33" s="36">
        <v>-1.3</v>
      </c>
      <c r="AE33" s="35">
        <v>102.9</v>
      </c>
      <c r="AF33" s="37">
        <v>0.8</v>
      </c>
      <c r="AG33" s="36">
        <v>109.2</v>
      </c>
      <c r="AH33" s="36">
        <v>0.6</v>
      </c>
      <c r="AI33" s="35">
        <v>105.7</v>
      </c>
      <c r="AJ33" s="37">
        <v>-2.8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27</v>
      </c>
      <c r="C35" s="42">
        <v>1</v>
      </c>
      <c r="D35" s="43" t="s">
        <v>51</v>
      </c>
      <c r="E35" s="35">
        <v>92.7</v>
      </c>
      <c r="F35" s="36">
        <v>-0.5</v>
      </c>
      <c r="G35" s="35">
        <v>97.8</v>
      </c>
      <c r="H35" s="37">
        <v>8.8000000000000007</v>
      </c>
      <c r="I35" s="36">
        <v>91.9</v>
      </c>
      <c r="J35" s="36">
        <v>4.2</v>
      </c>
      <c r="K35" s="35">
        <v>93.8</v>
      </c>
      <c r="L35" s="37">
        <v>0.5</v>
      </c>
      <c r="M35" s="36">
        <v>91.4</v>
      </c>
      <c r="N35" s="36">
        <v>1.3</v>
      </c>
      <c r="O35" s="35">
        <v>94.1</v>
      </c>
      <c r="P35" s="37">
        <v>1.8</v>
      </c>
      <c r="Q35" s="36">
        <v>93.2</v>
      </c>
      <c r="R35" s="36">
        <v>-5.0999999999999996</v>
      </c>
      <c r="S35" s="35">
        <v>89.9</v>
      </c>
      <c r="T35" s="37">
        <v>-1.1000000000000001</v>
      </c>
      <c r="U35" s="36">
        <v>93.2</v>
      </c>
      <c r="V35" s="36">
        <v>-7.4</v>
      </c>
      <c r="W35" s="35">
        <v>95.9</v>
      </c>
      <c r="X35" s="37">
        <v>3.8</v>
      </c>
      <c r="Y35" s="36">
        <v>95.4</v>
      </c>
      <c r="Z35" s="36">
        <v>-27.9</v>
      </c>
      <c r="AA35" s="35">
        <v>83.3</v>
      </c>
      <c r="AB35" s="37">
        <v>20.2</v>
      </c>
      <c r="AC35" s="36">
        <v>82.2</v>
      </c>
      <c r="AD35" s="36">
        <v>6.1</v>
      </c>
      <c r="AE35" s="35">
        <v>98</v>
      </c>
      <c r="AF35" s="37">
        <v>0.9</v>
      </c>
      <c r="AG35" s="36">
        <v>106.3</v>
      </c>
      <c r="AH35" s="36">
        <v>-3.4</v>
      </c>
      <c r="AI35" s="35">
        <v>98.4</v>
      </c>
      <c r="AJ35" s="37">
        <v>-3.2</v>
      </c>
      <c r="AK35" s="74"/>
      <c r="AL35" s="74"/>
    </row>
    <row r="36" spans="1:38" s="6" customFormat="1" ht="24" customHeight="1" x14ac:dyDescent="0.15">
      <c r="A36" s="107"/>
      <c r="B36" s="41"/>
      <c r="C36" s="42">
        <v>2</v>
      </c>
      <c r="D36" s="43"/>
      <c r="E36" s="35">
        <v>96.5</v>
      </c>
      <c r="F36" s="36">
        <v>-0.9</v>
      </c>
      <c r="G36" s="35">
        <v>105.1</v>
      </c>
      <c r="H36" s="37">
        <v>9.5</v>
      </c>
      <c r="I36" s="36">
        <v>105.2</v>
      </c>
      <c r="J36" s="36">
        <v>-1</v>
      </c>
      <c r="K36" s="35">
        <v>97.7</v>
      </c>
      <c r="L36" s="37">
        <v>0.8</v>
      </c>
      <c r="M36" s="36">
        <v>100.6</v>
      </c>
      <c r="N36" s="36">
        <v>5.6</v>
      </c>
      <c r="O36" s="35">
        <v>96.6</v>
      </c>
      <c r="P36" s="37">
        <v>-3.5</v>
      </c>
      <c r="Q36" s="36">
        <v>94.9</v>
      </c>
      <c r="R36" s="36">
        <v>-1.1000000000000001</v>
      </c>
      <c r="S36" s="35">
        <v>92.6</v>
      </c>
      <c r="T36" s="37">
        <v>-1.9</v>
      </c>
      <c r="U36" s="36">
        <v>101.2</v>
      </c>
      <c r="V36" s="36">
        <v>-9</v>
      </c>
      <c r="W36" s="35">
        <v>93.3</v>
      </c>
      <c r="X36" s="37">
        <v>0.5</v>
      </c>
      <c r="Y36" s="36">
        <v>77.400000000000006</v>
      </c>
      <c r="Z36" s="36">
        <v>3.5</v>
      </c>
      <c r="AA36" s="35">
        <v>84</v>
      </c>
      <c r="AB36" s="37">
        <v>-1.5</v>
      </c>
      <c r="AC36" s="36">
        <v>85.1</v>
      </c>
      <c r="AD36" s="36">
        <v>-0.7</v>
      </c>
      <c r="AE36" s="35">
        <v>99.1</v>
      </c>
      <c r="AF36" s="37">
        <v>0.5</v>
      </c>
      <c r="AG36" s="36">
        <v>100.9</v>
      </c>
      <c r="AH36" s="36">
        <v>5.7</v>
      </c>
      <c r="AI36" s="35">
        <v>102</v>
      </c>
      <c r="AJ36" s="37">
        <v>-2.4</v>
      </c>
      <c r="AK36" s="74"/>
      <c r="AL36" s="74"/>
    </row>
    <row r="37" spans="1:38" s="6" customFormat="1" ht="24" customHeight="1" x14ac:dyDescent="0.15">
      <c r="A37" s="107"/>
      <c r="B37" s="41"/>
      <c r="C37" s="42">
        <v>3</v>
      </c>
      <c r="D37" s="43"/>
      <c r="E37" s="35">
        <v>95.3</v>
      </c>
      <c r="F37" s="36">
        <v>-2.9</v>
      </c>
      <c r="G37" s="35">
        <v>100.3</v>
      </c>
      <c r="H37" s="37">
        <v>-5.3</v>
      </c>
      <c r="I37" s="36">
        <v>103</v>
      </c>
      <c r="J37" s="36">
        <v>0.9</v>
      </c>
      <c r="K37" s="35">
        <v>100.2</v>
      </c>
      <c r="L37" s="37">
        <v>-7.6</v>
      </c>
      <c r="M37" s="36">
        <v>95.4</v>
      </c>
      <c r="N37" s="36">
        <v>-6.7</v>
      </c>
      <c r="O37" s="35">
        <v>98.5</v>
      </c>
      <c r="P37" s="37">
        <v>-2.6</v>
      </c>
      <c r="Q37" s="36">
        <v>93.9</v>
      </c>
      <c r="R37" s="36">
        <v>-4</v>
      </c>
      <c r="S37" s="35">
        <v>93.2</v>
      </c>
      <c r="T37" s="37">
        <v>-2.2999999999999998</v>
      </c>
      <c r="U37" s="36">
        <v>102.4</v>
      </c>
      <c r="V37" s="36">
        <v>-10.199999999999999</v>
      </c>
      <c r="W37" s="35">
        <v>101.8</v>
      </c>
      <c r="X37" s="37">
        <v>4</v>
      </c>
      <c r="Y37" s="36">
        <v>69</v>
      </c>
      <c r="Z37" s="36">
        <v>6.3</v>
      </c>
      <c r="AA37" s="35">
        <v>87.7</v>
      </c>
      <c r="AB37" s="37">
        <v>0.5</v>
      </c>
      <c r="AC37" s="36">
        <v>90.8</v>
      </c>
      <c r="AD37" s="36">
        <v>-10.1</v>
      </c>
      <c r="AE37" s="35">
        <v>99.8</v>
      </c>
      <c r="AF37" s="37">
        <v>-2.6</v>
      </c>
      <c r="AG37" s="36">
        <v>109.2</v>
      </c>
      <c r="AH37" s="36">
        <v>-2.9</v>
      </c>
      <c r="AI37" s="35">
        <v>105.2</v>
      </c>
      <c r="AJ37" s="37">
        <v>-6.7</v>
      </c>
      <c r="AK37" s="74"/>
      <c r="AL37" s="74"/>
    </row>
    <row r="38" spans="1:38" s="6" customFormat="1" ht="24" customHeight="1" x14ac:dyDescent="0.15">
      <c r="A38" s="107"/>
      <c r="B38" s="41"/>
      <c r="C38" s="42">
        <v>4</v>
      </c>
      <c r="D38" s="43"/>
      <c r="E38" s="35">
        <v>99.4</v>
      </c>
      <c r="F38" s="36">
        <v>-1.7</v>
      </c>
      <c r="G38" s="35">
        <v>110.7</v>
      </c>
      <c r="H38" s="37">
        <v>12.8</v>
      </c>
      <c r="I38" s="36">
        <v>108.8</v>
      </c>
      <c r="J38" s="36">
        <v>1.6</v>
      </c>
      <c r="K38" s="35">
        <v>108.9</v>
      </c>
      <c r="L38" s="37">
        <v>3.1</v>
      </c>
      <c r="M38" s="36">
        <v>103.4</v>
      </c>
      <c r="N38" s="36">
        <v>2</v>
      </c>
      <c r="O38" s="35">
        <v>101.8</v>
      </c>
      <c r="P38" s="37">
        <v>-0.8</v>
      </c>
      <c r="Q38" s="36">
        <v>94.6</v>
      </c>
      <c r="R38" s="36">
        <v>-9.4</v>
      </c>
      <c r="S38" s="35">
        <v>100.4</v>
      </c>
      <c r="T38" s="37">
        <v>3</v>
      </c>
      <c r="U38" s="36">
        <v>105.8</v>
      </c>
      <c r="V38" s="36">
        <v>-6.5</v>
      </c>
      <c r="W38" s="35">
        <v>96.3</v>
      </c>
      <c r="X38" s="37">
        <v>0.5</v>
      </c>
      <c r="Y38" s="36">
        <v>77.900000000000006</v>
      </c>
      <c r="Z38" s="36">
        <v>-3.9</v>
      </c>
      <c r="AA38" s="35">
        <v>94.6</v>
      </c>
      <c r="AB38" s="37">
        <v>-3.5</v>
      </c>
      <c r="AC38" s="36">
        <v>102.8</v>
      </c>
      <c r="AD38" s="36">
        <v>-0.5</v>
      </c>
      <c r="AE38" s="35">
        <v>103.2</v>
      </c>
      <c r="AF38" s="37">
        <v>-2.7</v>
      </c>
      <c r="AG38" s="36">
        <v>111</v>
      </c>
      <c r="AH38" s="36">
        <v>1.8</v>
      </c>
      <c r="AI38" s="35">
        <v>105.8</v>
      </c>
      <c r="AJ38" s="37">
        <v>-2.6</v>
      </c>
      <c r="AK38" s="74"/>
      <c r="AL38" s="74"/>
    </row>
    <row r="39" spans="1:38" s="6" customFormat="1" ht="24" customHeight="1" x14ac:dyDescent="0.15">
      <c r="A39" s="107"/>
      <c r="B39" s="41"/>
      <c r="C39" s="42">
        <v>5</v>
      </c>
      <c r="D39" s="43"/>
      <c r="E39" s="35">
        <v>95.5</v>
      </c>
      <c r="F39" s="36">
        <v>2.5</v>
      </c>
      <c r="G39" s="35">
        <v>96.5</v>
      </c>
      <c r="H39" s="37">
        <v>2.9</v>
      </c>
      <c r="I39" s="36">
        <v>96.6</v>
      </c>
      <c r="J39" s="36">
        <v>4.2</v>
      </c>
      <c r="K39" s="35">
        <v>102.9</v>
      </c>
      <c r="L39" s="37">
        <v>6.3</v>
      </c>
      <c r="M39" s="36">
        <v>96.9</v>
      </c>
      <c r="N39" s="36">
        <v>1.9</v>
      </c>
      <c r="O39" s="35">
        <v>96.9</v>
      </c>
      <c r="P39" s="37">
        <v>-1.4</v>
      </c>
      <c r="Q39" s="36">
        <v>97.2</v>
      </c>
      <c r="R39" s="36">
        <v>-4.0999999999999996</v>
      </c>
      <c r="S39" s="35">
        <v>98.5</v>
      </c>
      <c r="T39" s="37">
        <v>5.6</v>
      </c>
      <c r="U39" s="36">
        <v>99.4</v>
      </c>
      <c r="V39" s="36">
        <v>-3.6</v>
      </c>
      <c r="W39" s="35">
        <v>96.2</v>
      </c>
      <c r="X39" s="37">
        <v>1.5</v>
      </c>
      <c r="Y39" s="36">
        <v>83.3</v>
      </c>
      <c r="Z39" s="36">
        <v>28.9</v>
      </c>
      <c r="AA39" s="35">
        <v>93.8</v>
      </c>
      <c r="AB39" s="37">
        <v>-2.2999999999999998</v>
      </c>
      <c r="AC39" s="36">
        <v>100.4</v>
      </c>
      <c r="AD39" s="36">
        <v>7.4</v>
      </c>
      <c r="AE39" s="35">
        <v>101.5</v>
      </c>
      <c r="AF39" s="37">
        <v>-1.1000000000000001</v>
      </c>
      <c r="AG39" s="36">
        <v>112.2</v>
      </c>
      <c r="AH39" s="36">
        <v>7.6</v>
      </c>
      <c r="AI39" s="35">
        <v>105.9</v>
      </c>
      <c r="AJ39" s="37">
        <v>2.2999999999999998</v>
      </c>
      <c r="AK39" s="74"/>
      <c r="AL39" s="74"/>
    </row>
    <row r="40" spans="1:38" s="6" customFormat="1" ht="24" customHeight="1" x14ac:dyDescent="0.15">
      <c r="A40" s="107"/>
      <c r="B40" s="41"/>
      <c r="C40" s="42">
        <v>6</v>
      </c>
      <c r="D40" s="43"/>
      <c r="E40" s="35">
        <v>99.2</v>
      </c>
      <c r="F40" s="36">
        <v>-2.4</v>
      </c>
      <c r="G40" s="35">
        <v>112.8</v>
      </c>
      <c r="H40" s="37">
        <v>3.9</v>
      </c>
      <c r="I40" s="36">
        <v>108.4</v>
      </c>
      <c r="J40" s="36">
        <v>-0.8</v>
      </c>
      <c r="K40" s="35">
        <v>101.4</v>
      </c>
      <c r="L40" s="37">
        <v>-9.4</v>
      </c>
      <c r="M40" s="36">
        <v>101.3</v>
      </c>
      <c r="N40" s="36">
        <v>-2.1</v>
      </c>
      <c r="O40" s="35">
        <v>99.9</v>
      </c>
      <c r="P40" s="37">
        <v>-3.4</v>
      </c>
      <c r="Q40" s="36">
        <v>97.3</v>
      </c>
      <c r="R40" s="36">
        <v>-5.4</v>
      </c>
      <c r="S40" s="35">
        <v>98.8</v>
      </c>
      <c r="T40" s="37">
        <v>-3</v>
      </c>
      <c r="U40" s="36">
        <v>106.1</v>
      </c>
      <c r="V40" s="36">
        <v>-11.9</v>
      </c>
      <c r="W40" s="35">
        <v>102.1</v>
      </c>
      <c r="X40" s="37">
        <v>4.0999999999999996</v>
      </c>
      <c r="Y40" s="36">
        <v>71</v>
      </c>
      <c r="Z40" s="36">
        <v>-7.9</v>
      </c>
      <c r="AA40" s="35">
        <v>90.5</v>
      </c>
      <c r="AB40" s="37">
        <v>-2</v>
      </c>
      <c r="AC40" s="36">
        <v>93.5</v>
      </c>
      <c r="AD40" s="36">
        <v>-9.6999999999999993</v>
      </c>
      <c r="AE40" s="35">
        <v>107.2</v>
      </c>
      <c r="AF40" s="37">
        <v>1.5</v>
      </c>
      <c r="AG40" s="36">
        <v>108.8</v>
      </c>
      <c r="AH40" s="36">
        <v>-6</v>
      </c>
      <c r="AI40" s="35">
        <v>106.2</v>
      </c>
      <c r="AJ40" s="37">
        <v>-5.8</v>
      </c>
      <c r="AK40" s="74"/>
      <c r="AL40" s="74"/>
    </row>
    <row r="41" spans="1:38" s="6" customFormat="1" ht="24" customHeight="1" x14ac:dyDescent="0.15">
      <c r="A41" s="107"/>
      <c r="B41" s="41"/>
      <c r="C41" s="42">
        <v>7</v>
      </c>
      <c r="D41" s="43"/>
      <c r="E41" s="35">
        <v>99.6</v>
      </c>
      <c r="F41" s="36">
        <v>1.9</v>
      </c>
      <c r="G41" s="35">
        <v>106.9</v>
      </c>
      <c r="H41" s="37">
        <v>4.9000000000000004</v>
      </c>
      <c r="I41" s="36">
        <v>108</v>
      </c>
      <c r="J41" s="36">
        <v>2.1</v>
      </c>
      <c r="K41" s="35">
        <v>110.1</v>
      </c>
      <c r="L41" s="37">
        <v>10.1</v>
      </c>
      <c r="M41" s="36">
        <v>104.2</v>
      </c>
      <c r="N41" s="36">
        <v>2.4</v>
      </c>
      <c r="O41" s="35">
        <v>100.8</v>
      </c>
      <c r="P41" s="37">
        <v>-1.6</v>
      </c>
      <c r="Q41" s="36">
        <v>94.6</v>
      </c>
      <c r="R41" s="36">
        <v>-5.9</v>
      </c>
      <c r="S41" s="35">
        <v>103.5</v>
      </c>
      <c r="T41" s="37">
        <v>6.9</v>
      </c>
      <c r="U41" s="36">
        <v>104.4</v>
      </c>
      <c r="V41" s="36">
        <v>-7.7</v>
      </c>
      <c r="W41" s="35">
        <v>101.5</v>
      </c>
      <c r="X41" s="37">
        <v>3.9</v>
      </c>
      <c r="Y41" s="36">
        <v>71.8</v>
      </c>
      <c r="Z41" s="36">
        <v>8.3000000000000007</v>
      </c>
      <c r="AA41" s="35">
        <v>92.1</v>
      </c>
      <c r="AB41" s="37">
        <v>-4.4000000000000004</v>
      </c>
      <c r="AC41" s="36">
        <v>94.6</v>
      </c>
      <c r="AD41" s="36">
        <v>2</v>
      </c>
      <c r="AE41" s="35">
        <v>107.4</v>
      </c>
      <c r="AF41" s="37">
        <v>4.3</v>
      </c>
      <c r="AG41" s="36">
        <v>112.4</v>
      </c>
      <c r="AH41" s="36">
        <v>2</v>
      </c>
      <c r="AI41" s="35">
        <v>112</v>
      </c>
      <c r="AJ41" s="37">
        <v>2.5</v>
      </c>
      <c r="AK41" s="74"/>
      <c r="AL41" s="74"/>
    </row>
    <row r="42" spans="1:38" s="6" customFormat="1" ht="24" customHeight="1" x14ac:dyDescent="0.15">
      <c r="A42" s="107"/>
      <c r="B42" s="41"/>
      <c r="C42" s="42">
        <v>8</v>
      </c>
      <c r="D42" s="43"/>
      <c r="E42" s="35">
        <v>93.2</v>
      </c>
      <c r="F42" s="36">
        <v>-0.9</v>
      </c>
      <c r="G42" s="35">
        <v>110.5</v>
      </c>
      <c r="H42" s="37">
        <v>17.3</v>
      </c>
      <c r="I42" s="36">
        <v>96.9</v>
      </c>
      <c r="J42" s="36">
        <v>-1.7</v>
      </c>
      <c r="K42" s="35">
        <v>95</v>
      </c>
      <c r="L42" s="37">
        <v>-7</v>
      </c>
      <c r="M42" s="36">
        <v>92.7</v>
      </c>
      <c r="N42" s="36">
        <v>-4.5999999999999996</v>
      </c>
      <c r="O42" s="35">
        <v>98</v>
      </c>
      <c r="P42" s="37">
        <v>-3.4</v>
      </c>
      <c r="Q42" s="36">
        <v>98</v>
      </c>
      <c r="R42" s="36">
        <v>-2.6</v>
      </c>
      <c r="S42" s="35">
        <v>98.1</v>
      </c>
      <c r="T42" s="37">
        <v>1.2</v>
      </c>
      <c r="U42" s="36">
        <v>97.5</v>
      </c>
      <c r="V42" s="36">
        <v>-9.9</v>
      </c>
      <c r="W42" s="35">
        <v>87</v>
      </c>
      <c r="X42" s="37">
        <v>-5.0999999999999996</v>
      </c>
      <c r="Y42" s="36">
        <v>78.400000000000006</v>
      </c>
      <c r="Z42" s="36">
        <v>-3.9</v>
      </c>
      <c r="AA42" s="35">
        <v>90.9</v>
      </c>
      <c r="AB42" s="37">
        <v>-2.9</v>
      </c>
      <c r="AC42" s="36">
        <v>68.2</v>
      </c>
      <c r="AD42" s="36">
        <v>2.2000000000000002</v>
      </c>
      <c r="AE42" s="35">
        <v>103.9</v>
      </c>
      <c r="AF42" s="37">
        <v>1.3</v>
      </c>
      <c r="AG42" s="36">
        <v>108</v>
      </c>
      <c r="AH42" s="36">
        <v>-1.4</v>
      </c>
      <c r="AI42" s="35">
        <v>100.2</v>
      </c>
      <c r="AJ42" s="37">
        <v>-5.4</v>
      </c>
      <c r="AK42" s="74"/>
      <c r="AL42" s="74"/>
    </row>
    <row r="43" spans="1:38" s="6" customFormat="1" ht="24" customHeight="1" x14ac:dyDescent="0.15">
      <c r="A43" s="107"/>
      <c r="B43" s="41"/>
      <c r="C43" s="42">
        <v>9</v>
      </c>
      <c r="D43" s="43"/>
      <c r="E43" s="35">
        <v>95.8</v>
      </c>
      <c r="F43" s="36">
        <v>-1.1000000000000001</v>
      </c>
      <c r="G43" s="35">
        <v>99.2</v>
      </c>
      <c r="H43" s="37">
        <v>-2.7</v>
      </c>
      <c r="I43" s="36">
        <v>100.6</v>
      </c>
      <c r="J43" s="36">
        <v>-2.6</v>
      </c>
      <c r="K43" s="35">
        <v>96</v>
      </c>
      <c r="L43" s="37">
        <v>-4.2</v>
      </c>
      <c r="M43" s="36">
        <v>94.3</v>
      </c>
      <c r="N43" s="36">
        <v>-2.5</v>
      </c>
      <c r="O43" s="35">
        <v>95.9</v>
      </c>
      <c r="P43" s="37">
        <v>-4.2</v>
      </c>
      <c r="Q43" s="36">
        <v>96.5</v>
      </c>
      <c r="R43" s="36">
        <v>-3.6</v>
      </c>
      <c r="S43" s="35">
        <v>92.9</v>
      </c>
      <c r="T43" s="37">
        <v>-2.1</v>
      </c>
      <c r="U43" s="36">
        <v>101.2</v>
      </c>
      <c r="V43" s="36">
        <v>-11.1</v>
      </c>
      <c r="W43" s="35">
        <v>93.7</v>
      </c>
      <c r="X43" s="37">
        <v>0.9</v>
      </c>
      <c r="Y43" s="36">
        <v>87.1</v>
      </c>
      <c r="Z43" s="36">
        <v>15.1</v>
      </c>
      <c r="AA43" s="35">
        <v>91.4</v>
      </c>
      <c r="AB43" s="37">
        <v>-1.2</v>
      </c>
      <c r="AC43" s="36">
        <v>87</v>
      </c>
      <c r="AD43" s="36">
        <v>-5.5</v>
      </c>
      <c r="AE43" s="35">
        <v>104.2</v>
      </c>
      <c r="AF43" s="37">
        <v>2.5</v>
      </c>
      <c r="AG43" s="36">
        <v>104.5</v>
      </c>
      <c r="AH43" s="36">
        <v>-0.4</v>
      </c>
      <c r="AI43" s="35">
        <v>103</v>
      </c>
      <c r="AJ43" s="37">
        <v>-6.3</v>
      </c>
      <c r="AK43" s="74"/>
      <c r="AL43" s="74"/>
    </row>
    <row r="44" spans="1:38" s="6" customFormat="1" ht="24" customHeight="1" x14ac:dyDescent="0.15">
      <c r="A44" s="107"/>
      <c r="B44" s="41"/>
      <c r="C44" s="42">
        <v>10</v>
      </c>
      <c r="D44" s="43"/>
      <c r="E44" s="35">
        <v>99.2</v>
      </c>
      <c r="F44" s="36">
        <v>1.1000000000000001</v>
      </c>
      <c r="G44" s="35">
        <v>115.9</v>
      </c>
      <c r="H44" s="37">
        <v>11.9</v>
      </c>
      <c r="I44" s="36">
        <v>108.4</v>
      </c>
      <c r="J44" s="36">
        <v>1.7</v>
      </c>
      <c r="K44" s="35">
        <v>109.9</v>
      </c>
      <c r="L44" s="37">
        <v>4.0999999999999996</v>
      </c>
      <c r="M44" s="36">
        <v>103.1</v>
      </c>
      <c r="N44" s="36">
        <v>3.2</v>
      </c>
      <c r="O44" s="35">
        <v>96.6</v>
      </c>
      <c r="P44" s="37">
        <v>-6</v>
      </c>
      <c r="Q44" s="36">
        <v>95.7</v>
      </c>
      <c r="R44" s="36">
        <v>-0.9</v>
      </c>
      <c r="S44" s="35">
        <v>100.1</v>
      </c>
      <c r="T44" s="37">
        <v>4.4000000000000004</v>
      </c>
      <c r="U44" s="36">
        <v>102.3</v>
      </c>
      <c r="V44" s="36">
        <v>-10.7</v>
      </c>
      <c r="W44" s="35">
        <v>96.7</v>
      </c>
      <c r="X44" s="37">
        <v>-0.2</v>
      </c>
      <c r="Y44" s="36">
        <v>65.5</v>
      </c>
      <c r="Z44" s="36">
        <v>11.4</v>
      </c>
      <c r="AA44" s="35">
        <v>92.5</v>
      </c>
      <c r="AB44" s="37">
        <v>-1.9</v>
      </c>
      <c r="AC44" s="36">
        <v>96.7</v>
      </c>
      <c r="AD44" s="36">
        <v>-2.7</v>
      </c>
      <c r="AE44" s="35">
        <v>102.3</v>
      </c>
      <c r="AF44" s="37">
        <v>-1.1000000000000001</v>
      </c>
      <c r="AG44" s="36">
        <v>113.2</v>
      </c>
      <c r="AH44" s="36">
        <v>4.0999999999999996</v>
      </c>
      <c r="AI44" s="35">
        <v>112.9</v>
      </c>
      <c r="AJ44" s="37">
        <v>-1.6</v>
      </c>
      <c r="AK44" s="74"/>
      <c r="AL44" s="74"/>
    </row>
    <row r="45" spans="1:38" s="6" customFormat="1" ht="24" customHeight="1" x14ac:dyDescent="0.15">
      <c r="A45" s="107"/>
      <c r="B45" s="41"/>
      <c r="C45" s="42">
        <v>11</v>
      </c>
      <c r="D45" s="43"/>
      <c r="E45" s="35">
        <v>99.9</v>
      </c>
      <c r="F45" s="36">
        <v>1.4</v>
      </c>
      <c r="G45" s="35">
        <v>104.9</v>
      </c>
      <c r="H45" s="37">
        <v>4</v>
      </c>
      <c r="I45" s="36">
        <v>109</v>
      </c>
      <c r="J45" s="36">
        <v>-0.5</v>
      </c>
      <c r="K45" s="35">
        <v>99.2</v>
      </c>
      <c r="L45" s="37">
        <v>-0.1</v>
      </c>
      <c r="M45" s="36">
        <v>102.5</v>
      </c>
      <c r="N45" s="36">
        <v>2.4</v>
      </c>
      <c r="O45" s="35">
        <v>94.5</v>
      </c>
      <c r="P45" s="37">
        <v>-8.1</v>
      </c>
      <c r="Q45" s="36">
        <v>94.8</v>
      </c>
      <c r="R45" s="36">
        <v>-6.2</v>
      </c>
      <c r="S45" s="35">
        <v>97.6</v>
      </c>
      <c r="T45" s="37">
        <v>0.8</v>
      </c>
      <c r="U45" s="36">
        <v>105.3</v>
      </c>
      <c r="V45" s="36">
        <v>-6.6</v>
      </c>
      <c r="W45" s="35">
        <v>100.4</v>
      </c>
      <c r="X45" s="37">
        <v>5.7</v>
      </c>
      <c r="Y45" s="36">
        <v>71.8</v>
      </c>
      <c r="Z45" s="36">
        <v>31.7</v>
      </c>
      <c r="AA45" s="35">
        <v>90.4</v>
      </c>
      <c r="AB45" s="37">
        <v>-3.8</v>
      </c>
      <c r="AC45" s="36">
        <v>96</v>
      </c>
      <c r="AD45" s="36">
        <v>1.3</v>
      </c>
      <c r="AE45" s="35">
        <v>105.9</v>
      </c>
      <c r="AF45" s="37">
        <v>3.2</v>
      </c>
      <c r="AG45" s="36">
        <v>107.7</v>
      </c>
      <c r="AH45" s="36">
        <v>1.5</v>
      </c>
      <c r="AI45" s="35">
        <v>110.1</v>
      </c>
      <c r="AJ45" s="37">
        <v>-1.5</v>
      </c>
      <c r="AK45" s="74"/>
      <c r="AL45" s="74"/>
    </row>
    <row r="46" spans="1:38" s="6" customFormat="1" ht="24" customHeight="1" x14ac:dyDescent="0.15">
      <c r="A46" s="107"/>
      <c r="B46" s="41"/>
      <c r="C46" s="42">
        <v>12</v>
      </c>
      <c r="D46" s="43"/>
      <c r="E46" s="35">
        <v>98.4</v>
      </c>
      <c r="F46" s="36">
        <v>0.6</v>
      </c>
      <c r="G46" s="35">
        <v>114.7</v>
      </c>
      <c r="H46" s="37">
        <v>15.7</v>
      </c>
      <c r="I46" s="36">
        <v>106.5</v>
      </c>
      <c r="J46" s="36">
        <v>0.6</v>
      </c>
      <c r="K46" s="35">
        <v>97.7</v>
      </c>
      <c r="L46" s="37">
        <v>0.3</v>
      </c>
      <c r="M46" s="36">
        <v>101.1</v>
      </c>
      <c r="N46" s="36">
        <v>1.9</v>
      </c>
      <c r="O46" s="35">
        <v>96.2</v>
      </c>
      <c r="P46" s="37">
        <v>-6.2</v>
      </c>
      <c r="Q46" s="36">
        <v>92.9</v>
      </c>
      <c r="R46" s="36">
        <v>-8.6</v>
      </c>
      <c r="S46" s="35">
        <v>98.1</v>
      </c>
      <c r="T46" s="37">
        <v>3.2</v>
      </c>
      <c r="U46" s="36">
        <v>100.9</v>
      </c>
      <c r="V46" s="36">
        <v>-10</v>
      </c>
      <c r="W46" s="35">
        <v>88.8</v>
      </c>
      <c r="X46" s="37">
        <v>-1.9</v>
      </c>
      <c r="Y46" s="36">
        <v>88.3</v>
      </c>
      <c r="Z46" s="36">
        <v>29.5</v>
      </c>
      <c r="AA46" s="35">
        <v>87.5</v>
      </c>
      <c r="AB46" s="37">
        <v>-3.7</v>
      </c>
      <c r="AC46" s="36">
        <v>82.9</v>
      </c>
      <c r="AD46" s="36">
        <v>-1</v>
      </c>
      <c r="AE46" s="35">
        <v>102.1</v>
      </c>
      <c r="AF46" s="37">
        <v>2.2000000000000002</v>
      </c>
      <c r="AG46" s="36">
        <v>115.8</v>
      </c>
      <c r="AH46" s="36">
        <v>-0.3</v>
      </c>
      <c r="AI46" s="35">
        <v>106.9</v>
      </c>
      <c r="AJ46" s="37">
        <v>-3</v>
      </c>
      <c r="AK46" s="74"/>
      <c r="AL46" s="74"/>
    </row>
    <row r="47" spans="1:38" s="6" customFormat="1" ht="24" customHeight="1" x14ac:dyDescent="0.15">
      <c r="A47" s="107"/>
      <c r="B47" s="41" t="s">
        <v>54</v>
      </c>
      <c r="C47" s="42">
        <v>1</v>
      </c>
      <c r="D47" s="43" t="s">
        <v>51</v>
      </c>
      <c r="E47" s="35">
        <v>96.1</v>
      </c>
      <c r="F47" s="36">
        <v>3.7</v>
      </c>
      <c r="G47" s="35">
        <v>110.7</v>
      </c>
      <c r="H47" s="37">
        <v>13.2</v>
      </c>
      <c r="I47" s="36">
        <v>93.4</v>
      </c>
      <c r="J47" s="36">
        <v>1.6</v>
      </c>
      <c r="K47" s="35">
        <v>94.7</v>
      </c>
      <c r="L47" s="37">
        <v>1</v>
      </c>
      <c r="M47" s="36">
        <v>92.8</v>
      </c>
      <c r="N47" s="36">
        <v>1.5</v>
      </c>
      <c r="O47" s="35">
        <v>90.7</v>
      </c>
      <c r="P47" s="37">
        <v>-3.6</v>
      </c>
      <c r="Q47" s="36">
        <v>93.3</v>
      </c>
      <c r="R47" s="36">
        <v>0.1</v>
      </c>
      <c r="S47" s="35">
        <v>90.3</v>
      </c>
      <c r="T47" s="37">
        <v>0.4</v>
      </c>
      <c r="U47" s="36">
        <v>87.7</v>
      </c>
      <c r="V47" s="36">
        <v>-5.9</v>
      </c>
      <c r="W47" s="35">
        <v>93.1</v>
      </c>
      <c r="X47" s="37">
        <v>-2.9</v>
      </c>
      <c r="Y47" s="36">
        <v>105.9</v>
      </c>
      <c r="Z47" s="36">
        <v>11</v>
      </c>
      <c r="AA47" s="35">
        <v>84.5</v>
      </c>
      <c r="AB47" s="37">
        <v>1.4</v>
      </c>
      <c r="AC47" s="36">
        <v>87.5</v>
      </c>
      <c r="AD47" s="36">
        <v>6.4</v>
      </c>
      <c r="AE47" s="35">
        <v>106.2</v>
      </c>
      <c r="AF47" s="37">
        <v>8.4</v>
      </c>
      <c r="AG47" s="36">
        <v>107.1</v>
      </c>
      <c r="AH47" s="36">
        <v>0.8</v>
      </c>
      <c r="AI47" s="35">
        <v>104.5</v>
      </c>
      <c r="AJ47" s="37">
        <v>6.2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100</v>
      </c>
      <c r="F8" s="36">
        <v>-15.3</v>
      </c>
      <c r="G8" s="35">
        <v>100</v>
      </c>
      <c r="H8" s="37">
        <v>19.5</v>
      </c>
      <c r="I8" s="36">
        <v>100</v>
      </c>
      <c r="J8" s="36">
        <v>-21.1</v>
      </c>
      <c r="K8" s="35">
        <v>100</v>
      </c>
      <c r="L8" s="37">
        <v>13.1</v>
      </c>
      <c r="M8" s="36">
        <v>100</v>
      </c>
      <c r="N8" s="36">
        <v>17.399999999999999</v>
      </c>
      <c r="O8" s="35">
        <v>100</v>
      </c>
      <c r="P8" s="37">
        <v>-7</v>
      </c>
      <c r="Q8" s="36">
        <v>100</v>
      </c>
      <c r="R8" s="36">
        <v>-28.9</v>
      </c>
      <c r="S8" s="35">
        <v>100</v>
      </c>
      <c r="T8" s="37">
        <v>5.0999999999999996</v>
      </c>
      <c r="U8" s="36">
        <v>100</v>
      </c>
      <c r="V8" s="36">
        <v>-39.299999999999997</v>
      </c>
      <c r="W8" s="35">
        <v>100</v>
      </c>
      <c r="X8" s="37">
        <v>-25.7</v>
      </c>
      <c r="Y8" s="36">
        <v>100</v>
      </c>
      <c r="Z8" s="36">
        <v>-31.7</v>
      </c>
      <c r="AA8" s="35">
        <v>100</v>
      </c>
      <c r="AB8" s="37">
        <v>0.8</v>
      </c>
      <c r="AC8" s="36">
        <v>100</v>
      </c>
      <c r="AD8" s="36">
        <v>-30.3</v>
      </c>
      <c r="AE8" s="35">
        <v>100</v>
      </c>
      <c r="AF8" s="37">
        <v>-13.3</v>
      </c>
      <c r="AG8" s="36">
        <v>100</v>
      </c>
      <c r="AH8" s="36">
        <v>-24.5</v>
      </c>
      <c r="AI8" s="35">
        <v>100</v>
      </c>
      <c r="AJ8" s="37">
        <v>-11.8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108.6</v>
      </c>
      <c r="F9" s="36">
        <v>8.6</v>
      </c>
      <c r="G9" s="35">
        <v>106.5</v>
      </c>
      <c r="H9" s="37">
        <v>6.6</v>
      </c>
      <c r="I9" s="36">
        <v>106.7</v>
      </c>
      <c r="J9" s="36">
        <v>6.6</v>
      </c>
      <c r="K9" s="35">
        <v>92.1</v>
      </c>
      <c r="L9" s="37">
        <v>-7.9</v>
      </c>
      <c r="M9" s="36">
        <v>80.599999999999994</v>
      </c>
      <c r="N9" s="36">
        <v>-19.399999999999999</v>
      </c>
      <c r="O9" s="35">
        <v>111.6</v>
      </c>
      <c r="P9" s="37">
        <v>11.6</v>
      </c>
      <c r="Q9" s="36">
        <v>134.4</v>
      </c>
      <c r="R9" s="36">
        <v>34.4</v>
      </c>
      <c r="S9" s="35">
        <v>102.7</v>
      </c>
      <c r="T9" s="37">
        <v>2.7</v>
      </c>
      <c r="U9" s="36">
        <v>100.1</v>
      </c>
      <c r="V9" s="36">
        <v>0.2</v>
      </c>
      <c r="W9" s="35">
        <v>82.4</v>
      </c>
      <c r="X9" s="37">
        <v>-17.7</v>
      </c>
      <c r="Y9" s="36">
        <v>62.5</v>
      </c>
      <c r="Z9" s="36">
        <v>-37.4</v>
      </c>
      <c r="AA9" s="35">
        <v>50.6</v>
      </c>
      <c r="AB9" s="37">
        <v>-49.4</v>
      </c>
      <c r="AC9" s="36">
        <v>134.9</v>
      </c>
      <c r="AD9" s="36">
        <v>34.9</v>
      </c>
      <c r="AE9" s="35">
        <v>84.4</v>
      </c>
      <c r="AF9" s="37">
        <v>-15.7</v>
      </c>
      <c r="AG9" s="36">
        <v>89.8</v>
      </c>
      <c r="AH9" s="36">
        <v>-10.199999999999999</v>
      </c>
      <c r="AI9" s="35">
        <v>142.69999999999999</v>
      </c>
      <c r="AJ9" s="37">
        <v>42.6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107.8</v>
      </c>
      <c r="F10" s="36">
        <v>-0.7</v>
      </c>
      <c r="G10" s="35">
        <v>79.599999999999994</v>
      </c>
      <c r="H10" s="36">
        <v>-25.3</v>
      </c>
      <c r="I10" s="35">
        <v>104.8</v>
      </c>
      <c r="J10" s="36">
        <v>-1.8</v>
      </c>
      <c r="K10" s="35">
        <v>93</v>
      </c>
      <c r="L10" s="36">
        <v>1</v>
      </c>
      <c r="M10" s="35">
        <v>96.6</v>
      </c>
      <c r="N10" s="36">
        <v>19.899999999999999</v>
      </c>
      <c r="O10" s="35">
        <v>115.9</v>
      </c>
      <c r="P10" s="36">
        <v>3.9</v>
      </c>
      <c r="Q10" s="35">
        <v>137.69999999999999</v>
      </c>
      <c r="R10" s="36">
        <v>2.5</v>
      </c>
      <c r="S10" s="35">
        <v>105.8</v>
      </c>
      <c r="T10" s="36">
        <v>3</v>
      </c>
      <c r="U10" s="35">
        <v>135.4</v>
      </c>
      <c r="V10" s="36">
        <v>35.299999999999997</v>
      </c>
      <c r="W10" s="35">
        <v>83.2</v>
      </c>
      <c r="X10" s="36">
        <v>1</v>
      </c>
      <c r="Y10" s="35">
        <v>98.5</v>
      </c>
      <c r="Z10" s="36">
        <v>57.6</v>
      </c>
      <c r="AA10" s="35">
        <v>104.7</v>
      </c>
      <c r="AB10" s="36">
        <v>106.9</v>
      </c>
      <c r="AC10" s="35">
        <v>125</v>
      </c>
      <c r="AD10" s="36">
        <v>-7.3</v>
      </c>
      <c r="AE10" s="35">
        <v>82.7</v>
      </c>
      <c r="AF10" s="36">
        <v>-2</v>
      </c>
      <c r="AG10" s="35">
        <v>106.2</v>
      </c>
      <c r="AH10" s="36">
        <v>18.3</v>
      </c>
      <c r="AI10" s="35">
        <v>159.19999999999999</v>
      </c>
      <c r="AJ10" s="37">
        <v>11.6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105.9</v>
      </c>
      <c r="F11" s="36">
        <v>-1.8</v>
      </c>
      <c r="G11" s="35">
        <v>67.099999999999994</v>
      </c>
      <c r="H11" s="37">
        <v>-15.7</v>
      </c>
      <c r="I11" s="36">
        <v>103.2</v>
      </c>
      <c r="J11" s="36">
        <v>-1.5</v>
      </c>
      <c r="K11" s="35">
        <v>85.7</v>
      </c>
      <c r="L11" s="37">
        <v>-7.8</v>
      </c>
      <c r="M11" s="36">
        <v>94.1</v>
      </c>
      <c r="N11" s="36">
        <v>-2.6</v>
      </c>
      <c r="O11" s="35">
        <v>117.4</v>
      </c>
      <c r="P11" s="37">
        <v>1.3</v>
      </c>
      <c r="Q11" s="36">
        <v>139.9</v>
      </c>
      <c r="R11" s="36">
        <v>1.6</v>
      </c>
      <c r="S11" s="35">
        <v>116.4</v>
      </c>
      <c r="T11" s="37">
        <v>10</v>
      </c>
      <c r="U11" s="36">
        <v>123.1</v>
      </c>
      <c r="V11" s="36">
        <v>-9.1</v>
      </c>
      <c r="W11" s="35">
        <v>77.3</v>
      </c>
      <c r="X11" s="37">
        <v>-7.1</v>
      </c>
      <c r="Y11" s="36">
        <v>113.7</v>
      </c>
      <c r="Z11" s="36">
        <v>15.4</v>
      </c>
      <c r="AA11" s="35">
        <v>113.1</v>
      </c>
      <c r="AB11" s="37">
        <v>8</v>
      </c>
      <c r="AC11" s="36">
        <v>150.5</v>
      </c>
      <c r="AD11" s="36">
        <v>20.399999999999999</v>
      </c>
      <c r="AE11" s="35">
        <v>111.4</v>
      </c>
      <c r="AF11" s="37">
        <v>34.700000000000003</v>
      </c>
      <c r="AG11" s="36">
        <v>98</v>
      </c>
      <c r="AH11" s="36">
        <v>-7.7</v>
      </c>
      <c r="AI11" s="35">
        <v>134.9</v>
      </c>
      <c r="AJ11" s="37">
        <v>-15.3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100.9</v>
      </c>
      <c r="F12" s="36">
        <v>-4.9000000000000004</v>
      </c>
      <c r="G12" s="35">
        <v>57.4</v>
      </c>
      <c r="H12" s="37">
        <v>-10.9</v>
      </c>
      <c r="I12" s="36">
        <v>100.7</v>
      </c>
      <c r="J12" s="36">
        <v>-2.9</v>
      </c>
      <c r="K12" s="35">
        <v>116.9</v>
      </c>
      <c r="L12" s="37">
        <v>8.5</v>
      </c>
      <c r="M12" s="36">
        <v>83.1</v>
      </c>
      <c r="N12" s="36">
        <v>-12</v>
      </c>
      <c r="O12" s="35">
        <v>99.5</v>
      </c>
      <c r="P12" s="37">
        <v>-16.5</v>
      </c>
      <c r="Q12" s="36">
        <v>150.4</v>
      </c>
      <c r="R12" s="36">
        <v>7.6</v>
      </c>
      <c r="S12" s="35">
        <v>109.5</v>
      </c>
      <c r="T12" s="37">
        <v>-2.9</v>
      </c>
      <c r="U12" s="36">
        <v>134.1</v>
      </c>
      <c r="V12" s="36">
        <v>12.1</v>
      </c>
      <c r="W12" s="35">
        <v>83</v>
      </c>
      <c r="X12" s="37">
        <v>20.3</v>
      </c>
      <c r="Y12" s="36">
        <v>156.9</v>
      </c>
      <c r="Z12" s="36">
        <v>33.6</v>
      </c>
      <c r="AA12" s="35">
        <v>61.1</v>
      </c>
      <c r="AB12" s="37">
        <v>-50.8</v>
      </c>
      <c r="AC12" s="36">
        <v>97</v>
      </c>
      <c r="AD12" s="36">
        <v>-39.1</v>
      </c>
      <c r="AE12" s="35">
        <v>104.3</v>
      </c>
      <c r="AF12" s="37">
        <v>-6.4</v>
      </c>
      <c r="AG12" s="36">
        <v>100</v>
      </c>
      <c r="AH12" s="36">
        <v>3.6</v>
      </c>
      <c r="AI12" s="35">
        <v>134.6</v>
      </c>
      <c r="AJ12" s="37">
        <v>0.7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1</v>
      </c>
      <c r="D14" s="43" t="s">
        <v>51</v>
      </c>
      <c r="E14" s="35">
        <v>98</v>
      </c>
      <c r="F14" s="36">
        <v>-7.5</v>
      </c>
      <c r="G14" s="35">
        <v>42.1</v>
      </c>
      <c r="H14" s="37">
        <v>-33.1</v>
      </c>
      <c r="I14" s="36">
        <v>89.4</v>
      </c>
      <c r="J14" s="36">
        <v>-6.3</v>
      </c>
      <c r="K14" s="35">
        <v>107.9</v>
      </c>
      <c r="L14" s="37">
        <v>-0.5</v>
      </c>
      <c r="M14" s="36">
        <v>75</v>
      </c>
      <c r="N14" s="36">
        <v>-12.7</v>
      </c>
      <c r="O14" s="35">
        <v>101.6</v>
      </c>
      <c r="P14" s="37">
        <v>-7.4</v>
      </c>
      <c r="Q14" s="36">
        <v>147.4</v>
      </c>
      <c r="R14" s="36">
        <v>12</v>
      </c>
      <c r="S14" s="35">
        <v>134.69999999999999</v>
      </c>
      <c r="T14" s="37">
        <v>-0.7</v>
      </c>
      <c r="U14" s="36">
        <v>129.80000000000001</v>
      </c>
      <c r="V14" s="36">
        <v>20.9</v>
      </c>
      <c r="W14" s="35">
        <v>75.400000000000006</v>
      </c>
      <c r="X14" s="37">
        <v>22.6</v>
      </c>
      <c r="Y14" s="36">
        <v>179.4</v>
      </c>
      <c r="Z14" s="36">
        <v>5.2</v>
      </c>
      <c r="AA14" s="35">
        <v>63.3</v>
      </c>
      <c r="AB14" s="37">
        <v>-47.3</v>
      </c>
      <c r="AC14" s="36">
        <v>126.8</v>
      </c>
      <c r="AD14" s="36">
        <v>-4</v>
      </c>
      <c r="AE14" s="35">
        <v>107</v>
      </c>
      <c r="AF14" s="37">
        <v>-16.3</v>
      </c>
      <c r="AG14" s="36">
        <v>127.7</v>
      </c>
      <c r="AH14" s="36">
        <v>16.899999999999999</v>
      </c>
      <c r="AI14" s="35">
        <v>116.7</v>
      </c>
      <c r="AJ14" s="37">
        <v>-13.2</v>
      </c>
      <c r="AK14" s="74"/>
      <c r="AL14" s="74"/>
    </row>
    <row r="15" spans="1:38" s="6" customFormat="1" ht="24" customHeight="1" x14ac:dyDescent="0.15">
      <c r="A15" s="107"/>
      <c r="B15" s="41"/>
      <c r="C15" s="42">
        <v>2</v>
      </c>
      <c r="D15" s="43"/>
      <c r="E15" s="35">
        <v>105</v>
      </c>
      <c r="F15" s="36">
        <v>-3.6</v>
      </c>
      <c r="G15" s="35">
        <v>55.4</v>
      </c>
      <c r="H15" s="37">
        <v>-25.4</v>
      </c>
      <c r="I15" s="36">
        <v>99.3</v>
      </c>
      <c r="J15" s="36">
        <v>-12.8</v>
      </c>
      <c r="K15" s="35">
        <v>122.8</v>
      </c>
      <c r="L15" s="37">
        <v>2.8</v>
      </c>
      <c r="M15" s="36">
        <v>91</v>
      </c>
      <c r="N15" s="36">
        <v>-10.199999999999999</v>
      </c>
      <c r="O15" s="35">
        <v>104.9</v>
      </c>
      <c r="P15" s="37">
        <v>-13.7</v>
      </c>
      <c r="Q15" s="36">
        <v>149.1</v>
      </c>
      <c r="R15" s="36">
        <v>23.1</v>
      </c>
      <c r="S15" s="35">
        <v>100</v>
      </c>
      <c r="T15" s="37">
        <v>0.8</v>
      </c>
      <c r="U15" s="36">
        <v>142.6</v>
      </c>
      <c r="V15" s="36">
        <v>24.1</v>
      </c>
      <c r="W15" s="35">
        <v>90.8</v>
      </c>
      <c r="X15" s="37">
        <v>24.2</v>
      </c>
      <c r="Y15" s="36">
        <v>185.3</v>
      </c>
      <c r="Z15" s="36">
        <v>61.6</v>
      </c>
      <c r="AA15" s="35">
        <v>66.7</v>
      </c>
      <c r="AB15" s="37">
        <v>-54.5</v>
      </c>
      <c r="AC15" s="36">
        <v>142.9</v>
      </c>
      <c r="AD15" s="36">
        <v>45.5</v>
      </c>
      <c r="AE15" s="35">
        <v>116.3</v>
      </c>
      <c r="AF15" s="37">
        <v>8.6999999999999993</v>
      </c>
      <c r="AG15" s="36">
        <v>109.2</v>
      </c>
      <c r="AH15" s="36">
        <v>12.7</v>
      </c>
      <c r="AI15" s="35">
        <v>126.7</v>
      </c>
      <c r="AJ15" s="37">
        <v>-10.199999999999999</v>
      </c>
      <c r="AK15" s="74"/>
      <c r="AL15" s="74"/>
    </row>
    <row r="16" spans="1:38" s="6" customFormat="1" ht="24" customHeight="1" x14ac:dyDescent="0.15">
      <c r="A16" s="107"/>
      <c r="B16" s="41"/>
      <c r="C16" s="42">
        <v>3</v>
      </c>
      <c r="D16" s="43"/>
      <c r="E16" s="35">
        <v>104</v>
      </c>
      <c r="F16" s="36">
        <v>-10.199999999999999</v>
      </c>
      <c r="G16" s="35">
        <v>47.5</v>
      </c>
      <c r="H16" s="37">
        <v>-38.5</v>
      </c>
      <c r="I16" s="36">
        <v>94.7</v>
      </c>
      <c r="J16" s="36">
        <v>-15.9</v>
      </c>
      <c r="K16" s="35">
        <v>133</v>
      </c>
      <c r="L16" s="37">
        <v>4.4000000000000004</v>
      </c>
      <c r="M16" s="36">
        <v>93.6</v>
      </c>
      <c r="N16" s="36">
        <v>-19.3</v>
      </c>
      <c r="O16" s="35">
        <v>114.2</v>
      </c>
      <c r="P16" s="37">
        <v>-10.1</v>
      </c>
      <c r="Q16" s="36">
        <v>156.1</v>
      </c>
      <c r="R16" s="36">
        <v>11.2</v>
      </c>
      <c r="S16" s="35">
        <v>100</v>
      </c>
      <c r="T16" s="37">
        <v>-4.9000000000000004</v>
      </c>
      <c r="U16" s="36">
        <v>155.30000000000001</v>
      </c>
      <c r="V16" s="36">
        <v>11.4</v>
      </c>
      <c r="W16" s="35">
        <v>97.7</v>
      </c>
      <c r="X16" s="37">
        <v>10.4</v>
      </c>
      <c r="Y16" s="36">
        <v>161.80000000000001</v>
      </c>
      <c r="Z16" s="36">
        <v>57.2</v>
      </c>
      <c r="AA16" s="35">
        <v>56.7</v>
      </c>
      <c r="AB16" s="37">
        <v>-68.2</v>
      </c>
      <c r="AC16" s="36">
        <v>112.5</v>
      </c>
      <c r="AD16" s="36">
        <v>-34.4</v>
      </c>
      <c r="AE16" s="35">
        <v>116.3</v>
      </c>
      <c r="AF16" s="37">
        <v>4.2</v>
      </c>
      <c r="AG16" s="36">
        <v>121.5</v>
      </c>
      <c r="AH16" s="36">
        <v>12.8</v>
      </c>
      <c r="AI16" s="35">
        <v>132.19999999999999</v>
      </c>
      <c r="AJ16" s="37">
        <v>-19.600000000000001</v>
      </c>
      <c r="AK16" s="74"/>
      <c r="AL16" s="74"/>
    </row>
    <row r="17" spans="1:38" s="6" customFormat="1" ht="24" customHeight="1" x14ac:dyDescent="0.15">
      <c r="A17" s="107"/>
      <c r="B17" s="41"/>
      <c r="C17" s="42">
        <v>4</v>
      </c>
      <c r="D17" s="43"/>
      <c r="E17" s="35">
        <v>103</v>
      </c>
      <c r="F17" s="36">
        <v>-8</v>
      </c>
      <c r="G17" s="35">
        <v>50.5</v>
      </c>
      <c r="H17" s="37">
        <v>-13.5</v>
      </c>
      <c r="I17" s="36">
        <v>102.6</v>
      </c>
      <c r="J17" s="36">
        <v>-7.2</v>
      </c>
      <c r="K17" s="35">
        <v>125.1</v>
      </c>
      <c r="L17" s="37">
        <v>5</v>
      </c>
      <c r="M17" s="36">
        <v>87.2</v>
      </c>
      <c r="N17" s="36">
        <v>-18</v>
      </c>
      <c r="O17" s="35">
        <v>103.6</v>
      </c>
      <c r="P17" s="37">
        <v>-12.6</v>
      </c>
      <c r="Q17" s="36">
        <v>150.9</v>
      </c>
      <c r="R17" s="36">
        <v>1.2</v>
      </c>
      <c r="S17" s="35">
        <v>137.30000000000001</v>
      </c>
      <c r="T17" s="37">
        <v>-7.4</v>
      </c>
      <c r="U17" s="36">
        <v>142.6</v>
      </c>
      <c r="V17" s="36">
        <v>11.7</v>
      </c>
      <c r="W17" s="35">
        <v>79.2</v>
      </c>
      <c r="X17" s="37">
        <v>45.1</v>
      </c>
      <c r="Y17" s="36">
        <v>152.9</v>
      </c>
      <c r="Z17" s="36">
        <v>20.9</v>
      </c>
      <c r="AA17" s="35">
        <v>65</v>
      </c>
      <c r="AB17" s="37">
        <v>-62.1</v>
      </c>
      <c r="AC17" s="36">
        <v>137.5</v>
      </c>
      <c r="AD17" s="36">
        <v>-33.6</v>
      </c>
      <c r="AE17" s="35">
        <v>102.3</v>
      </c>
      <c r="AF17" s="37">
        <v>-2.2999999999999998</v>
      </c>
      <c r="AG17" s="36">
        <v>113.8</v>
      </c>
      <c r="AH17" s="36">
        <v>10.4</v>
      </c>
      <c r="AI17" s="35">
        <v>123.3</v>
      </c>
      <c r="AJ17" s="37">
        <v>-7.5</v>
      </c>
      <c r="AK17" s="74"/>
      <c r="AL17" s="74"/>
    </row>
    <row r="18" spans="1:38" s="6" customFormat="1" ht="24" customHeight="1" x14ac:dyDescent="0.15">
      <c r="A18" s="107"/>
      <c r="B18" s="41"/>
      <c r="C18" s="42">
        <v>5</v>
      </c>
      <c r="D18" s="43"/>
      <c r="E18" s="35">
        <v>97</v>
      </c>
      <c r="F18" s="36">
        <v>-1</v>
      </c>
      <c r="G18" s="35">
        <v>46</v>
      </c>
      <c r="H18" s="37">
        <v>-25.7</v>
      </c>
      <c r="I18" s="36">
        <v>91.4</v>
      </c>
      <c r="J18" s="36">
        <v>-0.8</v>
      </c>
      <c r="K18" s="35">
        <v>111.2</v>
      </c>
      <c r="L18" s="37">
        <v>11.2</v>
      </c>
      <c r="M18" s="36">
        <v>78.2</v>
      </c>
      <c r="N18" s="36">
        <v>-9.6</v>
      </c>
      <c r="O18" s="35">
        <v>102.4</v>
      </c>
      <c r="P18" s="37">
        <v>-2</v>
      </c>
      <c r="Q18" s="36">
        <v>147.4</v>
      </c>
      <c r="R18" s="36">
        <v>12</v>
      </c>
      <c r="S18" s="35">
        <v>105.1</v>
      </c>
      <c r="T18" s="37">
        <v>6.9</v>
      </c>
      <c r="U18" s="36">
        <v>128.69999999999999</v>
      </c>
      <c r="V18" s="36">
        <v>15.2</v>
      </c>
      <c r="W18" s="35">
        <v>76.2</v>
      </c>
      <c r="X18" s="37">
        <v>50</v>
      </c>
      <c r="Y18" s="36">
        <v>155.9</v>
      </c>
      <c r="Z18" s="36">
        <v>55.9</v>
      </c>
      <c r="AA18" s="35">
        <v>60</v>
      </c>
      <c r="AB18" s="37">
        <v>-63.3</v>
      </c>
      <c r="AC18" s="36">
        <v>117.9</v>
      </c>
      <c r="AD18" s="36">
        <v>-32.6</v>
      </c>
      <c r="AE18" s="35">
        <v>107</v>
      </c>
      <c r="AF18" s="37">
        <v>0</v>
      </c>
      <c r="AG18" s="36">
        <v>107.7</v>
      </c>
      <c r="AH18" s="36">
        <v>-2.8</v>
      </c>
      <c r="AI18" s="35">
        <v>130</v>
      </c>
      <c r="AJ18" s="37">
        <v>3.5</v>
      </c>
      <c r="AK18" s="74"/>
      <c r="AL18" s="74"/>
    </row>
    <row r="19" spans="1:38" s="6" customFormat="1" ht="24" customHeight="1" x14ac:dyDescent="0.15">
      <c r="A19" s="107"/>
      <c r="B19" s="41"/>
      <c r="C19" s="42">
        <v>6</v>
      </c>
      <c r="D19" s="43"/>
      <c r="E19" s="35">
        <v>100</v>
      </c>
      <c r="F19" s="36">
        <v>-2.9</v>
      </c>
      <c r="G19" s="35">
        <v>53</v>
      </c>
      <c r="H19" s="37">
        <v>-20.100000000000001</v>
      </c>
      <c r="I19" s="36">
        <v>104.6</v>
      </c>
      <c r="J19" s="36">
        <v>3.3</v>
      </c>
      <c r="K19" s="35">
        <v>107.4</v>
      </c>
      <c r="L19" s="37">
        <v>6.9</v>
      </c>
      <c r="M19" s="36">
        <v>83.3</v>
      </c>
      <c r="N19" s="36">
        <v>-5.9</v>
      </c>
      <c r="O19" s="35">
        <v>98</v>
      </c>
      <c r="P19" s="37">
        <v>-20.9</v>
      </c>
      <c r="Q19" s="36">
        <v>149.1</v>
      </c>
      <c r="R19" s="36">
        <v>19.7</v>
      </c>
      <c r="S19" s="35">
        <v>93.2</v>
      </c>
      <c r="T19" s="37">
        <v>-3.5</v>
      </c>
      <c r="U19" s="36">
        <v>138.30000000000001</v>
      </c>
      <c r="V19" s="36">
        <v>23.8</v>
      </c>
      <c r="W19" s="35">
        <v>80.8</v>
      </c>
      <c r="X19" s="37">
        <v>50.2</v>
      </c>
      <c r="Y19" s="36">
        <v>141.19999999999999</v>
      </c>
      <c r="Z19" s="36">
        <v>37.200000000000003</v>
      </c>
      <c r="AA19" s="35">
        <v>53.3</v>
      </c>
      <c r="AB19" s="37">
        <v>-68.599999999999994</v>
      </c>
      <c r="AC19" s="36">
        <v>114.3</v>
      </c>
      <c r="AD19" s="36">
        <v>-40.200000000000003</v>
      </c>
      <c r="AE19" s="35">
        <v>107</v>
      </c>
      <c r="AF19" s="37">
        <v>4.5999999999999996</v>
      </c>
      <c r="AG19" s="36">
        <v>87.7</v>
      </c>
      <c r="AH19" s="36">
        <v>18.8</v>
      </c>
      <c r="AI19" s="35">
        <v>134.4</v>
      </c>
      <c r="AJ19" s="37">
        <v>4.3</v>
      </c>
      <c r="AK19" s="74"/>
      <c r="AL19" s="74"/>
    </row>
    <row r="20" spans="1:38" s="6" customFormat="1" ht="24" customHeight="1" x14ac:dyDescent="0.15">
      <c r="A20" s="107"/>
      <c r="B20" s="41"/>
      <c r="C20" s="42">
        <v>7</v>
      </c>
      <c r="D20" s="43"/>
      <c r="E20" s="35">
        <v>102</v>
      </c>
      <c r="F20" s="36">
        <v>1</v>
      </c>
      <c r="G20" s="35">
        <v>57.9</v>
      </c>
      <c r="H20" s="37">
        <v>-6.5</v>
      </c>
      <c r="I20" s="36">
        <v>106.6</v>
      </c>
      <c r="J20" s="36">
        <v>5.9</v>
      </c>
      <c r="K20" s="35">
        <v>118.6</v>
      </c>
      <c r="L20" s="37">
        <v>17.5</v>
      </c>
      <c r="M20" s="36">
        <v>83.3</v>
      </c>
      <c r="N20" s="36">
        <v>-8.5</v>
      </c>
      <c r="O20" s="35">
        <v>97.6</v>
      </c>
      <c r="P20" s="37">
        <v>-19.7</v>
      </c>
      <c r="Q20" s="36">
        <v>147.4</v>
      </c>
      <c r="R20" s="36">
        <v>18.3</v>
      </c>
      <c r="S20" s="35">
        <v>145.80000000000001</v>
      </c>
      <c r="T20" s="37">
        <v>3.6</v>
      </c>
      <c r="U20" s="36">
        <v>141.5</v>
      </c>
      <c r="V20" s="36">
        <v>6.4</v>
      </c>
      <c r="W20" s="35">
        <v>81.5</v>
      </c>
      <c r="X20" s="37">
        <v>39.299999999999997</v>
      </c>
      <c r="Y20" s="36">
        <v>135.30000000000001</v>
      </c>
      <c r="Z20" s="36">
        <v>39.299999999999997</v>
      </c>
      <c r="AA20" s="35">
        <v>53.3</v>
      </c>
      <c r="AB20" s="37">
        <v>-37.299999999999997</v>
      </c>
      <c r="AC20" s="36">
        <v>67.900000000000006</v>
      </c>
      <c r="AD20" s="36">
        <v>-56.3</v>
      </c>
      <c r="AE20" s="35">
        <v>107</v>
      </c>
      <c r="AF20" s="37">
        <v>-2.1</v>
      </c>
      <c r="AG20" s="36">
        <v>87.7</v>
      </c>
      <c r="AH20" s="36">
        <v>3.7</v>
      </c>
      <c r="AI20" s="35">
        <v>140</v>
      </c>
      <c r="AJ20" s="37">
        <v>14.6</v>
      </c>
      <c r="AK20" s="74"/>
      <c r="AL20" s="74"/>
    </row>
    <row r="21" spans="1:38" s="6" customFormat="1" ht="24" customHeight="1" x14ac:dyDescent="0.15">
      <c r="A21" s="107"/>
      <c r="B21" s="41"/>
      <c r="C21" s="42">
        <v>8</v>
      </c>
      <c r="D21" s="43"/>
      <c r="E21" s="35">
        <v>93.1</v>
      </c>
      <c r="F21" s="36">
        <v>-4</v>
      </c>
      <c r="G21" s="35">
        <v>57.4</v>
      </c>
      <c r="H21" s="37">
        <v>19.600000000000001</v>
      </c>
      <c r="I21" s="36">
        <v>94</v>
      </c>
      <c r="J21" s="36">
        <v>-2.1</v>
      </c>
      <c r="K21" s="35">
        <v>99.5</v>
      </c>
      <c r="L21" s="37">
        <v>1.4</v>
      </c>
      <c r="M21" s="36">
        <v>72.400000000000006</v>
      </c>
      <c r="N21" s="36">
        <v>-7.4</v>
      </c>
      <c r="O21" s="35">
        <v>98</v>
      </c>
      <c r="P21" s="37">
        <v>-18.5</v>
      </c>
      <c r="Q21" s="36">
        <v>156.1</v>
      </c>
      <c r="R21" s="36">
        <v>8.5</v>
      </c>
      <c r="S21" s="35">
        <v>85.6</v>
      </c>
      <c r="T21" s="37">
        <v>-9</v>
      </c>
      <c r="U21" s="36">
        <v>100</v>
      </c>
      <c r="V21" s="36">
        <v>3.3</v>
      </c>
      <c r="W21" s="35">
        <v>80</v>
      </c>
      <c r="X21" s="37">
        <v>19.600000000000001</v>
      </c>
      <c r="Y21" s="36">
        <v>152.9</v>
      </c>
      <c r="Z21" s="36">
        <v>23.8</v>
      </c>
      <c r="AA21" s="35">
        <v>56.7</v>
      </c>
      <c r="AB21" s="37">
        <v>-35.799999999999997</v>
      </c>
      <c r="AC21" s="36">
        <v>37.5</v>
      </c>
      <c r="AD21" s="36">
        <v>-59.6</v>
      </c>
      <c r="AE21" s="35">
        <v>90.7</v>
      </c>
      <c r="AF21" s="37">
        <v>-18.7</v>
      </c>
      <c r="AG21" s="36">
        <v>69.2</v>
      </c>
      <c r="AH21" s="36">
        <v>-4.3</v>
      </c>
      <c r="AI21" s="35">
        <v>124.4</v>
      </c>
      <c r="AJ21" s="37">
        <v>5.6</v>
      </c>
      <c r="AK21" s="74"/>
      <c r="AL21" s="74"/>
    </row>
    <row r="22" spans="1:38" s="6" customFormat="1" ht="24" customHeight="1" x14ac:dyDescent="0.15">
      <c r="A22" s="107"/>
      <c r="B22" s="41"/>
      <c r="C22" s="42">
        <v>9</v>
      </c>
      <c r="D22" s="43"/>
      <c r="E22" s="35">
        <v>101</v>
      </c>
      <c r="F22" s="36">
        <v>-3.8</v>
      </c>
      <c r="G22" s="35">
        <v>57.4</v>
      </c>
      <c r="H22" s="37">
        <v>-6.5</v>
      </c>
      <c r="I22" s="36">
        <v>105.3</v>
      </c>
      <c r="J22" s="36">
        <v>3.2</v>
      </c>
      <c r="K22" s="35">
        <v>116.7</v>
      </c>
      <c r="L22" s="37">
        <v>12</v>
      </c>
      <c r="M22" s="36">
        <v>82.1</v>
      </c>
      <c r="N22" s="36">
        <v>-6.5</v>
      </c>
      <c r="O22" s="35">
        <v>103.2</v>
      </c>
      <c r="P22" s="37">
        <v>-20.6</v>
      </c>
      <c r="Q22" s="36">
        <v>157.9</v>
      </c>
      <c r="R22" s="36">
        <v>13.9</v>
      </c>
      <c r="S22" s="35">
        <v>78</v>
      </c>
      <c r="T22" s="37">
        <v>-16.3</v>
      </c>
      <c r="U22" s="36">
        <v>108.5</v>
      </c>
      <c r="V22" s="36">
        <v>-4.7</v>
      </c>
      <c r="W22" s="35">
        <v>82.3</v>
      </c>
      <c r="X22" s="37">
        <v>2.9</v>
      </c>
      <c r="Y22" s="36">
        <v>150</v>
      </c>
      <c r="Z22" s="36">
        <v>37.9</v>
      </c>
      <c r="AA22" s="35">
        <v>60</v>
      </c>
      <c r="AB22" s="37">
        <v>-40</v>
      </c>
      <c r="AC22" s="36">
        <v>80.400000000000006</v>
      </c>
      <c r="AD22" s="36">
        <v>-53.1</v>
      </c>
      <c r="AE22" s="35">
        <v>97.7</v>
      </c>
      <c r="AF22" s="37">
        <v>-17.600000000000001</v>
      </c>
      <c r="AG22" s="36">
        <v>87.7</v>
      </c>
      <c r="AH22" s="36">
        <v>5.5</v>
      </c>
      <c r="AI22" s="35">
        <v>142.19999999999999</v>
      </c>
      <c r="AJ22" s="37">
        <v>11.3</v>
      </c>
      <c r="AK22" s="74"/>
      <c r="AL22" s="74"/>
    </row>
    <row r="23" spans="1:38" s="6" customFormat="1" ht="24" customHeight="1" x14ac:dyDescent="0.15">
      <c r="A23" s="107"/>
      <c r="B23" s="41"/>
      <c r="C23" s="42">
        <v>10</v>
      </c>
      <c r="D23" s="43"/>
      <c r="E23" s="35">
        <v>104</v>
      </c>
      <c r="F23" s="36">
        <v>-4.5</v>
      </c>
      <c r="G23" s="35">
        <v>74.3</v>
      </c>
      <c r="H23" s="37">
        <v>13.8</v>
      </c>
      <c r="I23" s="36">
        <v>107.9</v>
      </c>
      <c r="J23" s="36">
        <v>-1.3</v>
      </c>
      <c r="K23" s="35">
        <v>130.69999999999999</v>
      </c>
      <c r="L23" s="37">
        <v>19</v>
      </c>
      <c r="M23" s="36">
        <v>85.3</v>
      </c>
      <c r="N23" s="36">
        <v>-8.9</v>
      </c>
      <c r="O23" s="35">
        <v>90.7</v>
      </c>
      <c r="P23" s="37">
        <v>-21.9</v>
      </c>
      <c r="Q23" s="36">
        <v>143.9</v>
      </c>
      <c r="R23" s="36">
        <v>-3.5</v>
      </c>
      <c r="S23" s="35">
        <v>159.30000000000001</v>
      </c>
      <c r="T23" s="37">
        <v>20.5</v>
      </c>
      <c r="U23" s="36">
        <v>142.6</v>
      </c>
      <c r="V23" s="36">
        <v>26.4</v>
      </c>
      <c r="W23" s="35">
        <v>85.4</v>
      </c>
      <c r="X23" s="37">
        <v>18.100000000000001</v>
      </c>
      <c r="Y23" s="36">
        <v>147.1</v>
      </c>
      <c r="Z23" s="36">
        <v>31.6</v>
      </c>
      <c r="AA23" s="35">
        <v>60</v>
      </c>
      <c r="AB23" s="37">
        <v>-40</v>
      </c>
      <c r="AC23" s="36">
        <v>87.5</v>
      </c>
      <c r="AD23" s="36">
        <v>-55.4</v>
      </c>
      <c r="AE23" s="35">
        <v>100</v>
      </c>
      <c r="AF23" s="37">
        <v>-12.3</v>
      </c>
      <c r="AG23" s="36">
        <v>92.3</v>
      </c>
      <c r="AH23" s="36">
        <v>7.1</v>
      </c>
      <c r="AI23" s="35">
        <v>148.9</v>
      </c>
      <c r="AJ23" s="37">
        <v>9.8000000000000007</v>
      </c>
      <c r="AK23" s="74"/>
      <c r="AL23" s="74"/>
    </row>
    <row r="24" spans="1:38" s="6" customFormat="1" ht="24" customHeight="1" x14ac:dyDescent="0.15">
      <c r="A24" s="107"/>
      <c r="B24" s="41"/>
      <c r="C24" s="42">
        <v>11</v>
      </c>
      <c r="D24" s="43"/>
      <c r="E24" s="35">
        <v>105</v>
      </c>
      <c r="F24" s="36">
        <v>-4.5</v>
      </c>
      <c r="G24" s="35">
        <v>81.2</v>
      </c>
      <c r="H24" s="37">
        <v>7.3</v>
      </c>
      <c r="I24" s="36">
        <v>107.9</v>
      </c>
      <c r="J24" s="36">
        <v>0</v>
      </c>
      <c r="K24" s="35">
        <v>124.7</v>
      </c>
      <c r="L24" s="37">
        <v>14.6</v>
      </c>
      <c r="M24" s="36">
        <v>87.2</v>
      </c>
      <c r="N24" s="36">
        <v>-13.3</v>
      </c>
      <c r="O24" s="35">
        <v>91.5</v>
      </c>
      <c r="P24" s="37">
        <v>-22.8</v>
      </c>
      <c r="Q24" s="36">
        <v>150.9</v>
      </c>
      <c r="R24" s="36">
        <v>1.2</v>
      </c>
      <c r="S24" s="35">
        <v>91.5</v>
      </c>
      <c r="T24" s="37">
        <v>-14.3</v>
      </c>
      <c r="U24" s="36">
        <v>166</v>
      </c>
      <c r="V24" s="36">
        <v>32.299999999999997</v>
      </c>
      <c r="W24" s="35">
        <v>91.5</v>
      </c>
      <c r="X24" s="37">
        <v>5.3</v>
      </c>
      <c r="Y24" s="36">
        <v>161.80000000000001</v>
      </c>
      <c r="Z24" s="36">
        <v>27.9</v>
      </c>
      <c r="AA24" s="35">
        <v>61.7</v>
      </c>
      <c r="AB24" s="37">
        <v>-33.9</v>
      </c>
      <c r="AC24" s="36">
        <v>78.599999999999994</v>
      </c>
      <c r="AD24" s="36">
        <v>-58.1</v>
      </c>
      <c r="AE24" s="35">
        <v>104.7</v>
      </c>
      <c r="AF24" s="37">
        <v>-4.2</v>
      </c>
      <c r="AG24" s="36">
        <v>90.8</v>
      </c>
      <c r="AH24" s="36">
        <v>-9.1999999999999993</v>
      </c>
      <c r="AI24" s="35">
        <v>154.4</v>
      </c>
      <c r="AJ24" s="37">
        <v>15.8</v>
      </c>
      <c r="AK24" s="74"/>
      <c r="AL24" s="74"/>
    </row>
    <row r="25" spans="1:38" s="6" customFormat="1" ht="24" customHeight="1" x14ac:dyDescent="0.15">
      <c r="A25" s="107"/>
      <c r="B25" s="41"/>
      <c r="C25" s="42">
        <v>12</v>
      </c>
      <c r="D25" s="43"/>
      <c r="E25" s="35">
        <v>99</v>
      </c>
      <c r="F25" s="36">
        <v>-8.1999999999999993</v>
      </c>
      <c r="G25" s="35">
        <v>65.8</v>
      </c>
      <c r="H25" s="37">
        <v>11.7</v>
      </c>
      <c r="I25" s="36">
        <v>104.6</v>
      </c>
      <c r="J25" s="36">
        <v>2.5</v>
      </c>
      <c r="K25" s="35">
        <v>105.6</v>
      </c>
      <c r="L25" s="37">
        <v>10.8</v>
      </c>
      <c r="M25" s="36">
        <v>78.8</v>
      </c>
      <c r="N25" s="36">
        <v>-18.600000000000001</v>
      </c>
      <c r="O25" s="35">
        <v>88.7</v>
      </c>
      <c r="P25" s="37">
        <v>-24.2</v>
      </c>
      <c r="Q25" s="36">
        <v>149.1</v>
      </c>
      <c r="R25" s="36">
        <v>-14.2</v>
      </c>
      <c r="S25" s="35">
        <v>83.1</v>
      </c>
      <c r="T25" s="37">
        <v>-19.600000000000001</v>
      </c>
      <c r="U25" s="36">
        <v>112.8</v>
      </c>
      <c r="V25" s="36">
        <v>-19.7</v>
      </c>
      <c r="W25" s="35">
        <v>75.400000000000006</v>
      </c>
      <c r="X25" s="37">
        <v>-7.5</v>
      </c>
      <c r="Y25" s="36">
        <v>158.80000000000001</v>
      </c>
      <c r="Z25" s="36">
        <v>28.6</v>
      </c>
      <c r="AA25" s="35">
        <v>76.7</v>
      </c>
      <c r="AB25" s="37">
        <v>2.2999999999999998</v>
      </c>
      <c r="AC25" s="36">
        <v>60.7</v>
      </c>
      <c r="AD25" s="36">
        <v>-54.7</v>
      </c>
      <c r="AE25" s="35">
        <v>95.3</v>
      </c>
      <c r="AF25" s="37">
        <v>-16.399999999999999</v>
      </c>
      <c r="AG25" s="36">
        <v>104.6</v>
      </c>
      <c r="AH25" s="36">
        <v>-20</v>
      </c>
      <c r="AI25" s="35">
        <v>142.19999999999999</v>
      </c>
      <c r="AJ25" s="37">
        <v>2.4</v>
      </c>
      <c r="AK25" s="74"/>
      <c r="AL25" s="74"/>
    </row>
    <row r="26" spans="1:38" s="6" customFormat="1" ht="24" customHeight="1" x14ac:dyDescent="0.15">
      <c r="A26" s="107"/>
      <c r="B26" s="41" t="s">
        <v>54</v>
      </c>
      <c r="C26" s="42">
        <v>1</v>
      </c>
      <c r="D26" s="43" t="s">
        <v>51</v>
      </c>
      <c r="E26" s="35">
        <v>98</v>
      </c>
      <c r="F26" s="36">
        <v>0</v>
      </c>
      <c r="G26" s="35">
        <v>59.4</v>
      </c>
      <c r="H26" s="37">
        <v>41.1</v>
      </c>
      <c r="I26" s="36">
        <v>101.3</v>
      </c>
      <c r="J26" s="36">
        <v>13.3</v>
      </c>
      <c r="K26" s="35">
        <v>107.4</v>
      </c>
      <c r="L26" s="37">
        <v>-0.5</v>
      </c>
      <c r="M26" s="36">
        <v>84</v>
      </c>
      <c r="N26" s="36">
        <v>12</v>
      </c>
      <c r="O26" s="35">
        <v>72.900000000000006</v>
      </c>
      <c r="P26" s="37">
        <v>-28.2</v>
      </c>
      <c r="Q26" s="36">
        <v>143.9</v>
      </c>
      <c r="R26" s="36">
        <v>-2.4</v>
      </c>
      <c r="S26" s="35">
        <v>143.19999999999999</v>
      </c>
      <c r="T26" s="37">
        <v>6.3</v>
      </c>
      <c r="U26" s="36">
        <v>124.5</v>
      </c>
      <c r="V26" s="36">
        <v>-4.0999999999999996</v>
      </c>
      <c r="W26" s="35">
        <v>80</v>
      </c>
      <c r="X26" s="37">
        <v>6.1</v>
      </c>
      <c r="Y26" s="36">
        <v>167.6</v>
      </c>
      <c r="Z26" s="36">
        <v>-6.6</v>
      </c>
      <c r="AA26" s="35">
        <v>73.3</v>
      </c>
      <c r="AB26" s="37">
        <v>15.8</v>
      </c>
      <c r="AC26" s="36">
        <v>76.8</v>
      </c>
      <c r="AD26" s="36">
        <v>-39.4</v>
      </c>
      <c r="AE26" s="35">
        <v>95.3</v>
      </c>
      <c r="AF26" s="37">
        <v>-10.9</v>
      </c>
      <c r="AG26" s="36">
        <v>106.2</v>
      </c>
      <c r="AH26" s="36">
        <v>-16.8</v>
      </c>
      <c r="AI26" s="35">
        <v>135.6</v>
      </c>
      <c r="AJ26" s="37">
        <v>16.2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-17.600000000000001</v>
      </c>
      <c r="G29" s="35">
        <v>100</v>
      </c>
      <c r="H29" s="37">
        <v>66</v>
      </c>
      <c r="I29" s="36">
        <v>100</v>
      </c>
      <c r="J29" s="36">
        <v>-19.100000000000001</v>
      </c>
      <c r="K29" s="35">
        <v>100</v>
      </c>
      <c r="L29" s="37">
        <v>3.6</v>
      </c>
      <c r="M29" s="36">
        <v>100</v>
      </c>
      <c r="N29" s="36">
        <v>-4.2</v>
      </c>
      <c r="O29" s="35">
        <v>100</v>
      </c>
      <c r="P29" s="37">
        <v>-21.6</v>
      </c>
      <c r="Q29" s="36">
        <v>100</v>
      </c>
      <c r="R29" s="36">
        <v>-28.5</v>
      </c>
      <c r="S29" s="35">
        <v>100</v>
      </c>
      <c r="T29" s="37">
        <v>-15.1</v>
      </c>
      <c r="U29" s="36">
        <v>100</v>
      </c>
      <c r="V29" s="36">
        <v>-14.2</v>
      </c>
      <c r="W29" s="35">
        <v>100</v>
      </c>
      <c r="X29" s="37">
        <v>-23.7</v>
      </c>
      <c r="Y29" s="36">
        <v>100</v>
      </c>
      <c r="Z29" s="36">
        <v>-58.1</v>
      </c>
      <c r="AA29" s="35">
        <v>100</v>
      </c>
      <c r="AB29" s="37">
        <v>-5.2</v>
      </c>
      <c r="AC29" s="36">
        <v>100</v>
      </c>
      <c r="AD29" s="36">
        <v>-41.2</v>
      </c>
      <c r="AE29" s="35">
        <v>100</v>
      </c>
      <c r="AF29" s="37">
        <v>-5.5</v>
      </c>
      <c r="AG29" s="36">
        <v>100</v>
      </c>
      <c r="AH29" s="36">
        <v>-28.8</v>
      </c>
      <c r="AI29" s="35">
        <v>100</v>
      </c>
      <c r="AJ29" s="37">
        <v>-25.2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113.3</v>
      </c>
      <c r="F30" s="36">
        <v>13.3</v>
      </c>
      <c r="G30" s="35">
        <v>107.5</v>
      </c>
      <c r="H30" s="37">
        <v>7.5</v>
      </c>
      <c r="I30" s="36">
        <v>106.4</v>
      </c>
      <c r="J30" s="36">
        <v>6.4</v>
      </c>
      <c r="K30" s="35">
        <v>104.3</v>
      </c>
      <c r="L30" s="37">
        <v>4.3</v>
      </c>
      <c r="M30" s="36">
        <v>93.7</v>
      </c>
      <c r="N30" s="36">
        <v>-6.3</v>
      </c>
      <c r="O30" s="35">
        <v>136.5</v>
      </c>
      <c r="P30" s="37">
        <v>36.4</v>
      </c>
      <c r="Q30" s="36">
        <v>124.8</v>
      </c>
      <c r="R30" s="36">
        <v>24.9</v>
      </c>
      <c r="S30" s="35">
        <v>120.6</v>
      </c>
      <c r="T30" s="37">
        <v>20.6</v>
      </c>
      <c r="U30" s="36">
        <v>124.1</v>
      </c>
      <c r="V30" s="36">
        <v>24.2</v>
      </c>
      <c r="W30" s="35">
        <v>94.8</v>
      </c>
      <c r="X30" s="37">
        <v>-5.2</v>
      </c>
      <c r="Y30" s="36">
        <v>62.5</v>
      </c>
      <c r="Z30" s="36">
        <v>-37.6</v>
      </c>
      <c r="AA30" s="35">
        <v>33</v>
      </c>
      <c r="AB30" s="37">
        <v>-67</v>
      </c>
      <c r="AC30" s="36">
        <v>125.9</v>
      </c>
      <c r="AD30" s="36">
        <v>25.9</v>
      </c>
      <c r="AE30" s="35">
        <v>82.9</v>
      </c>
      <c r="AF30" s="37">
        <v>-17.100000000000001</v>
      </c>
      <c r="AG30" s="36">
        <v>95.9</v>
      </c>
      <c r="AH30" s="36">
        <v>-4.0999999999999996</v>
      </c>
      <c r="AI30" s="35">
        <v>160.1</v>
      </c>
      <c r="AJ30" s="37">
        <v>60.1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109.8</v>
      </c>
      <c r="F31" s="36">
        <v>-3.1</v>
      </c>
      <c r="G31" s="35">
        <v>91.2</v>
      </c>
      <c r="H31" s="36">
        <v>-15.2</v>
      </c>
      <c r="I31" s="35">
        <v>104.5</v>
      </c>
      <c r="J31" s="36">
        <v>-1.8</v>
      </c>
      <c r="K31" s="35">
        <v>103.6</v>
      </c>
      <c r="L31" s="36">
        <v>-0.7</v>
      </c>
      <c r="M31" s="35">
        <v>107.7</v>
      </c>
      <c r="N31" s="36">
        <v>14.9</v>
      </c>
      <c r="O31" s="35">
        <v>140.9</v>
      </c>
      <c r="P31" s="36">
        <v>3.2</v>
      </c>
      <c r="Q31" s="35">
        <v>120.8</v>
      </c>
      <c r="R31" s="36">
        <v>-3.2</v>
      </c>
      <c r="S31" s="35">
        <v>104.2</v>
      </c>
      <c r="T31" s="36">
        <v>-13.6</v>
      </c>
      <c r="U31" s="35">
        <v>139.19999999999999</v>
      </c>
      <c r="V31" s="36">
        <v>12.2</v>
      </c>
      <c r="W31" s="35">
        <v>88.6</v>
      </c>
      <c r="X31" s="36">
        <v>-6.5</v>
      </c>
      <c r="Y31" s="35">
        <v>73.3</v>
      </c>
      <c r="Z31" s="36">
        <v>17.3</v>
      </c>
      <c r="AA31" s="35">
        <v>51.4</v>
      </c>
      <c r="AB31" s="36">
        <v>55.8</v>
      </c>
      <c r="AC31" s="35">
        <v>115</v>
      </c>
      <c r="AD31" s="36">
        <v>-8.6999999999999993</v>
      </c>
      <c r="AE31" s="35">
        <v>79.099999999999994</v>
      </c>
      <c r="AF31" s="36">
        <v>-4.5999999999999996</v>
      </c>
      <c r="AG31" s="35">
        <v>96.9</v>
      </c>
      <c r="AH31" s="36">
        <v>1</v>
      </c>
      <c r="AI31" s="35">
        <v>204.7</v>
      </c>
      <c r="AJ31" s="37">
        <v>27.9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110.2</v>
      </c>
      <c r="F32" s="36">
        <v>0.4</v>
      </c>
      <c r="G32" s="35">
        <v>72.900000000000006</v>
      </c>
      <c r="H32" s="37">
        <v>-20.100000000000001</v>
      </c>
      <c r="I32" s="36">
        <v>101.5</v>
      </c>
      <c r="J32" s="36">
        <v>-2.9</v>
      </c>
      <c r="K32" s="35">
        <v>85.7</v>
      </c>
      <c r="L32" s="37">
        <v>-17.3</v>
      </c>
      <c r="M32" s="36">
        <v>120.1</v>
      </c>
      <c r="N32" s="36">
        <v>11.5</v>
      </c>
      <c r="O32" s="35">
        <v>139.9</v>
      </c>
      <c r="P32" s="37">
        <v>-0.7</v>
      </c>
      <c r="Q32" s="36">
        <v>137.30000000000001</v>
      </c>
      <c r="R32" s="36">
        <v>13.7</v>
      </c>
      <c r="S32" s="35">
        <v>124.6</v>
      </c>
      <c r="T32" s="37">
        <v>19.600000000000001</v>
      </c>
      <c r="U32" s="36">
        <v>150.69999999999999</v>
      </c>
      <c r="V32" s="36">
        <v>8.3000000000000007</v>
      </c>
      <c r="W32" s="35">
        <v>95</v>
      </c>
      <c r="X32" s="37">
        <v>7.2</v>
      </c>
      <c r="Y32" s="36">
        <v>91.5</v>
      </c>
      <c r="Z32" s="36">
        <v>24.8</v>
      </c>
      <c r="AA32" s="35">
        <v>80.400000000000006</v>
      </c>
      <c r="AB32" s="37">
        <v>56.4</v>
      </c>
      <c r="AC32" s="36">
        <v>157.4</v>
      </c>
      <c r="AD32" s="36">
        <v>36.9</v>
      </c>
      <c r="AE32" s="35">
        <v>113.6</v>
      </c>
      <c r="AF32" s="37">
        <v>43.6</v>
      </c>
      <c r="AG32" s="36">
        <v>116.9</v>
      </c>
      <c r="AH32" s="36">
        <v>20.6</v>
      </c>
      <c r="AI32" s="35">
        <v>187.5</v>
      </c>
      <c r="AJ32" s="37">
        <v>-8.4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98.9</v>
      </c>
      <c r="F33" s="36">
        <v>-9.5</v>
      </c>
      <c r="G33" s="35">
        <v>59</v>
      </c>
      <c r="H33" s="37">
        <v>-19</v>
      </c>
      <c r="I33" s="36">
        <v>101</v>
      </c>
      <c r="J33" s="36">
        <v>-0.9</v>
      </c>
      <c r="K33" s="35">
        <v>116.9</v>
      </c>
      <c r="L33" s="37">
        <v>8.5</v>
      </c>
      <c r="M33" s="36">
        <v>98.1</v>
      </c>
      <c r="N33" s="36">
        <v>-16.7</v>
      </c>
      <c r="O33" s="35">
        <v>114.9</v>
      </c>
      <c r="P33" s="37">
        <v>-18.8</v>
      </c>
      <c r="Q33" s="36">
        <v>117.5</v>
      </c>
      <c r="R33" s="36">
        <v>-12.8</v>
      </c>
      <c r="S33" s="35">
        <v>112.1</v>
      </c>
      <c r="T33" s="37">
        <v>-4.5999999999999996</v>
      </c>
      <c r="U33" s="36">
        <v>145.69999999999999</v>
      </c>
      <c r="V33" s="36">
        <v>-7</v>
      </c>
      <c r="W33" s="35">
        <v>84</v>
      </c>
      <c r="X33" s="37">
        <v>0.2</v>
      </c>
      <c r="Y33" s="36">
        <v>127.6</v>
      </c>
      <c r="Z33" s="36">
        <v>28.1</v>
      </c>
      <c r="AA33" s="35">
        <v>85.9</v>
      </c>
      <c r="AB33" s="37">
        <v>-16.899999999999999</v>
      </c>
      <c r="AC33" s="36">
        <v>69.3</v>
      </c>
      <c r="AD33" s="36">
        <v>-56.7</v>
      </c>
      <c r="AE33" s="35">
        <v>104.3</v>
      </c>
      <c r="AF33" s="37">
        <v>-8.1999999999999993</v>
      </c>
      <c r="AG33" s="36">
        <v>120.4</v>
      </c>
      <c r="AH33" s="36">
        <v>5.2</v>
      </c>
      <c r="AI33" s="35">
        <v>182.9</v>
      </c>
      <c r="AJ33" s="37">
        <v>-4.3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27</v>
      </c>
      <c r="C35" s="42">
        <v>1</v>
      </c>
      <c r="D35" s="43" t="s">
        <v>51</v>
      </c>
      <c r="E35" s="35">
        <v>95.7</v>
      </c>
      <c r="F35" s="36">
        <v>-14</v>
      </c>
      <c r="G35" s="35">
        <v>55.7</v>
      </c>
      <c r="H35" s="37">
        <v>-27.7</v>
      </c>
      <c r="I35" s="36">
        <v>88</v>
      </c>
      <c r="J35" s="36">
        <v>-4.5999999999999996</v>
      </c>
      <c r="K35" s="35">
        <v>107.9</v>
      </c>
      <c r="L35" s="37">
        <v>-0.5</v>
      </c>
      <c r="M35" s="36">
        <v>90.4</v>
      </c>
      <c r="N35" s="36">
        <v>-17.5</v>
      </c>
      <c r="O35" s="35">
        <v>106.7</v>
      </c>
      <c r="P35" s="37">
        <v>-17.600000000000001</v>
      </c>
      <c r="Q35" s="36">
        <v>118.5</v>
      </c>
      <c r="R35" s="36">
        <v>-15.8</v>
      </c>
      <c r="S35" s="35">
        <v>107.7</v>
      </c>
      <c r="T35" s="37">
        <v>2.2000000000000002</v>
      </c>
      <c r="U35" s="36">
        <v>145</v>
      </c>
      <c r="V35" s="36">
        <v>-9.4</v>
      </c>
      <c r="W35" s="35">
        <v>78.599999999999994</v>
      </c>
      <c r="X35" s="37">
        <v>-6.5</v>
      </c>
      <c r="Y35" s="36">
        <v>189.7</v>
      </c>
      <c r="Z35" s="36">
        <v>-6.4</v>
      </c>
      <c r="AA35" s="35">
        <v>76.599999999999994</v>
      </c>
      <c r="AB35" s="37">
        <v>59.3</v>
      </c>
      <c r="AC35" s="36">
        <v>102.9</v>
      </c>
      <c r="AD35" s="36">
        <v>-28.3</v>
      </c>
      <c r="AE35" s="35">
        <v>106.1</v>
      </c>
      <c r="AF35" s="37">
        <v>-22.4</v>
      </c>
      <c r="AG35" s="36">
        <v>166.7</v>
      </c>
      <c r="AH35" s="36">
        <v>22.8</v>
      </c>
      <c r="AI35" s="35">
        <v>165.8</v>
      </c>
      <c r="AJ35" s="37">
        <v>-11.2</v>
      </c>
      <c r="AK35" s="74"/>
      <c r="AL35" s="74"/>
    </row>
    <row r="36" spans="1:38" s="6" customFormat="1" ht="24" customHeight="1" x14ac:dyDescent="0.15">
      <c r="A36" s="107"/>
      <c r="B36" s="41"/>
      <c r="C36" s="42">
        <v>2</v>
      </c>
      <c r="D36" s="43"/>
      <c r="E36" s="35">
        <v>101.7</v>
      </c>
      <c r="F36" s="36">
        <v>-9.4</v>
      </c>
      <c r="G36" s="35">
        <v>61.2</v>
      </c>
      <c r="H36" s="37">
        <v>-21.5</v>
      </c>
      <c r="I36" s="36">
        <v>100</v>
      </c>
      <c r="J36" s="36">
        <v>-8.8000000000000007</v>
      </c>
      <c r="K36" s="35">
        <v>122.8</v>
      </c>
      <c r="L36" s="37">
        <v>2.8</v>
      </c>
      <c r="M36" s="36">
        <v>111.1</v>
      </c>
      <c r="N36" s="36">
        <v>-13.3</v>
      </c>
      <c r="O36" s="35">
        <v>108.5</v>
      </c>
      <c r="P36" s="37">
        <v>-25.9</v>
      </c>
      <c r="Q36" s="36">
        <v>127.8</v>
      </c>
      <c r="R36" s="36">
        <v>11.3</v>
      </c>
      <c r="S36" s="35">
        <v>112.3</v>
      </c>
      <c r="T36" s="37">
        <v>-3.4</v>
      </c>
      <c r="U36" s="36">
        <v>145</v>
      </c>
      <c r="V36" s="36">
        <v>-2.2000000000000002</v>
      </c>
      <c r="W36" s="35">
        <v>93.1</v>
      </c>
      <c r="X36" s="37">
        <v>-5.6</v>
      </c>
      <c r="Y36" s="36">
        <v>128.19999999999999</v>
      </c>
      <c r="Z36" s="36">
        <v>31.6</v>
      </c>
      <c r="AA36" s="35">
        <v>93.5</v>
      </c>
      <c r="AB36" s="37">
        <v>-19.100000000000001</v>
      </c>
      <c r="AC36" s="36">
        <v>108.7</v>
      </c>
      <c r="AD36" s="36">
        <v>1.4</v>
      </c>
      <c r="AE36" s="35">
        <v>108.2</v>
      </c>
      <c r="AF36" s="37">
        <v>6.1</v>
      </c>
      <c r="AG36" s="36">
        <v>132.1</v>
      </c>
      <c r="AH36" s="36">
        <v>16.3</v>
      </c>
      <c r="AI36" s="35">
        <v>169.7</v>
      </c>
      <c r="AJ36" s="37">
        <v>-11.7</v>
      </c>
      <c r="AK36" s="74"/>
      <c r="AL36" s="74"/>
    </row>
    <row r="37" spans="1:38" s="6" customFormat="1" ht="24" customHeight="1" x14ac:dyDescent="0.15">
      <c r="A37" s="107"/>
      <c r="B37" s="41"/>
      <c r="C37" s="42">
        <v>3</v>
      </c>
      <c r="D37" s="43"/>
      <c r="E37" s="35">
        <v>100</v>
      </c>
      <c r="F37" s="36">
        <v>-14.8</v>
      </c>
      <c r="G37" s="35">
        <v>60.1</v>
      </c>
      <c r="H37" s="37">
        <v>-29.5</v>
      </c>
      <c r="I37" s="36">
        <v>97</v>
      </c>
      <c r="J37" s="36">
        <v>-10.5</v>
      </c>
      <c r="K37" s="35">
        <v>133</v>
      </c>
      <c r="L37" s="37">
        <v>4.4000000000000004</v>
      </c>
      <c r="M37" s="36">
        <v>113.3</v>
      </c>
      <c r="N37" s="36">
        <v>-19.899999999999999</v>
      </c>
      <c r="O37" s="35">
        <v>118.8</v>
      </c>
      <c r="P37" s="37">
        <v>-20.3</v>
      </c>
      <c r="Q37" s="36">
        <v>120.4</v>
      </c>
      <c r="R37" s="36">
        <v>-16.600000000000001</v>
      </c>
      <c r="S37" s="35">
        <v>116.9</v>
      </c>
      <c r="T37" s="37">
        <v>0.6</v>
      </c>
      <c r="U37" s="36">
        <v>171.7</v>
      </c>
      <c r="V37" s="36">
        <v>-9.6</v>
      </c>
      <c r="W37" s="35">
        <v>98.6</v>
      </c>
      <c r="X37" s="37">
        <v>4.3</v>
      </c>
      <c r="Y37" s="36">
        <v>110.3</v>
      </c>
      <c r="Z37" s="36">
        <v>43.4</v>
      </c>
      <c r="AA37" s="35">
        <v>87</v>
      </c>
      <c r="AB37" s="37">
        <v>-16.3</v>
      </c>
      <c r="AC37" s="36">
        <v>69.599999999999994</v>
      </c>
      <c r="AD37" s="36">
        <v>-62.8</v>
      </c>
      <c r="AE37" s="35">
        <v>120.4</v>
      </c>
      <c r="AF37" s="37">
        <v>11.3</v>
      </c>
      <c r="AG37" s="36">
        <v>123.5</v>
      </c>
      <c r="AH37" s="36">
        <v>1.1000000000000001</v>
      </c>
      <c r="AI37" s="35">
        <v>182.9</v>
      </c>
      <c r="AJ37" s="37">
        <v>-10.3</v>
      </c>
      <c r="AK37" s="74"/>
      <c r="AL37" s="74"/>
    </row>
    <row r="38" spans="1:38" s="6" customFormat="1" ht="24" customHeight="1" x14ac:dyDescent="0.15">
      <c r="A38" s="107"/>
      <c r="B38" s="41"/>
      <c r="C38" s="42">
        <v>4</v>
      </c>
      <c r="D38" s="43"/>
      <c r="E38" s="35">
        <v>100</v>
      </c>
      <c r="F38" s="36">
        <v>-13.6</v>
      </c>
      <c r="G38" s="35">
        <v>64.900000000000006</v>
      </c>
      <c r="H38" s="37">
        <v>-9.6</v>
      </c>
      <c r="I38" s="36">
        <v>103.6</v>
      </c>
      <c r="J38" s="36">
        <v>-2.8</v>
      </c>
      <c r="K38" s="35">
        <v>125.1</v>
      </c>
      <c r="L38" s="37">
        <v>5</v>
      </c>
      <c r="M38" s="36">
        <v>102.2</v>
      </c>
      <c r="N38" s="36">
        <v>-19.8</v>
      </c>
      <c r="O38" s="35">
        <v>119.2</v>
      </c>
      <c r="P38" s="37">
        <v>-15.8</v>
      </c>
      <c r="Q38" s="36">
        <v>105.6</v>
      </c>
      <c r="R38" s="36">
        <v>-35.200000000000003</v>
      </c>
      <c r="S38" s="35">
        <v>132.30000000000001</v>
      </c>
      <c r="T38" s="37">
        <v>6.2</v>
      </c>
      <c r="U38" s="36">
        <v>155</v>
      </c>
      <c r="V38" s="36">
        <v>-14.7</v>
      </c>
      <c r="W38" s="35">
        <v>72.400000000000006</v>
      </c>
      <c r="X38" s="37">
        <v>-5.5</v>
      </c>
      <c r="Y38" s="36">
        <v>130.80000000000001</v>
      </c>
      <c r="Z38" s="36">
        <v>27.5</v>
      </c>
      <c r="AA38" s="35">
        <v>92.2</v>
      </c>
      <c r="AB38" s="37">
        <v>-29</v>
      </c>
      <c r="AC38" s="36">
        <v>89.9</v>
      </c>
      <c r="AD38" s="36">
        <v>-60.5</v>
      </c>
      <c r="AE38" s="35">
        <v>102</v>
      </c>
      <c r="AF38" s="37">
        <v>-5.7</v>
      </c>
      <c r="AG38" s="36">
        <v>118.5</v>
      </c>
      <c r="AH38" s="36">
        <v>-2.1</v>
      </c>
      <c r="AI38" s="35">
        <v>169.7</v>
      </c>
      <c r="AJ38" s="37">
        <v>-7.2</v>
      </c>
      <c r="AK38" s="74"/>
      <c r="AL38" s="74"/>
    </row>
    <row r="39" spans="1:38" s="6" customFormat="1" ht="24" customHeight="1" x14ac:dyDescent="0.15">
      <c r="A39" s="107"/>
      <c r="B39" s="41"/>
      <c r="C39" s="42">
        <v>5</v>
      </c>
      <c r="D39" s="43"/>
      <c r="E39" s="35">
        <v>95.7</v>
      </c>
      <c r="F39" s="36">
        <v>-5.2</v>
      </c>
      <c r="G39" s="35">
        <v>50.2</v>
      </c>
      <c r="H39" s="37">
        <v>-21.4</v>
      </c>
      <c r="I39" s="36">
        <v>92.2</v>
      </c>
      <c r="J39" s="36">
        <v>2.7</v>
      </c>
      <c r="K39" s="35">
        <v>111.2</v>
      </c>
      <c r="L39" s="37">
        <v>11.2</v>
      </c>
      <c r="M39" s="36">
        <v>88.9</v>
      </c>
      <c r="N39" s="36">
        <v>-21</v>
      </c>
      <c r="O39" s="35">
        <v>122.3</v>
      </c>
      <c r="P39" s="37">
        <v>-2.9</v>
      </c>
      <c r="Q39" s="36">
        <v>124.1</v>
      </c>
      <c r="R39" s="36">
        <v>-11.8</v>
      </c>
      <c r="S39" s="35">
        <v>121.5</v>
      </c>
      <c r="T39" s="37">
        <v>4.5999999999999996</v>
      </c>
      <c r="U39" s="36">
        <v>136.69999999999999</v>
      </c>
      <c r="V39" s="36">
        <v>-2.4</v>
      </c>
      <c r="W39" s="35">
        <v>71</v>
      </c>
      <c r="X39" s="37">
        <v>-5.6</v>
      </c>
      <c r="Y39" s="36">
        <v>123.1</v>
      </c>
      <c r="Z39" s="36">
        <v>65.5</v>
      </c>
      <c r="AA39" s="35">
        <v>85.7</v>
      </c>
      <c r="AB39" s="37">
        <v>-21.4</v>
      </c>
      <c r="AC39" s="36">
        <v>73.900000000000006</v>
      </c>
      <c r="AD39" s="36">
        <v>-61.4</v>
      </c>
      <c r="AE39" s="35">
        <v>104.1</v>
      </c>
      <c r="AF39" s="37">
        <v>-5.5</v>
      </c>
      <c r="AG39" s="36">
        <v>128.4</v>
      </c>
      <c r="AH39" s="36">
        <v>-3.7</v>
      </c>
      <c r="AI39" s="35">
        <v>182.9</v>
      </c>
      <c r="AJ39" s="37">
        <v>6.1</v>
      </c>
      <c r="AK39" s="74"/>
      <c r="AL39" s="74"/>
    </row>
    <row r="40" spans="1:38" s="6" customFormat="1" ht="24" customHeight="1" x14ac:dyDescent="0.15">
      <c r="A40" s="107"/>
      <c r="B40" s="41"/>
      <c r="C40" s="42">
        <v>6</v>
      </c>
      <c r="D40" s="43"/>
      <c r="E40" s="35">
        <v>98.3</v>
      </c>
      <c r="F40" s="36">
        <v>-8.1</v>
      </c>
      <c r="G40" s="35">
        <v>55</v>
      </c>
      <c r="H40" s="37">
        <v>-19.899999999999999</v>
      </c>
      <c r="I40" s="36">
        <v>103</v>
      </c>
      <c r="J40" s="36">
        <v>4.3</v>
      </c>
      <c r="K40" s="35">
        <v>107.4</v>
      </c>
      <c r="L40" s="37">
        <v>6.9</v>
      </c>
      <c r="M40" s="36">
        <v>88.9</v>
      </c>
      <c r="N40" s="36">
        <v>-17.8</v>
      </c>
      <c r="O40" s="35">
        <v>113.8</v>
      </c>
      <c r="P40" s="37">
        <v>-22.1</v>
      </c>
      <c r="Q40" s="36">
        <v>127.8</v>
      </c>
      <c r="R40" s="36">
        <v>-4.0999999999999996</v>
      </c>
      <c r="S40" s="35">
        <v>110.8</v>
      </c>
      <c r="T40" s="37">
        <v>-10</v>
      </c>
      <c r="U40" s="36">
        <v>140</v>
      </c>
      <c r="V40" s="36">
        <v>-4.5999999999999996</v>
      </c>
      <c r="W40" s="35">
        <v>77.900000000000006</v>
      </c>
      <c r="X40" s="37">
        <v>0.9</v>
      </c>
      <c r="Y40" s="36">
        <v>105.1</v>
      </c>
      <c r="Z40" s="36">
        <v>24.2</v>
      </c>
      <c r="AA40" s="35">
        <v>76.599999999999994</v>
      </c>
      <c r="AB40" s="37">
        <v>-33.700000000000003</v>
      </c>
      <c r="AC40" s="36">
        <v>66.7</v>
      </c>
      <c r="AD40" s="36">
        <v>-68.7</v>
      </c>
      <c r="AE40" s="35">
        <v>104.1</v>
      </c>
      <c r="AF40" s="37">
        <v>-3.8</v>
      </c>
      <c r="AG40" s="36">
        <v>92.6</v>
      </c>
      <c r="AH40" s="36">
        <v>8.6999999999999993</v>
      </c>
      <c r="AI40" s="35">
        <v>193.4</v>
      </c>
      <c r="AJ40" s="37">
        <v>9.6999999999999993</v>
      </c>
      <c r="AK40" s="74"/>
      <c r="AL40" s="74"/>
    </row>
    <row r="41" spans="1:38" s="6" customFormat="1" ht="24" customHeight="1" x14ac:dyDescent="0.15">
      <c r="A41" s="107"/>
      <c r="B41" s="41"/>
      <c r="C41" s="42">
        <v>7</v>
      </c>
      <c r="D41" s="43"/>
      <c r="E41" s="35">
        <v>98.3</v>
      </c>
      <c r="F41" s="36">
        <v>-4.2</v>
      </c>
      <c r="G41" s="35">
        <v>51.5</v>
      </c>
      <c r="H41" s="37">
        <v>-27.6</v>
      </c>
      <c r="I41" s="36">
        <v>105.4</v>
      </c>
      <c r="J41" s="36">
        <v>5.4</v>
      </c>
      <c r="K41" s="35">
        <v>118.6</v>
      </c>
      <c r="L41" s="37">
        <v>17.5</v>
      </c>
      <c r="M41" s="36">
        <v>96.3</v>
      </c>
      <c r="N41" s="36">
        <v>-16.7</v>
      </c>
      <c r="O41" s="35">
        <v>120.5</v>
      </c>
      <c r="P41" s="37">
        <v>-14.6</v>
      </c>
      <c r="Q41" s="36">
        <v>105.6</v>
      </c>
      <c r="R41" s="36">
        <v>0</v>
      </c>
      <c r="S41" s="35">
        <v>113.1</v>
      </c>
      <c r="T41" s="37">
        <v>-3.9</v>
      </c>
      <c r="U41" s="36">
        <v>130</v>
      </c>
      <c r="V41" s="36">
        <v>-17.899999999999999</v>
      </c>
      <c r="W41" s="35">
        <v>82.1</v>
      </c>
      <c r="X41" s="37">
        <v>4.5</v>
      </c>
      <c r="Y41" s="36">
        <v>102.6</v>
      </c>
      <c r="Z41" s="36">
        <v>29.1</v>
      </c>
      <c r="AA41" s="35">
        <v>72.7</v>
      </c>
      <c r="AB41" s="37">
        <v>-21.1</v>
      </c>
      <c r="AC41" s="36">
        <v>52.2</v>
      </c>
      <c r="AD41" s="36">
        <v>-62.5</v>
      </c>
      <c r="AE41" s="35">
        <v>102</v>
      </c>
      <c r="AF41" s="37">
        <v>-10.8</v>
      </c>
      <c r="AG41" s="36">
        <v>109.9</v>
      </c>
      <c r="AH41" s="36">
        <v>11.2</v>
      </c>
      <c r="AI41" s="35">
        <v>196.1</v>
      </c>
      <c r="AJ41" s="37">
        <v>6.5</v>
      </c>
      <c r="AK41" s="74"/>
      <c r="AL41" s="74"/>
    </row>
    <row r="42" spans="1:38" s="6" customFormat="1" ht="24" customHeight="1" x14ac:dyDescent="0.15">
      <c r="A42" s="107"/>
      <c r="B42" s="41"/>
      <c r="C42" s="42">
        <v>8</v>
      </c>
      <c r="D42" s="43"/>
      <c r="E42" s="35">
        <v>94.8</v>
      </c>
      <c r="F42" s="36">
        <v>-5.2</v>
      </c>
      <c r="G42" s="35">
        <v>64.3</v>
      </c>
      <c r="H42" s="37">
        <v>8.1</v>
      </c>
      <c r="I42" s="36">
        <v>95.8</v>
      </c>
      <c r="J42" s="36">
        <v>0</v>
      </c>
      <c r="K42" s="35">
        <v>99.5</v>
      </c>
      <c r="L42" s="37">
        <v>1.4</v>
      </c>
      <c r="M42" s="36">
        <v>84.4</v>
      </c>
      <c r="N42" s="36">
        <v>-14.3</v>
      </c>
      <c r="O42" s="35">
        <v>123.2</v>
      </c>
      <c r="P42" s="37">
        <v>-14</v>
      </c>
      <c r="Q42" s="36">
        <v>131.5</v>
      </c>
      <c r="R42" s="36">
        <v>-1.4</v>
      </c>
      <c r="S42" s="35">
        <v>105.4</v>
      </c>
      <c r="T42" s="37">
        <v>-4.2</v>
      </c>
      <c r="U42" s="36">
        <v>125</v>
      </c>
      <c r="V42" s="36">
        <v>0</v>
      </c>
      <c r="W42" s="35">
        <v>78.599999999999994</v>
      </c>
      <c r="X42" s="37">
        <v>4.5</v>
      </c>
      <c r="Y42" s="36">
        <v>123.1</v>
      </c>
      <c r="Z42" s="36">
        <v>11.6</v>
      </c>
      <c r="AA42" s="35">
        <v>85.7</v>
      </c>
      <c r="AB42" s="37">
        <v>-15.4</v>
      </c>
      <c r="AC42" s="36">
        <v>31.9</v>
      </c>
      <c r="AD42" s="36">
        <v>-63.3</v>
      </c>
      <c r="AE42" s="35">
        <v>95.9</v>
      </c>
      <c r="AF42" s="37">
        <v>-16.100000000000001</v>
      </c>
      <c r="AG42" s="36">
        <v>90.1</v>
      </c>
      <c r="AH42" s="36">
        <v>8.9</v>
      </c>
      <c r="AI42" s="35">
        <v>173.7</v>
      </c>
      <c r="AJ42" s="37">
        <v>-3.7</v>
      </c>
      <c r="AK42" s="74"/>
      <c r="AL42" s="74"/>
    </row>
    <row r="43" spans="1:38" s="6" customFormat="1" ht="24" customHeight="1" x14ac:dyDescent="0.15">
      <c r="A43" s="107"/>
      <c r="B43" s="41"/>
      <c r="C43" s="42">
        <v>9</v>
      </c>
      <c r="D43" s="43"/>
      <c r="E43" s="35">
        <v>98.3</v>
      </c>
      <c r="F43" s="36">
        <v>-10.3</v>
      </c>
      <c r="G43" s="35">
        <v>40.9</v>
      </c>
      <c r="H43" s="37">
        <v>-42.8</v>
      </c>
      <c r="I43" s="36">
        <v>104.2</v>
      </c>
      <c r="J43" s="36">
        <v>0</v>
      </c>
      <c r="K43" s="35">
        <v>116.7</v>
      </c>
      <c r="L43" s="37">
        <v>12</v>
      </c>
      <c r="M43" s="36">
        <v>97.8</v>
      </c>
      <c r="N43" s="36">
        <v>-10.199999999999999</v>
      </c>
      <c r="O43" s="35">
        <v>116.5</v>
      </c>
      <c r="P43" s="37">
        <v>-25.2</v>
      </c>
      <c r="Q43" s="36">
        <v>122.2</v>
      </c>
      <c r="R43" s="36">
        <v>-4.4000000000000004</v>
      </c>
      <c r="S43" s="35">
        <v>96.2</v>
      </c>
      <c r="T43" s="37">
        <v>-10.7</v>
      </c>
      <c r="U43" s="36">
        <v>143.30000000000001</v>
      </c>
      <c r="V43" s="36">
        <v>-11.4</v>
      </c>
      <c r="W43" s="35">
        <v>88.3</v>
      </c>
      <c r="X43" s="37">
        <v>7.6</v>
      </c>
      <c r="Y43" s="36">
        <v>123.1</v>
      </c>
      <c r="Z43" s="36">
        <v>37.200000000000003</v>
      </c>
      <c r="AA43" s="35">
        <v>97.4</v>
      </c>
      <c r="AB43" s="37">
        <v>-18.5</v>
      </c>
      <c r="AC43" s="36">
        <v>60.9</v>
      </c>
      <c r="AD43" s="36">
        <v>-60</v>
      </c>
      <c r="AE43" s="35">
        <v>100</v>
      </c>
      <c r="AF43" s="37">
        <v>-16.899999999999999</v>
      </c>
      <c r="AG43" s="36">
        <v>109.9</v>
      </c>
      <c r="AH43" s="36">
        <v>14.1</v>
      </c>
      <c r="AI43" s="35">
        <v>186.8</v>
      </c>
      <c r="AJ43" s="37">
        <v>-2.8</v>
      </c>
      <c r="AK43" s="74"/>
      <c r="AL43" s="74"/>
    </row>
    <row r="44" spans="1:38" s="6" customFormat="1" ht="24" customHeight="1" x14ac:dyDescent="0.15">
      <c r="A44" s="107"/>
      <c r="B44" s="41"/>
      <c r="C44" s="42">
        <v>10</v>
      </c>
      <c r="D44" s="43"/>
      <c r="E44" s="35">
        <v>100.9</v>
      </c>
      <c r="F44" s="36">
        <v>-8.6</v>
      </c>
      <c r="G44" s="35">
        <v>68</v>
      </c>
      <c r="H44" s="37">
        <v>-14.7</v>
      </c>
      <c r="I44" s="36">
        <v>108.4</v>
      </c>
      <c r="J44" s="36">
        <v>0.6</v>
      </c>
      <c r="K44" s="35">
        <v>130.69999999999999</v>
      </c>
      <c r="L44" s="37">
        <v>19</v>
      </c>
      <c r="M44" s="36">
        <v>104.4</v>
      </c>
      <c r="N44" s="36">
        <v>-9.1</v>
      </c>
      <c r="O44" s="35">
        <v>111.2</v>
      </c>
      <c r="P44" s="37">
        <v>-16.100000000000001</v>
      </c>
      <c r="Q44" s="36">
        <v>103.7</v>
      </c>
      <c r="R44" s="36">
        <v>-17.600000000000001</v>
      </c>
      <c r="S44" s="35">
        <v>106.2</v>
      </c>
      <c r="T44" s="37">
        <v>-15.3</v>
      </c>
      <c r="U44" s="36">
        <v>145</v>
      </c>
      <c r="V44" s="36">
        <v>-7.5</v>
      </c>
      <c r="W44" s="35">
        <v>87.6</v>
      </c>
      <c r="X44" s="37">
        <v>1.6</v>
      </c>
      <c r="Y44" s="36">
        <v>107.7</v>
      </c>
      <c r="Z44" s="36">
        <v>44.8</v>
      </c>
      <c r="AA44" s="35">
        <v>92.2</v>
      </c>
      <c r="AB44" s="37">
        <v>-23.7</v>
      </c>
      <c r="AC44" s="36">
        <v>68.099999999999994</v>
      </c>
      <c r="AD44" s="36">
        <v>-62.1</v>
      </c>
      <c r="AE44" s="35">
        <v>106.1</v>
      </c>
      <c r="AF44" s="37">
        <v>-8.8000000000000007</v>
      </c>
      <c r="AG44" s="36">
        <v>116</v>
      </c>
      <c r="AH44" s="36">
        <v>10.6</v>
      </c>
      <c r="AI44" s="35">
        <v>180.3</v>
      </c>
      <c r="AJ44" s="37">
        <v>-12.7</v>
      </c>
      <c r="AK44" s="74"/>
      <c r="AL44" s="74"/>
    </row>
    <row r="45" spans="1:38" s="6" customFormat="1" ht="24" customHeight="1" x14ac:dyDescent="0.15">
      <c r="A45" s="107"/>
      <c r="B45" s="41"/>
      <c r="C45" s="42">
        <v>11</v>
      </c>
      <c r="D45" s="43"/>
      <c r="E45" s="35">
        <v>102.6</v>
      </c>
      <c r="F45" s="36">
        <v>-9.1999999999999993</v>
      </c>
      <c r="G45" s="35">
        <v>71.099999999999994</v>
      </c>
      <c r="H45" s="37">
        <v>-10</v>
      </c>
      <c r="I45" s="36">
        <v>108.4</v>
      </c>
      <c r="J45" s="36">
        <v>1.1000000000000001</v>
      </c>
      <c r="K45" s="35">
        <v>124.7</v>
      </c>
      <c r="L45" s="37">
        <v>14.6</v>
      </c>
      <c r="M45" s="36">
        <v>104.4</v>
      </c>
      <c r="N45" s="36">
        <v>-16.600000000000001</v>
      </c>
      <c r="O45" s="35">
        <v>109.8</v>
      </c>
      <c r="P45" s="37">
        <v>-24.5</v>
      </c>
      <c r="Q45" s="36">
        <v>107.4</v>
      </c>
      <c r="R45" s="36">
        <v>-21.6</v>
      </c>
      <c r="S45" s="35">
        <v>116.9</v>
      </c>
      <c r="T45" s="37">
        <v>-9.5</v>
      </c>
      <c r="U45" s="36">
        <v>151.69999999999999</v>
      </c>
      <c r="V45" s="36">
        <v>-3.2</v>
      </c>
      <c r="W45" s="35">
        <v>100</v>
      </c>
      <c r="X45" s="37">
        <v>8.1999999999999993</v>
      </c>
      <c r="Y45" s="36">
        <v>130.80000000000001</v>
      </c>
      <c r="Z45" s="36">
        <v>50</v>
      </c>
      <c r="AA45" s="35">
        <v>96.1</v>
      </c>
      <c r="AB45" s="37">
        <v>-9.8000000000000007</v>
      </c>
      <c r="AC45" s="36">
        <v>62.3</v>
      </c>
      <c r="AD45" s="36">
        <v>-64.2</v>
      </c>
      <c r="AE45" s="35">
        <v>104.1</v>
      </c>
      <c r="AF45" s="37">
        <v>-3.8</v>
      </c>
      <c r="AG45" s="36">
        <v>122.2</v>
      </c>
      <c r="AH45" s="36">
        <v>2</v>
      </c>
      <c r="AI45" s="35">
        <v>193.4</v>
      </c>
      <c r="AJ45" s="37">
        <v>-4.5</v>
      </c>
      <c r="AK45" s="74"/>
      <c r="AL45" s="74"/>
    </row>
    <row r="46" spans="1:38" s="6" customFormat="1" ht="24" customHeight="1" x14ac:dyDescent="0.15">
      <c r="A46" s="107"/>
      <c r="B46" s="41"/>
      <c r="C46" s="42">
        <v>12</v>
      </c>
      <c r="D46" s="43"/>
      <c r="E46" s="35">
        <v>100.9</v>
      </c>
      <c r="F46" s="36">
        <v>-9.3000000000000007</v>
      </c>
      <c r="G46" s="35">
        <v>65.3</v>
      </c>
      <c r="H46" s="37">
        <v>-3.5</v>
      </c>
      <c r="I46" s="36">
        <v>106</v>
      </c>
      <c r="J46" s="36">
        <v>3.5</v>
      </c>
      <c r="K46" s="35">
        <v>105.6</v>
      </c>
      <c r="L46" s="37">
        <v>10.8</v>
      </c>
      <c r="M46" s="36">
        <v>94.8</v>
      </c>
      <c r="N46" s="36">
        <v>-22.4</v>
      </c>
      <c r="O46" s="35">
        <v>108.5</v>
      </c>
      <c r="P46" s="37">
        <v>-23.1</v>
      </c>
      <c r="Q46" s="36">
        <v>114.8</v>
      </c>
      <c r="R46" s="36">
        <v>-23.5</v>
      </c>
      <c r="S46" s="35">
        <v>106.2</v>
      </c>
      <c r="T46" s="37">
        <v>-10.4</v>
      </c>
      <c r="U46" s="36">
        <v>160</v>
      </c>
      <c r="V46" s="36">
        <v>3.2</v>
      </c>
      <c r="W46" s="35">
        <v>79.3</v>
      </c>
      <c r="X46" s="37">
        <v>-6.5</v>
      </c>
      <c r="Y46" s="36">
        <v>156.4</v>
      </c>
      <c r="Z46" s="36">
        <v>35.5</v>
      </c>
      <c r="AA46" s="35">
        <v>75.3</v>
      </c>
      <c r="AB46" s="37">
        <v>-3.3</v>
      </c>
      <c r="AC46" s="36">
        <v>44.9</v>
      </c>
      <c r="AD46" s="36">
        <v>-62.2</v>
      </c>
      <c r="AE46" s="35">
        <v>98</v>
      </c>
      <c r="AF46" s="37">
        <v>-15.7</v>
      </c>
      <c r="AG46" s="36">
        <v>134.6</v>
      </c>
      <c r="AH46" s="36">
        <v>-15.5</v>
      </c>
      <c r="AI46" s="35">
        <v>200</v>
      </c>
      <c r="AJ46" s="37">
        <v>-6.2</v>
      </c>
      <c r="AK46" s="74"/>
      <c r="AL46" s="74"/>
    </row>
    <row r="47" spans="1:38" s="6" customFormat="1" ht="24" customHeight="1" x14ac:dyDescent="0.15">
      <c r="A47" s="107"/>
      <c r="B47" s="41" t="s">
        <v>54</v>
      </c>
      <c r="C47" s="42">
        <v>1</v>
      </c>
      <c r="D47" s="43" t="s">
        <v>51</v>
      </c>
      <c r="E47" s="35">
        <v>98.3</v>
      </c>
      <c r="F47" s="36">
        <v>2.7</v>
      </c>
      <c r="G47" s="35">
        <v>57.4</v>
      </c>
      <c r="H47" s="37">
        <v>3.1</v>
      </c>
      <c r="I47" s="36">
        <v>99.4</v>
      </c>
      <c r="J47" s="36">
        <v>13</v>
      </c>
      <c r="K47" s="35">
        <v>117.2</v>
      </c>
      <c r="L47" s="37">
        <v>8.6</v>
      </c>
      <c r="M47" s="36">
        <v>95.6</v>
      </c>
      <c r="N47" s="36">
        <v>5.8</v>
      </c>
      <c r="O47" s="35">
        <v>88.4</v>
      </c>
      <c r="P47" s="37">
        <v>-17.2</v>
      </c>
      <c r="Q47" s="36">
        <v>127.8</v>
      </c>
      <c r="R47" s="36">
        <v>7.8</v>
      </c>
      <c r="S47" s="35">
        <v>99.2</v>
      </c>
      <c r="T47" s="37">
        <v>-7.9</v>
      </c>
      <c r="U47" s="36">
        <v>163.30000000000001</v>
      </c>
      <c r="V47" s="36">
        <v>12.6</v>
      </c>
      <c r="W47" s="35">
        <v>93.8</v>
      </c>
      <c r="X47" s="37">
        <v>19.3</v>
      </c>
      <c r="Y47" s="36">
        <v>197.4</v>
      </c>
      <c r="Z47" s="36">
        <v>4.0999999999999996</v>
      </c>
      <c r="AA47" s="35">
        <v>77.900000000000006</v>
      </c>
      <c r="AB47" s="37">
        <v>1.7</v>
      </c>
      <c r="AC47" s="36">
        <v>65.2</v>
      </c>
      <c r="AD47" s="36">
        <v>-36.6</v>
      </c>
      <c r="AE47" s="35">
        <v>98</v>
      </c>
      <c r="AF47" s="37">
        <v>-7.6</v>
      </c>
      <c r="AG47" s="36">
        <v>145.69999999999999</v>
      </c>
      <c r="AH47" s="36">
        <v>-12.6</v>
      </c>
      <c r="AI47" s="35">
        <v>189.5</v>
      </c>
      <c r="AJ47" s="37">
        <v>14.3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14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100</v>
      </c>
      <c r="F8" s="36">
        <v>-0.3</v>
      </c>
      <c r="G8" s="35">
        <v>100</v>
      </c>
      <c r="H8" s="37">
        <v>2.5</v>
      </c>
      <c r="I8" s="36">
        <v>100</v>
      </c>
      <c r="J8" s="36">
        <v>-1.3</v>
      </c>
      <c r="K8" s="35">
        <v>100</v>
      </c>
      <c r="L8" s="37">
        <v>-8.6999999999999993</v>
      </c>
      <c r="M8" s="36">
        <v>100</v>
      </c>
      <c r="N8" s="36">
        <v>-1.1000000000000001</v>
      </c>
      <c r="O8" s="35">
        <v>100</v>
      </c>
      <c r="P8" s="37">
        <v>-0.9</v>
      </c>
      <c r="Q8" s="36">
        <v>100</v>
      </c>
      <c r="R8" s="36">
        <v>0.4</v>
      </c>
      <c r="S8" s="35">
        <v>100</v>
      </c>
      <c r="T8" s="37">
        <v>-0.9</v>
      </c>
      <c r="U8" s="36">
        <v>100</v>
      </c>
      <c r="V8" s="36">
        <v>2</v>
      </c>
      <c r="W8" s="35">
        <v>100</v>
      </c>
      <c r="X8" s="37">
        <v>1.3</v>
      </c>
      <c r="Y8" s="36">
        <v>100</v>
      </c>
      <c r="Z8" s="36">
        <v>-3.9</v>
      </c>
      <c r="AA8" s="35">
        <v>100</v>
      </c>
      <c r="AB8" s="37">
        <v>-4.3</v>
      </c>
      <c r="AC8" s="36">
        <v>100</v>
      </c>
      <c r="AD8" s="36">
        <v>2.5</v>
      </c>
      <c r="AE8" s="35">
        <v>100</v>
      </c>
      <c r="AF8" s="37">
        <v>0.7</v>
      </c>
      <c r="AG8" s="36">
        <v>100</v>
      </c>
      <c r="AH8" s="36">
        <v>-0.5</v>
      </c>
      <c r="AI8" s="35">
        <v>100</v>
      </c>
      <c r="AJ8" s="37">
        <v>0.5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99.6</v>
      </c>
      <c r="F9" s="36">
        <v>-0.4</v>
      </c>
      <c r="G9" s="35">
        <v>102.5</v>
      </c>
      <c r="H9" s="37">
        <v>2.5</v>
      </c>
      <c r="I9" s="36">
        <v>96.5</v>
      </c>
      <c r="J9" s="36">
        <v>-3.5</v>
      </c>
      <c r="K9" s="35">
        <v>121.2</v>
      </c>
      <c r="L9" s="37">
        <v>21.2</v>
      </c>
      <c r="M9" s="36">
        <v>101.8</v>
      </c>
      <c r="N9" s="36">
        <v>1.8</v>
      </c>
      <c r="O9" s="35">
        <v>100.3</v>
      </c>
      <c r="P9" s="37">
        <v>0.3</v>
      </c>
      <c r="Q9" s="36">
        <v>101.2</v>
      </c>
      <c r="R9" s="36">
        <v>1.2</v>
      </c>
      <c r="S9" s="35">
        <v>101.1</v>
      </c>
      <c r="T9" s="37">
        <v>1.1000000000000001</v>
      </c>
      <c r="U9" s="36">
        <v>101.6</v>
      </c>
      <c r="V9" s="36">
        <v>1.6</v>
      </c>
      <c r="W9" s="35">
        <v>102.1</v>
      </c>
      <c r="X9" s="37">
        <v>2.1</v>
      </c>
      <c r="Y9" s="36">
        <v>94.4</v>
      </c>
      <c r="Z9" s="36">
        <v>-5.6</v>
      </c>
      <c r="AA9" s="35">
        <v>93.4</v>
      </c>
      <c r="AB9" s="37">
        <v>-6.6</v>
      </c>
      <c r="AC9" s="36">
        <v>108.1</v>
      </c>
      <c r="AD9" s="36">
        <v>8.1</v>
      </c>
      <c r="AE9" s="35">
        <v>100</v>
      </c>
      <c r="AF9" s="37">
        <v>0</v>
      </c>
      <c r="AG9" s="36">
        <v>94</v>
      </c>
      <c r="AH9" s="36">
        <v>-6</v>
      </c>
      <c r="AI9" s="35">
        <v>97.8</v>
      </c>
      <c r="AJ9" s="37">
        <v>-2.2000000000000002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100.9</v>
      </c>
      <c r="F10" s="36">
        <v>1.3</v>
      </c>
      <c r="G10" s="35">
        <v>101.4</v>
      </c>
      <c r="H10" s="36">
        <v>-1</v>
      </c>
      <c r="I10" s="35">
        <v>96.9</v>
      </c>
      <c r="J10" s="36">
        <v>0.4</v>
      </c>
      <c r="K10" s="35">
        <v>120.5</v>
      </c>
      <c r="L10" s="36">
        <v>-0.6</v>
      </c>
      <c r="M10" s="35">
        <v>99.7</v>
      </c>
      <c r="N10" s="36">
        <v>-2.1</v>
      </c>
      <c r="O10" s="35">
        <v>98</v>
      </c>
      <c r="P10" s="36">
        <v>-2.2999999999999998</v>
      </c>
      <c r="Q10" s="35">
        <v>99.4</v>
      </c>
      <c r="R10" s="36">
        <v>-1.8</v>
      </c>
      <c r="S10" s="35">
        <v>99.7</v>
      </c>
      <c r="T10" s="36">
        <v>-1.4</v>
      </c>
      <c r="U10" s="35">
        <v>100.4</v>
      </c>
      <c r="V10" s="36">
        <v>-1.2</v>
      </c>
      <c r="W10" s="35">
        <v>100.5</v>
      </c>
      <c r="X10" s="36">
        <v>-1.6</v>
      </c>
      <c r="Y10" s="35">
        <v>112.4</v>
      </c>
      <c r="Z10" s="36">
        <v>19.100000000000001</v>
      </c>
      <c r="AA10" s="35">
        <v>94.1</v>
      </c>
      <c r="AB10" s="36">
        <v>0.8</v>
      </c>
      <c r="AC10" s="35">
        <v>118.2</v>
      </c>
      <c r="AD10" s="36">
        <v>9.3000000000000007</v>
      </c>
      <c r="AE10" s="35">
        <v>100.4</v>
      </c>
      <c r="AF10" s="36">
        <v>0.4</v>
      </c>
      <c r="AG10" s="35">
        <v>88.7</v>
      </c>
      <c r="AH10" s="36">
        <v>-5.6</v>
      </c>
      <c r="AI10" s="35">
        <v>97</v>
      </c>
      <c r="AJ10" s="37">
        <v>-0.8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103.5</v>
      </c>
      <c r="F11" s="36">
        <v>2.6</v>
      </c>
      <c r="G11" s="35">
        <v>94.5</v>
      </c>
      <c r="H11" s="37">
        <v>-6.9</v>
      </c>
      <c r="I11" s="36">
        <v>96.6</v>
      </c>
      <c r="J11" s="36">
        <v>-0.3</v>
      </c>
      <c r="K11" s="35">
        <v>101.8</v>
      </c>
      <c r="L11" s="37">
        <v>-15.5</v>
      </c>
      <c r="M11" s="36">
        <v>98.2</v>
      </c>
      <c r="N11" s="36">
        <v>-1.4</v>
      </c>
      <c r="O11" s="35">
        <v>96.3</v>
      </c>
      <c r="P11" s="37">
        <v>-1.6</v>
      </c>
      <c r="Q11" s="36">
        <v>98.1</v>
      </c>
      <c r="R11" s="36">
        <v>-1.3</v>
      </c>
      <c r="S11" s="35">
        <v>99.6</v>
      </c>
      <c r="T11" s="37">
        <v>0</v>
      </c>
      <c r="U11" s="36">
        <v>103.7</v>
      </c>
      <c r="V11" s="36">
        <v>3.3</v>
      </c>
      <c r="W11" s="35">
        <v>101.8</v>
      </c>
      <c r="X11" s="37">
        <v>1.4</v>
      </c>
      <c r="Y11" s="36">
        <v>146.69999999999999</v>
      </c>
      <c r="Z11" s="36">
        <v>30.5</v>
      </c>
      <c r="AA11" s="35">
        <v>102.3</v>
      </c>
      <c r="AB11" s="37">
        <v>8.8000000000000007</v>
      </c>
      <c r="AC11" s="36">
        <v>122.6</v>
      </c>
      <c r="AD11" s="36">
        <v>3.8</v>
      </c>
      <c r="AE11" s="35">
        <v>101.1</v>
      </c>
      <c r="AF11" s="37">
        <v>0.7</v>
      </c>
      <c r="AG11" s="36">
        <v>85.3</v>
      </c>
      <c r="AH11" s="36">
        <v>-3.8</v>
      </c>
      <c r="AI11" s="35">
        <v>99.3</v>
      </c>
      <c r="AJ11" s="37">
        <v>2.4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103.1</v>
      </c>
      <c r="F12" s="36">
        <v>-0.4</v>
      </c>
      <c r="G12" s="35">
        <v>88.2</v>
      </c>
      <c r="H12" s="37">
        <v>-6.7</v>
      </c>
      <c r="I12" s="36">
        <v>96</v>
      </c>
      <c r="J12" s="36">
        <v>-0.6</v>
      </c>
      <c r="K12" s="35">
        <v>103.9</v>
      </c>
      <c r="L12" s="37">
        <v>2.1</v>
      </c>
      <c r="M12" s="36">
        <v>95.6</v>
      </c>
      <c r="N12" s="36">
        <v>-2.6</v>
      </c>
      <c r="O12" s="35">
        <v>98</v>
      </c>
      <c r="P12" s="37">
        <v>1.8</v>
      </c>
      <c r="Q12" s="36">
        <v>98.5</v>
      </c>
      <c r="R12" s="36">
        <v>0.4</v>
      </c>
      <c r="S12" s="35">
        <v>106</v>
      </c>
      <c r="T12" s="37">
        <v>6.4</v>
      </c>
      <c r="U12" s="36">
        <v>102.3</v>
      </c>
      <c r="V12" s="36">
        <v>-1.4</v>
      </c>
      <c r="W12" s="35">
        <v>99.3</v>
      </c>
      <c r="X12" s="37">
        <v>-2.5</v>
      </c>
      <c r="Y12" s="36">
        <v>150.30000000000001</v>
      </c>
      <c r="Z12" s="36">
        <v>2.5</v>
      </c>
      <c r="AA12" s="35">
        <v>102.6</v>
      </c>
      <c r="AB12" s="37">
        <v>0.3</v>
      </c>
      <c r="AC12" s="36">
        <v>121.5</v>
      </c>
      <c r="AD12" s="36">
        <v>-0.9</v>
      </c>
      <c r="AE12" s="35">
        <v>100.8</v>
      </c>
      <c r="AF12" s="37">
        <v>-0.3</v>
      </c>
      <c r="AG12" s="36">
        <v>83</v>
      </c>
      <c r="AH12" s="36">
        <v>-2.7</v>
      </c>
      <c r="AI12" s="35">
        <v>97.9</v>
      </c>
      <c r="AJ12" s="37">
        <v>-1.4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1</v>
      </c>
      <c r="D14" s="43" t="s">
        <v>51</v>
      </c>
      <c r="E14" s="35">
        <v>100</v>
      </c>
      <c r="F14" s="36">
        <v>0.8</v>
      </c>
      <c r="G14" s="35">
        <v>87.8</v>
      </c>
      <c r="H14" s="37">
        <v>-10.8</v>
      </c>
      <c r="I14" s="36">
        <v>94.8</v>
      </c>
      <c r="J14" s="36">
        <v>-1.7</v>
      </c>
      <c r="K14" s="35">
        <v>100.5</v>
      </c>
      <c r="L14" s="37">
        <v>0.6</v>
      </c>
      <c r="M14" s="36">
        <v>96.4</v>
      </c>
      <c r="N14" s="36">
        <v>-1.7</v>
      </c>
      <c r="O14" s="35">
        <v>96.3</v>
      </c>
      <c r="P14" s="37">
        <v>-1.7</v>
      </c>
      <c r="Q14" s="36">
        <v>97.4</v>
      </c>
      <c r="R14" s="36">
        <v>-1.2</v>
      </c>
      <c r="S14" s="35">
        <v>101.5</v>
      </c>
      <c r="T14" s="37">
        <v>2.8</v>
      </c>
      <c r="U14" s="36">
        <v>105.8</v>
      </c>
      <c r="V14" s="36">
        <v>5.9</v>
      </c>
      <c r="W14" s="35">
        <v>102.6</v>
      </c>
      <c r="X14" s="37">
        <v>2.6</v>
      </c>
      <c r="Y14" s="36">
        <v>110.9</v>
      </c>
      <c r="Z14" s="36">
        <v>20.3</v>
      </c>
      <c r="AA14" s="35">
        <v>99.9</v>
      </c>
      <c r="AB14" s="37">
        <v>4.0999999999999996</v>
      </c>
      <c r="AC14" s="36">
        <v>124.9</v>
      </c>
      <c r="AD14" s="36">
        <v>2</v>
      </c>
      <c r="AE14" s="35">
        <v>100.6</v>
      </c>
      <c r="AF14" s="37">
        <v>0.4</v>
      </c>
      <c r="AG14" s="36">
        <v>85</v>
      </c>
      <c r="AH14" s="36">
        <v>-2.4</v>
      </c>
      <c r="AI14" s="35">
        <v>98.6</v>
      </c>
      <c r="AJ14" s="37">
        <v>-0.4</v>
      </c>
      <c r="AK14" s="74"/>
      <c r="AL14" s="74"/>
    </row>
    <row r="15" spans="1:38" s="6" customFormat="1" ht="24" customHeight="1" x14ac:dyDescent="0.15">
      <c r="A15" s="107"/>
      <c r="B15" s="41"/>
      <c r="C15" s="42">
        <v>2</v>
      </c>
      <c r="D15" s="43"/>
      <c r="E15" s="35">
        <v>102.8</v>
      </c>
      <c r="F15" s="36">
        <v>0.6</v>
      </c>
      <c r="G15" s="35">
        <v>87.2</v>
      </c>
      <c r="H15" s="37">
        <v>-9.9</v>
      </c>
      <c r="I15" s="36">
        <v>95.2</v>
      </c>
      <c r="J15" s="36">
        <v>-1.2</v>
      </c>
      <c r="K15" s="35">
        <v>102.3</v>
      </c>
      <c r="L15" s="37">
        <v>1.3</v>
      </c>
      <c r="M15" s="36">
        <v>95.5</v>
      </c>
      <c r="N15" s="36">
        <v>-2.4</v>
      </c>
      <c r="O15" s="35">
        <v>96.8</v>
      </c>
      <c r="P15" s="37">
        <v>-0.9</v>
      </c>
      <c r="Q15" s="36">
        <v>97.5</v>
      </c>
      <c r="R15" s="36">
        <v>-0.4</v>
      </c>
      <c r="S15" s="35">
        <v>102</v>
      </c>
      <c r="T15" s="37">
        <v>4.3</v>
      </c>
      <c r="U15" s="36">
        <v>106.2</v>
      </c>
      <c r="V15" s="36">
        <v>7.6</v>
      </c>
      <c r="W15" s="35">
        <v>102.2</v>
      </c>
      <c r="X15" s="37">
        <v>-0.2</v>
      </c>
      <c r="Y15" s="36">
        <v>149.80000000000001</v>
      </c>
      <c r="Z15" s="36">
        <v>12.4</v>
      </c>
      <c r="AA15" s="35">
        <v>100.4</v>
      </c>
      <c r="AB15" s="37">
        <v>-2.2999999999999998</v>
      </c>
      <c r="AC15" s="36">
        <v>123.6</v>
      </c>
      <c r="AD15" s="36">
        <v>1.4</v>
      </c>
      <c r="AE15" s="35">
        <v>100.9</v>
      </c>
      <c r="AF15" s="37">
        <v>0.8</v>
      </c>
      <c r="AG15" s="36">
        <v>85.4</v>
      </c>
      <c r="AH15" s="36">
        <v>-1.3</v>
      </c>
      <c r="AI15" s="35">
        <v>99</v>
      </c>
      <c r="AJ15" s="37">
        <v>-0.1</v>
      </c>
      <c r="AK15" s="74"/>
      <c r="AL15" s="74"/>
    </row>
    <row r="16" spans="1:38" s="6" customFormat="1" ht="24" customHeight="1" x14ac:dyDescent="0.15">
      <c r="A16" s="107"/>
      <c r="B16" s="41"/>
      <c r="C16" s="42">
        <v>3</v>
      </c>
      <c r="D16" s="43"/>
      <c r="E16" s="35">
        <v>102.3</v>
      </c>
      <c r="F16" s="36">
        <v>0.4</v>
      </c>
      <c r="G16" s="35">
        <v>85.6</v>
      </c>
      <c r="H16" s="37">
        <v>-10.4</v>
      </c>
      <c r="I16" s="36">
        <v>94.9</v>
      </c>
      <c r="J16" s="36">
        <v>-1.6</v>
      </c>
      <c r="K16" s="35">
        <v>102.2</v>
      </c>
      <c r="L16" s="37">
        <v>1.2</v>
      </c>
      <c r="M16" s="36">
        <v>95.6</v>
      </c>
      <c r="N16" s="36">
        <v>-2.7</v>
      </c>
      <c r="O16" s="35">
        <v>96.6</v>
      </c>
      <c r="P16" s="37">
        <v>-0.2</v>
      </c>
      <c r="Q16" s="36">
        <v>97.3</v>
      </c>
      <c r="R16" s="36">
        <v>-0.2</v>
      </c>
      <c r="S16" s="35">
        <v>102.1</v>
      </c>
      <c r="T16" s="37">
        <v>5.0999999999999996</v>
      </c>
      <c r="U16" s="36">
        <v>104.4</v>
      </c>
      <c r="V16" s="36">
        <v>7.3</v>
      </c>
      <c r="W16" s="35">
        <v>100.8</v>
      </c>
      <c r="X16" s="37">
        <v>-0.8</v>
      </c>
      <c r="Y16" s="36">
        <v>158.80000000000001</v>
      </c>
      <c r="Z16" s="36">
        <v>13.3</v>
      </c>
      <c r="AA16" s="35">
        <v>102.3</v>
      </c>
      <c r="AB16" s="37">
        <v>-1.1000000000000001</v>
      </c>
      <c r="AC16" s="36">
        <v>113.3</v>
      </c>
      <c r="AD16" s="36">
        <v>0.4</v>
      </c>
      <c r="AE16" s="35">
        <v>100.4</v>
      </c>
      <c r="AF16" s="37">
        <v>0.4</v>
      </c>
      <c r="AG16" s="36">
        <v>79.8</v>
      </c>
      <c r="AH16" s="36">
        <v>-6.6</v>
      </c>
      <c r="AI16" s="35">
        <v>97.6</v>
      </c>
      <c r="AJ16" s="37">
        <v>-0.1</v>
      </c>
      <c r="AK16" s="74"/>
      <c r="AL16" s="74"/>
    </row>
    <row r="17" spans="1:38" s="6" customFormat="1" ht="24" customHeight="1" x14ac:dyDescent="0.15">
      <c r="A17" s="107"/>
      <c r="B17" s="41"/>
      <c r="C17" s="42">
        <v>4</v>
      </c>
      <c r="D17" s="43"/>
      <c r="E17" s="35">
        <v>103.5</v>
      </c>
      <c r="F17" s="36">
        <v>-0.5</v>
      </c>
      <c r="G17" s="35">
        <v>86.4</v>
      </c>
      <c r="H17" s="37">
        <v>-7.5</v>
      </c>
      <c r="I17" s="36">
        <v>96.5</v>
      </c>
      <c r="J17" s="36">
        <v>-1.2</v>
      </c>
      <c r="K17" s="35">
        <v>106.6</v>
      </c>
      <c r="L17" s="37">
        <v>2.9</v>
      </c>
      <c r="M17" s="36">
        <v>98.5</v>
      </c>
      <c r="N17" s="36">
        <v>-1.3</v>
      </c>
      <c r="O17" s="35">
        <v>97.6</v>
      </c>
      <c r="P17" s="37">
        <v>1.2</v>
      </c>
      <c r="Q17" s="36">
        <v>97.9</v>
      </c>
      <c r="R17" s="36">
        <v>0.9</v>
      </c>
      <c r="S17" s="35">
        <v>102.2</v>
      </c>
      <c r="T17" s="37">
        <v>4.7</v>
      </c>
      <c r="U17" s="36">
        <v>104.7</v>
      </c>
      <c r="V17" s="36">
        <v>0.7</v>
      </c>
      <c r="W17" s="35">
        <v>100.5</v>
      </c>
      <c r="X17" s="37">
        <v>-2.6</v>
      </c>
      <c r="Y17" s="36">
        <v>162.6</v>
      </c>
      <c r="Z17" s="36">
        <v>7</v>
      </c>
      <c r="AA17" s="35">
        <v>102.5</v>
      </c>
      <c r="AB17" s="37">
        <v>-0.4</v>
      </c>
      <c r="AC17" s="36">
        <v>115</v>
      </c>
      <c r="AD17" s="36">
        <v>-5.5</v>
      </c>
      <c r="AE17" s="35">
        <v>101.2</v>
      </c>
      <c r="AF17" s="37">
        <v>-0.3</v>
      </c>
      <c r="AG17" s="36">
        <v>81.5</v>
      </c>
      <c r="AH17" s="36">
        <v>-4.3</v>
      </c>
      <c r="AI17" s="35">
        <v>97.5</v>
      </c>
      <c r="AJ17" s="37">
        <v>-2.2000000000000002</v>
      </c>
      <c r="AK17" s="74"/>
      <c r="AL17" s="74"/>
    </row>
    <row r="18" spans="1:38" s="6" customFormat="1" ht="24" customHeight="1" x14ac:dyDescent="0.15">
      <c r="A18" s="107"/>
      <c r="B18" s="41"/>
      <c r="C18" s="42">
        <v>5</v>
      </c>
      <c r="D18" s="43"/>
      <c r="E18" s="35">
        <v>103.9</v>
      </c>
      <c r="F18" s="36">
        <v>-0.7</v>
      </c>
      <c r="G18" s="35">
        <v>86.4</v>
      </c>
      <c r="H18" s="37">
        <v>-7.8</v>
      </c>
      <c r="I18" s="36">
        <v>96.3</v>
      </c>
      <c r="J18" s="36">
        <v>-0.6</v>
      </c>
      <c r="K18" s="35">
        <v>107.3</v>
      </c>
      <c r="L18" s="37">
        <v>3.9</v>
      </c>
      <c r="M18" s="36">
        <v>99.2</v>
      </c>
      <c r="N18" s="36">
        <v>-0.5</v>
      </c>
      <c r="O18" s="35">
        <v>98.4</v>
      </c>
      <c r="P18" s="37">
        <v>2.2999999999999998</v>
      </c>
      <c r="Q18" s="36">
        <v>98.1</v>
      </c>
      <c r="R18" s="36">
        <v>-0.1</v>
      </c>
      <c r="S18" s="35">
        <v>101.7</v>
      </c>
      <c r="T18" s="37">
        <v>1.8</v>
      </c>
      <c r="U18" s="36">
        <v>102.9</v>
      </c>
      <c r="V18" s="36">
        <v>-0.3</v>
      </c>
      <c r="W18" s="35">
        <v>99</v>
      </c>
      <c r="X18" s="37">
        <v>-4.0999999999999996</v>
      </c>
      <c r="Y18" s="36">
        <v>165.2</v>
      </c>
      <c r="Z18" s="36">
        <v>4.9000000000000004</v>
      </c>
      <c r="AA18" s="35">
        <v>102.6</v>
      </c>
      <c r="AB18" s="37">
        <v>-1.4</v>
      </c>
      <c r="AC18" s="36">
        <v>121.2</v>
      </c>
      <c r="AD18" s="36">
        <v>-1.5</v>
      </c>
      <c r="AE18" s="35">
        <v>100.9</v>
      </c>
      <c r="AF18" s="37">
        <v>-0.7</v>
      </c>
      <c r="AG18" s="36">
        <v>82.7</v>
      </c>
      <c r="AH18" s="36">
        <v>-2.9</v>
      </c>
      <c r="AI18" s="35">
        <v>97.2</v>
      </c>
      <c r="AJ18" s="37">
        <v>-2.5</v>
      </c>
      <c r="AK18" s="74"/>
      <c r="AL18" s="74"/>
    </row>
    <row r="19" spans="1:38" s="6" customFormat="1" ht="24" customHeight="1" x14ac:dyDescent="0.15">
      <c r="A19" s="107"/>
      <c r="B19" s="41"/>
      <c r="C19" s="42">
        <v>6</v>
      </c>
      <c r="D19" s="43"/>
      <c r="E19" s="35">
        <v>104</v>
      </c>
      <c r="F19" s="36">
        <v>-0.6</v>
      </c>
      <c r="G19" s="35">
        <v>86.4</v>
      </c>
      <c r="H19" s="37">
        <v>-7.7</v>
      </c>
      <c r="I19" s="36">
        <v>95.4</v>
      </c>
      <c r="J19" s="36">
        <v>-1.4</v>
      </c>
      <c r="K19" s="35">
        <v>105.9</v>
      </c>
      <c r="L19" s="37">
        <v>2.4</v>
      </c>
      <c r="M19" s="36">
        <v>98.5</v>
      </c>
      <c r="N19" s="36">
        <v>-0.5</v>
      </c>
      <c r="O19" s="35">
        <v>98.7</v>
      </c>
      <c r="P19" s="37">
        <v>3.7</v>
      </c>
      <c r="Q19" s="36">
        <v>98.2</v>
      </c>
      <c r="R19" s="36">
        <v>-0.4</v>
      </c>
      <c r="S19" s="35">
        <v>110.4</v>
      </c>
      <c r="T19" s="37">
        <v>11</v>
      </c>
      <c r="U19" s="36">
        <v>101.4</v>
      </c>
      <c r="V19" s="36">
        <v>-1.6</v>
      </c>
      <c r="W19" s="35">
        <v>98.4</v>
      </c>
      <c r="X19" s="37">
        <v>-4.7</v>
      </c>
      <c r="Y19" s="36">
        <v>165.4</v>
      </c>
      <c r="Z19" s="36">
        <v>4.9000000000000004</v>
      </c>
      <c r="AA19" s="35">
        <v>102.6</v>
      </c>
      <c r="AB19" s="37">
        <v>-0.5</v>
      </c>
      <c r="AC19" s="36">
        <v>121.9</v>
      </c>
      <c r="AD19" s="36">
        <v>-1.5</v>
      </c>
      <c r="AE19" s="35">
        <v>100.9</v>
      </c>
      <c r="AF19" s="37">
        <v>-0.9</v>
      </c>
      <c r="AG19" s="36">
        <v>82.8</v>
      </c>
      <c r="AH19" s="36">
        <v>-2.7</v>
      </c>
      <c r="AI19" s="35">
        <v>98</v>
      </c>
      <c r="AJ19" s="37">
        <v>-1.6</v>
      </c>
      <c r="AK19" s="74"/>
      <c r="AL19" s="74"/>
    </row>
    <row r="20" spans="1:38" s="6" customFormat="1" ht="24" customHeight="1" x14ac:dyDescent="0.15">
      <c r="A20" s="107"/>
      <c r="B20" s="41"/>
      <c r="C20" s="42">
        <v>7</v>
      </c>
      <c r="D20" s="43"/>
      <c r="E20" s="35">
        <v>104.4</v>
      </c>
      <c r="F20" s="36">
        <v>-0.5</v>
      </c>
      <c r="G20" s="35">
        <v>87.2</v>
      </c>
      <c r="H20" s="37">
        <v>-6.8</v>
      </c>
      <c r="I20" s="36">
        <v>96.9</v>
      </c>
      <c r="J20" s="36">
        <v>0.6</v>
      </c>
      <c r="K20" s="35">
        <v>104.9</v>
      </c>
      <c r="L20" s="37">
        <v>2.2000000000000002</v>
      </c>
      <c r="M20" s="36">
        <v>98</v>
      </c>
      <c r="N20" s="36">
        <v>-0.9</v>
      </c>
      <c r="O20" s="35">
        <v>98.8</v>
      </c>
      <c r="P20" s="37">
        <v>3.6</v>
      </c>
      <c r="Q20" s="36">
        <v>98.4</v>
      </c>
      <c r="R20" s="36">
        <v>-0.6</v>
      </c>
      <c r="S20" s="35">
        <v>109.5</v>
      </c>
      <c r="T20" s="37">
        <v>8.1999999999999993</v>
      </c>
      <c r="U20" s="36">
        <v>99.6</v>
      </c>
      <c r="V20" s="36">
        <v>-4.9000000000000004</v>
      </c>
      <c r="W20" s="35">
        <v>98.7</v>
      </c>
      <c r="X20" s="37">
        <v>-3.2</v>
      </c>
      <c r="Y20" s="36">
        <v>164.7</v>
      </c>
      <c r="Z20" s="36">
        <v>2.2000000000000002</v>
      </c>
      <c r="AA20" s="35">
        <v>102.9</v>
      </c>
      <c r="AB20" s="37">
        <v>0.5</v>
      </c>
      <c r="AC20" s="36">
        <v>122.8</v>
      </c>
      <c r="AD20" s="36">
        <v>-1.6</v>
      </c>
      <c r="AE20" s="35">
        <v>101</v>
      </c>
      <c r="AF20" s="37">
        <v>-1</v>
      </c>
      <c r="AG20" s="36">
        <v>82.6</v>
      </c>
      <c r="AH20" s="36">
        <v>-3.2</v>
      </c>
      <c r="AI20" s="35">
        <v>98.6</v>
      </c>
      <c r="AJ20" s="37">
        <v>-1.1000000000000001</v>
      </c>
      <c r="AK20" s="74"/>
      <c r="AL20" s="74"/>
    </row>
    <row r="21" spans="1:38" s="6" customFormat="1" ht="24" customHeight="1" x14ac:dyDescent="0.15">
      <c r="A21" s="107"/>
      <c r="B21" s="41"/>
      <c r="C21" s="42">
        <v>8</v>
      </c>
      <c r="D21" s="43"/>
      <c r="E21" s="35">
        <v>104.2</v>
      </c>
      <c r="F21" s="36">
        <v>-0.5</v>
      </c>
      <c r="G21" s="35">
        <v>90.7</v>
      </c>
      <c r="H21" s="37">
        <v>-3.3</v>
      </c>
      <c r="I21" s="36">
        <v>96.5</v>
      </c>
      <c r="J21" s="36">
        <v>0.6</v>
      </c>
      <c r="K21" s="35">
        <v>104.7</v>
      </c>
      <c r="L21" s="37">
        <v>2.1</v>
      </c>
      <c r="M21" s="36">
        <v>93.5</v>
      </c>
      <c r="N21" s="36">
        <v>-4.8</v>
      </c>
      <c r="O21" s="35">
        <v>98.6</v>
      </c>
      <c r="P21" s="37">
        <v>3.5</v>
      </c>
      <c r="Q21" s="36">
        <v>98.4</v>
      </c>
      <c r="R21" s="36">
        <v>-0.1</v>
      </c>
      <c r="S21" s="35">
        <v>109.3</v>
      </c>
      <c r="T21" s="37">
        <v>8.9</v>
      </c>
      <c r="U21" s="36">
        <v>98.7</v>
      </c>
      <c r="V21" s="36">
        <v>-6.6</v>
      </c>
      <c r="W21" s="35">
        <v>98.8</v>
      </c>
      <c r="X21" s="37">
        <v>-3.3</v>
      </c>
      <c r="Y21" s="36">
        <v>163.5</v>
      </c>
      <c r="Z21" s="36">
        <v>1.4</v>
      </c>
      <c r="AA21" s="35">
        <v>102</v>
      </c>
      <c r="AB21" s="37">
        <v>-1</v>
      </c>
      <c r="AC21" s="36">
        <v>122.8</v>
      </c>
      <c r="AD21" s="36">
        <v>-0.8</v>
      </c>
      <c r="AE21" s="35">
        <v>100.7</v>
      </c>
      <c r="AF21" s="37">
        <v>-1.5</v>
      </c>
      <c r="AG21" s="36">
        <v>82.4</v>
      </c>
      <c r="AH21" s="36">
        <v>-3.2</v>
      </c>
      <c r="AI21" s="35">
        <v>98.5</v>
      </c>
      <c r="AJ21" s="37">
        <v>-1.2</v>
      </c>
      <c r="AK21" s="74"/>
      <c r="AL21" s="74"/>
    </row>
    <row r="22" spans="1:38" s="6" customFormat="1" ht="24" customHeight="1" x14ac:dyDescent="0.15">
      <c r="A22" s="107"/>
      <c r="B22" s="41"/>
      <c r="C22" s="42">
        <v>9</v>
      </c>
      <c r="D22" s="43"/>
      <c r="E22" s="35">
        <v>104.1</v>
      </c>
      <c r="F22" s="36">
        <v>-0.5</v>
      </c>
      <c r="G22" s="35">
        <v>90.9</v>
      </c>
      <c r="H22" s="37">
        <v>-3.1</v>
      </c>
      <c r="I22" s="36">
        <v>96.7</v>
      </c>
      <c r="J22" s="36">
        <v>0.6</v>
      </c>
      <c r="K22" s="35">
        <v>104.7</v>
      </c>
      <c r="L22" s="37">
        <v>2.4</v>
      </c>
      <c r="M22" s="36">
        <v>93.1</v>
      </c>
      <c r="N22" s="36">
        <v>-5</v>
      </c>
      <c r="O22" s="35">
        <v>98.5</v>
      </c>
      <c r="P22" s="37">
        <v>3.4</v>
      </c>
      <c r="Q22" s="36">
        <v>99.1</v>
      </c>
      <c r="R22" s="36">
        <v>0.5</v>
      </c>
      <c r="S22" s="35">
        <v>109</v>
      </c>
      <c r="T22" s="37">
        <v>8.6</v>
      </c>
      <c r="U22" s="36">
        <v>101.2</v>
      </c>
      <c r="V22" s="36">
        <v>-5.2</v>
      </c>
      <c r="W22" s="35">
        <v>98.1</v>
      </c>
      <c r="X22" s="37">
        <v>-2.9</v>
      </c>
      <c r="Y22" s="36">
        <v>161.30000000000001</v>
      </c>
      <c r="Z22" s="36">
        <v>-0.7</v>
      </c>
      <c r="AA22" s="35">
        <v>103.6</v>
      </c>
      <c r="AB22" s="37">
        <v>0.2</v>
      </c>
      <c r="AC22" s="36">
        <v>120.3</v>
      </c>
      <c r="AD22" s="36">
        <v>-2.2000000000000002</v>
      </c>
      <c r="AE22" s="35">
        <v>101</v>
      </c>
      <c r="AF22" s="37">
        <v>-0.1</v>
      </c>
      <c r="AG22" s="36">
        <v>82.3</v>
      </c>
      <c r="AH22" s="36">
        <v>-2.9</v>
      </c>
      <c r="AI22" s="35">
        <v>97.4</v>
      </c>
      <c r="AJ22" s="37">
        <v>-1.6</v>
      </c>
      <c r="AK22" s="74"/>
      <c r="AL22" s="74"/>
    </row>
    <row r="23" spans="1:38" s="6" customFormat="1" ht="24" customHeight="1" x14ac:dyDescent="0.15">
      <c r="A23" s="107"/>
      <c r="B23" s="41"/>
      <c r="C23" s="42">
        <v>10</v>
      </c>
      <c r="D23" s="43"/>
      <c r="E23" s="35">
        <v>103.2</v>
      </c>
      <c r="F23" s="36">
        <v>-1.4</v>
      </c>
      <c r="G23" s="35">
        <v>89.8</v>
      </c>
      <c r="H23" s="37">
        <v>-4.0999999999999996</v>
      </c>
      <c r="I23" s="36">
        <v>96.6</v>
      </c>
      <c r="J23" s="36">
        <v>-1</v>
      </c>
      <c r="K23" s="35">
        <v>102.7</v>
      </c>
      <c r="L23" s="37">
        <v>1.7</v>
      </c>
      <c r="M23" s="36">
        <v>93.4</v>
      </c>
      <c r="N23" s="36">
        <v>-4</v>
      </c>
      <c r="O23" s="35">
        <v>98.2</v>
      </c>
      <c r="P23" s="37">
        <v>2.4</v>
      </c>
      <c r="Q23" s="36">
        <v>99.4</v>
      </c>
      <c r="R23" s="36">
        <v>1.5</v>
      </c>
      <c r="S23" s="35">
        <v>110.2</v>
      </c>
      <c r="T23" s="37">
        <v>9.9</v>
      </c>
      <c r="U23" s="36">
        <v>100.7</v>
      </c>
      <c r="V23" s="36">
        <v>-5.4</v>
      </c>
      <c r="W23" s="35">
        <v>97.7</v>
      </c>
      <c r="X23" s="37">
        <v>-3.2</v>
      </c>
      <c r="Y23" s="36">
        <v>147.4</v>
      </c>
      <c r="Z23" s="36">
        <v>-9</v>
      </c>
      <c r="AA23" s="35">
        <v>104.4</v>
      </c>
      <c r="AB23" s="37">
        <v>2.7</v>
      </c>
      <c r="AC23" s="36">
        <v>122.2</v>
      </c>
      <c r="AD23" s="36">
        <v>-0.6</v>
      </c>
      <c r="AE23" s="35">
        <v>100.7</v>
      </c>
      <c r="AF23" s="37">
        <v>-0.2</v>
      </c>
      <c r="AG23" s="36">
        <v>82.5</v>
      </c>
      <c r="AH23" s="36">
        <v>-2.7</v>
      </c>
      <c r="AI23" s="35">
        <v>97.2</v>
      </c>
      <c r="AJ23" s="37">
        <v>-2.2000000000000002</v>
      </c>
      <c r="AK23" s="74"/>
      <c r="AL23" s="74"/>
    </row>
    <row r="24" spans="1:38" s="6" customFormat="1" ht="24" customHeight="1" x14ac:dyDescent="0.15">
      <c r="A24" s="107"/>
      <c r="B24" s="41"/>
      <c r="C24" s="42">
        <v>11</v>
      </c>
      <c r="D24" s="43"/>
      <c r="E24" s="35">
        <v>103</v>
      </c>
      <c r="F24" s="36">
        <v>-1.3</v>
      </c>
      <c r="G24" s="35">
        <v>89.8</v>
      </c>
      <c r="H24" s="37">
        <v>-4.0999999999999996</v>
      </c>
      <c r="I24" s="36">
        <v>96.4</v>
      </c>
      <c r="J24" s="36">
        <v>-0.2</v>
      </c>
      <c r="K24" s="35">
        <v>102.6</v>
      </c>
      <c r="L24" s="37">
        <v>1.8</v>
      </c>
      <c r="M24" s="36">
        <v>93.6</v>
      </c>
      <c r="N24" s="36">
        <v>-3.4</v>
      </c>
      <c r="O24" s="35">
        <v>98.9</v>
      </c>
      <c r="P24" s="37">
        <v>2.4</v>
      </c>
      <c r="Q24" s="36">
        <v>100.2</v>
      </c>
      <c r="R24" s="36">
        <v>2.2000000000000002</v>
      </c>
      <c r="S24" s="35">
        <v>110.3</v>
      </c>
      <c r="T24" s="37">
        <v>8.6999999999999993</v>
      </c>
      <c r="U24" s="36">
        <v>100.6</v>
      </c>
      <c r="V24" s="36">
        <v>-7.3</v>
      </c>
      <c r="W24" s="35">
        <v>97.3</v>
      </c>
      <c r="X24" s="37">
        <v>-4.0999999999999996</v>
      </c>
      <c r="Y24" s="36">
        <v>139.1</v>
      </c>
      <c r="Z24" s="36">
        <v>-10.3</v>
      </c>
      <c r="AA24" s="35">
        <v>103.9</v>
      </c>
      <c r="AB24" s="37">
        <v>1.3</v>
      </c>
      <c r="AC24" s="36">
        <v>124.8</v>
      </c>
      <c r="AD24" s="36">
        <v>-0.6</v>
      </c>
      <c r="AE24" s="35">
        <v>100.8</v>
      </c>
      <c r="AF24" s="37">
        <v>0.1</v>
      </c>
      <c r="AG24" s="36">
        <v>84.1</v>
      </c>
      <c r="AH24" s="36">
        <v>-0.7</v>
      </c>
      <c r="AI24" s="35">
        <v>97.4</v>
      </c>
      <c r="AJ24" s="37">
        <v>-2.5</v>
      </c>
      <c r="AK24" s="74"/>
      <c r="AL24" s="74"/>
    </row>
    <row r="25" spans="1:38" s="6" customFormat="1" ht="24" customHeight="1" x14ac:dyDescent="0.15">
      <c r="A25" s="107"/>
      <c r="B25" s="41"/>
      <c r="C25" s="42">
        <v>12</v>
      </c>
      <c r="D25" s="43"/>
      <c r="E25" s="35">
        <v>101.3</v>
      </c>
      <c r="F25" s="36">
        <v>-0.5</v>
      </c>
      <c r="G25" s="35">
        <v>90</v>
      </c>
      <c r="H25" s="37">
        <v>-4.2</v>
      </c>
      <c r="I25" s="36">
        <v>96.3</v>
      </c>
      <c r="J25" s="36">
        <v>-0.1</v>
      </c>
      <c r="K25" s="35">
        <v>102.7</v>
      </c>
      <c r="L25" s="37">
        <v>1.9</v>
      </c>
      <c r="M25" s="36">
        <v>92.4</v>
      </c>
      <c r="N25" s="36">
        <v>-4.0999999999999996</v>
      </c>
      <c r="O25" s="35">
        <v>98.6</v>
      </c>
      <c r="P25" s="37">
        <v>2.2000000000000002</v>
      </c>
      <c r="Q25" s="36">
        <v>100.4</v>
      </c>
      <c r="R25" s="36">
        <v>2.7</v>
      </c>
      <c r="S25" s="35">
        <v>104.2</v>
      </c>
      <c r="T25" s="37">
        <v>2.8</v>
      </c>
      <c r="U25" s="36">
        <v>101.3</v>
      </c>
      <c r="V25" s="36">
        <v>-4.0999999999999996</v>
      </c>
      <c r="W25" s="35">
        <v>97.1</v>
      </c>
      <c r="X25" s="37">
        <v>-4.0999999999999996</v>
      </c>
      <c r="Y25" s="36">
        <v>115.4</v>
      </c>
      <c r="Z25" s="36">
        <v>-8</v>
      </c>
      <c r="AA25" s="35">
        <v>104</v>
      </c>
      <c r="AB25" s="37">
        <v>1.8</v>
      </c>
      <c r="AC25" s="36">
        <v>124.7</v>
      </c>
      <c r="AD25" s="36">
        <v>-0.5</v>
      </c>
      <c r="AE25" s="35">
        <v>100.9</v>
      </c>
      <c r="AF25" s="37">
        <v>0</v>
      </c>
      <c r="AG25" s="36">
        <v>85.4</v>
      </c>
      <c r="AH25" s="36">
        <v>0.1</v>
      </c>
      <c r="AI25" s="35">
        <v>97.6</v>
      </c>
      <c r="AJ25" s="37">
        <v>-1.8</v>
      </c>
      <c r="AK25" s="74"/>
      <c r="AL25" s="74"/>
    </row>
    <row r="26" spans="1:38" s="6" customFormat="1" ht="24" customHeight="1" x14ac:dyDescent="0.15">
      <c r="A26" s="107"/>
      <c r="B26" s="41" t="s">
        <v>54</v>
      </c>
      <c r="C26" s="42">
        <v>1</v>
      </c>
      <c r="D26" s="43" t="s">
        <v>51</v>
      </c>
      <c r="E26" s="35">
        <v>100.9</v>
      </c>
      <c r="F26" s="36">
        <v>0.9</v>
      </c>
      <c r="G26" s="35">
        <v>89.2</v>
      </c>
      <c r="H26" s="37">
        <v>1.6</v>
      </c>
      <c r="I26" s="36">
        <v>95.6</v>
      </c>
      <c r="J26" s="36">
        <v>0.8</v>
      </c>
      <c r="K26" s="35">
        <v>120.8</v>
      </c>
      <c r="L26" s="37">
        <v>20.2</v>
      </c>
      <c r="M26" s="36">
        <v>91.3</v>
      </c>
      <c r="N26" s="36">
        <v>-5.3</v>
      </c>
      <c r="O26" s="35">
        <v>98.1</v>
      </c>
      <c r="P26" s="37">
        <v>1.9</v>
      </c>
      <c r="Q26" s="36">
        <v>99.9</v>
      </c>
      <c r="R26" s="36">
        <v>2.6</v>
      </c>
      <c r="S26" s="35">
        <v>107.6</v>
      </c>
      <c r="T26" s="37">
        <v>6</v>
      </c>
      <c r="U26" s="36">
        <v>101.9</v>
      </c>
      <c r="V26" s="36">
        <v>-3.7</v>
      </c>
      <c r="W26" s="35">
        <v>97.1</v>
      </c>
      <c r="X26" s="37">
        <v>-5.4</v>
      </c>
      <c r="Y26" s="36">
        <v>113.4</v>
      </c>
      <c r="Z26" s="36">
        <v>2.2999999999999998</v>
      </c>
      <c r="AA26" s="35">
        <v>103.3</v>
      </c>
      <c r="AB26" s="37">
        <v>3.4</v>
      </c>
      <c r="AC26" s="36">
        <v>124.6</v>
      </c>
      <c r="AD26" s="36">
        <v>-0.2</v>
      </c>
      <c r="AE26" s="35">
        <v>100.6</v>
      </c>
      <c r="AF26" s="37">
        <v>0</v>
      </c>
      <c r="AG26" s="36">
        <v>85.3</v>
      </c>
      <c r="AH26" s="36">
        <v>0.4</v>
      </c>
      <c r="AI26" s="35">
        <v>97.1</v>
      </c>
      <c r="AJ26" s="37">
        <v>-1.5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0.4</v>
      </c>
      <c r="G29" s="35">
        <v>100</v>
      </c>
      <c r="H29" s="37">
        <v>3.3</v>
      </c>
      <c r="I29" s="36">
        <v>100</v>
      </c>
      <c r="J29" s="36">
        <v>-0.9</v>
      </c>
      <c r="K29" s="35">
        <v>100</v>
      </c>
      <c r="L29" s="37">
        <v>1.7</v>
      </c>
      <c r="M29" s="36">
        <v>100</v>
      </c>
      <c r="N29" s="36">
        <v>0.9</v>
      </c>
      <c r="O29" s="35">
        <v>100</v>
      </c>
      <c r="P29" s="37">
        <v>-0.8</v>
      </c>
      <c r="Q29" s="36">
        <v>100</v>
      </c>
      <c r="R29" s="36">
        <v>0.4</v>
      </c>
      <c r="S29" s="35">
        <v>100</v>
      </c>
      <c r="T29" s="37">
        <v>0.3</v>
      </c>
      <c r="U29" s="36">
        <v>100</v>
      </c>
      <c r="V29" s="36">
        <v>7.7</v>
      </c>
      <c r="W29" s="35">
        <v>100</v>
      </c>
      <c r="X29" s="37">
        <v>1.5</v>
      </c>
      <c r="Y29" s="36">
        <v>100</v>
      </c>
      <c r="Z29" s="36">
        <v>-5.7</v>
      </c>
      <c r="AA29" s="35">
        <v>100</v>
      </c>
      <c r="AB29" s="37">
        <v>1.7</v>
      </c>
      <c r="AC29" s="36">
        <v>100</v>
      </c>
      <c r="AD29" s="36">
        <v>6</v>
      </c>
      <c r="AE29" s="35">
        <v>100</v>
      </c>
      <c r="AF29" s="37">
        <v>2.1</v>
      </c>
      <c r="AG29" s="36">
        <v>100</v>
      </c>
      <c r="AH29" s="36">
        <v>1.7</v>
      </c>
      <c r="AI29" s="35">
        <v>100</v>
      </c>
      <c r="AJ29" s="37">
        <v>-0.5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98.9</v>
      </c>
      <c r="F30" s="36">
        <v>-1.1000000000000001</v>
      </c>
      <c r="G30" s="35">
        <v>102.6</v>
      </c>
      <c r="H30" s="37">
        <v>2.6</v>
      </c>
      <c r="I30" s="36">
        <v>95.7</v>
      </c>
      <c r="J30" s="36">
        <v>-4.3</v>
      </c>
      <c r="K30" s="35">
        <v>101.6</v>
      </c>
      <c r="L30" s="37">
        <v>1.6</v>
      </c>
      <c r="M30" s="36">
        <v>104.2</v>
      </c>
      <c r="N30" s="36">
        <v>4.2</v>
      </c>
      <c r="O30" s="35">
        <v>99.6</v>
      </c>
      <c r="P30" s="37">
        <v>-0.4</v>
      </c>
      <c r="Q30" s="36">
        <v>100.4</v>
      </c>
      <c r="R30" s="36">
        <v>0.4</v>
      </c>
      <c r="S30" s="35">
        <v>104.1</v>
      </c>
      <c r="T30" s="37">
        <v>4.0999999999999996</v>
      </c>
      <c r="U30" s="36">
        <v>104.5</v>
      </c>
      <c r="V30" s="36">
        <v>4.5</v>
      </c>
      <c r="W30" s="35">
        <v>100</v>
      </c>
      <c r="X30" s="37">
        <v>0</v>
      </c>
      <c r="Y30" s="36">
        <v>97.1</v>
      </c>
      <c r="Z30" s="36">
        <v>-2.9</v>
      </c>
      <c r="AA30" s="35">
        <v>90</v>
      </c>
      <c r="AB30" s="37">
        <v>-10</v>
      </c>
      <c r="AC30" s="36">
        <v>111.8</v>
      </c>
      <c r="AD30" s="36">
        <v>11.8</v>
      </c>
      <c r="AE30" s="35">
        <v>98.6</v>
      </c>
      <c r="AF30" s="37">
        <v>-1.4</v>
      </c>
      <c r="AG30" s="36">
        <v>91.8</v>
      </c>
      <c r="AH30" s="36">
        <v>-8.1999999999999993</v>
      </c>
      <c r="AI30" s="35">
        <v>96.6</v>
      </c>
      <c r="AJ30" s="37">
        <v>-3.4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101.7</v>
      </c>
      <c r="F31" s="36">
        <v>2.8</v>
      </c>
      <c r="G31" s="35">
        <v>98.9</v>
      </c>
      <c r="H31" s="36">
        <v>-3.6</v>
      </c>
      <c r="I31" s="35">
        <v>96.5</v>
      </c>
      <c r="J31" s="36">
        <v>0.9</v>
      </c>
      <c r="K31" s="35">
        <v>100.5</v>
      </c>
      <c r="L31" s="36">
        <v>-1.1000000000000001</v>
      </c>
      <c r="M31" s="35">
        <v>105</v>
      </c>
      <c r="N31" s="36">
        <v>0.8</v>
      </c>
      <c r="O31" s="35">
        <v>98.4</v>
      </c>
      <c r="P31" s="36">
        <v>-1.1000000000000001</v>
      </c>
      <c r="Q31" s="35">
        <v>99.2</v>
      </c>
      <c r="R31" s="36">
        <v>-1.2</v>
      </c>
      <c r="S31" s="35">
        <v>101.7</v>
      </c>
      <c r="T31" s="36">
        <v>-2.2999999999999998</v>
      </c>
      <c r="U31" s="35">
        <v>100.9</v>
      </c>
      <c r="V31" s="36">
        <v>-3.4</v>
      </c>
      <c r="W31" s="35">
        <v>98.8</v>
      </c>
      <c r="X31" s="36">
        <v>-1.2</v>
      </c>
      <c r="Y31" s="35">
        <v>171.6</v>
      </c>
      <c r="Z31" s="36">
        <v>76.7</v>
      </c>
      <c r="AA31" s="35">
        <v>86.6</v>
      </c>
      <c r="AB31" s="36">
        <v>-3.7</v>
      </c>
      <c r="AC31" s="35">
        <v>126.7</v>
      </c>
      <c r="AD31" s="36">
        <v>13.3</v>
      </c>
      <c r="AE31" s="35">
        <v>97.7</v>
      </c>
      <c r="AF31" s="36">
        <v>-0.9</v>
      </c>
      <c r="AG31" s="35">
        <v>85</v>
      </c>
      <c r="AH31" s="36">
        <v>-7.4</v>
      </c>
      <c r="AI31" s="35">
        <v>95.7</v>
      </c>
      <c r="AJ31" s="37">
        <v>-0.9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104.5</v>
      </c>
      <c r="F32" s="36">
        <v>2.7</v>
      </c>
      <c r="G32" s="35">
        <v>84.8</v>
      </c>
      <c r="H32" s="37">
        <v>-14.3</v>
      </c>
      <c r="I32" s="36">
        <v>96.5</v>
      </c>
      <c r="J32" s="36">
        <v>0</v>
      </c>
      <c r="K32" s="35">
        <v>101.3</v>
      </c>
      <c r="L32" s="37">
        <v>0.7</v>
      </c>
      <c r="M32" s="36">
        <v>103.6</v>
      </c>
      <c r="N32" s="36">
        <v>-1.4</v>
      </c>
      <c r="O32" s="35">
        <v>98</v>
      </c>
      <c r="P32" s="37">
        <v>-0.4</v>
      </c>
      <c r="Q32" s="36">
        <v>99.6</v>
      </c>
      <c r="R32" s="36">
        <v>0.4</v>
      </c>
      <c r="S32" s="35">
        <v>97.9</v>
      </c>
      <c r="T32" s="37">
        <v>-3.7</v>
      </c>
      <c r="U32" s="36">
        <v>99.9</v>
      </c>
      <c r="V32" s="36">
        <v>-0.9</v>
      </c>
      <c r="W32" s="35">
        <v>97</v>
      </c>
      <c r="X32" s="37">
        <v>-1.8</v>
      </c>
      <c r="Y32" s="36">
        <v>255.3</v>
      </c>
      <c r="Z32" s="36">
        <v>48.8</v>
      </c>
      <c r="AA32" s="35">
        <v>93.5</v>
      </c>
      <c r="AB32" s="37">
        <v>7.9</v>
      </c>
      <c r="AC32" s="36">
        <v>132.1</v>
      </c>
      <c r="AD32" s="36">
        <v>4.2</v>
      </c>
      <c r="AE32" s="35">
        <v>96.7</v>
      </c>
      <c r="AF32" s="37">
        <v>-1.1000000000000001</v>
      </c>
      <c r="AG32" s="36">
        <v>80</v>
      </c>
      <c r="AH32" s="36">
        <v>-5.9</v>
      </c>
      <c r="AI32" s="35">
        <v>97.6</v>
      </c>
      <c r="AJ32" s="37">
        <v>2.1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103.7</v>
      </c>
      <c r="F33" s="36">
        <v>-0.8</v>
      </c>
      <c r="G33" s="35">
        <v>77.3</v>
      </c>
      <c r="H33" s="37">
        <v>-8.8000000000000007</v>
      </c>
      <c r="I33" s="36">
        <v>97.4</v>
      </c>
      <c r="J33" s="36">
        <v>0.9</v>
      </c>
      <c r="K33" s="35">
        <v>102.7</v>
      </c>
      <c r="L33" s="37">
        <v>1.4</v>
      </c>
      <c r="M33" s="36">
        <v>99.9</v>
      </c>
      <c r="N33" s="36">
        <v>-3.6</v>
      </c>
      <c r="O33" s="35">
        <v>100.4</v>
      </c>
      <c r="P33" s="37">
        <v>2.4</v>
      </c>
      <c r="Q33" s="36">
        <v>99.1</v>
      </c>
      <c r="R33" s="36">
        <v>-0.5</v>
      </c>
      <c r="S33" s="35">
        <v>99.1</v>
      </c>
      <c r="T33" s="37">
        <v>1.2</v>
      </c>
      <c r="U33" s="36">
        <v>100.3</v>
      </c>
      <c r="V33" s="36">
        <v>0.4</v>
      </c>
      <c r="W33" s="35">
        <v>95.1</v>
      </c>
      <c r="X33" s="37">
        <v>-2</v>
      </c>
      <c r="Y33" s="36">
        <v>235.6</v>
      </c>
      <c r="Z33" s="36">
        <v>-7.7</v>
      </c>
      <c r="AA33" s="35">
        <v>96.1</v>
      </c>
      <c r="AB33" s="37">
        <v>2.8</v>
      </c>
      <c r="AC33" s="36">
        <v>130.4</v>
      </c>
      <c r="AD33" s="36">
        <v>-1.3</v>
      </c>
      <c r="AE33" s="35">
        <v>97.1</v>
      </c>
      <c r="AF33" s="37">
        <v>0.4</v>
      </c>
      <c r="AG33" s="36">
        <v>78.400000000000006</v>
      </c>
      <c r="AH33" s="36">
        <v>-2</v>
      </c>
      <c r="AI33" s="35">
        <v>95.8</v>
      </c>
      <c r="AJ33" s="37">
        <v>-1.8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27</v>
      </c>
      <c r="C35" s="42">
        <v>1</v>
      </c>
      <c r="D35" s="43" t="s">
        <v>51</v>
      </c>
      <c r="E35" s="35">
        <v>99.6</v>
      </c>
      <c r="F35" s="36">
        <v>1.2</v>
      </c>
      <c r="G35" s="35">
        <v>75.7</v>
      </c>
      <c r="H35" s="37">
        <v>-18.3</v>
      </c>
      <c r="I35" s="36">
        <v>97.1</v>
      </c>
      <c r="J35" s="36">
        <v>1.1000000000000001</v>
      </c>
      <c r="K35" s="35">
        <v>99.3</v>
      </c>
      <c r="L35" s="37">
        <v>-0.1</v>
      </c>
      <c r="M35" s="36">
        <v>101.2</v>
      </c>
      <c r="N35" s="36">
        <v>-1.9</v>
      </c>
      <c r="O35" s="35">
        <v>98.1</v>
      </c>
      <c r="P35" s="37">
        <v>-1.2</v>
      </c>
      <c r="Q35" s="36">
        <v>99.2</v>
      </c>
      <c r="R35" s="36">
        <v>-0.3</v>
      </c>
      <c r="S35" s="35">
        <v>99.1</v>
      </c>
      <c r="T35" s="37">
        <v>1</v>
      </c>
      <c r="U35" s="36">
        <v>98.7</v>
      </c>
      <c r="V35" s="36">
        <v>0</v>
      </c>
      <c r="W35" s="35">
        <v>95.7</v>
      </c>
      <c r="X35" s="37">
        <v>-1.9</v>
      </c>
      <c r="Y35" s="36">
        <v>126.4</v>
      </c>
      <c r="Z35" s="36">
        <v>44</v>
      </c>
      <c r="AA35" s="35">
        <v>93.5</v>
      </c>
      <c r="AB35" s="37">
        <v>19.7</v>
      </c>
      <c r="AC35" s="36">
        <v>133.69999999999999</v>
      </c>
      <c r="AD35" s="36">
        <v>0.6</v>
      </c>
      <c r="AE35" s="35">
        <v>96.5</v>
      </c>
      <c r="AF35" s="37">
        <v>0.9</v>
      </c>
      <c r="AG35" s="36">
        <v>78.400000000000006</v>
      </c>
      <c r="AH35" s="36">
        <v>-5.5</v>
      </c>
      <c r="AI35" s="35">
        <v>96.9</v>
      </c>
      <c r="AJ35" s="37">
        <v>-0.6</v>
      </c>
      <c r="AK35" s="74"/>
      <c r="AL35" s="74"/>
    </row>
    <row r="36" spans="1:38" s="6" customFormat="1" ht="24" customHeight="1" x14ac:dyDescent="0.15">
      <c r="A36" s="107"/>
      <c r="B36" s="41"/>
      <c r="C36" s="42">
        <v>2</v>
      </c>
      <c r="D36" s="43"/>
      <c r="E36" s="35">
        <v>103.6</v>
      </c>
      <c r="F36" s="36">
        <v>-0.1</v>
      </c>
      <c r="G36" s="35">
        <v>76.099999999999994</v>
      </c>
      <c r="H36" s="37">
        <v>-17.5</v>
      </c>
      <c r="I36" s="36">
        <v>97.3</v>
      </c>
      <c r="J36" s="36">
        <v>1.6</v>
      </c>
      <c r="K36" s="35">
        <v>101.1</v>
      </c>
      <c r="L36" s="37">
        <v>0.7</v>
      </c>
      <c r="M36" s="36">
        <v>101.9</v>
      </c>
      <c r="N36" s="36">
        <v>-0.9</v>
      </c>
      <c r="O36" s="35">
        <v>99.3</v>
      </c>
      <c r="P36" s="37">
        <v>0</v>
      </c>
      <c r="Q36" s="36">
        <v>98.7</v>
      </c>
      <c r="R36" s="36">
        <v>-0.5</v>
      </c>
      <c r="S36" s="35">
        <v>98.9</v>
      </c>
      <c r="T36" s="37">
        <v>1.2</v>
      </c>
      <c r="U36" s="36">
        <v>99</v>
      </c>
      <c r="V36" s="36">
        <v>1.3</v>
      </c>
      <c r="W36" s="35">
        <v>95.3</v>
      </c>
      <c r="X36" s="37">
        <v>-2.2000000000000002</v>
      </c>
      <c r="Y36" s="36">
        <v>239.7</v>
      </c>
      <c r="Z36" s="36">
        <v>2</v>
      </c>
      <c r="AA36" s="35">
        <v>93</v>
      </c>
      <c r="AB36" s="37">
        <v>-1.6</v>
      </c>
      <c r="AC36" s="36">
        <v>131</v>
      </c>
      <c r="AD36" s="36">
        <v>-1.3</v>
      </c>
      <c r="AE36" s="35">
        <v>96.5</v>
      </c>
      <c r="AF36" s="37">
        <v>1.5</v>
      </c>
      <c r="AG36" s="36">
        <v>79.2</v>
      </c>
      <c r="AH36" s="36">
        <v>-3.5</v>
      </c>
      <c r="AI36" s="35">
        <v>97</v>
      </c>
      <c r="AJ36" s="37">
        <v>-0.9</v>
      </c>
      <c r="AK36" s="74"/>
      <c r="AL36" s="74"/>
    </row>
    <row r="37" spans="1:38" s="6" customFormat="1" ht="24" customHeight="1" x14ac:dyDescent="0.15">
      <c r="A37" s="107"/>
      <c r="B37" s="41"/>
      <c r="C37" s="42">
        <v>3</v>
      </c>
      <c r="D37" s="43"/>
      <c r="E37" s="35">
        <v>103.2</v>
      </c>
      <c r="F37" s="36">
        <v>0</v>
      </c>
      <c r="G37" s="35">
        <v>72.099999999999994</v>
      </c>
      <c r="H37" s="37">
        <v>-20</v>
      </c>
      <c r="I37" s="36">
        <v>96.8</v>
      </c>
      <c r="J37" s="36">
        <v>1.1000000000000001</v>
      </c>
      <c r="K37" s="35">
        <v>101</v>
      </c>
      <c r="L37" s="37">
        <v>0.6</v>
      </c>
      <c r="M37" s="36">
        <v>100.4</v>
      </c>
      <c r="N37" s="36">
        <v>-2.9</v>
      </c>
      <c r="O37" s="35">
        <v>98.8</v>
      </c>
      <c r="P37" s="37">
        <v>0.9</v>
      </c>
      <c r="Q37" s="36">
        <v>98.4</v>
      </c>
      <c r="R37" s="36">
        <v>-0.2</v>
      </c>
      <c r="S37" s="35">
        <v>99.1</v>
      </c>
      <c r="T37" s="37">
        <v>3</v>
      </c>
      <c r="U37" s="36">
        <v>98.1</v>
      </c>
      <c r="V37" s="36">
        <v>-0.4</v>
      </c>
      <c r="W37" s="35">
        <v>95.3</v>
      </c>
      <c r="X37" s="37">
        <v>-0.9</v>
      </c>
      <c r="Y37" s="36">
        <v>268.89999999999998</v>
      </c>
      <c r="Z37" s="36">
        <v>3.2</v>
      </c>
      <c r="AA37" s="35">
        <v>92.7</v>
      </c>
      <c r="AB37" s="37">
        <v>-0.5</v>
      </c>
      <c r="AC37" s="36">
        <v>117</v>
      </c>
      <c r="AD37" s="36">
        <v>-1.3</v>
      </c>
      <c r="AE37" s="35">
        <v>96</v>
      </c>
      <c r="AF37" s="37">
        <v>1.6</v>
      </c>
      <c r="AG37" s="36">
        <v>76.7</v>
      </c>
      <c r="AH37" s="36">
        <v>-4.5</v>
      </c>
      <c r="AI37" s="35">
        <v>95.2</v>
      </c>
      <c r="AJ37" s="37">
        <v>-1.4</v>
      </c>
      <c r="AK37" s="74"/>
      <c r="AL37" s="74"/>
    </row>
    <row r="38" spans="1:38" s="6" customFormat="1" ht="24" customHeight="1" x14ac:dyDescent="0.15">
      <c r="A38" s="107"/>
      <c r="B38" s="41"/>
      <c r="C38" s="42">
        <v>4</v>
      </c>
      <c r="D38" s="43"/>
      <c r="E38" s="35">
        <v>105.1</v>
      </c>
      <c r="F38" s="36">
        <v>-0.3</v>
      </c>
      <c r="G38" s="35">
        <v>73.8</v>
      </c>
      <c r="H38" s="37">
        <v>-10.8</v>
      </c>
      <c r="I38" s="36">
        <v>98.1</v>
      </c>
      <c r="J38" s="36">
        <v>1</v>
      </c>
      <c r="K38" s="35">
        <v>105.4</v>
      </c>
      <c r="L38" s="37">
        <v>2.2999999999999998</v>
      </c>
      <c r="M38" s="36">
        <v>105</v>
      </c>
      <c r="N38" s="36">
        <v>-0.4</v>
      </c>
      <c r="O38" s="35">
        <v>100.1</v>
      </c>
      <c r="P38" s="37">
        <v>2.4</v>
      </c>
      <c r="Q38" s="36">
        <v>98.1</v>
      </c>
      <c r="R38" s="36">
        <v>-0.5</v>
      </c>
      <c r="S38" s="35">
        <v>101.7</v>
      </c>
      <c r="T38" s="37">
        <v>3.6</v>
      </c>
      <c r="U38" s="36">
        <v>99.9</v>
      </c>
      <c r="V38" s="36">
        <v>-1.9</v>
      </c>
      <c r="W38" s="35">
        <v>96.6</v>
      </c>
      <c r="X38" s="37">
        <v>-1.4</v>
      </c>
      <c r="Y38" s="36">
        <v>281.60000000000002</v>
      </c>
      <c r="Z38" s="36">
        <v>0.6</v>
      </c>
      <c r="AA38" s="35">
        <v>97.5</v>
      </c>
      <c r="AB38" s="37">
        <v>2.5</v>
      </c>
      <c r="AC38" s="36">
        <v>122.8</v>
      </c>
      <c r="AD38" s="36">
        <v>-5.2</v>
      </c>
      <c r="AE38" s="35">
        <v>97.7</v>
      </c>
      <c r="AF38" s="37">
        <v>0.5</v>
      </c>
      <c r="AG38" s="36">
        <v>77</v>
      </c>
      <c r="AH38" s="36">
        <v>-3.3</v>
      </c>
      <c r="AI38" s="35">
        <v>95.9</v>
      </c>
      <c r="AJ38" s="37">
        <v>-2.2000000000000002</v>
      </c>
      <c r="AK38" s="74"/>
      <c r="AL38" s="74"/>
    </row>
    <row r="39" spans="1:38" s="6" customFormat="1" ht="24" customHeight="1" x14ac:dyDescent="0.15">
      <c r="A39" s="107"/>
      <c r="B39" s="41"/>
      <c r="C39" s="42">
        <v>5</v>
      </c>
      <c r="D39" s="43"/>
      <c r="E39" s="35">
        <v>105.5</v>
      </c>
      <c r="F39" s="36">
        <v>-0.7</v>
      </c>
      <c r="G39" s="35">
        <v>72.900000000000006</v>
      </c>
      <c r="H39" s="37">
        <v>-11.9</v>
      </c>
      <c r="I39" s="36">
        <v>97.9</v>
      </c>
      <c r="J39" s="36">
        <v>1.7</v>
      </c>
      <c r="K39" s="35">
        <v>106.1</v>
      </c>
      <c r="L39" s="37">
        <v>3.3</v>
      </c>
      <c r="M39" s="36">
        <v>104</v>
      </c>
      <c r="N39" s="36">
        <v>-1</v>
      </c>
      <c r="O39" s="35">
        <v>101</v>
      </c>
      <c r="P39" s="37">
        <v>3.1</v>
      </c>
      <c r="Q39" s="36">
        <v>98.9</v>
      </c>
      <c r="R39" s="36">
        <v>-0.5</v>
      </c>
      <c r="S39" s="35">
        <v>100.8</v>
      </c>
      <c r="T39" s="37">
        <v>3.6</v>
      </c>
      <c r="U39" s="36">
        <v>100.4</v>
      </c>
      <c r="V39" s="36">
        <v>-1.1000000000000001</v>
      </c>
      <c r="W39" s="35">
        <v>95.9</v>
      </c>
      <c r="X39" s="37">
        <v>-1.5</v>
      </c>
      <c r="Y39" s="36">
        <v>278.8</v>
      </c>
      <c r="Z39" s="36">
        <v>-6.7</v>
      </c>
      <c r="AA39" s="35">
        <v>97.9</v>
      </c>
      <c r="AB39" s="37">
        <v>2.1</v>
      </c>
      <c r="AC39" s="36">
        <v>131.19999999999999</v>
      </c>
      <c r="AD39" s="36">
        <v>-1.6</v>
      </c>
      <c r="AE39" s="35">
        <v>97.4</v>
      </c>
      <c r="AF39" s="37">
        <v>0.1</v>
      </c>
      <c r="AG39" s="36">
        <v>79</v>
      </c>
      <c r="AH39" s="36">
        <v>-0.9</v>
      </c>
      <c r="AI39" s="35">
        <v>95.4</v>
      </c>
      <c r="AJ39" s="37">
        <v>-2.5</v>
      </c>
      <c r="AK39" s="74"/>
      <c r="AL39" s="74"/>
    </row>
    <row r="40" spans="1:38" s="6" customFormat="1" ht="24" customHeight="1" x14ac:dyDescent="0.15">
      <c r="A40" s="107"/>
      <c r="B40" s="41"/>
      <c r="C40" s="42">
        <v>6</v>
      </c>
      <c r="D40" s="43"/>
      <c r="E40" s="35">
        <v>105.5</v>
      </c>
      <c r="F40" s="36">
        <v>-0.6</v>
      </c>
      <c r="G40" s="35">
        <v>73.5</v>
      </c>
      <c r="H40" s="37">
        <v>-11.1</v>
      </c>
      <c r="I40" s="36">
        <v>97.8</v>
      </c>
      <c r="J40" s="36">
        <v>1.5</v>
      </c>
      <c r="K40" s="35">
        <v>104.6</v>
      </c>
      <c r="L40" s="37">
        <v>1.8</v>
      </c>
      <c r="M40" s="36">
        <v>102.8</v>
      </c>
      <c r="N40" s="36">
        <v>-1.6</v>
      </c>
      <c r="O40" s="35">
        <v>101.1</v>
      </c>
      <c r="P40" s="37">
        <v>3.3</v>
      </c>
      <c r="Q40" s="36">
        <v>98.6</v>
      </c>
      <c r="R40" s="36">
        <v>-1.9</v>
      </c>
      <c r="S40" s="35">
        <v>100.3</v>
      </c>
      <c r="T40" s="37">
        <v>2.7</v>
      </c>
      <c r="U40" s="36">
        <v>101.6</v>
      </c>
      <c r="V40" s="36">
        <v>0.5</v>
      </c>
      <c r="W40" s="35">
        <v>95.6</v>
      </c>
      <c r="X40" s="37">
        <v>-1.6</v>
      </c>
      <c r="Y40" s="36">
        <v>276.10000000000002</v>
      </c>
      <c r="Z40" s="36">
        <v>-5.5</v>
      </c>
      <c r="AA40" s="35">
        <v>97.8</v>
      </c>
      <c r="AB40" s="37">
        <v>2.2000000000000002</v>
      </c>
      <c r="AC40" s="36">
        <v>132.9</v>
      </c>
      <c r="AD40" s="36">
        <v>-1</v>
      </c>
      <c r="AE40" s="35">
        <v>97.3</v>
      </c>
      <c r="AF40" s="37">
        <v>0</v>
      </c>
      <c r="AG40" s="36">
        <v>79.2</v>
      </c>
      <c r="AH40" s="36">
        <v>-0.4</v>
      </c>
      <c r="AI40" s="35">
        <v>96</v>
      </c>
      <c r="AJ40" s="37">
        <v>-1.6</v>
      </c>
      <c r="AK40" s="74"/>
      <c r="AL40" s="74"/>
    </row>
    <row r="41" spans="1:38" s="6" customFormat="1" ht="24" customHeight="1" x14ac:dyDescent="0.15">
      <c r="A41" s="107"/>
      <c r="B41" s="41"/>
      <c r="C41" s="42">
        <v>7</v>
      </c>
      <c r="D41" s="43"/>
      <c r="E41" s="35">
        <v>105.5</v>
      </c>
      <c r="F41" s="36">
        <v>-0.8</v>
      </c>
      <c r="G41" s="35">
        <v>75.2</v>
      </c>
      <c r="H41" s="37">
        <v>-8.5</v>
      </c>
      <c r="I41" s="36">
        <v>98</v>
      </c>
      <c r="J41" s="36">
        <v>1.8</v>
      </c>
      <c r="K41" s="35">
        <v>103.7</v>
      </c>
      <c r="L41" s="37">
        <v>1.7</v>
      </c>
      <c r="M41" s="36">
        <v>102.1</v>
      </c>
      <c r="N41" s="36">
        <v>-2.2000000000000002</v>
      </c>
      <c r="O41" s="35">
        <v>101.3</v>
      </c>
      <c r="P41" s="37">
        <v>3.8</v>
      </c>
      <c r="Q41" s="36">
        <v>98.5</v>
      </c>
      <c r="R41" s="36">
        <v>-2.4</v>
      </c>
      <c r="S41" s="35">
        <v>100.3</v>
      </c>
      <c r="T41" s="37">
        <v>2.2000000000000002</v>
      </c>
      <c r="U41" s="36">
        <v>100.7</v>
      </c>
      <c r="V41" s="36">
        <v>0.2</v>
      </c>
      <c r="W41" s="35">
        <v>95.3</v>
      </c>
      <c r="X41" s="37">
        <v>-1.2</v>
      </c>
      <c r="Y41" s="36">
        <v>272.89999999999998</v>
      </c>
      <c r="Z41" s="36">
        <v>-9.1999999999999993</v>
      </c>
      <c r="AA41" s="35">
        <v>97.4</v>
      </c>
      <c r="AB41" s="37">
        <v>2.6</v>
      </c>
      <c r="AC41" s="36">
        <v>133.69999999999999</v>
      </c>
      <c r="AD41" s="36">
        <v>-0.4</v>
      </c>
      <c r="AE41" s="35">
        <v>97.5</v>
      </c>
      <c r="AF41" s="37">
        <v>0.2</v>
      </c>
      <c r="AG41" s="36">
        <v>78.8</v>
      </c>
      <c r="AH41" s="36">
        <v>-1.6</v>
      </c>
      <c r="AI41" s="35">
        <v>96.5</v>
      </c>
      <c r="AJ41" s="37">
        <v>-1</v>
      </c>
      <c r="AK41" s="74"/>
      <c r="AL41" s="74"/>
    </row>
    <row r="42" spans="1:38" s="6" customFormat="1" ht="24" customHeight="1" x14ac:dyDescent="0.15">
      <c r="A42" s="107"/>
      <c r="B42" s="41"/>
      <c r="C42" s="42">
        <v>8</v>
      </c>
      <c r="D42" s="43"/>
      <c r="E42" s="35">
        <v>105.3</v>
      </c>
      <c r="F42" s="36">
        <v>-0.8</v>
      </c>
      <c r="G42" s="35">
        <v>83.6</v>
      </c>
      <c r="H42" s="37">
        <v>1.8</v>
      </c>
      <c r="I42" s="36">
        <v>97.6</v>
      </c>
      <c r="J42" s="36">
        <v>1.7</v>
      </c>
      <c r="K42" s="35">
        <v>103.4</v>
      </c>
      <c r="L42" s="37">
        <v>1.6</v>
      </c>
      <c r="M42" s="36">
        <v>97.2</v>
      </c>
      <c r="N42" s="36">
        <v>-6.4</v>
      </c>
      <c r="O42" s="35">
        <v>101.2</v>
      </c>
      <c r="P42" s="37">
        <v>4</v>
      </c>
      <c r="Q42" s="36">
        <v>98.8</v>
      </c>
      <c r="R42" s="36">
        <v>-2.1</v>
      </c>
      <c r="S42" s="35">
        <v>100.4</v>
      </c>
      <c r="T42" s="37">
        <v>3</v>
      </c>
      <c r="U42" s="36">
        <v>100.7</v>
      </c>
      <c r="V42" s="36">
        <v>0.2</v>
      </c>
      <c r="W42" s="35">
        <v>95.6</v>
      </c>
      <c r="X42" s="37">
        <v>-1.7</v>
      </c>
      <c r="Y42" s="36">
        <v>267.3</v>
      </c>
      <c r="Z42" s="36">
        <v>-9.4</v>
      </c>
      <c r="AA42" s="35">
        <v>96.7</v>
      </c>
      <c r="AB42" s="37">
        <v>2.4</v>
      </c>
      <c r="AC42" s="36">
        <v>133.19999999999999</v>
      </c>
      <c r="AD42" s="36">
        <v>-1</v>
      </c>
      <c r="AE42" s="35">
        <v>97.4</v>
      </c>
      <c r="AF42" s="37">
        <v>-0.6</v>
      </c>
      <c r="AG42" s="36">
        <v>78.599999999999994</v>
      </c>
      <c r="AH42" s="36">
        <v>-1</v>
      </c>
      <c r="AI42" s="35">
        <v>96.5</v>
      </c>
      <c r="AJ42" s="37">
        <v>-1.7</v>
      </c>
      <c r="AK42" s="74"/>
      <c r="AL42" s="74"/>
    </row>
    <row r="43" spans="1:38" s="6" customFormat="1" ht="24" customHeight="1" x14ac:dyDescent="0.15">
      <c r="A43" s="107"/>
      <c r="B43" s="41"/>
      <c r="C43" s="42">
        <v>9</v>
      </c>
      <c r="D43" s="43"/>
      <c r="E43" s="35">
        <v>104.7</v>
      </c>
      <c r="F43" s="36">
        <v>-0.9</v>
      </c>
      <c r="G43" s="35">
        <v>81.7</v>
      </c>
      <c r="H43" s="37">
        <v>-0.7</v>
      </c>
      <c r="I43" s="36">
        <v>97.3</v>
      </c>
      <c r="J43" s="36">
        <v>1.2</v>
      </c>
      <c r="K43" s="35">
        <v>103.5</v>
      </c>
      <c r="L43" s="37">
        <v>2</v>
      </c>
      <c r="M43" s="36">
        <v>96.7</v>
      </c>
      <c r="N43" s="36">
        <v>-6.7</v>
      </c>
      <c r="O43" s="35">
        <v>101.1</v>
      </c>
      <c r="P43" s="37">
        <v>3.7</v>
      </c>
      <c r="Q43" s="36">
        <v>98.7</v>
      </c>
      <c r="R43" s="36">
        <v>-1.4</v>
      </c>
      <c r="S43" s="35">
        <v>99.9</v>
      </c>
      <c r="T43" s="37">
        <v>2.4</v>
      </c>
      <c r="U43" s="36">
        <v>100.4</v>
      </c>
      <c r="V43" s="36">
        <v>0.1</v>
      </c>
      <c r="W43" s="35">
        <v>95.1</v>
      </c>
      <c r="X43" s="37">
        <v>-1.8</v>
      </c>
      <c r="Y43" s="36">
        <v>263.3</v>
      </c>
      <c r="Z43" s="36">
        <v>-9.1</v>
      </c>
      <c r="AA43" s="35">
        <v>95.7</v>
      </c>
      <c r="AB43" s="37">
        <v>1.3</v>
      </c>
      <c r="AC43" s="36">
        <v>128.69999999999999</v>
      </c>
      <c r="AD43" s="36">
        <v>-3.5</v>
      </c>
      <c r="AE43" s="35">
        <v>97.8</v>
      </c>
      <c r="AF43" s="37">
        <v>0.6</v>
      </c>
      <c r="AG43" s="36">
        <v>78.400000000000006</v>
      </c>
      <c r="AH43" s="36">
        <v>-0.9</v>
      </c>
      <c r="AI43" s="35">
        <v>95.3</v>
      </c>
      <c r="AJ43" s="37">
        <v>-2.2000000000000002</v>
      </c>
      <c r="AK43" s="74"/>
      <c r="AL43" s="74"/>
    </row>
    <row r="44" spans="1:38" s="6" customFormat="1" ht="24" customHeight="1" x14ac:dyDescent="0.15">
      <c r="A44" s="107"/>
      <c r="B44" s="41"/>
      <c r="C44" s="42">
        <v>10</v>
      </c>
      <c r="D44" s="43"/>
      <c r="E44" s="35">
        <v>103.1</v>
      </c>
      <c r="F44" s="36">
        <v>-2.5</v>
      </c>
      <c r="G44" s="35">
        <v>81.2</v>
      </c>
      <c r="H44" s="37">
        <v>-1.8</v>
      </c>
      <c r="I44" s="36">
        <v>97.1</v>
      </c>
      <c r="J44" s="36">
        <v>-0.7</v>
      </c>
      <c r="K44" s="35">
        <v>101.5</v>
      </c>
      <c r="L44" s="37">
        <v>1.1000000000000001</v>
      </c>
      <c r="M44" s="36">
        <v>96.3</v>
      </c>
      <c r="N44" s="36">
        <v>-6.3</v>
      </c>
      <c r="O44" s="35">
        <v>100.6</v>
      </c>
      <c r="P44" s="37">
        <v>3.3</v>
      </c>
      <c r="Q44" s="36">
        <v>99.7</v>
      </c>
      <c r="R44" s="36">
        <v>0.6</v>
      </c>
      <c r="S44" s="35">
        <v>100.4</v>
      </c>
      <c r="T44" s="37">
        <v>2</v>
      </c>
      <c r="U44" s="36">
        <v>101.1</v>
      </c>
      <c r="V44" s="36">
        <v>1.8</v>
      </c>
      <c r="W44" s="35">
        <v>94.5</v>
      </c>
      <c r="X44" s="37">
        <v>-1.8</v>
      </c>
      <c r="Y44" s="36">
        <v>217.8</v>
      </c>
      <c r="Z44" s="36">
        <v>-23</v>
      </c>
      <c r="AA44" s="35">
        <v>97.2</v>
      </c>
      <c r="AB44" s="37">
        <v>3.3</v>
      </c>
      <c r="AC44" s="36">
        <v>131.4</v>
      </c>
      <c r="AD44" s="36">
        <v>-1.3</v>
      </c>
      <c r="AE44" s="35">
        <v>97.1</v>
      </c>
      <c r="AF44" s="37">
        <v>0.3</v>
      </c>
      <c r="AG44" s="36">
        <v>78.7</v>
      </c>
      <c r="AH44" s="36">
        <v>-0.4</v>
      </c>
      <c r="AI44" s="35">
        <v>95.1</v>
      </c>
      <c r="AJ44" s="37">
        <v>-2.9</v>
      </c>
      <c r="AK44" s="74"/>
      <c r="AL44" s="74"/>
    </row>
    <row r="45" spans="1:38" s="6" customFormat="1" ht="24" customHeight="1" x14ac:dyDescent="0.15">
      <c r="A45" s="107"/>
      <c r="B45" s="41"/>
      <c r="C45" s="42">
        <v>11</v>
      </c>
      <c r="D45" s="43"/>
      <c r="E45" s="35">
        <v>102.7</v>
      </c>
      <c r="F45" s="36">
        <v>-2.7</v>
      </c>
      <c r="G45" s="35">
        <v>81</v>
      </c>
      <c r="H45" s="37">
        <v>-2.2000000000000002</v>
      </c>
      <c r="I45" s="36">
        <v>96.8</v>
      </c>
      <c r="J45" s="36">
        <v>-0.9</v>
      </c>
      <c r="K45" s="35">
        <v>101.4</v>
      </c>
      <c r="L45" s="37">
        <v>1.1000000000000001</v>
      </c>
      <c r="M45" s="36">
        <v>96.4</v>
      </c>
      <c r="N45" s="36">
        <v>-5.8</v>
      </c>
      <c r="O45" s="35">
        <v>101.5</v>
      </c>
      <c r="P45" s="37">
        <v>3.7</v>
      </c>
      <c r="Q45" s="36">
        <v>100.9</v>
      </c>
      <c r="R45" s="36">
        <v>1.4</v>
      </c>
      <c r="S45" s="35">
        <v>99.9</v>
      </c>
      <c r="T45" s="37">
        <v>1.2</v>
      </c>
      <c r="U45" s="36">
        <v>100.5</v>
      </c>
      <c r="V45" s="36">
        <v>0.7</v>
      </c>
      <c r="W45" s="35">
        <v>93.3</v>
      </c>
      <c r="X45" s="37">
        <v>-3.5</v>
      </c>
      <c r="Y45" s="36">
        <v>199.9</v>
      </c>
      <c r="Z45" s="36">
        <v>-27.2</v>
      </c>
      <c r="AA45" s="35">
        <v>97.3</v>
      </c>
      <c r="AB45" s="37">
        <v>2</v>
      </c>
      <c r="AC45" s="36">
        <v>134.6</v>
      </c>
      <c r="AD45" s="36">
        <v>0</v>
      </c>
      <c r="AE45" s="35">
        <v>96.7</v>
      </c>
      <c r="AF45" s="37">
        <v>-0.1</v>
      </c>
      <c r="AG45" s="36">
        <v>78.5</v>
      </c>
      <c r="AH45" s="36">
        <v>-0.3</v>
      </c>
      <c r="AI45" s="35">
        <v>95.1</v>
      </c>
      <c r="AJ45" s="37">
        <v>-3.2</v>
      </c>
      <c r="AK45" s="74"/>
      <c r="AL45" s="74"/>
    </row>
    <row r="46" spans="1:38" s="6" customFormat="1" ht="24" customHeight="1" x14ac:dyDescent="0.15">
      <c r="A46" s="107"/>
      <c r="B46" s="41"/>
      <c r="C46" s="42">
        <v>12</v>
      </c>
      <c r="D46" s="43"/>
      <c r="E46" s="35">
        <v>100.1</v>
      </c>
      <c r="F46" s="36">
        <v>-1.6</v>
      </c>
      <c r="G46" s="35">
        <v>81</v>
      </c>
      <c r="H46" s="37">
        <v>-1.9</v>
      </c>
      <c r="I46" s="36">
        <v>96.9</v>
      </c>
      <c r="J46" s="36">
        <v>-0.6</v>
      </c>
      <c r="K46" s="35">
        <v>101.5</v>
      </c>
      <c r="L46" s="37">
        <v>1.3</v>
      </c>
      <c r="M46" s="36">
        <v>94.8</v>
      </c>
      <c r="N46" s="36">
        <v>-6.7</v>
      </c>
      <c r="O46" s="35">
        <v>100.3</v>
      </c>
      <c r="P46" s="37">
        <v>2.5</v>
      </c>
      <c r="Q46" s="36">
        <v>100.7</v>
      </c>
      <c r="R46" s="36">
        <v>1.1000000000000001</v>
      </c>
      <c r="S46" s="35">
        <v>88</v>
      </c>
      <c r="T46" s="37">
        <v>-11.1</v>
      </c>
      <c r="U46" s="36">
        <v>102.2</v>
      </c>
      <c r="V46" s="36">
        <v>3.1</v>
      </c>
      <c r="W46" s="35">
        <v>92.8</v>
      </c>
      <c r="X46" s="37">
        <v>-3.8</v>
      </c>
      <c r="Y46" s="36">
        <v>134.1</v>
      </c>
      <c r="Z46" s="36">
        <v>-19.600000000000001</v>
      </c>
      <c r="AA46" s="35">
        <v>96.8</v>
      </c>
      <c r="AB46" s="37">
        <v>1.4</v>
      </c>
      <c r="AC46" s="36">
        <v>134.9</v>
      </c>
      <c r="AD46" s="36">
        <v>0.4</v>
      </c>
      <c r="AE46" s="35">
        <v>96.8</v>
      </c>
      <c r="AF46" s="37">
        <v>-0.2</v>
      </c>
      <c r="AG46" s="36">
        <v>78.400000000000006</v>
      </c>
      <c r="AH46" s="36">
        <v>-0.5</v>
      </c>
      <c r="AI46" s="35">
        <v>95.1</v>
      </c>
      <c r="AJ46" s="37">
        <v>-2.6</v>
      </c>
      <c r="AK46" s="74"/>
      <c r="AL46" s="74"/>
    </row>
    <row r="47" spans="1:38" s="6" customFormat="1" ht="24" customHeight="1" x14ac:dyDescent="0.15">
      <c r="A47" s="107"/>
      <c r="B47" s="41" t="s">
        <v>54</v>
      </c>
      <c r="C47" s="42">
        <v>1</v>
      </c>
      <c r="D47" s="43" t="s">
        <v>51</v>
      </c>
      <c r="E47" s="35">
        <v>99.9</v>
      </c>
      <c r="F47" s="36">
        <v>0.3</v>
      </c>
      <c r="G47" s="35">
        <v>80.2</v>
      </c>
      <c r="H47" s="37">
        <v>5.9</v>
      </c>
      <c r="I47" s="36">
        <v>96.7</v>
      </c>
      <c r="J47" s="36">
        <v>-0.4</v>
      </c>
      <c r="K47" s="35">
        <v>101.7</v>
      </c>
      <c r="L47" s="37">
        <v>2.4</v>
      </c>
      <c r="M47" s="36">
        <v>94.8</v>
      </c>
      <c r="N47" s="36">
        <v>-6.3</v>
      </c>
      <c r="O47" s="35">
        <v>99.6</v>
      </c>
      <c r="P47" s="37">
        <v>1.5</v>
      </c>
      <c r="Q47" s="36">
        <v>100.3</v>
      </c>
      <c r="R47" s="36">
        <v>1.1000000000000001</v>
      </c>
      <c r="S47" s="35">
        <v>100.4</v>
      </c>
      <c r="T47" s="37">
        <v>1.3</v>
      </c>
      <c r="U47" s="36">
        <v>102.2</v>
      </c>
      <c r="V47" s="36">
        <v>3.5</v>
      </c>
      <c r="W47" s="35">
        <v>93.2</v>
      </c>
      <c r="X47" s="37">
        <v>-2.6</v>
      </c>
      <c r="Y47" s="36">
        <v>131.30000000000001</v>
      </c>
      <c r="Z47" s="36">
        <v>3.9</v>
      </c>
      <c r="AA47" s="35">
        <v>96</v>
      </c>
      <c r="AB47" s="37">
        <v>2.7</v>
      </c>
      <c r="AC47" s="36">
        <v>134.4</v>
      </c>
      <c r="AD47" s="36">
        <v>0.5</v>
      </c>
      <c r="AE47" s="35">
        <v>96.8</v>
      </c>
      <c r="AF47" s="37">
        <v>0.3</v>
      </c>
      <c r="AG47" s="36">
        <v>78.099999999999994</v>
      </c>
      <c r="AH47" s="36">
        <v>-0.4</v>
      </c>
      <c r="AI47" s="35">
        <v>94.5</v>
      </c>
      <c r="AJ47" s="37">
        <v>-2.5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84" t="s">
        <v>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30</v>
      </c>
      <c r="G6" s="23"/>
      <c r="H6" s="25" t="s">
        <v>30</v>
      </c>
      <c r="I6" s="26"/>
      <c r="J6" s="24" t="s">
        <v>30</v>
      </c>
      <c r="K6" s="23"/>
      <c r="L6" s="25" t="s">
        <v>30</v>
      </c>
      <c r="M6" s="26"/>
      <c r="N6" s="24" t="s">
        <v>30</v>
      </c>
      <c r="O6" s="23"/>
      <c r="P6" s="25" t="s">
        <v>30</v>
      </c>
      <c r="Q6" s="26"/>
      <c r="R6" s="24" t="s">
        <v>30</v>
      </c>
      <c r="S6" s="23"/>
      <c r="T6" s="25" t="s">
        <v>30</v>
      </c>
      <c r="U6" s="26"/>
      <c r="V6" s="24" t="s">
        <v>30</v>
      </c>
      <c r="W6" s="23"/>
      <c r="X6" s="25" t="s">
        <v>30</v>
      </c>
      <c r="Y6" s="26"/>
      <c r="Z6" s="24" t="s">
        <v>30</v>
      </c>
      <c r="AA6" s="23"/>
      <c r="AB6" s="25" t="s">
        <v>30</v>
      </c>
      <c r="AC6" s="26"/>
      <c r="AD6" s="24" t="s">
        <v>30</v>
      </c>
      <c r="AE6" s="23"/>
      <c r="AF6" s="25" t="s">
        <v>30</v>
      </c>
      <c r="AG6" s="26"/>
      <c r="AH6" s="24" t="s">
        <v>30</v>
      </c>
      <c r="AI6" s="23"/>
      <c r="AJ6" s="25" t="s">
        <v>30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85"/>
      <c r="AD7" s="86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29.4</v>
      </c>
      <c r="F8" s="36">
        <v>0.9</v>
      </c>
      <c r="G8" s="35">
        <v>4.3</v>
      </c>
      <c r="H8" s="37">
        <v>1</v>
      </c>
      <c r="I8" s="36">
        <v>15.5</v>
      </c>
      <c r="J8" s="36">
        <v>4</v>
      </c>
      <c r="K8" s="35">
        <v>2.4</v>
      </c>
      <c r="L8" s="37">
        <v>-0.8</v>
      </c>
      <c r="M8" s="36">
        <v>2.9</v>
      </c>
      <c r="N8" s="36">
        <v>-7.3</v>
      </c>
      <c r="O8" s="35">
        <v>16.7</v>
      </c>
      <c r="P8" s="37">
        <v>3.7</v>
      </c>
      <c r="Q8" s="36">
        <v>45.2</v>
      </c>
      <c r="R8" s="36">
        <v>2.2999999999999998</v>
      </c>
      <c r="S8" s="35">
        <v>8.3000000000000007</v>
      </c>
      <c r="T8" s="37">
        <v>-5.3</v>
      </c>
      <c r="U8" s="36">
        <v>20.7</v>
      </c>
      <c r="V8" s="87">
        <v>-6.5</v>
      </c>
      <c r="W8" s="35">
        <v>7.6</v>
      </c>
      <c r="X8" s="37">
        <v>-3</v>
      </c>
      <c r="Y8" s="36">
        <v>80.8</v>
      </c>
      <c r="Z8" s="36">
        <v>2.1</v>
      </c>
      <c r="AA8" s="35">
        <v>40.5</v>
      </c>
      <c r="AB8" s="88">
        <v>-13.2</v>
      </c>
      <c r="AC8" s="36">
        <v>29</v>
      </c>
      <c r="AD8" s="87">
        <v>-3.7</v>
      </c>
      <c r="AE8" s="35">
        <v>28.4</v>
      </c>
      <c r="AF8" s="37">
        <v>-0.7</v>
      </c>
      <c r="AG8" s="36">
        <v>18.2</v>
      </c>
      <c r="AH8" s="36">
        <v>1.6</v>
      </c>
      <c r="AI8" s="35">
        <v>27.2</v>
      </c>
      <c r="AJ8" s="37">
        <v>3.3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29.7</v>
      </c>
      <c r="F9" s="36">
        <v>0.3</v>
      </c>
      <c r="G9" s="35">
        <v>4.2</v>
      </c>
      <c r="H9" s="37">
        <v>-0.1</v>
      </c>
      <c r="I9" s="36">
        <v>17</v>
      </c>
      <c r="J9" s="36">
        <v>1.5</v>
      </c>
      <c r="K9" s="35">
        <v>3.2</v>
      </c>
      <c r="L9" s="37">
        <v>0.8</v>
      </c>
      <c r="M9" s="36">
        <v>3.4</v>
      </c>
      <c r="N9" s="36">
        <v>0.5</v>
      </c>
      <c r="O9" s="35">
        <v>15.6</v>
      </c>
      <c r="P9" s="37">
        <v>-1.1000000000000001</v>
      </c>
      <c r="Q9" s="36">
        <v>40.4</v>
      </c>
      <c r="R9" s="36">
        <v>-4.8</v>
      </c>
      <c r="S9" s="35">
        <v>10.6</v>
      </c>
      <c r="T9" s="37">
        <v>2.2999999999999998</v>
      </c>
      <c r="U9" s="36">
        <v>15.4</v>
      </c>
      <c r="V9" s="87">
        <v>-5.3</v>
      </c>
      <c r="W9" s="35">
        <v>10.5</v>
      </c>
      <c r="X9" s="37">
        <v>2.9</v>
      </c>
      <c r="Y9" s="36">
        <v>81.400000000000006</v>
      </c>
      <c r="Z9" s="36">
        <v>0.6</v>
      </c>
      <c r="AA9" s="35">
        <v>61.9</v>
      </c>
      <c r="AB9" s="88">
        <v>21.4</v>
      </c>
      <c r="AC9" s="36">
        <v>28.8</v>
      </c>
      <c r="AD9" s="87">
        <v>-0.2</v>
      </c>
      <c r="AE9" s="35">
        <v>31</v>
      </c>
      <c r="AF9" s="37">
        <v>2.6</v>
      </c>
      <c r="AG9" s="36">
        <v>16.8</v>
      </c>
      <c r="AH9" s="36">
        <v>-1.4</v>
      </c>
      <c r="AI9" s="35">
        <v>27.5</v>
      </c>
      <c r="AJ9" s="37">
        <v>0.3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29.4</v>
      </c>
      <c r="F10" s="36">
        <v>-0.3</v>
      </c>
      <c r="G10" s="35">
        <v>6.7</v>
      </c>
      <c r="H10" s="36">
        <v>2.5</v>
      </c>
      <c r="I10" s="35">
        <v>12.3</v>
      </c>
      <c r="J10" s="36">
        <v>-4.7</v>
      </c>
      <c r="K10" s="35">
        <v>4.4000000000000004</v>
      </c>
      <c r="L10" s="36">
        <v>1.2</v>
      </c>
      <c r="M10" s="35">
        <v>2.7</v>
      </c>
      <c r="N10" s="36">
        <v>-0.7</v>
      </c>
      <c r="O10" s="35">
        <v>15.6</v>
      </c>
      <c r="P10" s="36">
        <v>0</v>
      </c>
      <c r="Q10" s="35">
        <v>39.5</v>
      </c>
      <c r="R10" s="36">
        <v>-0.9</v>
      </c>
      <c r="S10" s="35">
        <v>10.7</v>
      </c>
      <c r="T10" s="36">
        <v>0.1</v>
      </c>
      <c r="U10" s="35">
        <v>8.6</v>
      </c>
      <c r="V10" s="36">
        <v>-6.8</v>
      </c>
      <c r="W10" s="35">
        <v>14</v>
      </c>
      <c r="X10" s="36">
        <v>3.5</v>
      </c>
      <c r="Y10" s="35">
        <v>83.8</v>
      </c>
      <c r="Z10" s="36">
        <v>2.4</v>
      </c>
      <c r="AA10" s="35">
        <v>57.9</v>
      </c>
      <c r="AB10" s="36">
        <v>-4</v>
      </c>
      <c r="AC10" s="35">
        <v>38.200000000000003</v>
      </c>
      <c r="AD10" s="36">
        <v>9.4</v>
      </c>
      <c r="AE10" s="35">
        <v>26.4</v>
      </c>
      <c r="AF10" s="36">
        <v>-4.5999999999999996</v>
      </c>
      <c r="AG10" s="35">
        <v>14.9</v>
      </c>
      <c r="AH10" s="36">
        <v>-1.9</v>
      </c>
      <c r="AI10" s="35">
        <v>26.6</v>
      </c>
      <c r="AJ10" s="37">
        <v>-0.9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31</v>
      </c>
      <c r="F11" s="36">
        <v>1.6</v>
      </c>
      <c r="G11" s="35">
        <v>7.1</v>
      </c>
      <c r="H11" s="37">
        <v>0.4</v>
      </c>
      <c r="I11" s="36">
        <v>11.4</v>
      </c>
      <c r="J11" s="36">
        <v>-0.9</v>
      </c>
      <c r="K11" s="35">
        <v>6.2</v>
      </c>
      <c r="L11" s="37">
        <v>1.8</v>
      </c>
      <c r="M11" s="36">
        <v>3.7</v>
      </c>
      <c r="N11" s="36">
        <v>1</v>
      </c>
      <c r="O11" s="35">
        <v>10.9</v>
      </c>
      <c r="P11" s="37">
        <v>-4.7</v>
      </c>
      <c r="Q11" s="36">
        <v>45.4</v>
      </c>
      <c r="R11" s="36">
        <v>5.9</v>
      </c>
      <c r="S11" s="35">
        <v>13.7</v>
      </c>
      <c r="T11" s="37">
        <v>3</v>
      </c>
      <c r="U11" s="36">
        <v>20.9</v>
      </c>
      <c r="V11" s="87">
        <v>12.3</v>
      </c>
      <c r="W11" s="35">
        <v>17.399999999999999</v>
      </c>
      <c r="X11" s="37">
        <v>3.4</v>
      </c>
      <c r="Y11" s="36">
        <v>79.099999999999994</v>
      </c>
      <c r="Z11" s="36">
        <v>-4.7</v>
      </c>
      <c r="AA11" s="35">
        <v>48.1</v>
      </c>
      <c r="AB11" s="88">
        <v>-9.8000000000000007</v>
      </c>
      <c r="AC11" s="36">
        <v>36.5</v>
      </c>
      <c r="AD11" s="87">
        <v>-1.7</v>
      </c>
      <c r="AE11" s="35">
        <v>28.6</v>
      </c>
      <c r="AF11" s="37">
        <v>2.2000000000000002</v>
      </c>
      <c r="AG11" s="36">
        <v>18.899999999999999</v>
      </c>
      <c r="AH11" s="36">
        <v>4</v>
      </c>
      <c r="AI11" s="35">
        <v>22.4</v>
      </c>
      <c r="AJ11" s="37">
        <v>-4.2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31</v>
      </c>
      <c r="F12" s="36">
        <v>0.8</v>
      </c>
      <c r="G12" s="35">
        <v>5.6</v>
      </c>
      <c r="H12" s="37">
        <v>-1.7</v>
      </c>
      <c r="I12" s="36">
        <v>9.8000000000000007</v>
      </c>
      <c r="J12" s="36">
        <v>-1.9</v>
      </c>
      <c r="K12" s="35">
        <v>2.7</v>
      </c>
      <c r="L12" s="37">
        <v>-0.9</v>
      </c>
      <c r="M12" s="36">
        <v>9.1999999999999993</v>
      </c>
      <c r="N12" s="36">
        <v>5.3</v>
      </c>
      <c r="O12" s="35">
        <v>12.8</v>
      </c>
      <c r="P12" s="37">
        <v>2.1</v>
      </c>
      <c r="Q12" s="36">
        <v>42.7</v>
      </c>
      <c r="R12" s="36">
        <v>-2</v>
      </c>
      <c r="S12" s="35">
        <v>10.3</v>
      </c>
      <c r="T12" s="37">
        <v>-4</v>
      </c>
      <c r="U12" s="36">
        <v>19.100000000000001</v>
      </c>
      <c r="V12" s="87">
        <v>1.1000000000000001</v>
      </c>
      <c r="W12" s="35">
        <v>16.100000000000001</v>
      </c>
      <c r="X12" s="37">
        <v>-2.2000000000000002</v>
      </c>
      <c r="Y12" s="36">
        <v>80</v>
      </c>
      <c r="Z12" s="36">
        <v>1.8</v>
      </c>
      <c r="AA12" s="35">
        <v>61.9</v>
      </c>
      <c r="AB12" s="88">
        <v>15.7</v>
      </c>
      <c r="AC12" s="36">
        <v>41.1</v>
      </c>
      <c r="AD12" s="87">
        <v>6.1</v>
      </c>
      <c r="AE12" s="35">
        <v>30.8</v>
      </c>
      <c r="AF12" s="37">
        <v>2</v>
      </c>
      <c r="AG12" s="36">
        <v>20.8</v>
      </c>
      <c r="AH12" s="36">
        <v>1.8</v>
      </c>
      <c r="AI12" s="35">
        <v>23.5</v>
      </c>
      <c r="AJ12" s="37">
        <v>1.6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87"/>
      <c r="W13" s="35"/>
      <c r="X13" s="37"/>
      <c r="Y13" s="36"/>
      <c r="Z13" s="36"/>
      <c r="AA13" s="35"/>
      <c r="AB13" s="88"/>
      <c r="AC13" s="36"/>
      <c r="AD13" s="87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1</v>
      </c>
      <c r="D14" s="43" t="s">
        <v>51</v>
      </c>
      <c r="E14" s="35">
        <v>29.8</v>
      </c>
      <c r="F14" s="36">
        <v>1.5</v>
      </c>
      <c r="G14" s="35">
        <v>5.3</v>
      </c>
      <c r="H14" s="37">
        <v>-1.3</v>
      </c>
      <c r="I14" s="36">
        <v>10.5</v>
      </c>
      <c r="J14" s="36">
        <v>-1.4</v>
      </c>
      <c r="K14" s="35">
        <v>2.8</v>
      </c>
      <c r="L14" s="37">
        <v>-1.3</v>
      </c>
      <c r="M14" s="36">
        <v>9.1999999999999993</v>
      </c>
      <c r="N14" s="36">
        <v>5.8</v>
      </c>
      <c r="O14" s="35">
        <v>11.3</v>
      </c>
      <c r="P14" s="37">
        <v>0.5</v>
      </c>
      <c r="Q14" s="36">
        <v>43.2</v>
      </c>
      <c r="R14" s="36">
        <v>-2.2000000000000002</v>
      </c>
      <c r="S14" s="35">
        <v>10.3</v>
      </c>
      <c r="T14" s="37">
        <v>-3.9</v>
      </c>
      <c r="U14" s="36">
        <v>17.600000000000001</v>
      </c>
      <c r="V14" s="87">
        <v>2.1</v>
      </c>
      <c r="W14" s="35">
        <v>18.899999999999999</v>
      </c>
      <c r="X14" s="37">
        <v>-0.1</v>
      </c>
      <c r="Y14" s="36">
        <v>75</v>
      </c>
      <c r="Z14" s="36">
        <v>-0.9</v>
      </c>
      <c r="AA14" s="35">
        <v>60.6</v>
      </c>
      <c r="AB14" s="88">
        <v>16.5</v>
      </c>
      <c r="AC14" s="36">
        <v>39.6</v>
      </c>
      <c r="AD14" s="87">
        <v>0.3</v>
      </c>
      <c r="AE14" s="35">
        <v>31.8</v>
      </c>
      <c r="AF14" s="37">
        <v>3.3</v>
      </c>
      <c r="AG14" s="36">
        <v>22.9</v>
      </c>
      <c r="AH14" s="36">
        <v>1.8</v>
      </c>
      <c r="AI14" s="35">
        <v>25.6</v>
      </c>
      <c r="AJ14" s="37">
        <v>4.8</v>
      </c>
      <c r="AK14" s="74"/>
      <c r="AL14" s="74"/>
    </row>
    <row r="15" spans="1:38" s="6" customFormat="1" ht="24" customHeight="1" x14ac:dyDescent="0.15">
      <c r="A15" s="107"/>
      <c r="B15" s="41"/>
      <c r="C15" s="42">
        <v>2</v>
      </c>
      <c r="D15" s="43"/>
      <c r="E15" s="35">
        <v>31.3</v>
      </c>
      <c r="F15" s="36">
        <v>0.6</v>
      </c>
      <c r="G15" s="35">
        <v>5.6</v>
      </c>
      <c r="H15" s="37">
        <v>-1.4</v>
      </c>
      <c r="I15" s="36">
        <v>10.6</v>
      </c>
      <c r="J15" s="36">
        <v>-0.9</v>
      </c>
      <c r="K15" s="35">
        <v>2.8</v>
      </c>
      <c r="L15" s="37">
        <v>-0.7</v>
      </c>
      <c r="M15" s="36">
        <v>9</v>
      </c>
      <c r="N15" s="36">
        <v>5.4</v>
      </c>
      <c r="O15" s="35">
        <v>11.2</v>
      </c>
      <c r="P15" s="37">
        <v>0.2</v>
      </c>
      <c r="Q15" s="36">
        <v>42.7</v>
      </c>
      <c r="R15" s="36">
        <v>-3.9</v>
      </c>
      <c r="S15" s="35">
        <v>10.199999999999999</v>
      </c>
      <c r="T15" s="37">
        <v>-4.5999999999999996</v>
      </c>
      <c r="U15" s="36">
        <v>17.5</v>
      </c>
      <c r="V15" s="87">
        <v>1.7</v>
      </c>
      <c r="W15" s="35">
        <v>19.3</v>
      </c>
      <c r="X15" s="37">
        <v>0.6</v>
      </c>
      <c r="Y15" s="36">
        <v>80.400000000000006</v>
      </c>
      <c r="Z15" s="36">
        <v>-3.9</v>
      </c>
      <c r="AA15" s="35">
        <v>61</v>
      </c>
      <c r="AB15" s="88">
        <v>18.7</v>
      </c>
      <c r="AC15" s="36">
        <v>38.9</v>
      </c>
      <c r="AD15" s="87">
        <v>0.6</v>
      </c>
      <c r="AE15" s="35">
        <v>31.5</v>
      </c>
      <c r="AF15" s="37">
        <v>3.6</v>
      </c>
      <c r="AG15" s="36">
        <v>22.8</v>
      </c>
      <c r="AH15" s="36">
        <v>2.8</v>
      </c>
      <c r="AI15" s="35">
        <v>25.4</v>
      </c>
      <c r="AJ15" s="37">
        <v>2.4</v>
      </c>
      <c r="AK15" s="74"/>
      <c r="AL15" s="74"/>
    </row>
    <row r="16" spans="1:38" s="6" customFormat="1" ht="24" customHeight="1" x14ac:dyDescent="0.15">
      <c r="A16" s="107"/>
      <c r="B16" s="41"/>
      <c r="C16" s="42">
        <v>3</v>
      </c>
      <c r="D16" s="43"/>
      <c r="E16" s="35">
        <v>31.7</v>
      </c>
      <c r="F16" s="36">
        <v>1.3</v>
      </c>
      <c r="G16" s="35">
        <v>5.4</v>
      </c>
      <c r="H16" s="37">
        <v>-1.4</v>
      </c>
      <c r="I16" s="36">
        <v>10.9</v>
      </c>
      <c r="J16" s="36">
        <v>-1</v>
      </c>
      <c r="K16" s="35">
        <v>2.7</v>
      </c>
      <c r="L16" s="37">
        <v>-0.8</v>
      </c>
      <c r="M16" s="36">
        <v>9.6999999999999993</v>
      </c>
      <c r="N16" s="36">
        <v>6.5</v>
      </c>
      <c r="O16" s="35">
        <v>11.3</v>
      </c>
      <c r="P16" s="37">
        <v>1.7</v>
      </c>
      <c r="Q16" s="36">
        <v>42.8</v>
      </c>
      <c r="R16" s="36">
        <v>-1.9</v>
      </c>
      <c r="S16" s="35">
        <v>10.199999999999999</v>
      </c>
      <c r="T16" s="37">
        <v>-4.8</v>
      </c>
      <c r="U16" s="36">
        <v>17.7</v>
      </c>
      <c r="V16" s="87">
        <v>5.3</v>
      </c>
      <c r="W16" s="35">
        <v>17.100000000000001</v>
      </c>
      <c r="X16" s="37">
        <v>-1.2</v>
      </c>
      <c r="Y16" s="36">
        <v>82.8</v>
      </c>
      <c r="Z16" s="36">
        <v>-1.4</v>
      </c>
      <c r="AA16" s="35">
        <v>61.7</v>
      </c>
      <c r="AB16" s="88">
        <v>18.3</v>
      </c>
      <c r="AC16" s="36">
        <v>35.200000000000003</v>
      </c>
      <c r="AD16" s="87">
        <v>-1</v>
      </c>
      <c r="AE16" s="35">
        <v>32.1</v>
      </c>
      <c r="AF16" s="37">
        <v>3.5</v>
      </c>
      <c r="AG16" s="36">
        <v>21.5</v>
      </c>
      <c r="AH16" s="36">
        <v>1.3</v>
      </c>
      <c r="AI16" s="35">
        <v>25.6</v>
      </c>
      <c r="AJ16" s="37">
        <v>4.0999999999999996</v>
      </c>
      <c r="AK16" s="74"/>
      <c r="AL16" s="74"/>
    </row>
    <row r="17" spans="1:38" s="6" customFormat="1" ht="24" customHeight="1" x14ac:dyDescent="0.15">
      <c r="A17" s="107"/>
      <c r="B17" s="41"/>
      <c r="C17" s="42">
        <v>4</v>
      </c>
      <c r="D17" s="43"/>
      <c r="E17" s="35">
        <v>31.1</v>
      </c>
      <c r="F17" s="36">
        <v>0.6</v>
      </c>
      <c r="G17" s="35">
        <v>5.3</v>
      </c>
      <c r="H17" s="37">
        <v>-1.7</v>
      </c>
      <c r="I17" s="36">
        <v>10.8</v>
      </c>
      <c r="J17" s="36">
        <v>-0.7</v>
      </c>
      <c r="K17" s="35">
        <v>2.7</v>
      </c>
      <c r="L17" s="37">
        <v>-0.8</v>
      </c>
      <c r="M17" s="36">
        <v>8.3000000000000007</v>
      </c>
      <c r="N17" s="36">
        <v>4.8</v>
      </c>
      <c r="O17" s="35">
        <v>11.4</v>
      </c>
      <c r="P17" s="37">
        <v>0.8</v>
      </c>
      <c r="Q17" s="36">
        <v>40.9</v>
      </c>
      <c r="R17" s="36">
        <v>-3.5</v>
      </c>
      <c r="S17" s="35">
        <v>10.199999999999999</v>
      </c>
      <c r="T17" s="37">
        <v>-4.7</v>
      </c>
      <c r="U17" s="36">
        <v>17.8</v>
      </c>
      <c r="V17" s="87">
        <v>3.6</v>
      </c>
      <c r="W17" s="35">
        <v>17.399999999999999</v>
      </c>
      <c r="X17" s="37">
        <v>-0.1</v>
      </c>
      <c r="Y17" s="36">
        <v>83.2</v>
      </c>
      <c r="Z17" s="36">
        <v>0.6</v>
      </c>
      <c r="AA17" s="35">
        <v>62.5</v>
      </c>
      <c r="AB17" s="88">
        <v>20.2</v>
      </c>
      <c r="AC17" s="36">
        <v>34.1</v>
      </c>
      <c r="AD17" s="87">
        <v>-2</v>
      </c>
      <c r="AE17" s="35">
        <v>31.1</v>
      </c>
      <c r="AF17" s="37">
        <v>3.1</v>
      </c>
      <c r="AG17" s="36">
        <v>19.7</v>
      </c>
      <c r="AH17" s="36">
        <v>1.1000000000000001</v>
      </c>
      <c r="AI17" s="35">
        <v>24.1</v>
      </c>
      <c r="AJ17" s="37">
        <v>2.1</v>
      </c>
      <c r="AK17" s="74"/>
      <c r="AL17" s="74"/>
    </row>
    <row r="18" spans="1:38" s="6" customFormat="1" ht="24" customHeight="1" x14ac:dyDescent="0.15">
      <c r="A18" s="107"/>
      <c r="B18" s="41"/>
      <c r="C18" s="42">
        <v>5</v>
      </c>
      <c r="D18" s="43"/>
      <c r="E18" s="35">
        <v>30.9</v>
      </c>
      <c r="F18" s="36">
        <v>-0.3</v>
      </c>
      <c r="G18" s="35">
        <v>5.3</v>
      </c>
      <c r="H18" s="37">
        <v>-1.6</v>
      </c>
      <c r="I18" s="36">
        <v>10.5</v>
      </c>
      <c r="J18" s="36">
        <v>-1.1000000000000001</v>
      </c>
      <c r="K18" s="35">
        <v>2.7</v>
      </c>
      <c r="L18" s="37">
        <v>-0.8</v>
      </c>
      <c r="M18" s="36">
        <v>9.1999999999999993</v>
      </c>
      <c r="N18" s="36">
        <v>5.6</v>
      </c>
      <c r="O18" s="35">
        <v>11.5</v>
      </c>
      <c r="P18" s="37">
        <v>0.7</v>
      </c>
      <c r="Q18" s="36">
        <v>39.9</v>
      </c>
      <c r="R18" s="36">
        <v>-6.9</v>
      </c>
      <c r="S18" s="35">
        <v>10.199999999999999</v>
      </c>
      <c r="T18" s="37">
        <v>-3.8</v>
      </c>
      <c r="U18" s="36">
        <v>15.8</v>
      </c>
      <c r="V18" s="87">
        <v>0.8</v>
      </c>
      <c r="W18" s="35">
        <v>16.899999999999999</v>
      </c>
      <c r="X18" s="37">
        <v>-0.5</v>
      </c>
      <c r="Y18" s="36">
        <v>79.7</v>
      </c>
      <c r="Z18" s="36">
        <v>-4.3</v>
      </c>
      <c r="AA18" s="35">
        <v>64.900000000000006</v>
      </c>
      <c r="AB18" s="88">
        <v>22.6</v>
      </c>
      <c r="AC18" s="36">
        <v>37.299999999999997</v>
      </c>
      <c r="AD18" s="87">
        <v>0</v>
      </c>
      <c r="AE18" s="35">
        <v>30.9</v>
      </c>
      <c r="AF18" s="37">
        <v>3.7</v>
      </c>
      <c r="AG18" s="36">
        <v>19.600000000000001</v>
      </c>
      <c r="AH18" s="36">
        <v>1.3</v>
      </c>
      <c r="AI18" s="35">
        <v>24.4</v>
      </c>
      <c r="AJ18" s="37">
        <v>2.5</v>
      </c>
      <c r="AK18" s="74"/>
      <c r="AL18" s="74"/>
    </row>
    <row r="19" spans="1:38" s="6" customFormat="1" ht="24" customHeight="1" x14ac:dyDescent="0.15">
      <c r="A19" s="107"/>
      <c r="B19" s="41"/>
      <c r="C19" s="42">
        <v>6</v>
      </c>
      <c r="D19" s="43"/>
      <c r="E19" s="35">
        <v>30.9</v>
      </c>
      <c r="F19" s="36">
        <v>-0.3</v>
      </c>
      <c r="G19" s="35">
        <v>5.6</v>
      </c>
      <c r="H19" s="37">
        <v>-0.8</v>
      </c>
      <c r="I19" s="36">
        <v>10.5</v>
      </c>
      <c r="J19" s="36">
        <v>-1.2</v>
      </c>
      <c r="K19" s="35">
        <v>2.7</v>
      </c>
      <c r="L19" s="37">
        <v>-0.8</v>
      </c>
      <c r="M19" s="36">
        <v>8.9</v>
      </c>
      <c r="N19" s="36">
        <v>5.2</v>
      </c>
      <c r="O19" s="35">
        <v>11.3</v>
      </c>
      <c r="P19" s="37">
        <v>0.5</v>
      </c>
      <c r="Q19" s="36">
        <v>40.4</v>
      </c>
      <c r="R19" s="36">
        <v>-5.5</v>
      </c>
      <c r="S19" s="35">
        <v>9.4</v>
      </c>
      <c r="T19" s="37">
        <v>-4.7</v>
      </c>
      <c r="U19" s="36">
        <v>17.100000000000001</v>
      </c>
      <c r="V19" s="87">
        <v>2.1</v>
      </c>
      <c r="W19" s="35">
        <v>17.2</v>
      </c>
      <c r="X19" s="37">
        <v>-2.2999999999999998</v>
      </c>
      <c r="Y19" s="36">
        <v>78</v>
      </c>
      <c r="Z19" s="36">
        <v>-4.8</v>
      </c>
      <c r="AA19" s="35">
        <v>65.2</v>
      </c>
      <c r="AB19" s="88">
        <v>22.9</v>
      </c>
      <c r="AC19" s="36">
        <v>38.700000000000003</v>
      </c>
      <c r="AD19" s="87">
        <v>1.2</v>
      </c>
      <c r="AE19" s="35">
        <v>30.7</v>
      </c>
      <c r="AF19" s="37">
        <v>2.8</v>
      </c>
      <c r="AG19" s="36">
        <v>21.1</v>
      </c>
      <c r="AH19" s="36">
        <v>3.4</v>
      </c>
      <c r="AI19" s="35">
        <v>24.8</v>
      </c>
      <c r="AJ19" s="37">
        <v>2.2999999999999998</v>
      </c>
      <c r="AK19" s="74"/>
      <c r="AL19" s="74"/>
    </row>
    <row r="20" spans="1:38" s="6" customFormat="1" ht="24" customHeight="1" x14ac:dyDescent="0.15">
      <c r="A20" s="107"/>
      <c r="B20" s="41"/>
      <c r="C20" s="42">
        <v>7</v>
      </c>
      <c r="D20" s="43"/>
      <c r="E20" s="35">
        <v>31.8</v>
      </c>
      <c r="F20" s="36">
        <v>0.3</v>
      </c>
      <c r="G20" s="35">
        <v>6.2</v>
      </c>
      <c r="H20" s="37">
        <v>0</v>
      </c>
      <c r="I20" s="36">
        <v>9.3000000000000007</v>
      </c>
      <c r="J20" s="36">
        <v>-2.6</v>
      </c>
      <c r="K20" s="35">
        <v>2.7</v>
      </c>
      <c r="L20" s="37">
        <v>-0.8</v>
      </c>
      <c r="M20" s="36">
        <v>10.199999999999999</v>
      </c>
      <c r="N20" s="36">
        <v>5.9</v>
      </c>
      <c r="O20" s="35">
        <v>14.4</v>
      </c>
      <c r="P20" s="37">
        <v>3.3</v>
      </c>
      <c r="Q20" s="36">
        <v>44.7</v>
      </c>
      <c r="R20" s="36">
        <v>-2.2000000000000002</v>
      </c>
      <c r="S20" s="35">
        <v>10</v>
      </c>
      <c r="T20" s="37">
        <v>-4.0999999999999996</v>
      </c>
      <c r="U20" s="36">
        <v>18.100000000000001</v>
      </c>
      <c r="V20" s="87">
        <v>-0.3</v>
      </c>
      <c r="W20" s="35">
        <v>14.5</v>
      </c>
      <c r="X20" s="37">
        <v>-2.4</v>
      </c>
      <c r="Y20" s="36">
        <v>81.099999999999994</v>
      </c>
      <c r="Z20" s="36">
        <v>0.6</v>
      </c>
      <c r="AA20" s="35">
        <v>58.5</v>
      </c>
      <c r="AB20" s="88">
        <v>8.9</v>
      </c>
      <c r="AC20" s="36">
        <v>45.3</v>
      </c>
      <c r="AD20" s="87">
        <v>12.4</v>
      </c>
      <c r="AE20" s="35">
        <v>30</v>
      </c>
      <c r="AF20" s="37">
        <v>0.8</v>
      </c>
      <c r="AG20" s="36">
        <v>19.8</v>
      </c>
      <c r="AH20" s="36">
        <v>2</v>
      </c>
      <c r="AI20" s="35">
        <v>22.1</v>
      </c>
      <c r="AJ20" s="37">
        <v>-0.6</v>
      </c>
      <c r="AK20" s="74"/>
      <c r="AL20" s="74"/>
    </row>
    <row r="21" spans="1:38" s="6" customFormat="1" ht="24" customHeight="1" x14ac:dyDescent="0.15">
      <c r="A21" s="107"/>
      <c r="B21" s="41"/>
      <c r="C21" s="42">
        <v>8</v>
      </c>
      <c r="D21" s="43"/>
      <c r="E21" s="35">
        <v>31.2</v>
      </c>
      <c r="F21" s="36">
        <v>0.2</v>
      </c>
      <c r="G21" s="35">
        <v>6</v>
      </c>
      <c r="H21" s="37">
        <v>-0.2</v>
      </c>
      <c r="I21" s="36">
        <v>9.1999999999999993</v>
      </c>
      <c r="J21" s="36">
        <v>-2.7</v>
      </c>
      <c r="K21" s="35">
        <v>2.7</v>
      </c>
      <c r="L21" s="37">
        <v>-0.8</v>
      </c>
      <c r="M21" s="36">
        <v>9.3000000000000007</v>
      </c>
      <c r="N21" s="36">
        <v>5</v>
      </c>
      <c r="O21" s="35">
        <v>13</v>
      </c>
      <c r="P21" s="37">
        <v>2.2999999999999998</v>
      </c>
      <c r="Q21" s="36">
        <v>42.2</v>
      </c>
      <c r="R21" s="36">
        <v>-1.5</v>
      </c>
      <c r="S21" s="35">
        <v>10.1</v>
      </c>
      <c r="T21" s="37">
        <v>-4.3</v>
      </c>
      <c r="U21" s="36">
        <v>22</v>
      </c>
      <c r="V21" s="87">
        <v>-0.4</v>
      </c>
      <c r="W21" s="35">
        <v>16.2</v>
      </c>
      <c r="X21" s="37">
        <v>-1.5</v>
      </c>
      <c r="Y21" s="36">
        <v>80.900000000000006</v>
      </c>
      <c r="Z21" s="36">
        <v>-0.5</v>
      </c>
      <c r="AA21" s="35">
        <v>58.4</v>
      </c>
      <c r="AB21" s="88">
        <v>8.1</v>
      </c>
      <c r="AC21" s="36">
        <v>44.7</v>
      </c>
      <c r="AD21" s="87">
        <v>12.9</v>
      </c>
      <c r="AE21" s="35">
        <v>30.1</v>
      </c>
      <c r="AF21" s="37">
        <v>0.9</v>
      </c>
      <c r="AG21" s="36">
        <v>19.8</v>
      </c>
      <c r="AH21" s="36">
        <v>1.4</v>
      </c>
      <c r="AI21" s="35">
        <v>21.8</v>
      </c>
      <c r="AJ21" s="37">
        <v>-0.9</v>
      </c>
      <c r="AK21" s="74"/>
      <c r="AL21" s="74"/>
    </row>
    <row r="22" spans="1:38" s="6" customFormat="1" ht="24" customHeight="1" x14ac:dyDescent="0.15">
      <c r="A22" s="107"/>
      <c r="B22" s="41"/>
      <c r="C22" s="42">
        <v>9</v>
      </c>
      <c r="D22" s="43"/>
      <c r="E22" s="35">
        <v>31.5</v>
      </c>
      <c r="F22" s="36">
        <v>0.3</v>
      </c>
      <c r="G22" s="35">
        <v>6.2</v>
      </c>
      <c r="H22" s="37">
        <v>-4</v>
      </c>
      <c r="I22" s="36">
        <v>8.9</v>
      </c>
      <c r="J22" s="36">
        <v>-3.3</v>
      </c>
      <c r="K22" s="35">
        <v>2.7</v>
      </c>
      <c r="L22" s="37">
        <v>-0.8</v>
      </c>
      <c r="M22" s="36">
        <v>9</v>
      </c>
      <c r="N22" s="36">
        <v>4.5999999999999996</v>
      </c>
      <c r="O22" s="35">
        <v>14.1</v>
      </c>
      <c r="P22" s="37">
        <v>3.4</v>
      </c>
      <c r="Q22" s="36">
        <v>42.1</v>
      </c>
      <c r="R22" s="36">
        <v>-2.5</v>
      </c>
      <c r="S22" s="35">
        <v>10.199999999999999</v>
      </c>
      <c r="T22" s="37">
        <v>-4.3</v>
      </c>
      <c r="U22" s="36">
        <v>24.7</v>
      </c>
      <c r="V22" s="87">
        <v>3.1</v>
      </c>
      <c r="W22" s="35">
        <v>14.5</v>
      </c>
      <c r="X22" s="37">
        <v>-4</v>
      </c>
      <c r="Y22" s="36">
        <v>83.6</v>
      </c>
      <c r="Z22" s="36">
        <v>4.2</v>
      </c>
      <c r="AA22" s="35">
        <v>61.5</v>
      </c>
      <c r="AB22" s="88">
        <v>13.1</v>
      </c>
      <c r="AC22" s="36">
        <v>43.6</v>
      </c>
      <c r="AD22" s="87">
        <v>11.7</v>
      </c>
      <c r="AE22" s="35">
        <v>30.6</v>
      </c>
      <c r="AF22" s="37">
        <v>1.1000000000000001</v>
      </c>
      <c r="AG22" s="36">
        <v>19.8</v>
      </c>
      <c r="AH22" s="36">
        <v>1.4</v>
      </c>
      <c r="AI22" s="35">
        <v>21.5</v>
      </c>
      <c r="AJ22" s="37">
        <v>-1.6</v>
      </c>
      <c r="AK22" s="74"/>
      <c r="AL22" s="74"/>
    </row>
    <row r="23" spans="1:38" s="6" customFormat="1" ht="24" customHeight="1" x14ac:dyDescent="0.15">
      <c r="A23" s="107"/>
      <c r="B23" s="41"/>
      <c r="C23" s="42">
        <v>10</v>
      </c>
      <c r="D23" s="43"/>
      <c r="E23" s="35">
        <v>31</v>
      </c>
      <c r="F23" s="36">
        <v>0.1</v>
      </c>
      <c r="G23" s="35">
        <v>6</v>
      </c>
      <c r="H23" s="37">
        <v>-4.3</v>
      </c>
      <c r="I23" s="36">
        <v>9.1</v>
      </c>
      <c r="J23" s="36">
        <v>-1.8</v>
      </c>
      <c r="K23" s="35">
        <v>2.8</v>
      </c>
      <c r="L23" s="37">
        <v>-0.7</v>
      </c>
      <c r="M23" s="36">
        <v>9.9</v>
      </c>
      <c r="N23" s="36">
        <v>5.6</v>
      </c>
      <c r="O23" s="35">
        <v>14.8</v>
      </c>
      <c r="P23" s="37">
        <v>3.9</v>
      </c>
      <c r="Q23" s="36">
        <v>44.1</v>
      </c>
      <c r="R23" s="36">
        <v>-0.4</v>
      </c>
      <c r="S23" s="35">
        <v>10.6</v>
      </c>
      <c r="T23" s="37">
        <v>-4</v>
      </c>
      <c r="U23" s="36">
        <v>19.100000000000001</v>
      </c>
      <c r="V23" s="87">
        <v>-3.4</v>
      </c>
      <c r="W23" s="35">
        <v>14</v>
      </c>
      <c r="X23" s="37">
        <v>-4.7</v>
      </c>
      <c r="Y23" s="36">
        <v>76.099999999999994</v>
      </c>
      <c r="Z23" s="36">
        <v>-3.9</v>
      </c>
      <c r="AA23" s="35">
        <v>62</v>
      </c>
      <c r="AB23" s="88">
        <v>12.5</v>
      </c>
      <c r="AC23" s="36">
        <v>44.5</v>
      </c>
      <c r="AD23" s="87">
        <v>12.5</v>
      </c>
      <c r="AE23" s="35">
        <v>31.1</v>
      </c>
      <c r="AF23" s="37">
        <v>1.7</v>
      </c>
      <c r="AG23" s="36">
        <v>19.100000000000001</v>
      </c>
      <c r="AH23" s="36">
        <v>0.2</v>
      </c>
      <c r="AI23" s="35">
        <v>22.6</v>
      </c>
      <c r="AJ23" s="37">
        <v>1.1000000000000001</v>
      </c>
      <c r="AK23" s="74"/>
      <c r="AL23" s="74"/>
    </row>
    <row r="24" spans="1:38" s="6" customFormat="1" ht="24" customHeight="1" x14ac:dyDescent="0.15">
      <c r="A24" s="107"/>
      <c r="B24" s="41"/>
      <c r="C24" s="42">
        <v>11</v>
      </c>
      <c r="D24" s="43"/>
      <c r="E24" s="35">
        <v>30.8</v>
      </c>
      <c r="F24" s="36">
        <v>2.8</v>
      </c>
      <c r="G24" s="35">
        <v>4.5</v>
      </c>
      <c r="H24" s="37">
        <v>-2.6</v>
      </c>
      <c r="I24" s="36">
        <v>9</v>
      </c>
      <c r="J24" s="36">
        <v>-2.5</v>
      </c>
      <c r="K24" s="35">
        <v>2.8</v>
      </c>
      <c r="L24" s="37">
        <v>-0.7</v>
      </c>
      <c r="M24" s="36">
        <v>8.9</v>
      </c>
      <c r="N24" s="36">
        <v>4.7</v>
      </c>
      <c r="O24" s="35">
        <v>14.9</v>
      </c>
      <c r="P24" s="37">
        <v>4.4000000000000004</v>
      </c>
      <c r="Q24" s="36">
        <v>44.8</v>
      </c>
      <c r="R24" s="36">
        <v>2.2999999999999998</v>
      </c>
      <c r="S24" s="35">
        <v>10.6</v>
      </c>
      <c r="T24" s="37">
        <v>-3.8</v>
      </c>
      <c r="U24" s="36">
        <v>18.399999999999999</v>
      </c>
      <c r="V24" s="87">
        <v>-3.3</v>
      </c>
      <c r="W24" s="35">
        <v>14.4</v>
      </c>
      <c r="X24" s="37">
        <v>-4.2</v>
      </c>
      <c r="Y24" s="36">
        <v>77.099999999999994</v>
      </c>
      <c r="Z24" s="36">
        <v>19.3</v>
      </c>
      <c r="AA24" s="35">
        <v>64.599999999999994</v>
      </c>
      <c r="AB24" s="88">
        <v>15.8</v>
      </c>
      <c r="AC24" s="36">
        <v>45.6</v>
      </c>
      <c r="AD24" s="87">
        <v>12.3</v>
      </c>
      <c r="AE24" s="35">
        <v>29.8</v>
      </c>
      <c r="AF24" s="37">
        <v>-0.1</v>
      </c>
      <c r="AG24" s="36">
        <v>20.6</v>
      </c>
      <c r="AH24" s="36">
        <v>1.8</v>
      </c>
      <c r="AI24" s="35">
        <v>22.4</v>
      </c>
      <c r="AJ24" s="37">
        <v>2</v>
      </c>
      <c r="AK24" s="74"/>
      <c r="AL24" s="74"/>
    </row>
    <row r="25" spans="1:38" s="6" customFormat="1" ht="24" customHeight="1" x14ac:dyDescent="0.15">
      <c r="A25" s="107"/>
      <c r="B25" s="41"/>
      <c r="C25" s="42">
        <v>12</v>
      </c>
      <c r="D25" s="43"/>
      <c r="E25" s="35">
        <v>30.4</v>
      </c>
      <c r="F25" s="36">
        <v>2.6</v>
      </c>
      <c r="G25" s="35">
        <v>6.3</v>
      </c>
      <c r="H25" s="37">
        <v>-0.9</v>
      </c>
      <c r="I25" s="36">
        <v>8.6999999999999993</v>
      </c>
      <c r="J25" s="36">
        <v>-3</v>
      </c>
      <c r="K25" s="35">
        <v>2.8</v>
      </c>
      <c r="L25" s="37">
        <v>-0.7</v>
      </c>
      <c r="M25" s="36">
        <v>8.6999999999999993</v>
      </c>
      <c r="N25" s="36">
        <v>4.5999999999999996</v>
      </c>
      <c r="O25" s="35">
        <v>13.8</v>
      </c>
      <c r="P25" s="37">
        <v>3.3</v>
      </c>
      <c r="Q25" s="36">
        <v>44.3</v>
      </c>
      <c r="R25" s="36">
        <v>3.5</v>
      </c>
      <c r="S25" s="35">
        <v>11.3</v>
      </c>
      <c r="T25" s="37">
        <v>-1.4</v>
      </c>
      <c r="U25" s="36">
        <v>23.6</v>
      </c>
      <c r="V25" s="87">
        <v>2</v>
      </c>
      <c r="W25" s="35">
        <v>13.1</v>
      </c>
      <c r="X25" s="37">
        <v>-6.1</v>
      </c>
      <c r="Y25" s="36">
        <v>81.5</v>
      </c>
      <c r="Z25" s="36">
        <v>15.9</v>
      </c>
      <c r="AA25" s="35">
        <v>62</v>
      </c>
      <c r="AB25" s="88">
        <v>11.4</v>
      </c>
      <c r="AC25" s="36">
        <v>45.8</v>
      </c>
      <c r="AD25" s="87">
        <v>12.6</v>
      </c>
      <c r="AE25" s="35">
        <v>30.4</v>
      </c>
      <c r="AF25" s="37">
        <v>0.4</v>
      </c>
      <c r="AG25" s="36">
        <v>22.4</v>
      </c>
      <c r="AH25" s="36">
        <v>3</v>
      </c>
      <c r="AI25" s="35">
        <v>22</v>
      </c>
      <c r="AJ25" s="37">
        <v>1.5</v>
      </c>
      <c r="AK25" s="74"/>
      <c r="AL25" s="74"/>
    </row>
    <row r="26" spans="1:38" s="6" customFormat="1" ht="24" customHeight="1" x14ac:dyDescent="0.15">
      <c r="A26" s="107"/>
      <c r="B26" s="41" t="s">
        <v>54</v>
      </c>
      <c r="C26" s="42">
        <v>1</v>
      </c>
      <c r="D26" s="43" t="s">
        <v>51</v>
      </c>
      <c r="E26" s="35">
        <v>31.9</v>
      </c>
      <c r="F26" s="36">
        <v>2.1</v>
      </c>
      <c r="G26" s="35">
        <v>3.8</v>
      </c>
      <c r="H26" s="37">
        <v>-1.5</v>
      </c>
      <c r="I26" s="36">
        <v>9.6</v>
      </c>
      <c r="J26" s="36">
        <v>-0.9</v>
      </c>
      <c r="K26" s="35">
        <v>1.7</v>
      </c>
      <c r="L26" s="37">
        <v>-1.1000000000000001</v>
      </c>
      <c r="M26" s="36">
        <v>8.1999999999999993</v>
      </c>
      <c r="N26" s="36">
        <v>-1</v>
      </c>
      <c r="O26" s="35">
        <v>16.899999999999999</v>
      </c>
      <c r="P26" s="37">
        <v>5.6</v>
      </c>
      <c r="Q26" s="36">
        <v>51.3</v>
      </c>
      <c r="R26" s="36">
        <v>8.1</v>
      </c>
      <c r="S26" s="35">
        <v>10.199999999999999</v>
      </c>
      <c r="T26" s="37">
        <v>-0.1</v>
      </c>
      <c r="U26" s="36">
        <v>23.9</v>
      </c>
      <c r="V26" s="87">
        <v>6.3</v>
      </c>
      <c r="W26" s="35">
        <v>16.3</v>
      </c>
      <c r="X26" s="37">
        <v>-2.6</v>
      </c>
      <c r="Y26" s="36">
        <v>78.3</v>
      </c>
      <c r="Z26" s="36">
        <v>3.3</v>
      </c>
      <c r="AA26" s="35">
        <v>59.4</v>
      </c>
      <c r="AB26" s="88">
        <v>-1.2</v>
      </c>
      <c r="AC26" s="36">
        <v>41.5</v>
      </c>
      <c r="AD26" s="87">
        <v>1.9</v>
      </c>
      <c r="AE26" s="35">
        <v>33.299999999999997</v>
      </c>
      <c r="AF26" s="37">
        <v>1.5</v>
      </c>
      <c r="AG26" s="36">
        <v>19.7</v>
      </c>
      <c r="AH26" s="36">
        <v>-3.2</v>
      </c>
      <c r="AI26" s="35">
        <v>23.2</v>
      </c>
      <c r="AJ26" s="37">
        <v>-2.4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89"/>
      <c r="W27" s="47"/>
      <c r="X27" s="49"/>
      <c r="Y27" s="48"/>
      <c r="Z27" s="48"/>
      <c r="AA27" s="47"/>
      <c r="AB27" s="90"/>
      <c r="AC27" s="48"/>
      <c r="AD27" s="89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91"/>
      <c r="W28" s="54"/>
      <c r="X28" s="56"/>
      <c r="Y28" s="55"/>
      <c r="Z28" s="55"/>
      <c r="AA28" s="54"/>
      <c r="AB28" s="92"/>
      <c r="AC28" s="55"/>
      <c r="AD28" s="91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24.2</v>
      </c>
      <c r="F29" s="36">
        <v>1.9</v>
      </c>
      <c r="G29" s="35">
        <v>2.6</v>
      </c>
      <c r="H29" s="37">
        <v>0.3</v>
      </c>
      <c r="I29" s="36">
        <v>13.1</v>
      </c>
      <c r="J29" s="36">
        <v>4.2</v>
      </c>
      <c r="K29" s="35">
        <v>2.4</v>
      </c>
      <c r="L29" s="37">
        <v>-1.1000000000000001</v>
      </c>
      <c r="M29" s="36">
        <v>3.4</v>
      </c>
      <c r="N29" s="36">
        <v>0.1</v>
      </c>
      <c r="O29" s="35">
        <v>18.100000000000001</v>
      </c>
      <c r="P29" s="37">
        <v>4.3</v>
      </c>
      <c r="Q29" s="36">
        <v>46.6</v>
      </c>
      <c r="R29" s="36">
        <v>-1.1000000000000001</v>
      </c>
      <c r="S29" s="35">
        <v>8</v>
      </c>
      <c r="T29" s="37">
        <v>-7</v>
      </c>
      <c r="U29" s="36">
        <v>27.5</v>
      </c>
      <c r="V29" s="87">
        <v>-5.3</v>
      </c>
      <c r="W29" s="35">
        <v>5.4</v>
      </c>
      <c r="X29" s="37">
        <v>-2</v>
      </c>
      <c r="Y29" s="36">
        <v>73.3</v>
      </c>
      <c r="Z29" s="36">
        <v>9.4</v>
      </c>
      <c r="AA29" s="35">
        <v>40.700000000000003</v>
      </c>
      <c r="AB29" s="88">
        <v>-22.3</v>
      </c>
      <c r="AC29" s="36">
        <v>19.5</v>
      </c>
      <c r="AD29" s="87">
        <v>0.3</v>
      </c>
      <c r="AE29" s="35">
        <v>24.8</v>
      </c>
      <c r="AF29" s="37">
        <v>2.6</v>
      </c>
      <c r="AG29" s="36">
        <v>17.600000000000001</v>
      </c>
      <c r="AH29" s="36">
        <v>0.2</v>
      </c>
      <c r="AI29" s="35">
        <v>29.5</v>
      </c>
      <c r="AJ29" s="37">
        <v>5.8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24.5</v>
      </c>
      <c r="F30" s="36">
        <v>0.3</v>
      </c>
      <c r="G30" s="35">
        <v>2.2000000000000002</v>
      </c>
      <c r="H30" s="37">
        <v>-0.4</v>
      </c>
      <c r="I30" s="36">
        <v>15.3</v>
      </c>
      <c r="J30" s="36">
        <v>2.2000000000000002</v>
      </c>
      <c r="K30" s="35">
        <v>2.2999999999999998</v>
      </c>
      <c r="L30" s="37">
        <v>-0.1</v>
      </c>
      <c r="M30" s="36">
        <v>3.9</v>
      </c>
      <c r="N30" s="36">
        <v>0.5</v>
      </c>
      <c r="O30" s="35">
        <v>16.100000000000001</v>
      </c>
      <c r="P30" s="37">
        <v>-2</v>
      </c>
      <c r="Q30" s="36">
        <v>42.4</v>
      </c>
      <c r="R30" s="36">
        <v>-4.2</v>
      </c>
      <c r="S30" s="35">
        <v>9.1999999999999993</v>
      </c>
      <c r="T30" s="37">
        <v>1.2</v>
      </c>
      <c r="U30" s="36">
        <v>10.4</v>
      </c>
      <c r="V30" s="87">
        <v>-17.100000000000001</v>
      </c>
      <c r="W30" s="35">
        <v>4.9000000000000004</v>
      </c>
      <c r="X30" s="37">
        <v>-0.5</v>
      </c>
      <c r="Y30" s="36">
        <v>74.7</v>
      </c>
      <c r="Z30" s="36">
        <v>1.4</v>
      </c>
      <c r="AA30" s="35">
        <v>69.7</v>
      </c>
      <c r="AB30" s="88">
        <v>29</v>
      </c>
      <c r="AC30" s="36">
        <v>19.600000000000001</v>
      </c>
      <c r="AD30" s="87">
        <v>0.1</v>
      </c>
      <c r="AE30" s="35">
        <v>24.3</v>
      </c>
      <c r="AF30" s="37">
        <v>-0.5</v>
      </c>
      <c r="AG30" s="36">
        <v>16.899999999999999</v>
      </c>
      <c r="AH30" s="36">
        <v>-0.7</v>
      </c>
      <c r="AI30" s="35">
        <v>30.8</v>
      </c>
      <c r="AJ30" s="37">
        <v>1.3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25.4</v>
      </c>
      <c r="F31" s="36">
        <v>0.9</v>
      </c>
      <c r="G31" s="35">
        <v>5.2</v>
      </c>
      <c r="H31" s="36">
        <v>3</v>
      </c>
      <c r="I31" s="35">
        <v>11.3</v>
      </c>
      <c r="J31" s="36">
        <v>-4</v>
      </c>
      <c r="K31" s="35">
        <v>3.5</v>
      </c>
      <c r="L31" s="36">
        <v>1.2</v>
      </c>
      <c r="M31" s="35">
        <v>2.4</v>
      </c>
      <c r="N31" s="36">
        <v>-1.5</v>
      </c>
      <c r="O31" s="35">
        <v>18.8</v>
      </c>
      <c r="P31" s="36">
        <v>2.7</v>
      </c>
      <c r="Q31" s="35">
        <v>47</v>
      </c>
      <c r="R31" s="36">
        <v>4.5999999999999996</v>
      </c>
      <c r="S31" s="35">
        <v>8.9</v>
      </c>
      <c r="T31" s="36">
        <v>-0.3</v>
      </c>
      <c r="U31" s="35">
        <v>4.2</v>
      </c>
      <c r="V31" s="36">
        <v>-6.2</v>
      </c>
      <c r="W31" s="35">
        <v>10.8</v>
      </c>
      <c r="X31" s="36">
        <v>5.9</v>
      </c>
      <c r="Y31" s="35">
        <v>83.6</v>
      </c>
      <c r="Z31" s="36">
        <v>8.9</v>
      </c>
      <c r="AA31" s="35">
        <v>65.900000000000006</v>
      </c>
      <c r="AB31" s="36">
        <v>-3.8</v>
      </c>
      <c r="AC31" s="35">
        <v>27</v>
      </c>
      <c r="AD31" s="36">
        <v>7.4</v>
      </c>
      <c r="AE31" s="35">
        <v>17.5</v>
      </c>
      <c r="AF31" s="36">
        <v>-6.8</v>
      </c>
      <c r="AG31" s="35">
        <v>12</v>
      </c>
      <c r="AH31" s="36">
        <v>-4.9000000000000004</v>
      </c>
      <c r="AI31" s="35">
        <v>29.9</v>
      </c>
      <c r="AJ31" s="37">
        <v>-0.9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26.1</v>
      </c>
      <c r="F32" s="36">
        <v>0.7</v>
      </c>
      <c r="G32" s="35">
        <v>4</v>
      </c>
      <c r="H32" s="37">
        <v>-1.2</v>
      </c>
      <c r="I32" s="36">
        <v>8.9</v>
      </c>
      <c r="J32" s="36">
        <v>-2.4</v>
      </c>
      <c r="K32" s="35">
        <v>6.2</v>
      </c>
      <c r="L32" s="37">
        <v>2.7</v>
      </c>
      <c r="M32" s="36">
        <v>3</v>
      </c>
      <c r="N32" s="36">
        <v>0.6</v>
      </c>
      <c r="O32" s="35">
        <v>10.6</v>
      </c>
      <c r="P32" s="37">
        <v>-8.1999999999999993</v>
      </c>
      <c r="Q32" s="36">
        <v>52.2</v>
      </c>
      <c r="R32" s="36">
        <v>5.2</v>
      </c>
      <c r="S32" s="35">
        <v>13.1</v>
      </c>
      <c r="T32" s="37">
        <v>4.2</v>
      </c>
      <c r="U32" s="36">
        <v>3.1</v>
      </c>
      <c r="V32" s="87">
        <v>-1.1000000000000001</v>
      </c>
      <c r="W32" s="35">
        <v>14.2</v>
      </c>
      <c r="X32" s="37">
        <v>3.4</v>
      </c>
      <c r="Y32" s="36">
        <v>75.2</v>
      </c>
      <c r="Z32" s="36">
        <v>-8.4</v>
      </c>
      <c r="AA32" s="35">
        <v>61.8</v>
      </c>
      <c r="AB32" s="88">
        <v>-4.0999999999999996</v>
      </c>
      <c r="AC32" s="36">
        <v>28.5</v>
      </c>
      <c r="AD32" s="87">
        <v>1.5</v>
      </c>
      <c r="AE32" s="35">
        <v>19.7</v>
      </c>
      <c r="AF32" s="37">
        <v>2.2000000000000002</v>
      </c>
      <c r="AG32" s="36">
        <v>13.7</v>
      </c>
      <c r="AH32" s="36">
        <v>1.7</v>
      </c>
      <c r="AI32" s="35">
        <v>23.1</v>
      </c>
      <c r="AJ32" s="37">
        <v>-6.8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28.4</v>
      </c>
      <c r="F33" s="36">
        <v>1.9</v>
      </c>
      <c r="G33" s="35">
        <v>1.7</v>
      </c>
      <c r="H33" s="37">
        <v>-2.4</v>
      </c>
      <c r="I33" s="36">
        <v>8.5</v>
      </c>
      <c r="J33" s="36">
        <v>-1</v>
      </c>
      <c r="K33" s="35">
        <v>2.7</v>
      </c>
      <c r="L33" s="37">
        <v>-0.9</v>
      </c>
      <c r="M33" s="36">
        <v>7.9</v>
      </c>
      <c r="N33" s="36">
        <v>4.5</v>
      </c>
      <c r="O33" s="35">
        <v>15.1</v>
      </c>
      <c r="P33" s="37">
        <v>4.8</v>
      </c>
      <c r="Q33" s="36">
        <v>57.3</v>
      </c>
      <c r="R33" s="36">
        <v>4.3</v>
      </c>
      <c r="S33" s="35">
        <v>8.9</v>
      </c>
      <c r="T33" s="37">
        <v>-5.4</v>
      </c>
      <c r="U33" s="36">
        <v>20.5</v>
      </c>
      <c r="V33" s="87">
        <v>16.399999999999999</v>
      </c>
      <c r="W33" s="35">
        <v>17.8</v>
      </c>
      <c r="X33" s="37">
        <v>2.1</v>
      </c>
      <c r="Y33" s="36">
        <v>82.7</v>
      </c>
      <c r="Z33" s="36">
        <v>8.3000000000000007</v>
      </c>
      <c r="AA33" s="35">
        <v>49.3</v>
      </c>
      <c r="AB33" s="88">
        <v>-7.8</v>
      </c>
      <c r="AC33" s="36">
        <v>35.1</v>
      </c>
      <c r="AD33" s="87">
        <v>7.1</v>
      </c>
      <c r="AE33" s="35">
        <v>21.5</v>
      </c>
      <c r="AF33" s="37">
        <v>1.2</v>
      </c>
      <c r="AG33" s="36">
        <v>15.3</v>
      </c>
      <c r="AH33" s="36">
        <v>1.5</v>
      </c>
      <c r="AI33" s="35">
        <v>24.4</v>
      </c>
      <c r="AJ33" s="37">
        <v>1.8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87"/>
      <c r="W34" s="35"/>
      <c r="X34" s="37"/>
      <c r="Y34" s="36"/>
      <c r="Z34" s="36"/>
      <c r="AA34" s="35"/>
      <c r="AB34" s="88"/>
      <c r="AC34" s="36"/>
      <c r="AD34" s="87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27</v>
      </c>
      <c r="C35" s="42">
        <v>1</v>
      </c>
      <c r="D35" s="43" t="s">
        <v>51</v>
      </c>
      <c r="E35" s="35">
        <v>26.1</v>
      </c>
      <c r="F35" s="36">
        <v>3</v>
      </c>
      <c r="G35" s="35">
        <v>1.7</v>
      </c>
      <c r="H35" s="37">
        <v>-2.5</v>
      </c>
      <c r="I35" s="36">
        <v>8.3000000000000007</v>
      </c>
      <c r="J35" s="36">
        <v>-2</v>
      </c>
      <c r="K35" s="35">
        <v>2.8</v>
      </c>
      <c r="L35" s="37">
        <v>-1.3</v>
      </c>
      <c r="M35" s="36">
        <v>8.9</v>
      </c>
      <c r="N35" s="36">
        <v>5.5</v>
      </c>
      <c r="O35" s="35">
        <v>14.7</v>
      </c>
      <c r="P35" s="37">
        <v>3.8</v>
      </c>
      <c r="Q35" s="36">
        <v>58</v>
      </c>
      <c r="R35" s="36">
        <v>6.5</v>
      </c>
      <c r="S35" s="35">
        <v>8.8000000000000007</v>
      </c>
      <c r="T35" s="37">
        <v>-5.3</v>
      </c>
      <c r="U35" s="36">
        <v>18.100000000000001</v>
      </c>
      <c r="V35" s="87">
        <v>14</v>
      </c>
      <c r="W35" s="35">
        <v>18</v>
      </c>
      <c r="X35" s="37">
        <v>3.3</v>
      </c>
      <c r="Y35" s="36">
        <v>71</v>
      </c>
      <c r="Z35" s="36">
        <v>10.8</v>
      </c>
      <c r="AA35" s="35">
        <v>50</v>
      </c>
      <c r="AB35" s="88">
        <v>-17.8</v>
      </c>
      <c r="AC35" s="36">
        <v>37.299999999999997</v>
      </c>
      <c r="AD35" s="87">
        <v>5.9</v>
      </c>
      <c r="AE35" s="35">
        <v>21.5</v>
      </c>
      <c r="AF35" s="37">
        <v>1.5</v>
      </c>
      <c r="AG35" s="36">
        <v>16.7</v>
      </c>
      <c r="AH35" s="36">
        <v>0.2</v>
      </c>
      <c r="AI35" s="35">
        <v>25.8</v>
      </c>
      <c r="AJ35" s="37">
        <v>4.2</v>
      </c>
      <c r="AK35" s="74"/>
      <c r="AL35" s="74"/>
    </row>
    <row r="36" spans="1:38" s="6" customFormat="1" ht="24" customHeight="1" x14ac:dyDescent="0.15">
      <c r="A36" s="107"/>
      <c r="B36" s="41"/>
      <c r="C36" s="42">
        <v>2</v>
      </c>
      <c r="D36" s="43"/>
      <c r="E36" s="35">
        <v>28.5</v>
      </c>
      <c r="F36" s="36">
        <v>0.9</v>
      </c>
      <c r="G36" s="35">
        <v>1.7</v>
      </c>
      <c r="H36" s="37">
        <v>-2.5</v>
      </c>
      <c r="I36" s="36">
        <v>9</v>
      </c>
      <c r="J36" s="36">
        <v>-0.7</v>
      </c>
      <c r="K36" s="35">
        <v>2.8</v>
      </c>
      <c r="L36" s="37">
        <v>-0.7</v>
      </c>
      <c r="M36" s="36">
        <v>8.8000000000000007</v>
      </c>
      <c r="N36" s="36">
        <v>5.5</v>
      </c>
      <c r="O36" s="35">
        <v>14.6</v>
      </c>
      <c r="P36" s="37">
        <v>3.4</v>
      </c>
      <c r="Q36" s="36">
        <v>55</v>
      </c>
      <c r="R36" s="36">
        <v>-1.2</v>
      </c>
      <c r="S36" s="35">
        <v>8.9</v>
      </c>
      <c r="T36" s="37">
        <v>-5.2</v>
      </c>
      <c r="U36" s="36">
        <v>18.7</v>
      </c>
      <c r="V36" s="87">
        <v>14.5</v>
      </c>
      <c r="W36" s="35">
        <v>17.899999999999999</v>
      </c>
      <c r="X36" s="37">
        <v>3.4</v>
      </c>
      <c r="Y36" s="36">
        <v>84.4</v>
      </c>
      <c r="Z36" s="36">
        <v>0.1</v>
      </c>
      <c r="AA36" s="35">
        <v>50.8</v>
      </c>
      <c r="AB36" s="88">
        <v>-4.8</v>
      </c>
      <c r="AC36" s="36">
        <v>36</v>
      </c>
      <c r="AD36" s="87">
        <v>5.8</v>
      </c>
      <c r="AE36" s="35">
        <v>21.2</v>
      </c>
      <c r="AF36" s="37">
        <v>1.3</v>
      </c>
      <c r="AG36" s="36">
        <v>16.600000000000001</v>
      </c>
      <c r="AH36" s="36">
        <v>2.2000000000000002</v>
      </c>
      <c r="AI36" s="35">
        <v>25.6</v>
      </c>
      <c r="AJ36" s="37">
        <v>0.6</v>
      </c>
      <c r="AK36" s="74"/>
      <c r="AL36" s="74"/>
    </row>
    <row r="37" spans="1:38" s="6" customFormat="1" ht="24" customHeight="1" x14ac:dyDescent="0.15">
      <c r="A37" s="107"/>
      <c r="B37" s="41"/>
      <c r="C37" s="42">
        <v>3</v>
      </c>
      <c r="D37" s="43"/>
      <c r="E37" s="35">
        <v>29</v>
      </c>
      <c r="F37" s="36">
        <v>1.6</v>
      </c>
      <c r="G37" s="35">
        <v>1.7</v>
      </c>
      <c r="H37" s="37">
        <v>-2.4</v>
      </c>
      <c r="I37" s="36">
        <v>8.6999999999999993</v>
      </c>
      <c r="J37" s="36">
        <v>-1.1000000000000001</v>
      </c>
      <c r="K37" s="35">
        <v>2.7</v>
      </c>
      <c r="L37" s="37">
        <v>-0.8</v>
      </c>
      <c r="M37" s="36">
        <v>8.9</v>
      </c>
      <c r="N37" s="36">
        <v>6</v>
      </c>
      <c r="O37" s="35">
        <v>14.6</v>
      </c>
      <c r="P37" s="37">
        <v>5.4</v>
      </c>
      <c r="Q37" s="36">
        <v>56</v>
      </c>
      <c r="R37" s="36">
        <v>3.1</v>
      </c>
      <c r="S37" s="35">
        <v>8.6999999999999993</v>
      </c>
      <c r="T37" s="37">
        <v>-5.7</v>
      </c>
      <c r="U37" s="36">
        <v>18.7</v>
      </c>
      <c r="V37" s="87">
        <v>14.6</v>
      </c>
      <c r="W37" s="35">
        <v>16.3</v>
      </c>
      <c r="X37" s="37">
        <v>2.2999999999999998</v>
      </c>
      <c r="Y37" s="36">
        <v>86.4</v>
      </c>
      <c r="Z37" s="36">
        <v>0.7</v>
      </c>
      <c r="AA37" s="35">
        <v>50.4</v>
      </c>
      <c r="AB37" s="88">
        <v>-9</v>
      </c>
      <c r="AC37" s="36">
        <v>31</v>
      </c>
      <c r="AD37" s="87">
        <v>4.5</v>
      </c>
      <c r="AE37" s="35">
        <v>21.3</v>
      </c>
      <c r="AF37" s="37">
        <v>1.1000000000000001</v>
      </c>
      <c r="AG37" s="36">
        <v>17</v>
      </c>
      <c r="AH37" s="36">
        <v>2.2999999999999998</v>
      </c>
      <c r="AI37" s="35">
        <v>26.1</v>
      </c>
      <c r="AJ37" s="37">
        <v>2.8</v>
      </c>
      <c r="AK37" s="74"/>
      <c r="AL37" s="74"/>
    </row>
    <row r="38" spans="1:38" s="6" customFormat="1" ht="24" customHeight="1" x14ac:dyDescent="0.15">
      <c r="A38" s="107"/>
      <c r="B38" s="41"/>
      <c r="C38" s="42">
        <v>4</v>
      </c>
      <c r="D38" s="43"/>
      <c r="E38" s="35">
        <v>28.9</v>
      </c>
      <c r="F38" s="36">
        <v>2.2000000000000002</v>
      </c>
      <c r="G38" s="35">
        <v>1.8</v>
      </c>
      <c r="H38" s="37">
        <v>-2.6</v>
      </c>
      <c r="I38" s="36">
        <v>8.6999999999999993</v>
      </c>
      <c r="J38" s="36">
        <v>-0.8</v>
      </c>
      <c r="K38" s="35">
        <v>2.7</v>
      </c>
      <c r="L38" s="37">
        <v>-0.8</v>
      </c>
      <c r="M38" s="36">
        <v>8.6999999999999993</v>
      </c>
      <c r="N38" s="36">
        <v>5.5</v>
      </c>
      <c r="O38" s="35">
        <v>14.9</v>
      </c>
      <c r="P38" s="37">
        <v>4.5999999999999996</v>
      </c>
      <c r="Q38" s="36">
        <v>57.7</v>
      </c>
      <c r="R38" s="36">
        <v>7.6</v>
      </c>
      <c r="S38" s="35">
        <v>8.5</v>
      </c>
      <c r="T38" s="37">
        <v>-5.6</v>
      </c>
      <c r="U38" s="36">
        <v>19</v>
      </c>
      <c r="V38" s="87">
        <v>14.7</v>
      </c>
      <c r="W38" s="35">
        <v>16.100000000000001</v>
      </c>
      <c r="X38" s="37">
        <v>2.7</v>
      </c>
      <c r="Y38" s="36">
        <v>86.1</v>
      </c>
      <c r="Z38" s="36">
        <v>3</v>
      </c>
      <c r="AA38" s="35">
        <v>49</v>
      </c>
      <c r="AB38" s="88">
        <v>-3.9</v>
      </c>
      <c r="AC38" s="36">
        <v>30.4</v>
      </c>
      <c r="AD38" s="87">
        <v>5.2</v>
      </c>
      <c r="AE38" s="35">
        <v>21.1</v>
      </c>
      <c r="AF38" s="37">
        <v>1.5</v>
      </c>
      <c r="AG38" s="36">
        <v>12.6</v>
      </c>
      <c r="AH38" s="36">
        <v>-0.9</v>
      </c>
      <c r="AI38" s="35">
        <v>23.4</v>
      </c>
      <c r="AJ38" s="37">
        <v>0.8</v>
      </c>
      <c r="AK38" s="74"/>
      <c r="AL38" s="74"/>
    </row>
    <row r="39" spans="1:38" s="6" customFormat="1" ht="24" customHeight="1" x14ac:dyDescent="0.15">
      <c r="A39" s="107"/>
      <c r="B39" s="41"/>
      <c r="C39" s="42">
        <v>5</v>
      </c>
      <c r="D39" s="43"/>
      <c r="E39" s="35">
        <v>28.9</v>
      </c>
      <c r="F39" s="36">
        <v>1.4</v>
      </c>
      <c r="G39" s="35">
        <v>1.7</v>
      </c>
      <c r="H39" s="37">
        <v>-2.6</v>
      </c>
      <c r="I39" s="36">
        <v>8.6</v>
      </c>
      <c r="J39" s="36">
        <v>-0.8</v>
      </c>
      <c r="K39" s="35">
        <v>2.7</v>
      </c>
      <c r="L39" s="37">
        <v>-0.8</v>
      </c>
      <c r="M39" s="36">
        <v>8</v>
      </c>
      <c r="N39" s="36">
        <v>4.5999999999999996</v>
      </c>
      <c r="O39" s="35">
        <v>15.1</v>
      </c>
      <c r="P39" s="37">
        <v>4.5</v>
      </c>
      <c r="Q39" s="36">
        <v>55.8</v>
      </c>
      <c r="R39" s="36">
        <v>3.2</v>
      </c>
      <c r="S39" s="35">
        <v>8.5</v>
      </c>
      <c r="T39" s="37">
        <v>-5.5</v>
      </c>
      <c r="U39" s="36">
        <v>18.7</v>
      </c>
      <c r="V39" s="87">
        <v>14.6</v>
      </c>
      <c r="W39" s="35">
        <v>15.9</v>
      </c>
      <c r="X39" s="37">
        <v>2.5</v>
      </c>
      <c r="Y39" s="36">
        <v>86.1</v>
      </c>
      <c r="Z39" s="36">
        <v>4</v>
      </c>
      <c r="AA39" s="35">
        <v>49.1</v>
      </c>
      <c r="AB39" s="88">
        <v>-5.0999999999999996</v>
      </c>
      <c r="AC39" s="36">
        <v>34.700000000000003</v>
      </c>
      <c r="AD39" s="87">
        <v>7.4</v>
      </c>
      <c r="AE39" s="35">
        <v>20.7</v>
      </c>
      <c r="AF39" s="37">
        <v>1.2</v>
      </c>
      <c r="AG39" s="36">
        <v>12.5</v>
      </c>
      <c r="AH39" s="36">
        <v>-0.8</v>
      </c>
      <c r="AI39" s="35">
        <v>23.9</v>
      </c>
      <c r="AJ39" s="37">
        <v>1.4</v>
      </c>
      <c r="AK39" s="74"/>
      <c r="AL39" s="74"/>
    </row>
    <row r="40" spans="1:38" s="6" customFormat="1" ht="24" customHeight="1" x14ac:dyDescent="0.15">
      <c r="A40" s="107"/>
      <c r="B40" s="41"/>
      <c r="C40" s="42">
        <v>6</v>
      </c>
      <c r="D40" s="43"/>
      <c r="E40" s="35">
        <v>29.1</v>
      </c>
      <c r="F40" s="36">
        <v>1.3</v>
      </c>
      <c r="G40" s="35">
        <v>1.8</v>
      </c>
      <c r="H40" s="37">
        <v>-2.4</v>
      </c>
      <c r="I40" s="36">
        <v>8.5</v>
      </c>
      <c r="J40" s="36">
        <v>-1</v>
      </c>
      <c r="K40" s="35">
        <v>2.7</v>
      </c>
      <c r="L40" s="37">
        <v>-0.8</v>
      </c>
      <c r="M40" s="36">
        <v>7.6</v>
      </c>
      <c r="N40" s="36">
        <v>4.2</v>
      </c>
      <c r="O40" s="35">
        <v>14.6</v>
      </c>
      <c r="P40" s="37">
        <v>4.3</v>
      </c>
      <c r="Q40" s="36">
        <v>56</v>
      </c>
      <c r="R40" s="36">
        <v>3.7</v>
      </c>
      <c r="S40" s="35">
        <v>8.6999999999999993</v>
      </c>
      <c r="T40" s="37">
        <v>-5.3</v>
      </c>
      <c r="U40" s="36">
        <v>19</v>
      </c>
      <c r="V40" s="87">
        <v>14.9</v>
      </c>
      <c r="W40" s="35">
        <v>16</v>
      </c>
      <c r="X40" s="37">
        <v>-0.4</v>
      </c>
      <c r="Y40" s="36">
        <v>86.1</v>
      </c>
      <c r="Z40" s="36">
        <v>2.4</v>
      </c>
      <c r="AA40" s="35">
        <v>49</v>
      </c>
      <c r="AB40" s="88">
        <v>-6.6</v>
      </c>
      <c r="AC40" s="36">
        <v>36.6</v>
      </c>
      <c r="AD40" s="87">
        <v>8.9</v>
      </c>
      <c r="AE40" s="35">
        <v>20.8</v>
      </c>
      <c r="AF40" s="37">
        <v>1</v>
      </c>
      <c r="AG40" s="36">
        <v>15.3</v>
      </c>
      <c r="AH40" s="36">
        <v>3.3</v>
      </c>
      <c r="AI40" s="35">
        <v>24.7</v>
      </c>
      <c r="AJ40" s="37">
        <v>1.3</v>
      </c>
      <c r="AK40" s="74"/>
      <c r="AL40" s="74"/>
    </row>
    <row r="41" spans="1:38" s="6" customFormat="1" ht="24" customHeight="1" x14ac:dyDescent="0.15">
      <c r="A41" s="107"/>
      <c r="B41" s="41"/>
      <c r="C41" s="42">
        <v>7</v>
      </c>
      <c r="D41" s="43"/>
      <c r="E41" s="35">
        <v>29.6</v>
      </c>
      <c r="F41" s="36">
        <v>1.6</v>
      </c>
      <c r="G41" s="35">
        <v>1.8</v>
      </c>
      <c r="H41" s="37">
        <v>-2.2999999999999998</v>
      </c>
      <c r="I41" s="36">
        <v>8.6</v>
      </c>
      <c r="J41" s="36">
        <v>-0.9</v>
      </c>
      <c r="K41" s="35">
        <v>2.7</v>
      </c>
      <c r="L41" s="37">
        <v>-0.8</v>
      </c>
      <c r="M41" s="36">
        <v>7.9</v>
      </c>
      <c r="N41" s="36">
        <v>4.3</v>
      </c>
      <c r="O41" s="35">
        <v>15.8</v>
      </c>
      <c r="P41" s="37">
        <v>5.3</v>
      </c>
      <c r="Q41" s="36">
        <v>59.5</v>
      </c>
      <c r="R41" s="36">
        <v>6.3</v>
      </c>
      <c r="S41" s="35">
        <v>8.6</v>
      </c>
      <c r="T41" s="37">
        <v>-5.5</v>
      </c>
      <c r="U41" s="36">
        <v>19.600000000000001</v>
      </c>
      <c r="V41" s="87">
        <v>15.5</v>
      </c>
      <c r="W41" s="35">
        <v>16.3</v>
      </c>
      <c r="X41" s="37">
        <v>-0.2</v>
      </c>
      <c r="Y41" s="36">
        <v>86.2</v>
      </c>
      <c r="Z41" s="36">
        <v>4.2</v>
      </c>
      <c r="AA41" s="35">
        <v>49</v>
      </c>
      <c r="AB41" s="88">
        <v>-6.1</v>
      </c>
      <c r="AC41" s="36">
        <v>37</v>
      </c>
      <c r="AD41" s="87">
        <v>8.9</v>
      </c>
      <c r="AE41" s="35">
        <v>21.2</v>
      </c>
      <c r="AF41" s="37">
        <v>1.4</v>
      </c>
      <c r="AG41" s="36">
        <v>15.3</v>
      </c>
      <c r="AH41" s="36">
        <v>3</v>
      </c>
      <c r="AI41" s="35">
        <v>23.6</v>
      </c>
      <c r="AJ41" s="37">
        <v>0.2</v>
      </c>
      <c r="AK41" s="74"/>
      <c r="AL41" s="74"/>
    </row>
    <row r="42" spans="1:38" s="6" customFormat="1" ht="24" customHeight="1" x14ac:dyDescent="0.15">
      <c r="A42" s="107"/>
      <c r="B42" s="41"/>
      <c r="C42" s="42">
        <v>8</v>
      </c>
      <c r="D42" s="43"/>
      <c r="E42" s="35">
        <v>28.7</v>
      </c>
      <c r="F42" s="36">
        <v>0.8</v>
      </c>
      <c r="G42" s="35">
        <v>1.6</v>
      </c>
      <c r="H42" s="37">
        <v>-2.2999999999999998</v>
      </c>
      <c r="I42" s="36">
        <v>8.1999999999999993</v>
      </c>
      <c r="J42" s="36">
        <v>-1.3</v>
      </c>
      <c r="K42" s="35">
        <v>2.7</v>
      </c>
      <c r="L42" s="37">
        <v>-0.8</v>
      </c>
      <c r="M42" s="36">
        <v>7.2</v>
      </c>
      <c r="N42" s="36">
        <v>3.5</v>
      </c>
      <c r="O42" s="35">
        <v>13.8</v>
      </c>
      <c r="P42" s="37">
        <v>3.8</v>
      </c>
      <c r="Q42" s="36">
        <v>55.6</v>
      </c>
      <c r="R42" s="36">
        <v>2.7</v>
      </c>
      <c r="S42" s="35">
        <v>8.9</v>
      </c>
      <c r="T42" s="37">
        <v>-5.4</v>
      </c>
      <c r="U42" s="36">
        <v>19.7</v>
      </c>
      <c r="V42" s="87">
        <v>15.6</v>
      </c>
      <c r="W42" s="35">
        <v>19.5</v>
      </c>
      <c r="X42" s="37">
        <v>2.5</v>
      </c>
      <c r="Y42" s="36">
        <v>85.7</v>
      </c>
      <c r="Z42" s="36">
        <v>3</v>
      </c>
      <c r="AA42" s="35">
        <v>48.5</v>
      </c>
      <c r="AB42" s="88">
        <v>-7.8</v>
      </c>
      <c r="AC42" s="36">
        <v>35.799999999999997</v>
      </c>
      <c r="AD42" s="87">
        <v>7.8</v>
      </c>
      <c r="AE42" s="35">
        <v>21.5</v>
      </c>
      <c r="AF42" s="37">
        <v>1.3</v>
      </c>
      <c r="AG42" s="36">
        <v>15.3</v>
      </c>
      <c r="AH42" s="36">
        <v>1.8</v>
      </c>
      <c r="AI42" s="35">
        <v>23.7</v>
      </c>
      <c r="AJ42" s="37">
        <v>0.2</v>
      </c>
      <c r="AK42" s="74"/>
      <c r="AL42" s="74"/>
    </row>
    <row r="43" spans="1:38" s="6" customFormat="1" ht="24" customHeight="1" x14ac:dyDescent="0.15">
      <c r="A43" s="107"/>
      <c r="B43" s="41"/>
      <c r="C43" s="42">
        <v>9</v>
      </c>
      <c r="D43" s="43"/>
      <c r="E43" s="35">
        <v>28.7</v>
      </c>
      <c r="F43" s="36">
        <v>0.9</v>
      </c>
      <c r="G43" s="35">
        <v>1.7</v>
      </c>
      <c r="H43" s="37">
        <v>-2.2000000000000002</v>
      </c>
      <c r="I43" s="36">
        <v>8.5</v>
      </c>
      <c r="J43" s="36">
        <v>-1</v>
      </c>
      <c r="K43" s="35">
        <v>2.7</v>
      </c>
      <c r="L43" s="37">
        <v>-0.8</v>
      </c>
      <c r="M43" s="36">
        <v>7.4</v>
      </c>
      <c r="N43" s="36">
        <v>3.7</v>
      </c>
      <c r="O43" s="35">
        <v>15.5</v>
      </c>
      <c r="P43" s="37">
        <v>5.4</v>
      </c>
      <c r="Q43" s="36">
        <v>55.3</v>
      </c>
      <c r="R43" s="36">
        <v>1.8</v>
      </c>
      <c r="S43" s="35">
        <v>9.1</v>
      </c>
      <c r="T43" s="37">
        <v>-5.4</v>
      </c>
      <c r="U43" s="36">
        <v>23.5</v>
      </c>
      <c r="V43" s="87">
        <v>19.7</v>
      </c>
      <c r="W43" s="35">
        <v>19.3</v>
      </c>
      <c r="X43" s="37">
        <v>2.2000000000000002</v>
      </c>
      <c r="Y43" s="36">
        <v>85.4</v>
      </c>
      <c r="Z43" s="36">
        <v>4.7</v>
      </c>
      <c r="AA43" s="35">
        <v>48.4</v>
      </c>
      <c r="AB43" s="88">
        <v>-8.1999999999999993</v>
      </c>
      <c r="AC43" s="36">
        <v>33.6</v>
      </c>
      <c r="AD43" s="87">
        <v>6.2</v>
      </c>
      <c r="AE43" s="35">
        <v>22</v>
      </c>
      <c r="AF43" s="37">
        <v>1.3</v>
      </c>
      <c r="AG43" s="36">
        <v>15.3</v>
      </c>
      <c r="AH43" s="36">
        <v>1.9</v>
      </c>
      <c r="AI43" s="35">
        <v>23.4</v>
      </c>
      <c r="AJ43" s="37">
        <v>-0.3</v>
      </c>
      <c r="AK43" s="74"/>
      <c r="AL43" s="74"/>
    </row>
    <row r="44" spans="1:38" s="6" customFormat="1" ht="24" customHeight="1" x14ac:dyDescent="0.15">
      <c r="A44" s="107"/>
      <c r="B44" s="41"/>
      <c r="C44" s="42">
        <v>10</v>
      </c>
      <c r="D44" s="43"/>
      <c r="E44" s="35">
        <v>28.8</v>
      </c>
      <c r="F44" s="36">
        <v>1.1000000000000001</v>
      </c>
      <c r="G44" s="35">
        <v>1.8</v>
      </c>
      <c r="H44" s="37">
        <v>-1.8</v>
      </c>
      <c r="I44" s="36">
        <v>8.4</v>
      </c>
      <c r="J44" s="36">
        <v>-0.6</v>
      </c>
      <c r="K44" s="35">
        <v>2.8</v>
      </c>
      <c r="L44" s="37">
        <v>-0.7</v>
      </c>
      <c r="M44" s="36">
        <v>8</v>
      </c>
      <c r="N44" s="36">
        <v>4.4000000000000004</v>
      </c>
      <c r="O44" s="35">
        <v>15.6</v>
      </c>
      <c r="P44" s="37">
        <v>5.5</v>
      </c>
      <c r="Q44" s="36">
        <v>60.2</v>
      </c>
      <c r="R44" s="36">
        <v>3.5</v>
      </c>
      <c r="S44" s="35">
        <v>8.9</v>
      </c>
      <c r="T44" s="37">
        <v>-5.7</v>
      </c>
      <c r="U44" s="36">
        <v>23.5</v>
      </c>
      <c r="V44" s="87">
        <v>19.3</v>
      </c>
      <c r="W44" s="35">
        <v>19.600000000000001</v>
      </c>
      <c r="X44" s="37">
        <v>3.1</v>
      </c>
      <c r="Y44" s="36">
        <v>81.900000000000006</v>
      </c>
      <c r="Z44" s="36">
        <v>1.4</v>
      </c>
      <c r="AA44" s="35">
        <v>49.7</v>
      </c>
      <c r="AB44" s="88">
        <v>-7</v>
      </c>
      <c r="AC44" s="36">
        <v>35</v>
      </c>
      <c r="AD44" s="87">
        <v>7.4</v>
      </c>
      <c r="AE44" s="35">
        <v>23</v>
      </c>
      <c r="AF44" s="37">
        <v>2</v>
      </c>
      <c r="AG44" s="36">
        <v>15.3</v>
      </c>
      <c r="AH44" s="36">
        <v>1.1000000000000001</v>
      </c>
      <c r="AI44" s="35">
        <v>24.9</v>
      </c>
      <c r="AJ44" s="37">
        <v>3.3</v>
      </c>
      <c r="AK44" s="74"/>
      <c r="AL44" s="74"/>
    </row>
    <row r="45" spans="1:38" s="6" customFormat="1" ht="24" customHeight="1" x14ac:dyDescent="0.15">
      <c r="A45" s="107"/>
      <c r="B45" s="41"/>
      <c r="C45" s="42">
        <v>11</v>
      </c>
      <c r="D45" s="43"/>
      <c r="E45" s="35">
        <v>28.3</v>
      </c>
      <c r="F45" s="36">
        <v>4.5999999999999996</v>
      </c>
      <c r="G45" s="35">
        <v>1.8</v>
      </c>
      <c r="H45" s="37">
        <v>-2.4</v>
      </c>
      <c r="I45" s="36">
        <v>8.3000000000000007</v>
      </c>
      <c r="J45" s="36">
        <v>-0.7</v>
      </c>
      <c r="K45" s="35">
        <v>2.8</v>
      </c>
      <c r="L45" s="37">
        <v>-0.7</v>
      </c>
      <c r="M45" s="36">
        <v>6.8</v>
      </c>
      <c r="N45" s="36">
        <v>3.5</v>
      </c>
      <c r="O45" s="35">
        <v>16.399999999999999</v>
      </c>
      <c r="P45" s="37">
        <v>6.5</v>
      </c>
      <c r="Q45" s="36">
        <v>59.4</v>
      </c>
      <c r="R45" s="36">
        <v>5.7</v>
      </c>
      <c r="S45" s="35">
        <v>9.1</v>
      </c>
      <c r="T45" s="37">
        <v>-5.4</v>
      </c>
      <c r="U45" s="36">
        <v>23.9</v>
      </c>
      <c r="V45" s="87">
        <v>19.8</v>
      </c>
      <c r="W45" s="35">
        <v>19.399999999999999</v>
      </c>
      <c r="X45" s="37">
        <v>2.1</v>
      </c>
      <c r="Y45" s="36">
        <v>81.2</v>
      </c>
      <c r="Z45" s="36">
        <v>37.1</v>
      </c>
      <c r="AA45" s="35">
        <v>48.7</v>
      </c>
      <c r="AB45" s="88">
        <v>-7.8</v>
      </c>
      <c r="AC45" s="36">
        <v>36.6</v>
      </c>
      <c r="AD45" s="87">
        <v>8.3000000000000007</v>
      </c>
      <c r="AE45" s="35">
        <v>21.9</v>
      </c>
      <c r="AF45" s="37">
        <v>0.9</v>
      </c>
      <c r="AG45" s="36">
        <v>15.1</v>
      </c>
      <c r="AH45" s="36">
        <v>1</v>
      </c>
      <c r="AI45" s="35">
        <v>24.3</v>
      </c>
      <c r="AJ45" s="37">
        <v>4.0999999999999996</v>
      </c>
      <c r="AK45" s="74"/>
      <c r="AL45" s="74"/>
    </row>
    <row r="46" spans="1:38" s="6" customFormat="1" ht="24" customHeight="1" x14ac:dyDescent="0.15">
      <c r="A46" s="107"/>
      <c r="B46" s="41"/>
      <c r="C46" s="42">
        <v>12</v>
      </c>
      <c r="D46" s="43"/>
      <c r="E46" s="35">
        <v>26.5</v>
      </c>
      <c r="F46" s="36">
        <v>3.8</v>
      </c>
      <c r="G46" s="35">
        <v>1.8</v>
      </c>
      <c r="H46" s="37">
        <v>-2.2999999999999998</v>
      </c>
      <c r="I46" s="36">
        <v>8.3000000000000007</v>
      </c>
      <c r="J46" s="36">
        <v>-0.6</v>
      </c>
      <c r="K46" s="35">
        <v>2.8</v>
      </c>
      <c r="L46" s="37">
        <v>-0.7</v>
      </c>
      <c r="M46" s="36">
        <v>6.9</v>
      </c>
      <c r="N46" s="36">
        <v>3.7</v>
      </c>
      <c r="O46" s="35">
        <v>15</v>
      </c>
      <c r="P46" s="37">
        <v>5</v>
      </c>
      <c r="Q46" s="36">
        <v>59.3</v>
      </c>
      <c r="R46" s="36">
        <v>9</v>
      </c>
      <c r="S46" s="35">
        <v>10.5</v>
      </c>
      <c r="T46" s="37">
        <v>-4.5999999999999996</v>
      </c>
      <c r="U46" s="36">
        <v>23.6</v>
      </c>
      <c r="V46" s="87">
        <v>19.399999999999999</v>
      </c>
      <c r="W46" s="35">
        <v>19.600000000000001</v>
      </c>
      <c r="X46" s="37">
        <v>2.6</v>
      </c>
      <c r="Y46" s="36">
        <v>71.8</v>
      </c>
      <c r="Z46" s="36">
        <v>28.2</v>
      </c>
      <c r="AA46" s="35">
        <v>48.8</v>
      </c>
      <c r="AB46" s="88">
        <v>-9.4</v>
      </c>
      <c r="AC46" s="36">
        <v>36.700000000000003</v>
      </c>
      <c r="AD46" s="87">
        <v>7.9</v>
      </c>
      <c r="AE46" s="35">
        <v>22.1</v>
      </c>
      <c r="AF46" s="37">
        <v>0.8</v>
      </c>
      <c r="AG46" s="36">
        <v>16.100000000000001</v>
      </c>
      <c r="AH46" s="36">
        <v>2</v>
      </c>
      <c r="AI46" s="35">
        <v>23.6</v>
      </c>
      <c r="AJ46" s="37">
        <v>2.9</v>
      </c>
      <c r="AK46" s="74"/>
      <c r="AL46" s="74"/>
    </row>
    <row r="47" spans="1:38" s="6" customFormat="1" ht="24" customHeight="1" x14ac:dyDescent="0.15">
      <c r="A47" s="107"/>
      <c r="B47" s="41" t="s">
        <v>54</v>
      </c>
      <c r="C47" s="42">
        <v>1</v>
      </c>
      <c r="D47" s="43" t="s">
        <v>51</v>
      </c>
      <c r="E47" s="35">
        <v>26.5</v>
      </c>
      <c r="F47" s="36">
        <v>0.4</v>
      </c>
      <c r="G47" s="35">
        <v>1.8</v>
      </c>
      <c r="H47" s="37">
        <v>0.1</v>
      </c>
      <c r="I47" s="36">
        <v>8.6999999999999993</v>
      </c>
      <c r="J47" s="36">
        <v>0.4</v>
      </c>
      <c r="K47" s="35">
        <v>2</v>
      </c>
      <c r="L47" s="37">
        <v>-0.8</v>
      </c>
      <c r="M47" s="36">
        <v>6.7</v>
      </c>
      <c r="N47" s="36">
        <v>-2.2000000000000002</v>
      </c>
      <c r="O47" s="35">
        <v>18.3</v>
      </c>
      <c r="P47" s="37">
        <v>3.6</v>
      </c>
      <c r="Q47" s="36">
        <v>58</v>
      </c>
      <c r="R47" s="36">
        <v>0</v>
      </c>
      <c r="S47" s="35">
        <v>9.3000000000000007</v>
      </c>
      <c r="T47" s="37">
        <v>0.5</v>
      </c>
      <c r="U47" s="36">
        <v>25.3</v>
      </c>
      <c r="V47" s="87">
        <v>7.2</v>
      </c>
      <c r="W47" s="35">
        <v>19.5</v>
      </c>
      <c r="X47" s="37">
        <v>1.5</v>
      </c>
      <c r="Y47" s="36">
        <v>71.8</v>
      </c>
      <c r="Z47" s="36">
        <v>0.8</v>
      </c>
      <c r="AA47" s="35">
        <v>48.8</v>
      </c>
      <c r="AB47" s="88">
        <v>-1.2</v>
      </c>
      <c r="AC47" s="36">
        <v>34.700000000000003</v>
      </c>
      <c r="AD47" s="87">
        <v>-2.6</v>
      </c>
      <c r="AE47" s="35">
        <v>22.1</v>
      </c>
      <c r="AF47" s="37">
        <v>0.6</v>
      </c>
      <c r="AG47" s="36">
        <v>15.9</v>
      </c>
      <c r="AH47" s="36">
        <v>-0.8</v>
      </c>
      <c r="AI47" s="35">
        <v>24.7</v>
      </c>
      <c r="AJ47" s="37">
        <v>-1.1000000000000001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93"/>
      <c r="W48" s="61"/>
      <c r="X48" s="63"/>
      <c r="Y48" s="62"/>
      <c r="Z48" s="62"/>
      <c r="AA48" s="61"/>
      <c r="AB48" s="94"/>
      <c r="AC48" s="62"/>
      <c r="AD48" s="93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3" customWidth="1"/>
    <col min="2" max="2" width="10.625" style="1" customWidth="1"/>
    <col min="3" max="3" width="3.5" style="12" customWidth="1"/>
    <col min="4" max="4" width="2.625" style="12" customWidth="1"/>
    <col min="5" max="5" width="9" style="13"/>
    <col min="6" max="6" width="7.625" style="13" customWidth="1"/>
    <col min="7" max="7" width="9" style="13"/>
    <col min="8" max="8" width="7.625" style="13" customWidth="1"/>
    <col min="9" max="9" width="9" style="13"/>
    <col min="10" max="10" width="7.625" style="13" customWidth="1"/>
    <col min="11" max="11" width="9" style="13"/>
    <col min="12" max="12" width="7.625" style="13" customWidth="1"/>
    <col min="13" max="13" width="9" style="13"/>
    <col min="14" max="14" width="7.625" style="13" customWidth="1"/>
    <col min="15" max="15" width="9" style="13"/>
    <col min="16" max="16" width="7.625" style="13" customWidth="1"/>
    <col min="17" max="17" width="9" style="13"/>
    <col min="18" max="18" width="7.625" style="13" customWidth="1"/>
    <col min="19" max="19" width="9" style="13"/>
    <col min="20" max="20" width="7.625" style="13" customWidth="1"/>
    <col min="21" max="21" width="9" style="13"/>
    <col min="22" max="22" width="7.625" style="13" customWidth="1"/>
    <col min="23" max="23" width="9" style="13"/>
    <col min="24" max="24" width="7.625" style="13" customWidth="1"/>
    <col min="25" max="25" width="9" style="13"/>
    <col min="26" max="26" width="7.625" style="13" customWidth="1"/>
    <col min="27" max="27" width="9" style="13"/>
    <col min="28" max="28" width="7.625" style="13" customWidth="1"/>
    <col min="29" max="29" width="9" style="13"/>
    <col min="30" max="30" width="7.625" style="13" customWidth="1"/>
    <col min="31" max="31" width="9" style="13"/>
    <col min="32" max="32" width="7.625" style="13" customWidth="1"/>
    <col min="33" max="16384" width="9" style="13"/>
  </cols>
  <sheetData>
    <row r="1" spans="1:38" ht="24.75" customHeight="1" x14ac:dyDescent="0.15"/>
    <row r="2" spans="1:38" s="14" customFormat="1" ht="27" customHeight="1" x14ac:dyDescent="0.15">
      <c r="A2" s="115" t="s">
        <v>35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</row>
    <row r="3" spans="1:38" s="15" customFormat="1" ht="20.100000000000001" customHeight="1" x14ac:dyDescent="0.15">
      <c r="A3" s="19"/>
      <c r="B3" s="8"/>
      <c r="C3" s="8"/>
      <c r="D3" s="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" t="s">
        <v>34</v>
      </c>
    </row>
    <row r="4" spans="1:38" ht="24" customHeight="1" x14ac:dyDescent="0.15">
      <c r="A4" s="125" t="s">
        <v>1</v>
      </c>
      <c r="B4" s="97" t="s">
        <v>7</v>
      </c>
      <c r="C4" s="98"/>
      <c r="D4" s="99"/>
      <c r="E4" s="116" t="s">
        <v>31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7"/>
      <c r="S4" s="126" t="s">
        <v>6</v>
      </c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27"/>
      <c r="AG4" s="1"/>
      <c r="AH4" s="1"/>
      <c r="AI4" s="1"/>
      <c r="AJ4" s="1"/>
      <c r="AK4" s="1"/>
      <c r="AL4" s="1"/>
    </row>
    <row r="5" spans="1:38" s="16" customFormat="1" ht="50.1" customHeight="1" x14ac:dyDescent="0.15">
      <c r="A5" s="125"/>
      <c r="B5" s="100"/>
      <c r="C5" s="101"/>
      <c r="D5" s="102"/>
      <c r="E5" s="111" t="s">
        <v>32</v>
      </c>
      <c r="F5" s="112"/>
      <c r="G5" s="111" t="s">
        <v>36</v>
      </c>
      <c r="H5" s="112"/>
      <c r="I5" s="111" t="s">
        <v>37</v>
      </c>
      <c r="J5" s="112"/>
      <c r="K5" s="111" t="s">
        <v>38</v>
      </c>
      <c r="L5" s="112"/>
      <c r="M5" s="113" t="s">
        <v>40</v>
      </c>
      <c r="N5" s="112"/>
      <c r="O5" s="111" t="s">
        <v>25</v>
      </c>
      <c r="P5" s="112"/>
      <c r="Q5" s="113" t="s">
        <v>41</v>
      </c>
      <c r="R5" s="113"/>
      <c r="S5" s="114" t="s">
        <v>32</v>
      </c>
      <c r="T5" s="112"/>
      <c r="U5" s="111" t="s">
        <v>36</v>
      </c>
      <c r="V5" s="113"/>
      <c r="W5" s="111" t="s">
        <v>37</v>
      </c>
      <c r="X5" s="112"/>
      <c r="Y5" s="111" t="s">
        <v>38</v>
      </c>
      <c r="Z5" s="113"/>
      <c r="AA5" s="111" t="s">
        <v>40</v>
      </c>
      <c r="AB5" s="112"/>
      <c r="AC5" s="111" t="s">
        <v>25</v>
      </c>
      <c r="AD5" s="113"/>
      <c r="AE5" s="111" t="s">
        <v>41</v>
      </c>
      <c r="AF5" s="112"/>
      <c r="AG5" s="5"/>
      <c r="AH5" s="5"/>
      <c r="AI5" s="5"/>
      <c r="AJ5" s="5"/>
      <c r="AK5" s="5"/>
      <c r="AL5" s="5"/>
    </row>
    <row r="6" spans="1:38" s="16" customFormat="1" ht="24" customHeight="1" x14ac:dyDescent="0.15">
      <c r="A6" s="125"/>
      <c r="B6" s="103"/>
      <c r="C6" s="104"/>
      <c r="D6" s="105"/>
      <c r="E6" s="23"/>
      <c r="F6" s="24" t="s">
        <v>23</v>
      </c>
      <c r="G6" s="23"/>
      <c r="H6" s="25" t="s">
        <v>23</v>
      </c>
      <c r="I6" s="26"/>
      <c r="J6" s="24" t="s">
        <v>23</v>
      </c>
      <c r="K6" s="23"/>
      <c r="L6" s="25" t="s">
        <v>23</v>
      </c>
      <c r="M6" s="26"/>
      <c r="N6" s="24" t="s">
        <v>23</v>
      </c>
      <c r="O6" s="23"/>
      <c r="P6" s="25" t="s">
        <v>23</v>
      </c>
      <c r="Q6" s="26"/>
      <c r="R6" s="24" t="s">
        <v>23</v>
      </c>
      <c r="S6" s="27"/>
      <c r="T6" s="24" t="s">
        <v>23</v>
      </c>
      <c r="U6" s="23"/>
      <c r="V6" s="24" t="s">
        <v>23</v>
      </c>
      <c r="W6" s="23"/>
      <c r="X6" s="25" t="s">
        <v>23</v>
      </c>
      <c r="Y6" s="23"/>
      <c r="Z6" s="24" t="s">
        <v>23</v>
      </c>
      <c r="AA6" s="23"/>
      <c r="AB6" s="25" t="s">
        <v>23</v>
      </c>
      <c r="AC6" s="23"/>
      <c r="AD6" s="24" t="s">
        <v>23</v>
      </c>
      <c r="AE6" s="23"/>
      <c r="AF6" s="25" t="s">
        <v>23</v>
      </c>
      <c r="AG6" s="5"/>
      <c r="AH6" s="5"/>
      <c r="AI6" s="5"/>
      <c r="AJ6" s="5"/>
      <c r="AK6" s="5"/>
      <c r="AL6" s="5"/>
    </row>
    <row r="7" spans="1:38" s="16" customFormat="1" ht="20.100000000000001" customHeight="1" x14ac:dyDescent="0.15">
      <c r="A7" s="106" t="s">
        <v>47</v>
      </c>
      <c r="B7" s="28"/>
      <c r="C7" s="31"/>
      <c r="D7" s="32"/>
      <c r="E7" s="65"/>
      <c r="F7" s="66"/>
      <c r="G7" s="65"/>
      <c r="H7" s="67"/>
      <c r="I7" s="68"/>
      <c r="J7" s="66"/>
      <c r="K7" s="65"/>
      <c r="L7" s="67"/>
      <c r="M7" s="68"/>
      <c r="N7" s="66"/>
      <c r="O7" s="65"/>
      <c r="P7" s="67"/>
      <c r="Q7" s="68"/>
      <c r="R7" s="66"/>
      <c r="S7" s="69"/>
      <c r="T7" s="66"/>
      <c r="U7" s="65"/>
      <c r="V7" s="67"/>
      <c r="W7" s="68"/>
      <c r="X7" s="66"/>
      <c r="Y7" s="65"/>
      <c r="Z7" s="67"/>
      <c r="AA7" s="68"/>
      <c r="AB7" s="66"/>
      <c r="AC7" s="65"/>
      <c r="AD7" s="67"/>
      <c r="AE7" s="68"/>
      <c r="AF7" s="67"/>
      <c r="AG7" s="5"/>
      <c r="AH7" s="5"/>
      <c r="AI7" s="5"/>
      <c r="AJ7" s="5"/>
      <c r="AK7" s="5"/>
      <c r="AL7" s="5"/>
    </row>
    <row r="8" spans="1:38" s="17" customFormat="1" ht="24" customHeight="1" x14ac:dyDescent="0.15">
      <c r="A8" s="107"/>
      <c r="B8" s="34" t="s">
        <v>52</v>
      </c>
      <c r="C8" s="121" t="s">
        <v>10</v>
      </c>
      <c r="D8" s="122"/>
      <c r="E8" s="70">
        <v>100</v>
      </c>
      <c r="F8" s="71">
        <v>-0.2</v>
      </c>
      <c r="G8" s="70">
        <v>100</v>
      </c>
      <c r="H8" s="72">
        <v>-0.1</v>
      </c>
      <c r="I8" s="71">
        <v>100</v>
      </c>
      <c r="J8" s="71">
        <v>0.6</v>
      </c>
      <c r="K8" s="70">
        <v>100</v>
      </c>
      <c r="L8" s="72">
        <v>-2.7</v>
      </c>
      <c r="M8" s="71">
        <v>100</v>
      </c>
      <c r="N8" s="71">
        <v>-1.7</v>
      </c>
      <c r="O8" s="70">
        <v>100</v>
      </c>
      <c r="P8" s="72">
        <v>-13.4</v>
      </c>
      <c r="Q8" s="71">
        <v>100</v>
      </c>
      <c r="R8" s="71">
        <v>-1.3</v>
      </c>
      <c r="S8" s="73">
        <v>100</v>
      </c>
      <c r="T8" s="71">
        <v>-0.8</v>
      </c>
      <c r="U8" s="70">
        <v>100</v>
      </c>
      <c r="V8" s="72">
        <v>-1.6</v>
      </c>
      <c r="W8" s="71">
        <v>100</v>
      </c>
      <c r="X8" s="71">
        <v>-1.2</v>
      </c>
      <c r="Y8" s="70">
        <v>100</v>
      </c>
      <c r="Z8" s="72">
        <v>-3.5</v>
      </c>
      <c r="AA8" s="71">
        <v>100</v>
      </c>
      <c r="AB8" s="71">
        <v>-2.8</v>
      </c>
      <c r="AC8" s="70">
        <v>100</v>
      </c>
      <c r="AD8" s="72">
        <v>-28.7</v>
      </c>
      <c r="AE8" s="71">
        <v>100</v>
      </c>
      <c r="AF8" s="72">
        <v>2.5</v>
      </c>
      <c r="AG8" s="74"/>
      <c r="AH8" s="74"/>
      <c r="AI8" s="74"/>
      <c r="AJ8" s="74"/>
      <c r="AK8" s="74"/>
      <c r="AL8" s="74"/>
    </row>
    <row r="9" spans="1:38" s="17" customFormat="1" ht="24" customHeight="1" x14ac:dyDescent="0.15">
      <c r="A9" s="107"/>
      <c r="B9" s="34" t="str">
        <f>現金給与総額指数!B9</f>
        <v>　　　3</v>
      </c>
      <c r="C9" s="42"/>
      <c r="D9" s="43"/>
      <c r="E9" s="70">
        <v>101.9</v>
      </c>
      <c r="F9" s="71">
        <v>1.9</v>
      </c>
      <c r="G9" s="70">
        <v>101.7</v>
      </c>
      <c r="H9" s="72">
        <v>1.7</v>
      </c>
      <c r="I9" s="71">
        <v>101.8</v>
      </c>
      <c r="J9" s="71">
        <v>1.8</v>
      </c>
      <c r="K9" s="70">
        <v>101.4</v>
      </c>
      <c r="L9" s="72">
        <v>1.4</v>
      </c>
      <c r="M9" s="71">
        <v>100.7</v>
      </c>
      <c r="N9" s="71">
        <v>0.7</v>
      </c>
      <c r="O9" s="70">
        <v>109.1</v>
      </c>
      <c r="P9" s="72">
        <v>9.1</v>
      </c>
      <c r="Q9" s="71">
        <v>99.4</v>
      </c>
      <c r="R9" s="71">
        <v>-0.6</v>
      </c>
      <c r="S9" s="73">
        <v>99.1</v>
      </c>
      <c r="T9" s="71">
        <v>-0.9</v>
      </c>
      <c r="U9" s="70">
        <v>98.7</v>
      </c>
      <c r="V9" s="72">
        <v>-1.4</v>
      </c>
      <c r="W9" s="71">
        <v>98.4</v>
      </c>
      <c r="X9" s="71">
        <v>-1.6</v>
      </c>
      <c r="Y9" s="70">
        <v>98.2</v>
      </c>
      <c r="Z9" s="72">
        <v>-1.8</v>
      </c>
      <c r="AA9" s="71">
        <v>98.2</v>
      </c>
      <c r="AB9" s="71">
        <v>-1.8</v>
      </c>
      <c r="AC9" s="70">
        <v>103.3</v>
      </c>
      <c r="AD9" s="72">
        <v>3.2</v>
      </c>
      <c r="AE9" s="71">
        <v>100.3</v>
      </c>
      <c r="AF9" s="72">
        <v>0.3</v>
      </c>
      <c r="AG9" s="74"/>
      <c r="AH9" s="74"/>
      <c r="AI9" s="74"/>
      <c r="AJ9" s="74"/>
      <c r="AK9" s="74"/>
      <c r="AL9" s="74"/>
    </row>
    <row r="10" spans="1:38" s="17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70">
        <v>103.6</v>
      </c>
      <c r="F10" s="71">
        <v>1.7</v>
      </c>
      <c r="G10" s="70">
        <v>103.4</v>
      </c>
      <c r="H10" s="72">
        <v>1.7</v>
      </c>
      <c r="I10" s="71">
        <v>103.3</v>
      </c>
      <c r="J10" s="71">
        <v>1.5</v>
      </c>
      <c r="K10" s="70">
        <v>100.8</v>
      </c>
      <c r="L10" s="72">
        <v>-0.6</v>
      </c>
      <c r="M10" s="71">
        <v>100.3</v>
      </c>
      <c r="N10" s="71">
        <v>-0.4</v>
      </c>
      <c r="O10" s="70">
        <v>107.2</v>
      </c>
      <c r="P10" s="72">
        <v>-1.7</v>
      </c>
      <c r="Q10" s="71">
        <v>100.3</v>
      </c>
      <c r="R10" s="71">
        <v>0.9</v>
      </c>
      <c r="S10" s="73">
        <v>100.3</v>
      </c>
      <c r="T10" s="71">
        <v>1.2</v>
      </c>
      <c r="U10" s="70">
        <v>100.3</v>
      </c>
      <c r="V10" s="72">
        <v>1.6</v>
      </c>
      <c r="W10" s="71">
        <v>100.4</v>
      </c>
      <c r="X10" s="71">
        <v>2</v>
      </c>
      <c r="Y10" s="70">
        <v>97.1</v>
      </c>
      <c r="Z10" s="72">
        <v>-1.1000000000000001</v>
      </c>
      <c r="AA10" s="71">
        <v>96.7</v>
      </c>
      <c r="AB10" s="71">
        <v>-1.5</v>
      </c>
      <c r="AC10" s="70">
        <v>116.1</v>
      </c>
      <c r="AD10" s="72">
        <v>12.4</v>
      </c>
      <c r="AE10" s="71">
        <v>101.4</v>
      </c>
      <c r="AF10" s="72">
        <v>1.1000000000000001</v>
      </c>
      <c r="AG10" s="74"/>
      <c r="AH10" s="74"/>
      <c r="AI10" s="74"/>
      <c r="AJ10" s="74"/>
      <c r="AK10" s="74"/>
      <c r="AL10" s="74"/>
    </row>
    <row r="11" spans="1:38" s="17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70">
        <v>103.9</v>
      </c>
      <c r="F11" s="71">
        <v>0.3</v>
      </c>
      <c r="G11" s="70">
        <v>103.6</v>
      </c>
      <c r="H11" s="72">
        <v>0.2</v>
      </c>
      <c r="I11" s="71">
        <v>103.7</v>
      </c>
      <c r="J11" s="71">
        <v>0.4</v>
      </c>
      <c r="K11" s="70">
        <v>100.7</v>
      </c>
      <c r="L11" s="72">
        <v>-0.1</v>
      </c>
      <c r="M11" s="71">
        <v>100.2</v>
      </c>
      <c r="N11" s="71">
        <v>-0.1</v>
      </c>
      <c r="O11" s="70">
        <v>107.1</v>
      </c>
      <c r="P11" s="72">
        <v>-0.1</v>
      </c>
      <c r="Q11" s="71">
        <v>100.4</v>
      </c>
      <c r="R11" s="71">
        <v>0.2</v>
      </c>
      <c r="S11" s="73">
        <v>101.2</v>
      </c>
      <c r="T11" s="71">
        <v>0.9</v>
      </c>
      <c r="U11" s="70">
        <v>100.6</v>
      </c>
      <c r="V11" s="72">
        <v>0.3</v>
      </c>
      <c r="W11" s="71">
        <v>100.5</v>
      </c>
      <c r="X11" s="71">
        <v>0.1</v>
      </c>
      <c r="Y11" s="70">
        <v>94.6</v>
      </c>
      <c r="Z11" s="72">
        <v>-2.6</v>
      </c>
      <c r="AA11" s="71">
        <v>94.1</v>
      </c>
      <c r="AB11" s="71">
        <v>-2.7</v>
      </c>
      <c r="AC11" s="70">
        <v>123.3</v>
      </c>
      <c r="AD11" s="72">
        <v>6.2</v>
      </c>
      <c r="AE11" s="71">
        <v>110</v>
      </c>
      <c r="AF11" s="72">
        <v>8.4</v>
      </c>
      <c r="AG11" s="74"/>
      <c r="AH11" s="74"/>
      <c r="AI11" s="74"/>
      <c r="AJ11" s="74"/>
      <c r="AK11" s="74"/>
      <c r="AL11" s="74"/>
    </row>
    <row r="12" spans="1:38" s="17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70">
        <v>107.4</v>
      </c>
      <c r="F12" s="71">
        <v>3.3</v>
      </c>
      <c r="G12" s="70">
        <v>106</v>
      </c>
      <c r="H12" s="72">
        <v>2.2000000000000002</v>
      </c>
      <c r="I12" s="71">
        <v>106.5</v>
      </c>
      <c r="J12" s="71">
        <v>2.4</v>
      </c>
      <c r="K12" s="70">
        <v>101.2</v>
      </c>
      <c r="L12" s="72">
        <v>0.5</v>
      </c>
      <c r="M12" s="71">
        <v>101.2</v>
      </c>
      <c r="N12" s="71">
        <v>0.9</v>
      </c>
      <c r="O12" s="70">
        <v>101.4</v>
      </c>
      <c r="P12" s="72">
        <v>-4.4000000000000004</v>
      </c>
      <c r="Q12" s="71">
        <v>100</v>
      </c>
      <c r="R12" s="71">
        <v>-0.4</v>
      </c>
      <c r="S12" s="73">
        <v>105.5</v>
      </c>
      <c r="T12" s="71">
        <v>2.7</v>
      </c>
      <c r="U12" s="70">
        <v>103.3</v>
      </c>
      <c r="V12" s="72">
        <v>1.4</v>
      </c>
      <c r="W12" s="71">
        <v>103</v>
      </c>
      <c r="X12" s="71">
        <v>1.1000000000000001</v>
      </c>
      <c r="Y12" s="70">
        <v>95.1</v>
      </c>
      <c r="Z12" s="72">
        <v>-0.6</v>
      </c>
      <c r="AA12" s="71">
        <v>94.3</v>
      </c>
      <c r="AB12" s="71">
        <v>-0.8</v>
      </c>
      <c r="AC12" s="70">
        <v>135.6</v>
      </c>
      <c r="AD12" s="72">
        <v>9.4</v>
      </c>
      <c r="AE12" s="71">
        <v>109.5</v>
      </c>
      <c r="AF12" s="72">
        <v>-0.5</v>
      </c>
      <c r="AG12" s="74"/>
      <c r="AH12" s="74"/>
      <c r="AI12" s="74"/>
      <c r="AJ12" s="74"/>
      <c r="AK12" s="74"/>
      <c r="AL12" s="74"/>
    </row>
    <row r="13" spans="1:38" s="17" customFormat="1" ht="20.100000000000001" customHeight="1" x14ac:dyDescent="0.15">
      <c r="A13" s="107"/>
      <c r="B13" s="41"/>
      <c r="C13" s="42"/>
      <c r="D13" s="43"/>
      <c r="E13" s="70"/>
      <c r="F13" s="71"/>
      <c r="G13" s="70"/>
      <c r="H13" s="72"/>
      <c r="I13" s="71"/>
      <c r="J13" s="71"/>
      <c r="K13" s="70"/>
      <c r="L13" s="72"/>
      <c r="M13" s="71"/>
      <c r="N13" s="71"/>
      <c r="O13" s="70"/>
      <c r="P13" s="72"/>
      <c r="Q13" s="71"/>
      <c r="R13" s="71"/>
      <c r="S13" s="73"/>
      <c r="T13" s="71"/>
      <c r="U13" s="70"/>
      <c r="V13" s="72"/>
      <c r="W13" s="71"/>
      <c r="X13" s="71"/>
      <c r="Y13" s="70"/>
      <c r="Z13" s="72"/>
      <c r="AA13" s="71"/>
      <c r="AB13" s="71"/>
      <c r="AC13" s="70"/>
      <c r="AD13" s="72"/>
      <c r="AE13" s="71"/>
      <c r="AF13" s="72"/>
      <c r="AG13" s="74"/>
      <c r="AH13" s="74"/>
      <c r="AI13" s="74"/>
      <c r="AJ13" s="74"/>
      <c r="AK13" s="74"/>
      <c r="AL13" s="74"/>
    </row>
    <row r="14" spans="1:38" s="17" customFormat="1" ht="24" customHeight="1" x14ac:dyDescent="0.15">
      <c r="A14" s="107"/>
      <c r="B14" s="41" t="s">
        <v>27</v>
      </c>
      <c r="C14" s="42">
        <v>1</v>
      </c>
      <c r="D14" s="43" t="s">
        <v>51</v>
      </c>
      <c r="E14" s="70">
        <v>84.4</v>
      </c>
      <c r="F14" s="75">
        <v>-2.5</v>
      </c>
      <c r="G14" s="70">
        <v>102.5</v>
      </c>
      <c r="H14" s="72">
        <v>-0.4</v>
      </c>
      <c r="I14" s="75">
        <v>103.1</v>
      </c>
      <c r="J14" s="75">
        <v>-0.2</v>
      </c>
      <c r="K14" s="70">
        <v>93.4</v>
      </c>
      <c r="L14" s="72">
        <v>-0.1</v>
      </c>
      <c r="M14" s="75">
        <v>93.1</v>
      </c>
      <c r="N14" s="75">
        <v>0.4</v>
      </c>
      <c r="O14" s="70">
        <v>96.4</v>
      </c>
      <c r="P14" s="72">
        <v>-5.7</v>
      </c>
      <c r="Q14" s="75">
        <v>98.9</v>
      </c>
      <c r="R14" s="75">
        <v>0</v>
      </c>
      <c r="S14" s="73">
        <v>101.6</v>
      </c>
      <c r="T14" s="75">
        <v>-0.3</v>
      </c>
      <c r="U14" s="70">
        <v>104.7</v>
      </c>
      <c r="V14" s="72">
        <v>0.3</v>
      </c>
      <c r="W14" s="75">
        <v>104</v>
      </c>
      <c r="X14" s="75">
        <v>-0.2</v>
      </c>
      <c r="Y14" s="70">
        <v>96.4</v>
      </c>
      <c r="Z14" s="72">
        <v>-1</v>
      </c>
      <c r="AA14" s="75">
        <v>95.4</v>
      </c>
      <c r="AB14" s="75">
        <v>-1.2</v>
      </c>
      <c r="AC14" s="70">
        <v>146.69999999999999</v>
      </c>
      <c r="AD14" s="72">
        <v>4.8</v>
      </c>
      <c r="AE14" s="75">
        <v>102.1</v>
      </c>
      <c r="AF14" s="72">
        <v>3.1</v>
      </c>
      <c r="AG14" s="74"/>
      <c r="AH14" s="74"/>
      <c r="AI14" s="74"/>
      <c r="AJ14" s="74"/>
      <c r="AK14" s="74"/>
      <c r="AL14" s="74"/>
    </row>
    <row r="15" spans="1:38" s="17" customFormat="1" ht="24" customHeight="1" x14ac:dyDescent="0.15">
      <c r="A15" s="107"/>
      <c r="B15" s="41"/>
      <c r="C15" s="42">
        <v>2</v>
      </c>
      <c r="D15" s="43"/>
      <c r="E15" s="70">
        <v>84.8</v>
      </c>
      <c r="F15" s="75">
        <v>1.4</v>
      </c>
      <c r="G15" s="70">
        <v>104.2</v>
      </c>
      <c r="H15" s="72">
        <v>0.9</v>
      </c>
      <c r="I15" s="75">
        <v>104.8</v>
      </c>
      <c r="J15" s="75">
        <v>1.2</v>
      </c>
      <c r="K15" s="70">
        <v>99.8</v>
      </c>
      <c r="L15" s="72">
        <v>-0.1</v>
      </c>
      <c r="M15" s="75">
        <v>99.5</v>
      </c>
      <c r="N15" s="75">
        <v>0.2</v>
      </c>
      <c r="O15" s="70">
        <v>104.4</v>
      </c>
      <c r="P15" s="72">
        <v>-2.7</v>
      </c>
      <c r="Q15" s="75">
        <v>99.4</v>
      </c>
      <c r="R15" s="75">
        <v>0.8</v>
      </c>
      <c r="S15" s="73">
        <v>98</v>
      </c>
      <c r="T15" s="75">
        <v>-0.1</v>
      </c>
      <c r="U15" s="70">
        <v>100.7</v>
      </c>
      <c r="V15" s="72">
        <v>0.1</v>
      </c>
      <c r="W15" s="75">
        <v>100</v>
      </c>
      <c r="X15" s="75">
        <v>-0.7</v>
      </c>
      <c r="Y15" s="70">
        <v>94.5</v>
      </c>
      <c r="Z15" s="72">
        <v>-0.8</v>
      </c>
      <c r="AA15" s="75">
        <v>93.5</v>
      </c>
      <c r="AB15" s="75">
        <v>-1.2</v>
      </c>
      <c r="AC15" s="70">
        <v>146.69999999999999</v>
      </c>
      <c r="AD15" s="72">
        <v>10.1</v>
      </c>
      <c r="AE15" s="75">
        <v>110.1</v>
      </c>
      <c r="AF15" s="72">
        <v>-0.3</v>
      </c>
      <c r="AG15" s="74"/>
      <c r="AH15" s="74"/>
      <c r="AI15" s="74"/>
      <c r="AJ15" s="74"/>
      <c r="AK15" s="74"/>
      <c r="AL15" s="74"/>
    </row>
    <row r="16" spans="1:38" s="17" customFormat="1" ht="24" customHeight="1" x14ac:dyDescent="0.15">
      <c r="A16" s="107"/>
      <c r="B16" s="41"/>
      <c r="C16" s="42">
        <v>3</v>
      </c>
      <c r="D16" s="43"/>
      <c r="E16" s="70">
        <v>91.2</v>
      </c>
      <c r="F16" s="75">
        <v>1.1000000000000001</v>
      </c>
      <c r="G16" s="70">
        <v>105.1</v>
      </c>
      <c r="H16" s="72">
        <v>1</v>
      </c>
      <c r="I16" s="75">
        <v>105.7</v>
      </c>
      <c r="J16" s="75">
        <v>1.5</v>
      </c>
      <c r="K16" s="70">
        <v>100.7</v>
      </c>
      <c r="L16" s="72">
        <v>-2.6</v>
      </c>
      <c r="M16" s="75">
        <v>100.4</v>
      </c>
      <c r="N16" s="75">
        <v>-1.9</v>
      </c>
      <c r="O16" s="70">
        <v>104.4</v>
      </c>
      <c r="P16" s="72">
        <v>-10.1</v>
      </c>
      <c r="Q16" s="75">
        <v>98.3</v>
      </c>
      <c r="R16" s="75">
        <v>-0.4</v>
      </c>
      <c r="S16" s="73">
        <v>98.1</v>
      </c>
      <c r="T16" s="75">
        <v>-1.8</v>
      </c>
      <c r="U16" s="70">
        <v>97.9</v>
      </c>
      <c r="V16" s="72">
        <v>-2.2000000000000002</v>
      </c>
      <c r="W16" s="75">
        <v>97.4</v>
      </c>
      <c r="X16" s="75">
        <v>-2.4</v>
      </c>
      <c r="Y16" s="70">
        <v>92.9</v>
      </c>
      <c r="Z16" s="72">
        <v>-3</v>
      </c>
      <c r="AA16" s="75">
        <v>91.8</v>
      </c>
      <c r="AB16" s="75">
        <v>-3.2</v>
      </c>
      <c r="AC16" s="70">
        <v>146.69999999999999</v>
      </c>
      <c r="AD16" s="72">
        <v>0</v>
      </c>
      <c r="AE16" s="75">
        <v>111.2</v>
      </c>
      <c r="AF16" s="72">
        <v>2</v>
      </c>
      <c r="AG16" s="74"/>
      <c r="AH16" s="74"/>
      <c r="AI16" s="74"/>
      <c r="AJ16" s="74"/>
      <c r="AK16" s="74"/>
      <c r="AL16" s="74"/>
    </row>
    <row r="17" spans="1:38" s="17" customFormat="1" ht="24" customHeight="1" x14ac:dyDescent="0.15">
      <c r="A17" s="107"/>
      <c r="B17" s="41"/>
      <c r="C17" s="42">
        <v>4</v>
      </c>
      <c r="D17" s="43"/>
      <c r="E17" s="70">
        <v>88.1</v>
      </c>
      <c r="F17" s="75">
        <v>0.1</v>
      </c>
      <c r="G17" s="70">
        <v>106.3</v>
      </c>
      <c r="H17" s="72">
        <v>1.4</v>
      </c>
      <c r="I17" s="75">
        <v>106.6</v>
      </c>
      <c r="J17" s="75">
        <v>1.8</v>
      </c>
      <c r="K17" s="70">
        <v>104.3</v>
      </c>
      <c r="L17" s="72">
        <v>0.1</v>
      </c>
      <c r="M17" s="75">
        <v>104.5</v>
      </c>
      <c r="N17" s="75">
        <v>0.9</v>
      </c>
      <c r="O17" s="70">
        <v>102.9</v>
      </c>
      <c r="P17" s="72">
        <v>-7.9</v>
      </c>
      <c r="Q17" s="75">
        <v>100.2</v>
      </c>
      <c r="R17" s="75">
        <v>-0.2</v>
      </c>
      <c r="S17" s="73">
        <v>98.7</v>
      </c>
      <c r="T17" s="75">
        <v>-3.7</v>
      </c>
      <c r="U17" s="70">
        <v>101.6</v>
      </c>
      <c r="V17" s="72">
        <v>-3.3</v>
      </c>
      <c r="W17" s="75">
        <v>101</v>
      </c>
      <c r="X17" s="75">
        <v>-3.6</v>
      </c>
      <c r="Y17" s="70">
        <v>94.5</v>
      </c>
      <c r="Z17" s="72">
        <v>-5.3</v>
      </c>
      <c r="AA17" s="75">
        <v>93.5</v>
      </c>
      <c r="AB17" s="75">
        <v>-5.6</v>
      </c>
      <c r="AC17" s="70">
        <v>146.69999999999999</v>
      </c>
      <c r="AD17" s="72">
        <v>4.8</v>
      </c>
      <c r="AE17" s="75">
        <v>110.3</v>
      </c>
      <c r="AF17" s="72">
        <v>-1.3</v>
      </c>
      <c r="AG17" s="74"/>
      <c r="AH17" s="74"/>
      <c r="AI17" s="74"/>
      <c r="AJ17" s="74"/>
      <c r="AK17" s="74"/>
      <c r="AL17" s="74"/>
    </row>
    <row r="18" spans="1:38" s="17" customFormat="1" ht="24" customHeight="1" x14ac:dyDescent="0.15">
      <c r="A18" s="107"/>
      <c r="B18" s="41"/>
      <c r="C18" s="42">
        <v>5</v>
      </c>
      <c r="D18" s="43"/>
      <c r="E18" s="70">
        <v>93.4</v>
      </c>
      <c r="F18" s="75">
        <v>1</v>
      </c>
      <c r="G18" s="70">
        <v>104.9</v>
      </c>
      <c r="H18" s="72">
        <v>1.4</v>
      </c>
      <c r="I18" s="75">
        <v>105.5</v>
      </c>
      <c r="J18" s="75">
        <v>1.1000000000000001</v>
      </c>
      <c r="K18" s="70">
        <v>98.8</v>
      </c>
      <c r="L18" s="72">
        <v>2.2999999999999998</v>
      </c>
      <c r="M18" s="75">
        <v>99.1</v>
      </c>
      <c r="N18" s="75">
        <v>2.7</v>
      </c>
      <c r="O18" s="70">
        <v>96.4</v>
      </c>
      <c r="P18" s="72">
        <v>-2.1</v>
      </c>
      <c r="Q18" s="75">
        <v>101</v>
      </c>
      <c r="R18" s="75">
        <v>1.2</v>
      </c>
      <c r="S18" s="73">
        <v>101.1</v>
      </c>
      <c r="T18" s="75">
        <v>5.9</v>
      </c>
      <c r="U18" s="70">
        <v>103.6</v>
      </c>
      <c r="V18" s="72">
        <v>5.9</v>
      </c>
      <c r="W18" s="75">
        <v>103.3</v>
      </c>
      <c r="X18" s="75">
        <v>5.8</v>
      </c>
      <c r="Y18" s="70">
        <v>96.4</v>
      </c>
      <c r="Z18" s="72">
        <v>3.9</v>
      </c>
      <c r="AA18" s="75">
        <v>95.4</v>
      </c>
      <c r="AB18" s="75">
        <v>3.6</v>
      </c>
      <c r="AC18" s="70">
        <v>146.69999999999999</v>
      </c>
      <c r="AD18" s="72">
        <v>22.3</v>
      </c>
      <c r="AE18" s="75">
        <v>109.9</v>
      </c>
      <c r="AF18" s="72">
        <v>-4.8</v>
      </c>
      <c r="AG18" s="74"/>
      <c r="AH18" s="74"/>
      <c r="AI18" s="74"/>
      <c r="AJ18" s="74"/>
      <c r="AK18" s="74"/>
      <c r="AL18" s="74"/>
    </row>
    <row r="19" spans="1:38" s="17" customFormat="1" ht="24" customHeight="1" x14ac:dyDescent="0.15">
      <c r="A19" s="107"/>
      <c r="B19" s="41"/>
      <c r="C19" s="42">
        <v>6</v>
      </c>
      <c r="D19" s="43"/>
      <c r="E19" s="70">
        <v>146.80000000000001</v>
      </c>
      <c r="F19" s="75">
        <v>8.4</v>
      </c>
      <c r="G19" s="70">
        <v>106.4</v>
      </c>
      <c r="H19" s="72">
        <v>2.2999999999999998</v>
      </c>
      <c r="I19" s="75">
        <v>106.8</v>
      </c>
      <c r="J19" s="75">
        <v>2.1</v>
      </c>
      <c r="K19" s="70">
        <v>103.7</v>
      </c>
      <c r="L19" s="72">
        <v>-1.5</v>
      </c>
      <c r="M19" s="75">
        <v>104</v>
      </c>
      <c r="N19" s="75">
        <v>-1.4</v>
      </c>
      <c r="O19" s="70">
        <v>100.7</v>
      </c>
      <c r="P19" s="72">
        <v>-3.5</v>
      </c>
      <c r="Q19" s="75">
        <v>101.1</v>
      </c>
      <c r="R19" s="75">
        <v>1.1000000000000001</v>
      </c>
      <c r="S19" s="73">
        <v>116.5</v>
      </c>
      <c r="T19" s="75">
        <v>5.9</v>
      </c>
      <c r="U19" s="70">
        <v>102.6</v>
      </c>
      <c r="V19" s="72">
        <v>-0.2</v>
      </c>
      <c r="W19" s="75">
        <v>102.6</v>
      </c>
      <c r="X19" s="75">
        <v>-0.3</v>
      </c>
      <c r="Y19" s="70">
        <v>95</v>
      </c>
      <c r="Z19" s="72">
        <v>-3.1</v>
      </c>
      <c r="AA19" s="75">
        <v>94.4</v>
      </c>
      <c r="AB19" s="75">
        <v>-3.2</v>
      </c>
      <c r="AC19" s="70">
        <v>126.7</v>
      </c>
      <c r="AD19" s="72">
        <v>0</v>
      </c>
      <c r="AE19" s="75">
        <v>110</v>
      </c>
      <c r="AF19" s="72">
        <v>-4.3</v>
      </c>
      <c r="AG19" s="74"/>
      <c r="AH19" s="74"/>
      <c r="AI19" s="74"/>
      <c r="AJ19" s="74"/>
      <c r="AK19" s="74"/>
      <c r="AL19" s="74"/>
    </row>
    <row r="20" spans="1:38" s="17" customFormat="1" ht="24" customHeight="1" x14ac:dyDescent="0.15">
      <c r="A20" s="107"/>
      <c r="B20" s="41"/>
      <c r="C20" s="42">
        <v>7</v>
      </c>
      <c r="D20" s="43"/>
      <c r="E20" s="70">
        <v>135.6</v>
      </c>
      <c r="F20" s="75">
        <v>3.9</v>
      </c>
      <c r="G20" s="70">
        <v>106.7</v>
      </c>
      <c r="H20" s="72">
        <v>3</v>
      </c>
      <c r="I20" s="75">
        <v>106.9</v>
      </c>
      <c r="J20" s="75">
        <v>2.8</v>
      </c>
      <c r="K20" s="70">
        <v>105.8</v>
      </c>
      <c r="L20" s="72">
        <v>3.5</v>
      </c>
      <c r="M20" s="75">
        <v>106.1</v>
      </c>
      <c r="N20" s="75">
        <v>3.8</v>
      </c>
      <c r="O20" s="70">
        <v>103.6</v>
      </c>
      <c r="P20" s="72">
        <v>0.7</v>
      </c>
      <c r="Q20" s="75">
        <v>100.2</v>
      </c>
      <c r="R20" s="75">
        <v>-0.1</v>
      </c>
      <c r="S20" s="73">
        <v>110.2</v>
      </c>
      <c r="T20" s="75">
        <v>6.9</v>
      </c>
      <c r="U20" s="70">
        <v>102.1</v>
      </c>
      <c r="V20" s="72">
        <v>2.1</v>
      </c>
      <c r="W20" s="75">
        <v>102.2</v>
      </c>
      <c r="X20" s="75">
        <v>1.8</v>
      </c>
      <c r="Y20" s="70">
        <v>93.3</v>
      </c>
      <c r="Z20" s="72">
        <v>0.2</v>
      </c>
      <c r="AA20" s="75">
        <v>92.7</v>
      </c>
      <c r="AB20" s="75">
        <v>-0.4</v>
      </c>
      <c r="AC20" s="70">
        <v>120</v>
      </c>
      <c r="AD20" s="72">
        <v>28.6</v>
      </c>
      <c r="AE20" s="75">
        <v>113.7</v>
      </c>
      <c r="AF20" s="72">
        <v>-1.7</v>
      </c>
      <c r="AG20" s="74"/>
      <c r="AH20" s="74"/>
      <c r="AI20" s="74"/>
      <c r="AJ20" s="74"/>
      <c r="AK20" s="74"/>
      <c r="AL20" s="74"/>
    </row>
    <row r="21" spans="1:38" s="17" customFormat="1" ht="24" customHeight="1" x14ac:dyDescent="0.15">
      <c r="A21" s="107"/>
      <c r="B21" s="41"/>
      <c r="C21" s="42">
        <v>8</v>
      </c>
      <c r="D21" s="43"/>
      <c r="E21" s="70">
        <v>90.5</v>
      </c>
      <c r="F21" s="75">
        <v>3.9</v>
      </c>
      <c r="G21" s="70">
        <v>106.4</v>
      </c>
      <c r="H21" s="72">
        <v>3.4</v>
      </c>
      <c r="I21" s="75">
        <v>107.2</v>
      </c>
      <c r="J21" s="75">
        <v>3.7</v>
      </c>
      <c r="K21" s="70">
        <v>96.6</v>
      </c>
      <c r="L21" s="72">
        <v>-0.4</v>
      </c>
      <c r="M21" s="75">
        <v>96.9</v>
      </c>
      <c r="N21" s="75">
        <v>-0.1</v>
      </c>
      <c r="O21" s="70">
        <v>94.2</v>
      </c>
      <c r="P21" s="72">
        <v>-3.7</v>
      </c>
      <c r="Q21" s="75">
        <v>100.8</v>
      </c>
      <c r="R21" s="75">
        <v>0.2</v>
      </c>
      <c r="S21" s="73">
        <v>101.5</v>
      </c>
      <c r="T21" s="75">
        <v>3</v>
      </c>
      <c r="U21" s="70">
        <v>103.6</v>
      </c>
      <c r="V21" s="72">
        <v>2.7</v>
      </c>
      <c r="W21" s="75">
        <v>103.4</v>
      </c>
      <c r="X21" s="75">
        <v>2.5</v>
      </c>
      <c r="Y21" s="70">
        <v>94</v>
      </c>
      <c r="Z21" s="72">
        <v>0</v>
      </c>
      <c r="AA21" s="75">
        <v>93.4</v>
      </c>
      <c r="AB21" s="75">
        <v>-0.1</v>
      </c>
      <c r="AC21" s="70">
        <v>126.7</v>
      </c>
      <c r="AD21" s="72">
        <v>11.8</v>
      </c>
      <c r="AE21" s="75">
        <v>111.3</v>
      </c>
      <c r="AF21" s="72">
        <v>-2.2000000000000002</v>
      </c>
      <c r="AG21" s="74"/>
      <c r="AH21" s="74"/>
      <c r="AI21" s="74"/>
      <c r="AJ21" s="74"/>
      <c r="AK21" s="74"/>
      <c r="AL21" s="74"/>
    </row>
    <row r="22" spans="1:38" s="17" customFormat="1" ht="24" customHeight="1" x14ac:dyDescent="0.15">
      <c r="A22" s="107"/>
      <c r="B22" s="41"/>
      <c r="C22" s="42">
        <v>9</v>
      </c>
      <c r="D22" s="43"/>
      <c r="E22" s="70">
        <v>89.1</v>
      </c>
      <c r="F22" s="75">
        <v>3.7</v>
      </c>
      <c r="G22" s="70">
        <v>106.9</v>
      </c>
      <c r="H22" s="72">
        <v>2.8</v>
      </c>
      <c r="I22" s="75">
        <v>107.7</v>
      </c>
      <c r="J22" s="75">
        <v>3.2</v>
      </c>
      <c r="K22" s="70">
        <v>100.2</v>
      </c>
      <c r="L22" s="72">
        <v>-1.6</v>
      </c>
      <c r="M22" s="75">
        <v>100</v>
      </c>
      <c r="N22" s="75">
        <v>-1.4</v>
      </c>
      <c r="O22" s="70">
        <v>102.9</v>
      </c>
      <c r="P22" s="72">
        <v>-4.0999999999999996</v>
      </c>
      <c r="Q22" s="75">
        <v>100.4</v>
      </c>
      <c r="R22" s="75">
        <v>0.2</v>
      </c>
      <c r="S22" s="73">
        <v>101.4</v>
      </c>
      <c r="T22" s="75">
        <v>2.5</v>
      </c>
      <c r="U22" s="70">
        <v>104.4</v>
      </c>
      <c r="V22" s="72">
        <v>2.4</v>
      </c>
      <c r="W22" s="75">
        <v>104.3</v>
      </c>
      <c r="X22" s="75">
        <v>2</v>
      </c>
      <c r="Y22" s="70">
        <v>97.3</v>
      </c>
      <c r="Z22" s="72">
        <v>2.1</v>
      </c>
      <c r="AA22" s="75">
        <v>96.7</v>
      </c>
      <c r="AB22" s="75">
        <v>1.9</v>
      </c>
      <c r="AC22" s="70">
        <v>126.7</v>
      </c>
      <c r="AD22" s="72">
        <v>11.8</v>
      </c>
      <c r="AE22" s="75">
        <v>112.3</v>
      </c>
      <c r="AF22" s="72">
        <v>-2</v>
      </c>
      <c r="AG22" s="74"/>
      <c r="AH22" s="74"/>
      <c r="AI22" s="74"/>
      <c r="AJ22" s="74"/>
      <c r="AK22" s="74"/>
      <c r="AL22" s="74"/>
    </row>
    <row r="23" spans="1:38" s="17" customFormat="1" ht="24" customHeight="1" x14ac:dyDescent="0.15">
      <c r="A23" s="107"/>
      <c r="B23" s="41"/>
      <c r="C23" s="42">
        <v>10</v>
      </c>
      <c r="D23" s="43"/>
      <c r="E23" s="70">
        <v>89.2</v>
      </c>
      <c r="F23" s="75">
        <v>4.7</v>
      </c>
      <c r="G23" s="70">
        <v>107.9</v>
      </c>
      <c r="H23" s="72">
        <v>3.3</v>
      </c>
      <c r="I23" s="75">
        <v>108.1</v>
      </c>
      <c r="J23" s="75">
        <v>3.4</v>
      </c>
      <c r="K23" s="70">
        <v>104.6</v>
      </c>
      <c r="L23" s="72">
        <v>1.2</v>
      </c>
      <c r="M23" s="75">
        <v>104.6</v>
      </c>
      <c r="N23" s="75">
        <v>1.7</v>
      </c>
      <c r="O23" s="70">
        <v>105.8</v>
      </c>
      <c r="P23" s="72">
        <v>-4.5999999999999996</v>
      </c>
      <c r="Q23" s="75">
        <v>100.3</v>
      </c>
      <c r="R23" s="75">
        <v>-0.5</v>
      </c>
      <c r="S23" s="73">
        <v>100.9</v>
      </c>
      <c r="T23" s="75">
        <v>4.2</v>
      </c>
      <c r="U23" s="70">
        <v>103.8</v>
      </c>
      <c r="V23" s="72">
        <v>3.9</v>
      </c>
      <c r="W23" s="75">
        <v>103.6</v>
      </c>
      <c r="X23" s="75">
        <v>3.8</v>
      </c>
      <c r="Y23" s="70">
        <v>94.4</v>
      </c>
      <c r="Z23" s="72">
        <v>2.2000000000000002</v>
      </c>
      <c r="AA23" s="75">
        <v>93.8</v>
      </c>
      <c r="AB23" s="75">
        <v>2</v>
      </c>
      <c r="AC23" s="70">
        <v>126.7</v>
      </c>
      <c r="AD23" s="72">
        <v>11.8</v>
      </c>
      <c r="AE23" s="75">
        <v>109.4</v>
      </c>
      <c r="AF23" s="72">
        <v>-3.4</v>
      </c>
      <c r="AG23" s="74"/>
      <c r="AH23" s="74"/>
      <c r="AI23" s="74"/>
      <c r="AJ23" s="74"/>
      <c r="AK23" s="74"/>
      <c r="AL23" s="74"/>
    </row>
    <row r="24" spans="1:38" s="17" customFormat="1" ht="24" customHeight="1" x14ac:dyDescent="0.15">
      <c r="A24" s="107"/>
      <c r="B24" s="41"/>
      <c r="C24" s="42">
        <v>11</v>
      </c>
      <c r="D24" s="43"/>
      <c r="E24" s="70">
        <v>99.7</v>
      </c>
      <c r="F24" s="75">
        <v>9.3000000000000007</v>
      </c>
      <c r="G24" s="70">
        <v>107.4</v>
      </c>
      <c r="H24" s="72">
        <v>3.6</v>
      </c>
      <c r="I24" s="75">
        <v>107.7</v>
      </c>
      <c r="J24" s="75">
        <v>4</v>
      </c>
      <c r="K24" s="70">
        <v>104.3</v>
      </c>
      <c r="L24" s="72">
        <v>2.4</v>
      </c>
      <c r="M24" s="75">
        <v>104.3</v>
      </c>
      <c r="N24" s="75">
        <v>3</v>
      </c>
      <c r="O24" s="70">
        <v>105.8</v>
      </c>
      <c r="P24" s="72">
        <v>-2.8</v>
      </c>
      <c r="Q24" s="75">
        <v>100.3</v>
      </c>
      <c r="R24" s="75">
        <v>-4.0999999999999996</v>
      </c>
      <c r="S24" s="73">
        <v>106.2</v>
      </c>
      <c r="T24" s="75">
        <v>6</v>
      </c>
      <c r="U24" s="70">
        <v>106.2</v>
      </c>
      <c r="V24" s="72">
        <v>4.2</v>
      </c>
      <c r="W24" s="75">
        <v>105.9</v>
      </c>
      <c r="X24" s="75">
        <v>4.2</v>
      </c>
      <c r="Y24" s="70">
        <v>95.6</v>
      </c>
      <c r="Z24" s="72">
        <v>0.7</v>
      </c>
      <c r="AA24" s="75">
        <v>94.9</v>
      </c>
      <c r="AB24" s="75">
        <v>0.5</v>
      </c>
      <c r="AC24" s="70">
        <v>133.30000000000001</v>
      </c>
      <c r="AD24" s="72">
        <v>11.1</v>
      </c>
      <c r="AE24" s="75">
        <v>108.7</v>
      </c>
      <c r="AF24" s="72">
        <v>5.8</v>
      </c>
      <c r="AG24" s="74"/>
      <c r="AH24" s="74"/>
      <c r="AI24" s="74"/>
      <c r="AJ24" s="74"/>
      <c r="AK24" s="74"/>
      <c r="AL24" s="74"/>
    </row>
    <row r="25" spans="1:38" s="17" customFormat="1" ht="24" customHeight="1" x14ac:dyDescent="0.15">
      <c r="A25" s="107"/>
      <c r="B25" s="41"/>
      <c r="C25" s="42">
        <v>12</v>
      </c>
      <c r="D25" s="43"/>
      <c r="E25" s="70">
        <v>195.9</v>
      </c>
      <c r="F25" s="75">
        <v>2.2000000000000002</v>
      </c>
      <c r="G25" s="70">
        <v>107.3</v>
      </c>
      <c r="H25" s="72">
        <v>4</v>
      </c>
      <c r="I25" s="75">
        <v>107.7</v>
      </c>
      <c r="J25" s="75">
        <v>4.0999999999999996</v>
      </c>
      <c r="K25" s="70">
        <v>101.6</v>
      </c>
      <c r="L25" s="72">
        <v>2.2999999999999998</v>
      </c>
      <c r="M25" s="75">
        <v>101.9</v>
      </c>
      <c r="N25" s="75">
        <v>3.1</v>
      </c>
      <c r="O25" s="70">
        <v>99.3</v>
      </c>
      <c r="P25" s="72">
        <v>-5.5</v>
      </c>
      <c r="Q25" s="75">
        <v>99.2</v>
      </c>
      <c r="R25" s="75">
        <v>-3</v>
      </c>
      <c r="S25" s="73">
        <v>131.9</v>
      </c>
      <c r="T25" s="75">
        <v>3.5</v>
      </c>
      <c r="U25" s="70">
        <v>108.1</v>
      </c>
      <c r="V25" s="72">
        <v>0.3</v>
      </c>
      <c r="W25" s="75">
        <v>107.9</v>
      </c>
      <c r="X25" s="75">
        <v>0.4</v>
      </c>
      <c r="Y25" s="70">
        <v>96.4</v>
      </c>
      <c r="Z25" s="72">
        <v>-3.4</v>
      </c>
      <c r="AA25" s="75">
        <v>95.7</v>
      </c>
      <c r="AB25" s="75">
        <v>-3.4</v>
      </c>
      <c r="AC25" s="70">
        <v>133.30000000000001</v>
      </c>
      <c r="AD25" s="72">
        <v>5.2</v>
      </c>
      <c r="AE25" s="75">
        <v>105.5</v>
      </c>
      <c r="AF25" s="72">
        <v>5.5</v>
      </c>
      <c r="AG25" s="74"/>
      <c r="AH25" s="74"/>
      <c r="AI25" s="74"/>
      <c r="AJ25" s="74"/>
      <c r="AK25" s="74"/>
      <c r="AL25" s="74"/>
    </row>
    <row r="26" spans="1:38" s="17" customFormat="1" ht="24" customHeight="1" x14ac:dyDescent="0.15">
      <c r="A26" s="107"/>
      <c r="B26" s="41" t="s">
        <v>54</v>
      </c>
      <c r="C26" s="42">
        <v>1</v>
      </c>
      <c r="D26" s="43" t="s">
        <v>51</v>
      </c>
      <c r="E26" s="70">
        <v>88.5</v>
      </c>
      <c r="F26" s="75">
        <v>4.9000000000000004</v>
      </c>
      <c r="G26" s="70">
        <v>106.3</v>
      </c>
      <c r="H26" s="72">
        <v>3.7</v>
      </c>
      <c r="I26" s="75">
        <v>106.9</v>
      </c>
      <c r="J26" s="75">
        <v>3.7</v>
      </c>
      <c r="K26" s="70">
        <v>96.3</v>
      </c>
      <c r="L26" s="72">
        <v>3.1</v>
      </c>
      <c r="M26" s="75">
        <v>96.3</v>
      </c>
      <c r="N26" s="75">
        <v>3.4</v>
      </c>
      <c r="O26" s="70">
        <v>97.1</v>
      </c>
      <c r="P26" s="72">
        <v>0.7</v>
      </c>
      <c r="Q26" s="75">
        <v>96.7</v>
      </c>
      <c r="R26" s="75">
        <v>-2.2000000000000002</v>
      </c>
      <c r="S26" s="73">
        <v>102.2</v>
      </c>
      <c r="T26" s="75">
        <v>0.6</v>
      </c>
      <c r="U26" s="70">
        <v>105.2</v>
      </c>
      <c r="V26" s="72">
        <v>0.5</v>
      </c>
      <c r="W26" s="75">
        <v>104.7</v>
      </c>
      <c r="X26" s="75">
        <v>0.7</v>
      </c>
      <c r="Y26" s="70">
        <v>93.9</v>
      </c>
      <c r="Z26" s="72">
        <v>-2.6</v>
      </c>
      <c r="AA26" s="75">
        <v>92.5</v>
      </c>
      <c r="AB26" s="75">
        <v>-3</v>
      </c>
      <c r="AC26" s="70">
        <v>166.7</v>
      </c>
      <c r="AD26" s="72">
        <v>13.6</v>
      </c>
      <c r="AE26" s="75">
        <v>110.3</v>
      </c>
      <c r="AF26" s="72">
        <v>8</v>
      </c>
      <c r="AG26" s="74"/>
      <c r="AH26" s="74"/>
      <c r="AI26" s="74"/>
      <c r="AJ26" s="74"/>
      <c r="AK26" s="74"/>
      <c r="AL26" s="74"/>
    </row>
    <row r="27" spans="1:38" s="17" customFormat="1" ht="20.100000000000001" customHeight="1" x14ac:dyDescent="0.15">
      <c r="A27" s="107"/>
      <c r="B27" s="44"/>
      <c r="C27" s="45"/>
      <c r="D27" s="46"/>
      <c r="E27" s="76"/>
      <c r="F27" s="77"/>
      <c r="G27" s="76"/>
      <c r="H27" s="78"/>
      <c r="I27" s="77"/>
      <c r="J27" s="77"/>
      <c r="K27" s="76"/>
      <c r="L27" s="78"/>
      <c r="M27" s="77"/>
      <c r="N27" s="77"/>
      <c r="O27" s="76"/>
      <c r="P27" s="78"/>
      <c r="Q27" s="77"/>
      <c r="R27" s="77"/>
      <c r="S27" s="79"/>
      <c r="T27" s="77"/>
      <c r="U27" s="76"/>
      <c r="V27" s="78"/>
      <c r="W27" s="77"/>
      <c r="X27" s="77"/>
      <c r="Y27" s="76"/>
      <c r="Z27" s="78"/>
      <c r="AA27" s="77"/>
      <c r="AB27" s="77"/>
      <c r="AC27" s="76"/>
      <c r="AD27" s="78"/>
      <c r="AE27" s="77"/>
      <c r="AF27" s="78"/>
      <c r="AG27" s="74"/>
      <c r="AH27" s="74"/>
      <c r="AI27" s="74"/>
      <c r="AJ27" s="74"/>
      <c r="AK27" s="74"/>
      <c r="AL27" s="74"/>
    </row>
    <row r="28" spans="1:38" s="17" customFormat="1" ht="20.100000000000001" customHeight="1" x14ac:dyDescent="0.15">
      <c r="A28" s="106" t="s">
        <v>48</v>
      </c>
      <c r="B28" s="51"/>
      <c r="C28" s="52"/>
      <c r="D28" s="53"/>
      <c r="E28" s="80"/>
      <c r="F28" s="81"/>
      <c r="G28" s="80"/>
      <c r="H28" s="82"/>
      <c r="I28" s="81"/>
      <c r="J28" s="81"/>
      <c r="K28" s="80"/>
      <c r="L28" s="82"/>
      <c r="M28" s="81"/>
      <c r="N28" s="81"/>
      <c r="O28" s="80"/>
      <c r="P28" s="82"/>
      <c r="Q28" s="81"/>
      <c r="R28" s="81"/>
      <c r="S28" s="83"/>
      <c r="T28" s="81"/>
      <c r="U28" s="80"/>
      <c r="V28" s="82"/>
      <c r="W28" s="81"/>
      <c r="X28" s="81"/>
      <c r="Y28" s="80"/>
      <c r="Z28" s="82"/>
      <c r="AA28" s="81"/>
      <c r="AB28" s="81"/>
      <c r="AC28" s="80"/>
      <c r="AD28" s="82"/>
      <c r="AE28" s="81"/>
      <c r="AF28" s="82"/>
      <c r="AG28" s="74"/>
      <c r="AH28" s="74"/>
      <c r="AI28" s="74"/>
      <c r="AJ28" s="74"/>
      <c r="AK28" s="74"/>
      <c r="AL28" s="74"/>
    </row>
    <row r="29" spans="1:38" s="17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70">
        <v>100</v>
      </c>
      <c r="F29" s="71">
        <v>-0.6</v>
      </c>
      <c r="G29" s="70">
        <v>100</v>
      </c>
      <c r="H29" s="72">
        <v>-0.6</v>
      </c>
      <c r="I29" s="71">
        <v>100</v>
      </c>
      <c r="J29" s="71">
        <v>0.2</v>
      </c>
      <c r="K29" s="70">
        <v>100</v>
      </c>
      <c r="L29" s="72">
        <v>-3.4</v>
      </c>
      <c r="M29" s="71">
        <v>100</v>
      </c>
      <c r="N29" s="71">
        <v>-2.1</v>
      </c>
      <c r="O29" s="70">
        <v>100</v>
      </c>
      <c r="P29" s="72">
        <v>-15</v>
      </c>
      <c r="Q29" s="71">
        <v>100</v>
      </c>
      <c r="R29" s="71">
        <v>-1.8</v>
      </c>
      <c r="S29" s="73">
        <v>100</v>
      </c>
      <c r="T29" s="71">
        <v>-3.3</v>
      </c>
      <c r="U29" s="70">
        <v>100</v>
      </c>
      <c r="V29" s="72">
        <v>-4.2</v>
      </c>
      <c r="W29" s="71">
        <v>100</v>
      </c>
      <c r="X29" s="71">
        <v>-3.9</v>
      </c>
      <c r="Y29" s="70">
        <v>100</v>
      </c>
      <c r="Z29" s="72">
        <v>-4.7</v>
      </c>
      <c r="AA29" s="71">
        <v>100</v>
      </c>
      <c r="AB29" s="71">
        <v>-4</v>
      </c>
      <c r="AC29" s="70">
        <v>100</v>
      </c>
      <c r="AD29" s="72">
        <v>-29.3</v>
      </c>
      <c r="AE29" s="71">
        <v>100</v>
      </c>
      <c r="AF29" s="72">
        <v>9.1</v>
      </c>
      <c r="AG29" s="74"/>
      <c r="AH29" s="74"/>
      <c r="AI29" s="74"/>
      <c r="AJ29" s="74"/>
      <c r="AK29" s="74"/>
      <c r="AL29" s="74"/>
    </row>
    <row r="30" spans="1:38" s="17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70">
        <v>101.9</v>
      </c>
      <c r="F30" s="71">
        <v>1.9</v>
      </c>
      <c r="G30" s="70">
        <v>101.6</v>
      </c>
      <c r="H30" s="72">
        <v>1.6</v>
      </c>
      <c r="I30" s="71">
        <v>101.2</v>
      </c>
      <c r="J30" s="71">
        <v>1.2</v>
      </c>
      <c r="K30" s="70">
        <v>102.1</v>
      </c>
      <c r="L30" s="72">
        <v>2.1</v>
      </c>
      <c r="M30" s="71">
        <v>101.1</v>
      </c>
      <c r="N30" s="71">
        <v>1</v>
      </c>
      <c r="O30" s="70">
        <v>113.4</v>
      </c>
      <c r="P30" s="72">
        <v>13.4</v>
      </c>
      <c r="Q30" s="71">
        <v>98.9</v>
      </c>
      <c r="R30" s="71">
        <v>-1.1000000000000001</v>
      </c>
      <c r="S30" s="73">
        <v>98.7</v>
      </c>
      <c r="T30" s="71">
        <v>-1.4</v>
      </c>
      <c r="U30" s="70">
        <v>98.3</v>
      </c>
      <c r="V30" s="72">
        <v>-1.6</v>
      </c>
      <c r="W30" s="71">
        <v>97.6</v>
      </c>
      <c r="X30" s="71">
        <v>-2.4</v>
      </c>
      <c r="Y30" s="70">
        <v>99.2</v>
      </c>
      <c r="Z30" s="72">
        <v>-0.8</v>
      </c>
      <c r="AA30" s="71">
        <v>98.9</v>
      </c>
      <c r="AB30" s="71">
        <v>-1.1000000000000001</v>
      </c>
      <c r="AC30" s="70">
        <v>110.2</v>
      </c>
      <c r="AD30" s="72">
        <v>10.3</v>
      </c>
      <c r="AE30" s="71">
        <v>99.4</v>
      </c>
      <c r="AF30" s="72">
        <v>-0.6</v>
      </c>
      <c r="AG30" s="74"/>
      <c r="AH30" s="74"/>
      <c r="AI30" s="74"/>
      <c r="AJ30" s="74"/>
      <c r="AK30" s="74"/>
      <c r="AL30" s="74"/>
    </row>
    <row r="31" spans="1:38" s="17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70">
        <v>104.5</v>
      </c>
      <c r="F31" s="71">
        <v>2.6</v>
      </c>
      <c r="G31" s="70">
        <v>103.5</v>
      </c>
      <c r="H31" s="72">
        <v>1.9</v>
      </c>
      <c r="I31" s="71">
        <v>103.1</v>
      </c>
      <c r="J31" s="71">
        <v>1.9</v>
      </c>
      <c r="K31" s="70">
        <v>101.5</v>
      </c>
      <c r="L31" s="72">
        <v>-0.6</v>
      </c>
      <c r="M31" s="71">
        <v>100.4</v>
      </c>
      <c r="N31" s="71">
        <v>-0.7</v>
      </c>
      <c r="O31" s="70">
        <v>112.4</v>
      </c>
      <c r="P31" s="72">
        <v>-0.9</v>
      </c>
      <c r="Q31" s="71">
        <v>99.5</v>
      </c>
      <c r="R31" s="71">
        <v>0.6</v>
      </c>
      <c r="S31" s="73">
        <v>95.4</v>
      </c>
      <c r="T31" s="71">
        <v>-3.3</v>
      </c>
      <c r="U31" s="70">
        <v>94.9</v>
      </c>
      <c r="V31" s="72">
        <v>-3.5</v>
      </c>
      <c r="W31" s="71">
        <v>95.3</v>
      </c>
      <c r="X31" s="71">
        <v>-2.4</v>
      </c>
      <c r="Y31" s="70">
        <v>93.6</v>
      </c>
      <c r="Z31" s="72">
        <v>-5.6</v>
      </c>
      <c r="AA31" s="71">
        <v>93.9</v>
      </c>
      <c r="AB31" s="71">
        <v>-5.0999999999999996</v>
      </c>
      <c r="AC31" s="70">
        <v>81.2</v>
      </c>
      <c r="AD31" s="72">
        <v>-26.3</v>
      </c>
      <c r="AE31" s="71">
        <v>107.5</v>
      </c>
      <c r="AF31" s="72">
        <v>8.1999999999999993</v>
      </c>
      <c r="AG31" s="74"/>
      <c r="AH31" s="74"/>
      <c r="AI31" s="74"/>
      <c r="AJ31" s="74"/>
      <c r="AK31" s="74"/>
      <c r="AL31" s="74"/>
    </row>
    <row r="32" spans="1:38" s="17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70">
        <v>106.2</v>
      </c>
      <c r="F32" s="71">
        <v>1.6</v>
      </c>
      <c r="G32" s="70">
        <v>104.5</v>
      </c>
      <c r="H32" s="72">
        <v>1</v>
      </c>
      <c r="I32" s="71">
        <v>104.3</v>
      </c>
      <c r="J32" s="71">
        <v>1.2</v>
      </c>
      <c r="K32" s="70">
        <v>101.2</v>
      </c>
      <c r="L32" s="72">
        <v>-0.3</v>
      </c>
      <c r="M32" s="71">
        <v>99.9</v>
      </c>
      <c r="N32" s="71">
        <v>-0.5</v>
      </c>
      <c r="O32" s="70">
        <v>113.5</v>
      </c>
      <c r="P32" s="72">
        <v>1</v>
      </c>
      <c r="Q32" s="71">
        <v>101.3</v>
      </c>
      <c r="R32" s="71">
        <v>1.8</v>
      </c>
      <c r="S32" s="73">
        <v>94.6</v>
      </c>
      <c r="T32" s="71">
        <v>-0.8</v>
      </c>
      <c r="U32" s="70">
        <v>93.1</v>
      </c>
      <c r="V32" s="72">
        <v>-1.9</v>
      </c>
      <c r="W32" s="71">
        <v>93.3</v>
      </c>
      <c r="X32" s="71">
        <v>-2.1</v>
      </c>
      <c r="Y32" s="70">
        <v>89.5</v>
      </c>
      <c r="Z32" s="72">
        <v>-4.4000000000000004</v>
      </c>
      <c r="AA32" s="71">
        <v>89.5</v>
      </c>
      <c r="AB32" s="71">
        <v>-4.7</v>
      </c>
      <c r="AC32" s="70">
        <v>85.9</v>
      </c>
      <c r="AD32" s="72">
        <v>5.8</v>
      </c>
      <c r="AE32" s="71">
        <v>113.5</v>
      </c>
      <c r="AF32" s="72">
        <v>5.4</v>
      </c>
      <c r="AG32" s="74"/>
      <c r="AH32" s="74"/>
      <c r="AI32" s="74"/>
      <c r="AJ32" s="74"/>
      <c r="AK32" s="74"/>
      <c r="AL32" s="74"/>
    </row>
    <row r="33" spans="1:38" s="17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70">
        <v>108.2</v>
      </c>
      <c r="F33" s="71">
        <v>2</v>
      </c>
      <c r="G33" s="70">
        <v>106.2</v>
      </c>
      <c r="H33" s="72">
        <v>1.6</v>
      </c>
      <c r="I33" s="71">
        <v>106.4</v>
      </c>
      <c r="J33" s="71">
        <v>1.8</v>
      </c>
      <c r="K33" s="70">
        <v>101.6</v>
      </c>
      <c r="L33" s="72">
        <v>0.4</v>
      </c>
      <c r="M33" s="71">
        <v>101.5</v>
      </c>
      <c r="N33" s="71">
        <v>1.4</v>
      </c>
      <c r="O33" s="70">
        <v>103.3</v>
      </c>
      <c r="P33" s="72">
        <v>-8.6999999999999993</v>
      </c>
      <c r="Q33" s="71">
        <v>97.3</v>
      </c>
      <c r="R33" s="71">
        <v>-3.9</v>
      </c>
      <c r="S33" s="73">
        <v>97.6</v>
      </c>
      <c r="T33" s="71">
        <v>2.7</v>
      </c>
      <c r="U33" s="70">
        <v>95</v>
      </c>
      <c r="V33" s="72">
        <v>1.8</v>
      </c>
      <c r="W33" s="71">
        <v>94.9</v>
      </c>
      <c r="X33" s="71">
        <v>1.4</v>
      </c>
      <c r="Y33" s="70">
        <v>88.7</v>
      </c>
      <c r="Z33" s="72">
        <v>-1.3</v>
      </c>
      <c r="AA33" s="71">
        <v>88.3</v>
      </c>
      <c r="AB33" s="71">
        <v>-1.8</v>
      </c>
      <c r="AC33" s="70">
        <v>102.2</v>
      </c>
      <c r="AD33" s="72">
        <v>20</v>
      </c>
      <c r="AE33" s="71">
        <v>122.7</v>
      </c>
      <c r="AF33" s="72">
        <v>8.1</v>
      </c>
      <c r="AG33" s="74"/>
      <c r="AH33" s="74"/>
      <c r="AI33" s="74"/>
      <c r="AJ33" s="74"/>
      <c r="AK33" s="74"/>
      <c r="AL33" s="74"/>
    </row>
    <row r="34" spans="1:38" s="17" customFormat="1" ht="20.100000000000001" customHeight="1" x14ac:dyDescent="0.15">
      <c r="A34" s="107"/>
      <c r="B34" s="41"/>
      <c r="C34" s="39"/>
      <c r="D34" s="40"/>
      <c r="E34" s="70"/>
      <c r="F34" s="71"/>
      <c r="G34" s="70"/>
      <c r="H34" s="72"/>
      <c r="I34" s="71"/>
      <c r="J34" s="71"/>
      <c r="K34" s="70"/>
      <c r="L34" s="72"/>
      <c r="M34" s="71"/>
      <c r="N34" s="71"/>
      <c r="O34" s="70"/>
      <c r="P34" s="72"/>
      <c r="Q34" s="71"/>
      <c r="R34" s="71"/>
      <c r="S34" s="73"/>
      <c r="T34" s="71"/>
      <c r="U34" s="70"/>
      <c r="V34" s="72"/>
      <c r="W34" s="71"/>
      <c r="X34" s="71"/>
      <c r="Y34" s="70"/>
      <c r="Z34" s="72"/>
      <c r="AA34" s="71"/>
      <c r="AB34" s="71"/>
      <c r="AC34" s="70"/>
      <c r="AD34" s="72"/>
      <c r="AE34" s="71"/>
      <c r="AF34" s="72"/>
      <c r="AG34" s="74"/>
      <c r="AH34" s="74"/>
      <c r="AI34" s="74"/>
      <c r="AJ34" s="74"/>
      <c r="AK34" s="74"/>
      <c r="AL34" s="74"/>
    </row>
    <row r="35" spans="1:38" s="17" customFormat="1" ht="24" customHeight="1" x14ac:dyDescent="0.15">
      <c r="A35" s="107"/>
      <c r="B35" s="41" t="s">
        <v>27</v>
      </c>
      <c r="C35" s="42">
        <v>1</v>
      </c>
      <c r="D35" s="43" t="s">
        <v>51</v>
      </c>
      <c r="E35" s="70">
        <v>82.6</v>
      </c>
      <c r="F35" s="75">
        <v>-3.7</v>
      </c>
      <c r="G35" s="70">
        <v>102.2</v>
      </c>
      <c r="H35" s="72">
        <v>-0.6</v>
      </c>
      <c r="I35" s="75">
        <v>103</v>
      </c>
      <c r="J35" s="75">
        <v>0</v>
      </c>
      <c r="K35" s="70">
        <v>93.8</v>
      </c>
      <c r="L35" s="72">
        <v>0.1</v>
      </c>
      <c r="M35" s="75">
        <v>93.5</v>
      </c>
      <c r="N35" s="75">
        <v>1.5</v>
      </c>
      <c r="O35" s="70">
        <v>96.6</v>
      </c>
      <c r="P35" s="72">
        <v>-11.9</v>
      </c>
      <c r="Q35" s="75">
        <v>96.6</v>
      </c>
      <c r="R35" s="75">
        <v>-3.3</v>
      </c>
      <c r="S35" s="73">
        <v>97.5</v>
      </c>
      <c r="T35" s="75">
        <v>-2.1</v>
      </c>
      <c r="U35" s="70">
        <v>100.5</v>
      </c>
      <c r="V35" s="72">
        <v>-1.2</v>
      </c>
      <c r="W35" s="75">
        <v>100.1</v>
      </c>
      <c r="X35" s="75">
        <v>-1.4</v>
      </c>
      <c r="Y35" s="70">
        <v>93.6</v>
      </c>
      <c r="Z35" s="72">
        <v>-2.4</v>
      </c>
      <c r="AA35" s="75">
        <v>92.9</v>
      </c>
      <c r="AB35" s="75">
        <v>-2.8</v>
      </c>
      <c r="AC35" s="70">
        <v>117.4</v>
      </c>
      <c r="AD35" s="72">
        <v>12.6</v>
      </c>
      <c r="AE35" s="75">
        <v>108.1</v>
      </c>
      <c r="AF35" s="72">
        <v>17.100000000000001</v>
      </c>
      <c r="AG35" s="74"/>
      <c r="AH35" s="74"/>
      <c r="AI35" s="74"/>
      <c r="AJ35" s="74"/>
      <c r="AK35" s="74"/>
      <c r="AL35" s="74"/>
    </row>
    <row r="36" spans="1:38" s="17" customFormat="1" ht="24" customHeight="1" x14ac:dyDescent="0.15">
      <c r="A36" s="107"/>
      <c r="B36" s="41"/>
      <c r="C36" s="42">
        <v>2</v>
      </c>
      <c r="D36" s="43"/>
      <c r="E36" s="70">
        <v>84</v>
      </c>
      <c r="F36" s="75">
        <v>0.8</v>
      </c>
      <c r="G36" s="70">
        <v>104.6</v>
      </c>
      <c r="H36" s="72">
        <v>0.7</v>
      </c>
      <c r="I36" s="75">
        <v>105.3</v>
      </c>
      <c r="J36" s="75">
        <v>1.5</v>
      </c>
      <c r="K36" s="70">
        <v>100.4</v>
      </c>
      <c r="L36" s="72">
        <v>-0.6</v>
      </c>
      <c r="M36" s="75">
        <v>100</v>
      </c>
      <c r="N36" s="75">
        <v>0.4</v>
      </c>
      <c r="O36" s="70">
        <v>104.8</v>
      </c>
      <c r="P36" s="72">
        <v>-9</v>
      </c>
      <c r="Q36" s="75">
        <v>97.2</v>
      </c>
      <c r="R36" s="75">
        <v>-1.8</v>
      </c>
      <c r="S36" s="73">
        <v>90.7</v>
      </c>
      <c r="T36" s="75">
        <v>-0.3</v>
      </c>
      <c r="U36" s="70">
        <v>92.9</v>
      </c>
      <c r="V36" s="72">
        <v>-0.1</v>
      </c>
      <c r="W36" s="75">
        <v>92.6</v>
      </c>
      <c r="X36" s="75">
        <v>-0.9</v>
      </c>
      <c r="Y36" s="70">
        <v>88.4</v>
      </c>
      <c r="Z36" s="72">
        <v>-2.1</v>
      </c>
      <c r="AA36" s="75">
        <v>88</v>
      </c>
      <c r="AB36" s="75">
        <v>-2.4</v>
      </c>
      <c r="AC36" s="70">
        <v>100</v>
      </c>
      <c r="AD36" s="72">
        <v>9.5</v>
      </c>
      <c r="AE36" s="75">
        <v>122.9</v>
      </c>
      <c r="AF36" s="72">
        <v>5</v>
      </c>
      <c r="AG36" s="74"/>
      <c r="AH36" s="74"/>
      <c r="AI36" s="74"/>
      <c r="AJ36" s="74"/>
      <c r="AK36" s="74"/>
      <c r="AL36" s="74"/>
    </row>
    <row r="37" spans="1:38" s="17" customFormat="1" ht="24" customHeight="1" x14ac:dyDescent="0.15">
      <c r="A37" s="107"/>
      <c r="B37" s="41"/>
      <c r="C37" s="42">
        <v>3</v>
      </c>
      <c r="D37" s="43"/>
      <c r="E37" s="70">
        <v>91.6</v>
      </c>
      <c r="F37" s="75">
        <v>1.4</v>
      </c>
      <c r="G37" s="70">
        <v>105.7</v>
      </c>
      <c r="H37" s="72">
        <v>0.9</v>
      </c>
      <c r="I37" s="75">
        <v>106.1</v>
      </c>
      <c r="J37" s="75">
        <v>1.7</v>
      </c>
      <c r="K37" s="70">
        <v>100.9</v>
      </c>
      <c r="L37" s="72">
        <v>-2.9</v>
      </c>
      <c r="M37" s="75">
        <v>100.4</v>
      </c>
      <c r="N37" s="75">
        <v>-1.7</v>
      </c>
      <c r="O37" s="70">
        <v>105.5</v>
      </c>
      <c r="P37" s="72">
        <v>-14.1</v>
      </c>
      <c r="Q37" s="75">
        <v>96.1</v>
      </c>
      <c r="R37" s="75">
        <v>-2.7</v>
      </c>
      <c r="S37" s="73">
        <v>89.4</v>
      </c>
      <c r="T37" s="75">
        <v>1.1000000000000001</v>
      </c>
      <c r="U37" s="70">
        <v>89.1</v>
      </c>
      <c r="V37" s="72">
        <v>1.5</v>
      </c>
      <c r="W37" s="75">
        <v>89.1</v>
      </c>
      <c r="X37" s="75">
        <v>1</v>
      </c>
      <c r="Y37" s="70">
        <v>85.3</v>
      </c>
      <c r="Z37" s="72">
        <v>-1.7</v>
      </c>
      <c r="AA37" s="75">
        <v>84.7</v>
      </c>
      <c r="AB37" s="75">
        <v>-2.5</v>
      </c>
      <c r="AC37" s="70">
        <v>104.3</v>
      </c>
      <c r="AD37" s="72">
        <v>33.200000000000003</v>
      </c>
      <c r="AE37" s="75">
        <v>124.4</v>
      </c>
      <c r="AF37" s="72">
        <v>7.6</v>
      </c>
      <c r="AG37" s="74"/>
      <c r="AH37" s="74"/>
      <c r="AI37" s="74"/>
      <c r="AJ37" s="74"/>
      <c r="AK37" s="74"/>
      <c r="AL37" s="74"/>
    </row>
    <row r="38" spans="1:38" s="17" customFormat="1" ht="24" customHeight="1" x14ac:dyDescent="0.15">
      <c r="A38" s="107"/>
      <c r="B38" s="41"/>
      <c r="C38" s="42">
        <v>4</v>
      </c>
      <c r="D38" s="43"/>
      <c r="E38" s="70">
        <v>86.8</v>
      </c>
      <c r="F38" s="75">
        <v>-1.4</v>
      </c>
      <c r="G38" s="70">
        <v>106.6</v>
      </c>
      <c r="H38" s="72">
        <v>1</v>
      </c>
      <c r="I38" s="75">
        <v>106.8</v>
      </c>
      <c r="J38" s="75">
        <v>1.6</v>
      </c>
      <c r="K38" s="70">
        <v>104.7</v>
      </c>
      <c r="L38" s="72">
        <v>-0.6</v>
      </c>
      <c r="M38" s="75">
        <v>104.7</v>
      </c>
      <c r="N38" s="75">
        <v>0.8</v>
      </c>
      <c r="O38" s="70">
        <v>104.8</v>
      </c>
      <c r="P38" s="72">
        <v>-12.7</v>
      </c>
      <c r="Q38" s="75">
        <v>98</v>
      </c>
      <c r="R38" s="75">
        <v>-3.8</v>
      </c>
      <c r="S38" s="73">
        <v>91.8</v>
      </c>
      <c r="T38" s="75">
        <v>-2.7</v>
      </c>
      <c r="U38" s="70">
        <v>94.3</v>
      </c>
      <c r="V38" s="72">
        <v>-2</v>
      </c>
      <c r="W38" s="75">
        <v>94.1</v>
      </c>
      <c r="X38" s="75">
        <v>-2.7</v>
      </c>
      <c r="Y38" s="70">
        <v>89.2</v>
      </c>
      <c r="Z38" s="72">
        <v>-4.7</v>
      </c>
      <c r="AA38" s="75">
        <v>88.7</v>
      </c>
      <c r="AB38" s="75">
        <v>-5.3</v>
      </c>
      <c r="AC38" s="70">
        <v>104.3</v>
      </c>
      <c r="AD38" s="72">
        <v>19.899999999999999</v>
      </c>
      <c r="AE38" s="75">
        <v>126.5</v>
      </c>
      <c r="AF38" s="72">
        <v>9.6999999999999993</v>
      </c>
      <c r="AG38" s="74"/>
      <c r="AH38" s="74"/>
      <c r="AI38" s="74"/>
      <c r="AJ38" s="74"/>
      <c r="AK38" s="74"/>
      <c r="AL38" s="74"/>
    </row>
    <row r="39" spans="1:38" s="17" customFormat="1" ht="24" customHeight="1" x14ac:dyDescent="0.15">
      <c r="A39" s="107"/>
      <c r="B39" s="41"/>
      <c r="C39" s="42">
        <v>5</v>
      </c>
      <c r="D39" s="43"/>
      <c r="E39" s="70">
        <v>95.8</v>
      </c>
      <c r="F39" s="75">
        <v>1.2</v>
      </c>
      <c r="G39" s="70">
        <v>105.3</v>
      </c>
      <c r="H39" s="72">
        <v>1.2</v>
      </c>
      <c r="I39" s="75">
        <v>105.7</v>
      </c>
      <c r="J39" s="75">
        <v>0.8</v>
      </c>
      <c r="K39" s="70">
        <v>99.3</v>
      </c>
      <c r="L39" s="72">
        <v>2.2000000000000002</v>
      </c>
      <c r="M39" s="75">
        <v>99.2</v>
      </c>
      <c r="N39" s="75">
        <v>3</v>
      </c>
      <c r="O39" s="70">
        <v>100</v>
      </c>
      <c r="P39" s="72">
        <v>-5.2</v>
      </c>
      <c r="Q39" s="75">
        <v>98.3</v>
      </c>
      <c r="R39" s="75">
        <v>-3.2</v>
      </c>
      <c r="S39" s="73">
        <v>94.3</v>
      </c>
      <c r="T39" s="75">
        <v>9</v>
      </c>
      <c r="U39" s="70">
        <v>96.7</v>
      </c>
      <c r="V39" s="72">
        <v>9.3000000000000007</v>
      </c>
      <c r="W39" s="75">
        <v>96.6</v>
      </c>
      <c r="X39" s="75">
        <v>8.6999999999999993</v>
      </c>
      <c r="Y39" s="70">
        <v>90.9</v>
      </c>
      <c r="Z39" s="72">
        <v>6.4</v>
      </c>
      <c r="AA39" s="75">
        <v>90.5</v>
      </c>
      <c r="AB39" s="75">
        <v>5.7</v>
      </c>
      <c r="AC39" s="70">
        <v>100</v>
      </c>
      <c r="AD39" s="72">
        <v>35.299999999999997</v>
      </c>
      <c r="AE39" s="75">
        <v>127</v>
      </c>
      <c r="AF39" s="72">
        <v>5.9</v>
      </c>
      <c r="AG39" s="74"/>
      <c r="AH39" s="74"/>
      <c r="AI39" s="74"/>
      <c r="AJ39" s="74"/>
      <c r="AK39" s="74"/>
      <c r="AL39" s="74"/>
    </row>
    <row r="40" spans="1:38" s="17" customFormat="1" ht="24" customHeight="1" x14ac:dyDescent="0.15">
      <c r="A40" s="107"/>
      <c r="B40" s="41"/>
      <c r="C40" s="42">
        <v>6</v>
      </c>
      <c r="D40" s="43"/>
      <c r="E40" s="70">
        <v>153.5</v>
      </c>
      <c r="F40" s="75">
        <v>5.0999999999999996</v>
      </c>
      <c r="G40" s="70">
        <v>106.9</v>
      </c>
      <c r="H40" s="72">
        <v>1.5</v>
      </c>
      <c r="I40" s="75">
        <v>106.8</v>
      </c>
      <c r="J40" s="75">
        <v>1.2</v>
      </c>
      <c r="K40" s="70">
        <v>104.7</v>
      </c>
      <c r="L40" s="72">
        <v>-1.3</v>
      </c>
      <c r="M40" s="75">
        <v>104.9</v>
      </c>
      <c r="N40" s="75">
        <v>-0.6</v>
      </c>
      <c r="O40" s="70">
        <v>103.4</v>
      </c>
      <c r="P40" s="72">
        <v>-8.6</v>
      </c>
      <c r="Q40" s="75">
        <v>98</v>
      </c>
      <c r="R40" s="75">
        <v>-3.1</v>
      </c>
      <c r="S40" s="73">
        <v>110.3</v>
      </c>
      <c r="T40" s="75">
        <v>6.6</v>
      </c>
      <c r="U40" s="70">
        <v>92.9</v>
      </c>
      <c r="V40" s="72">
        <v>-2.2999999999999998</v>
      </c>
      <c r="W40" s="75">
        <v>92.8</v>
      </c>
      <c r="X40" s="75">
        <v>-3.1</v>
      </c>
      <c r="Y40" s="70">
        <v>87</v>
      </c>
      <c r="Z40" s="72">
        <v>-5.9</v>
      </c>
      <c r="AA40" s="75">
        <v>86.8</v>
      </c>
      <c r="AB40" s="75">
        <v>-6.5</v>
      </c>
      <c r="AC40" s="70">
        <v>91.3</v>
      </c>
      <c r="AD40" s="72">
        <v>16.600000000000001</v>
      </c>
      <c r="AE40" s="75">
        <v>127.7</v>
      </c>
      <c r="AF40" s="72">
        <v>5.5</v>
      </c>
      <c r="AG40" s="74"/>
      <c r="AH40" s="74"/>
      <c r="AI40" s="74"/>
      <c r="AJ40" s="74"/>
      <c r="AK40" s="74"/>
      <c r="AL40" s="74"/>
    </row>
    <row r="41" spans="1:38" s="17" customFormat="1" ht="24" customHeight="1" x14ac:dyDescent="0.15">
      <c r="A41" s="107"/>
      <c r="B41" s="41"/>
      <c r="C41" s="42">
        <v>7</v>
      </c>
      <c r="D41" s="43"/>
      <c r="E41" s="70">
        <v>137.80000000000001</v>
      </c>
      <c r="F41" s="75">
        <v>0.8</v>
      </c>
      <c r="G41" s="70">
        <v>106.8</v>
      </c>
      <c r="H41" s="72">
        <v>1.9</v>
      </c>
      <c r="I41" s="75">
        <v>106.6</v>
      </c>
      <c r="J41" s="75">
        <v>1.7</v>
      </c>
      <c r="K41" s="70">
        <v>106</v>
      </c>
      <c r="L41" s="72">
        <v>3</v>
      </c>
      <c r="M41" s="75">
        <v>106.1</v>
      </c>
      <c r="N41" s="75">
        <v>3.6</v>
      </c>
      <c r="O41" s="70">
        <v>104.8</v>
      </c>
      <c r="P41" s="72">
        <v>-3.9</v>
      </c>
      <c r="Q41" s="75">
        <v>97.4</v>
      </c>
      <c r="R41" s="75">
        <v>-3.8</v>
      </c>
      <c r="S41" s="73">
        <v>99.5</v>
      </c>
      <c r="T41" s="75">
        <v>6.5</v>
      </c>
      <c r="U41" s="70">
        <v>92.8</v>
      </c>
      <c r="V41" s="72">
        <v>4.5</v>
      </c>
      <c r="W41" s="75">
        <v>92.9</v>
      </c>
      <c r="X41" s="75">
        <v>4</v>
      </c>
      <c r="Y41" s="70">
        <v>85.9</v>
      </c>
      <c r="Z41" s="72">
        <v>0.7</v>
      </c>
      <c r="AA41" s="75">
        <v>85.8</v>
      </c>
      <c r="AB41" s="75">
        <v>0.4</v>
      </c>
      <c r="AC41" s="70">
        <v>87</v>
      </c>
      <c r="AD41" s="72">
        <v>25</v>
      </c>
      <c r="AE41" s="75">
        <v>130</v>
      </c>
      <c r="AF41" s="72">
        <v>6.9</v>
      </c>
      <c r="AG41" s="74"/>
      <c r="AH41" s="74"/>
      <c r="AI41" s="74"/>
      <c r="AJ41" s="74"/>
      <c r="AK41" s="74"/>
      <c r="AL41" s="74"/>
    </row>
    <row r="42" spans="1:38" s="17" customFormat="1" ht="24" customHeight="1" x14ac:dyDescent="0.15">
      <c r="A42" s="107"/>
      <c r="B42" s="41"/>
      <c r="C42" s="42">
        <v>8</v>
      </c>
      <c r="D42" s="43"/>
      <c r="E42" s="70">
        <v>86.8</v>
      </c>
      <c r="F42" s="75">
        <v>2.8</v>
      </c>
      <c r="G42" s="70">
        <v>107</v>
      </c>
      <c r="H42" s="72">
        <v>2.8</v>
      </c>
      <c r="I42" s="75">
        <v>107.3</v>
      </c>
      <c r="J42" s="75">
        <v>2.9</v>
      </c>
      <c r="K42" s="70">
        <v>97.5</v>
      </c>
      <c r="L42" s="72">
        <v>-0.5</v>
      </c>
      <c r="M42" s="75">
        <v>97.4</v>
      </c>
      <c r="N42" s="75">
        <v>0.2</v>
      </c>
      <c r="O42" s="70">
        <v>99.3</v>
      </c>
      <c r="P42" s="72">
        <v>-5.9</v>
      </c>
      <c r="Q42" s="75">
        <v>98.5</v>
      </c>
      <c r="R42" s="75">
        <v>-2.5</v>
      </c>
      <c r="S42" s="73">
        <v>91</v>
      </c>
      <c r="T42" s="75">
        <v>2</v>
      </c>
      <c r="U42" s="70">
        <v>93.6</v>
      </c>
      <c r="V42" s="72">
        <v>2.4</v>
      </c>
      <c r="W42" s="75">
        <v>93.3</v>
      </c>
      <c r="X42" s="75">
        <v>1.9</v>
      </c>
      <c r="Y42" s="70">
        <v>86</v>
      </c>
      <c r="Z42" s="72">
        <v>-2.4</v>
      </c>
      <c r="AA42" s="75">
        <v>85.5</v>
      </c>
      <c r="AB42" s="75">
        <v>-3</v>
      </c>
      <c r="AC42" s="70">
        <v>100</v>
      </c>
      <c r="AD42" s="72">
        <v>21.1</v>
      </c>
      <c r="AE42" s="75">
        <v>125.9</v>
      </c>
      <c r="AF42" s="72">
        <v>3.4</v>
      </c>
      <c r="AG42" s="74"/>
      <c r="AH42" s="74"/>
      <c r="AI42" s="74"/>
      <c r="AJ42" s="74"/>
      <c r="AK42" s="74"/>
      <c r="AL42" s="74"/>
    </row>
    <row r="43" spans="1:38" s="17" customFormat="1" ht="24" customHeight="1" x14ac:dyDescent="0.15">
      <c r="A43" s="107"/>
      <c r="B43" s="41"/>
      <c r="C43" s="42">
        <v>9</v>
      </c>
      <c r="D43" s="43"/>
      <c r="E43" s="70">
        <v>87.8</v>
      </c>
      <c r="F43" s="75">
        <v>2</v>
      </c>
      <c r="G43" s="70">
        <v>106.7</v>
      </c>
      <c r="H43" s="72">
        <v>1.4</v>
      </c>
      <c r="I43" s="75">
        <v>107.2</v>
      </c>
      <c r="J43" s="75">
        <v>1.7</v>
      </c>
      <c r="K43" s="70">
        <v>100</v>
      </c>
      <c r="L43" s="72">
        <v>-1.8</v>
      </c>
      <c r="M43" s="75">
        <v>99.7</v>
      </c>
      <c r="N43" s="75">
        <v>-0.8</v>
      </c>
      <c r="O43" s="70">
        <v>103.4</v>
      </c>
      <c r="P43" s="72">
        <v>-10.199999999999999</v>
      </c>
      <c r="Q43" s="75">
        <v>97.8</v>
      </c>
      <c r="R43" s="75">
        <v>-2.9</v>
      </c>
      <c r="S43" s="73">
        <v>93.6</v>
      </c>
      <c r="T43" s="75">
        <v>4.0999999999999996</v>
      </c>
      <c r="U43" s="70">
        <v>96.3</v>
      </c>
      <c r="V43" s="72">
        <v>3.9</v>
      </c>
      <c r="W43" s="75">
        <v>96.2</v>
      </c>
      <c r="X43" s="75">
        <v>3.4</v>
      </c>
      <c r="Y43" s="70">
        <v>90.2</v>
      </c>
      <c r="Z43" s="72">
        <v>0.3</v>
      </c>
      <c r="AA43" s="75">
        <v>90</v>
      </c>
      <c r="AB43" s="75">
        <v>0</v>
      </c>
      <c r="AC43" s="70">
        <v>95.7</v>
      </c>
      <c r="AD43" s="72">
        <v>15.9</v>
      </c>
      <c r="AE43" s="75">
        <v>125.1</v>
      </c>
      <c r="AF43" s="72">
        <v>3.8</v>
      </c>
      <c r="AG43" s="74"/>
      <c r="AH43" s="74"/>
      <c r="AI43" s="74"/>
      <c r="AJ43" s="74"/>
      <c r="AK43" s="74"/>
      <c r="AL43" s="74"/>
    </row>
    <row r="44" spans="1:38" s="17" customFormat="1" ht="24" customHeight="1" x14ac:dyDescent="0.15">
      <c r="A44" s="107"/>
      <c r="B44" s="41"/>
      <c r="C44" s="42">
        <v>10</v>
      </c>
      <c r="D44" s="43"/>
      <c r="E44" s="70">
        <v>89.2</v>
      </c>
      <c r="F44" s="75">
        <v>4.5999999999999996</v>
      </c>
      <c r="G44" s="70">
        <v>108</v>
      </c>
      <c r="H44" s="72">
        <v>2.2000000000000002</v>
      </c>
      <c r="I44" s="75">
        <v>107.8</v>
      </c>
      <c r="J44" s="75">
        <v>2.2000000000000002</v>
      </c>
      <c r="K44" s="70">
        <v>105.2</v>
      </c>
      <c r="L44" s="72">
        <v>1</v>
      </c>
      <c r="M44" s="75">
        <v>105.1</v>
      </c>
      <c r="N44" s="75">
        <v>2</v>
      </c>
      <c r="O44" s="70">
        <v>106.2</v>
      </c>
      <c r="P44" s="72">
        <v>-8.9</v>
      </c>
      <c r="Q44" s="75">
        <v>96.3</v>
      </c>
      <c r="R44" s="75">
        <v>-4.5999999999999996</v>
      </c>
      <c r="S44" s="73">
        <v>91.5</v>
      </c>
      <c r="T44" s="75">
        <v>5.3</v>
      </c>
      <c r="U44" s="70">
        <v>93.8</v>
      </c>
      <c r="V44" s="72">
        <v>4.5999999999999996</v>
      </c>
      <c r="W44" s="75">
        <v>93.6</v>
      </c>
      <c r="X44" s="75">
        <v>3.9</v>
      </c>
      <c r="Y44" s="70">
        <v>87.3</v>
      </c>
      <c r="Z44" s="72">
        <v>2.2999999999999998</v>
      </c>
      <c r="AA44" s="75">
        <v>86.7</v>
      </c>
      <c r="AB44" s="75">
        <v>1.6</v>
      </c>
      <c r="AC44" s="70">
        <v>104.3</v>
      </c>
      <c r="AD44" s="72">
        <v>26.3</v>
      </c>
      <c r="AE44" s="75">
        <v>123.6</v>
      </c>
      <c r="AF44" s="72">
        <v>3.1</v>
      </c>
      <c r="AG44" s="74"/>
      <c r="AH44" s="74"/>
      <c r="AI44" s="74"/>
      <c r="AJ44" s="74"/>
      <c r="AK44" s="74"/>
      <c r="AL44" s="74"/>
    </row>
    <row r="45" spans="1:38" s="17" customFormat="1" ht="24" customHeight="1" x14ac:dyDescent="0.15">
      <c r="A45" s="107"/>
      <c r="B45" s="41"/>
      <c r="C45" s="42">
        <v>11</v>
      </c>
      <c r="D45" s="43"/>
      <c r="E45" s="70">
        <v>97.8</v>
      </c>
      <c r="F45" s="75">
        <v>9.3000000000000007</v>
      </c>
      <c r="G45" s="70">
        <v>107.4</v>
      </c>
      <c r="H45" s="72">
        <v>3.2</v>
      </c>
      <c r="I45" s="75">
        <v>107.1</v>
      </c>
      <c r="J45" s="75">
        <v>3.3</v>
      </c>
      <c r="K45" s="70">
        <v>104.9</v>
      </c>
      <c r="L45" s="72">
        <v>2.5</v>
      </c>
      <c r="M45" s="75">
        <v>104.7</v>
      </c>
      <c r="N45" s="75">
        <v>3.8</v>
      </c>
      <c r="O45" s="70">
        <v>106.9</v>
      </c>
      <c r="P45" s="72">
        <v>-7.8</v>
      </c>
      <c r="Q45" s="75">
        <v>96.6</v>
      </c>
      <c r="R45" s="75">
        <v>-9</v>
      </c>
      <c r="S45" s="73">
        <v>95.3</v>
      </c>
      <c r="T45" s="75">
        <v>5.0999999999999996</v>
      </c>
      <c r="U45" s="70">
        <v>97.8</v>
      </c>
      <c r="V45" s="72">
        <v>5.5</v>
      </c>
      <c r="W45" s="75">
        <v>97.4</v>
      </c>
      <c r="X45" s="75">
        <v>4.7</v>
      </c>
      <c r="Y45" s="70">
        <v>89.9</v>
      </c>
      <c r="Z45" s="72">
        <v>1.1000000000000001</v>
      </c>
      <c r="AA45" s="75">
        <v>89.1</v>
      </c>
      <c r="AB45" s="75">
        <v>0.3</v>
      </c>
      <c r="AC45" s="70">
        <v>113</v>
      </c>
      <c r="AD45" s="72">
        <v>29.9</v>
      </c>
      <c r="AE45" s="75">
        <v>120.7</v>
      </c>
      <c r="AF45" s="72">
        <v>17.899999999999999</v>
      </c>
      <c r="AG45" s="74"/>
      <c r="AH45" s="74"/>
      <c r="AI45" s="74"/>
      <c r="AJ45" s="74"/>
      <c r="AK45" s="74"/>
      <c r="AL45" s="74"/>
    </row>
    <row r="46" spans="1:38" s="17" customFormat="1" ht="24" customHeight="1" x14ac:dyDescent="0.15">
      <c r="A46" s="107"/>
      <c r="B46" s="41"/>
      <c r="C46" s="42">
        <v>12</v>
      </c>
      <c r="D46" s="43"/>
      <c r="E46" s="70">
        <v>204.2</v>
      </c>
      <c r="F46" s="75">
        <v>0.6</v>
      </c>
      <c r="G46" s="70">
        <v>107</v>
      </c>
      <c r="H46" s="72">
        <v>3.8</v>
      </c>
      <c r="I46" s="75">
        <v>106.8</v>
      </c>
      <c r="J46" s="75">
        <v>3.5</v>
      </c>
      <c r="K46" s="70">
        <v>102</v>
      </c>
      <c r="L46" s="72">
        <v>3.6</v>
      </c>
      <c r="M46" s="75">
        <v>101.9</v>
      </c>
      <c r="N46" s="75">
        <v>4.5999999999999996</v>
      </c>
      <c r="O46" s="70">
        <v>103.4</v>
      </c>
      <c r="P46" s="72">
        <v>-5.7</v>
      </c>
      <c r="Q46" s="75">
        <v>96.4</v>
      </c>
      <c r="R46" s="75">
        <v>-7.1</v>
      </c>
      <c r="S46" s="73">
        <v>126</v>
      </c>
      <c r="T46" s="75">
        <v>0</v>
      </c>
      <c r="U46" s="70">
        <v>99.6</v>
      </c>
      <c r="V46" s="72">
        <v>-2.5</v>
      </c>
      <c r="W46" s="75">
        <v>99.5</v>
      </c>
      <c r="X46" s="75">
        <v>-2.5</v>
      </c>
      <c r="Y46" s="70">
        <v>91</v>
      </c>
      <c r="Z46" s="72">
        <v>-5.8</v>
      </c>
      <c r="AA46" s="75">
        <v>90.4</v>
      </c>
      <c r="AB46" s="75">
        <v>-6.1</v>
      </c>
      <c r="AC46" s="70">
        <v>108.7</v>
      </c>
      <c r="AD46" s="72">
        <v>4.2</v>
      </c>
      <c r="AE46" s="75">
        <v>110.2</v>
      </c>
      <c r="AF46" s="72">
        <v>17.399999999999999</v>
      </c>
      <c r="AG46" s="74"/>
      <c r="AH46" s="74"/>
      <c r="AI46" s="74"/>
      <c r="AJ46" s="74"/>
      <c r="AK46" s="74"/>
      <c r="AL46" s="74"/>
    </row>
    <row r="47" spans="1:38" s="17" customFormat="1" ht="24" customHeight="1" x14ac:dyDescent="0.15">
      <c r="A47" s="107"/>
      <c r="B47" s="41" t="s">
        <v>54</v>
      </c>
      <c r="C47" s="42">
        <v>1</v>
      </c>
      <c r="D47" s="43" t="s">
        <v>51</v>
      </c>
      <c r="E47" s="70">
        <v>87.7</v>
      </c>
      <c r="F47" s="75">
        <v>6.2</v>
      </c>
      <c r="G47" s="70">
        <v>107</v>
      </c>
      <c r="H47" s="72">
        <v>4.7</v>
      </c>
      <c r="I47" s="75">
        <v>107.5</v>
      </c>
      <c r="J47" s="75">
        <v>4.4000000000000004</v>
      </c>
      <c r="K47" s="70">
        <v>97.8</v>
      </c>
      <c r="L47" s="72">
        <v>4.3</v>
      </c>
      <c r="M47" s="75">
        <v>97.6</v>
      </c>
      <c r="N47" s="75">
        <v>4.4000000000000004</v>
      </c>
      <c r="O47" s="70">
        <v>99.3</v>
      </c>
      <c r="P47" s="72">
        <v>2.8</v>
      </c>
      <c r="Q47" s="75">
        <v>96.3</v>
      </c>
      <c r="R47" s="75">
        <v>-0.3</v>
      </c>
      <c r="S47" s="73">
        <v>101.8</v>
      </c>
      <c r="T47" s="75">
        <v>4.4000000000000004</v>
      </c>
      <c r="U47" s="70">
        <v>104.8</v>
      </c>
      <c r="V47" s="72">
        <v>4.3</v>
      </c>
      <c r="W47" s="75">
        <v>104.4</v>
      </c>
      <c r="X47" s="75">
        <v>4.3</v>
      </c>
      <c r="Y47" s="70">
        <v>95</v>
      </c>
      <c r="Z47" s="72">
        <v>1.5</v>
      </c>
      <c r="AA47" s="75">
        <v>94.2</v>
      </c>
      <c r="AB47" s="75">
        <v>1.4</v>
      </c>
      <c r="AC47" s="70">
        <v>121.7</v>
      </c>
      <c r="AD47" s="72">
        <v>3.7</v>
      </c>
      <c r="AE47" s="75">
        <v>110</v>
      </c>
      <c r="AF47" s="72">
        <v>1.8</v>
      </c>
      <c r="AG47" s="74"/>
      <c r="AH47" s="74"/>
      <c r="AI47" s="74"/>
      <c r="AJ47" s="74"/>
      <c r="AK47" s="74"/>
      <c r="AL47" s="74"/>
    </row>
    <row r="48" spans="1:38" s="18" customFormat="1" ht="20.100000000000001" customHeight="1" x14ac:dyDescent="0.15">
      <c r="A48" s="108"/>
      <c r="B48" s="58"/>
      <c r="C48" s="21"/>
      <c r="D48" s="22"/>
      <c r="E48" s="76"/>
      <c r="F48" s="77"/>
      <c r="G48" s="76"/>
      <c r="H48" s="78"/>
      <c r="I48" s="77"/>
      <c r="J48" s="77"/>
      <c r="K48" s="76"/>
      <c r="L48" s="78"/>
      <c r="M48" s="77"/>
      <c r="N48" s="77"/>
      <c r="O48" s="76"/>
      <c r="P48" s="78"/>
      <c r="Q48" s="77"/>
      <c r="R48" s="77"/>
      <c r="S48" s="79"/>
      <c r="T48" s="77"/>
      <c r="U48" s="76"/>
      <c r="V48" s="78"/>
      <c r="W48" s="77"/>
      <c r="X48" s="77"/>
      <c r="Y48" s="76"/>
      <c r="Z48" s="78"/>
      <c r="AA48" s="77"/>
      <c r="AB48" s="77"/>
      <c r="AC48" s="76"/>
      <c r="AD48" s="78"/>
      <c r="AE48" s="77"/>
      <c r="AF48" s="78"/>
      <c r="AG48" s="74"/>
      <c r="AH48" s="74"/>
      <c r="AI48" s="74"/>
      <c r="AJ48" s="74"/>
      <c r="AK48" s="74"/>
      <c r="AL48" s="74"/>
    </row>
  </sheetData>
  <mergeCells count="23">
    <mergeCell ref="A2:AF2"/>
    <mergeCell ref="E4:R4"/>
    <mergeCell ref="S4:AF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28:A48"/>
    <mergeCell ref="C29:D29"/>
    <mergeCell ref="AE5:AF5"/>
    <mergeCell ref="C8:D8"/>
    <mergeCell ref="A4:A6"/>
    <mergeCell ref="B4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加島 菜々子</cp:lastModifiedBy>
  <cp:lastPrinted>2025-02-17T00:45:15Z</cp:lastPrinted>
  <dcterms:created xsi:type="dcterms:W3CDTF">2015-12-08T05:32:06Z</dcterms:created>
  <dcterms:modified xsi:type="dcterms:W3CDTF">2025-03-19T09:06:18Z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2024-03-21T04:27:57Z</vt:filetime>
  </property>
</Properties>
</file>