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20" yWindow="-20" windowWidth="15330" windowHeight="4470" tabRatio="890"/>
  </bookViews>
  <sheets>
    <sheet name="第1面" sheetId="28" r:id="rId1"/>
    <sheet name="第2面" sheetId="26" r:id="rId2"/>
    <sheet name="第3面" sheetId="27" r:id="rId3"/>
    <sheet name="別紙3" sheetId="4" r:id="rId4"/>
    <sheet name="別紙4" sheetId="12" r:id="rId5"/>
  </sheets>
  <definedNames>
    <definedName name="産廃種類">#REF!</definedName>
    <definedName name="_xlnm.Print_Area" localSheetId="3">別紙3!$A$1:$Z$30</definedName>
    <definedName name="_xlnm.Print_Titles" localSheetId="3">別紙3!$A:$B</definedName>
    <definedName name="_xlnm.Print_Area" localSheetId="4">別紙4!$A$1:$D$17</definedName>
    <definedName name="_xlnm.Print_Area" localSheetId="1">第2面!$A$1:$AA$64</definedName>
    <definedName name="産廃種類" localSheetId="1">第2面!$AD$1</definedName>
    <definedName name="_xlnm.Print_Area" localSheetId="2">第3面!$A$1:$Z$52</definedName>
    <definedName name="_xlnm.Print_Area" localSheetId="0">第1面!$A$1:$Z$35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<sst xmlns="http://schemas.openxmlformats.org/spreadsheetml/2006/main" xmlns:r="http://schemas.openxmlformats.org/officeDocument/2006/relationships" count="140" uniqueCount="140">
  <si>
    <t>燃え殻</t>
    <rPh sb="0" eb="3">
      <t>モエガラ</t>
    </rPh>
    <phoneticPr fontId="2"/>
  </si>
  <si>
    <t>廃油</t>
    <rPh sb="0" eb="2">
      <t>ハイユ</t>
    </rPh>
    <phoneticPr fontId="2"/>
  </si>
  <si>
    <t>排出量</t>
    <rPh sb="0" eb="2">
      <t>ハイシュツ</t>
    </rPh>
    <rPh sb="2" eb="3">
      <t>リョウ</t>
    </rPh>
    <phoneticPr fontId="2"/>
  </si>
  <si>
    <t>⑩のうち熱回収認定業者への処理委託量</t>
    <rPh sb="4" eb="5">
      <t>ネツ</t>
    </rPh>
    <rPh sb="5" eb="7">
      <t>カイシュウ</t>
    </rPh>
    <rPh sb="7" eb="9">
      <t>ニンテイ</t>
    </rPh>
    <rPh sb="9" eb="11">
      <t>ギョウシャ</t>
    </rPh>
    <rPh sb="13" eb="15">
      <t>ショリ</t>
    </rPh>
    <rPh sb="15" eb="17">
      <t>イタク</t>
    </rPh>
    <rPh sb="17" eb="18">
      <t>リョウ</t>
    </rPh>
    <phoneticPr fontId="2"/>
  </si>
  <si>
    <t>熱回収を行う業者</t>
    <rPh sb="0" eb="1">
      <t>ネツ</t>
    </rPh>
    <rPh sb="1" eb="3">
      <t>カイシュウ</t>
    </rPh>
    <rPh sb="4" eb="5">
      <t>オコナ</t>
    </rPh>
    <rPh sb="6" eb="8">
      <t>ギョウシャ</t>
    </rPh>
    <phoneticPr fontId="2"/>
  </si>
  <si>
    <t>自ら直接再生利用した量</t>
    <rPh sb="0" eb="1">
      <t>ミズカ</t>
    </rPh>
    <rPh sb="2" eb="4">
      <t>チョクセツ</t>
    </rPh>
    <rPh sb="4" eb="6">
      <t>サイセイ</t>
    </rPh>
    <rPh sb="6" eb="8">
      <t>リヨウ</t>
    </rPh>
    <rPh sb="10" eb="11">
      <t>リョウ</t>
    </rPh>
    <phoneticPr fontId="2"/>
  </si>
  <si>
    <t>自ら熱回収を行った量</t>
    <rPh sb="0" eb="1">
      <t>ミズカ</t>
    </rPh>
    <rPh sb="2" eb="3">
      <t>ネツ</t>
    </rPh>
    <rPh sb="3" eb="5">
      <t>カイシュウ</t>
    </rPh>
    <rPh sb="6" eb="7">
      <t>オコナ</t>
    </rPh>
    <rPh sb="9" eb="10">
      <t>リョウ</t>
    </rPh>
    <phoneticPr fontId="2"/>
  </si>
  <si>
    <t>自ら中間処理により減量した量</t>
    <rPh sb="0" eb="1">
      <t>ミズカ</t>
    </rPh>
    <rPh sb="2" eb="4">
      <t>チュウカン</t>
    </rPh>
    <rPh sb="4" eb="6">
      <t>ショリ</t>
    </rPh>
    <rPh sb="9" eb="11">
      <t>ゲンリョウ</t>
    </rPh>
    <rPh sb="13" eb="14">
      <t>リョウ</t>
    </rPh>
    <phoneticPr fontId="2"/>
  </si>
  <si>
    <t>単位：トン／年</t>
    <rPh sb="0" eb="2">
      <t>タンイ</t>
    </rPh>
    <rPh sb="6" eb="7">
      <t>ネン</t>
    </rPh>
    <phoneticPr fontId="2"/>
  </si>
  <si>
    <t>②＋⑧自ら再生利用を行った量</t>
    <rPh sb="3" eb="4">
      <t>ミズカ</t>
    </rPh>
    <rPh sb="5" eb="7">
      <t>サイセイ</t>
    </rPh>
    <rPh sb="7" eb="9">
      <t>リヨウ</t>
    </rPh>
    <rPh sb="10" eb="11">
      <t>オコナ</t>
    </rPh>
    <rPh sb="13" eb="14">
      <t>リョウ</t>
    </rPh>
    <phoneticPr fontId="2"/>
  </si>
  <si>
    <t>⑩のうち再生利用</t>
    <rPh sb="4" eb="6">
      <t>サイセイ</t>
    </rPh>
    <rPh sb="6" eb="8">
      <t>リヨウ</t>
    </rPh>
    <phoneticPr fontId="2"/>
  </si>
  <si>
    <t>有償物量</t>
    <rPh sb="0" eb="2">
      <t>ユウショウ</t>
    </rPh>
    <rPh sb="2" eb="3">
      <t>ブツ</t>
    </rPh>
    <rPh sb="3" eb="4">
      <t>リョウ</t>
    </rPh>
    <phoneticPr fontId="2"/>
  </si>
  <si>
    <t>汚泥</t>
    <rPh sb="0" eb="2">
      <t>オデイ</t>
    </rPh>
    <phoneticPr fontId="2"/>
  </si>
  <si>
    <t>自ら埋立処分又は</t>
    <rPh sb="0" eb="1">
      <t>ミズカ</t>
    </rPh>
    <rPh sb="2" eb="4">
      <t>ウメタ</t>
    </rPh>
    <rPh sb="4" eb="6">
      <t>ショブン</t>
    </rPh>
    <rPh sb="6" eb="7">
      <t>マタ</t>
    </rPh>
    <phoneticPr fontId="2"/>
  </si>
  <si>
    <t>廃酸</t>
    <rPh sb="0" eb="1">
      <t>ハイ</t>
    </rPh>
    <rPh sb="1" eb="2">
      <t>サン</t>
    </rPh>
    <phoneticPr fontId="2"/>
  </si>
  <si>
    <t>廃アルカリ</t>
    <rPh sb="0" eb="1">
      <t>ハイ</t>
    </rPh>
    <phoneticPr fontId="2"/>
  </si>
  <si>
    <t>動物系固形不要物</t>
    <rPh sb="0" eb="2">
      <t>ドウブツ</t>
    </rPh>
    <rPh sb="2" eb="3">
      <t>ケイ</t>
    </rPh>
    <rPh sb="3" eb="5">
      <t>コケイ</t>
    </rPh>
    <rPh sb="5" eb="7">
      <t>フヨウ</t>
    </rPh>
    <rPh sb="7" eb="8">
      <t>ブツ</t>
    </rPh>
    <phoneticPr fontId="2"/>
  </si>
  <si>
    <t>　</t>
  </si>
  <si>
    <t>廃プラスチック類</t>
    <rPh sb="0" eb="1">
      <t>ハイ</t>
    </rPh>
    <rPh sb="7" eb="8">
      <t>ルイ</t>
    </rPh>
    <phoneticPr fontId="2"/>
  </si>
  <si>
    <t>処理委託量</t>
    <rPh sb="0" eb="2">
      <t>ショリ</t>
    </rPh>
    <rPh sb="2" eb="4">
      <t>イタク</t>
    </rPh>
    <rPh sb="4" eb="5">
      <t>リョウ</t>
    </rPh>
    <phoneticPr fontId="2"/>
  </si>
  <si>
    <t>紙くず</t>
    <rPh sb="0" eb="1">
      <t>カミ</t>
    </rPh>
    <phoneticPr fontId="2"/>
  </si>
  <si>
    <t>木くず</t>
    <rPh sb="0" eb="1">
      <t>キ</t>
    </rPh>
    <phoneticPr fontId="2"/>
  </si>
  <si>
    <t>繊維くず</t>
    <rPh sb="0" eb="2">
      <t>センイ</t>
    </rPh>
    <phoneticPr fontId="2"/>
  </si>
  <si>
    <t>自ら中間処理した後再生利用した量</t>
    <rPh sb="0" eb="1">
      <t>ミズカ</t>
    </rPh>
    <rPh sb="2" eb="4">
      <t>チュウカン</t>
    </rPh>
    <rPh sb="4" eb="6">
      <t>ショリ</t>
    </rPh>
    <rPh sb="8" eb="9">
      <t>ノチ</t>
    </rPh>
    <phoneticPr fontId="2"/>
  </si>
  <si>
    <t>⑥</t>
  </si>
  <si>
    <t>動植物性残さ</t>
    <rPh sb="0" eb="3">
      <t>ドウショクブツ</t>
    </rPh>
    <rPh sb="3" eb="4">
      <t>セイ</t>
    </rPh>
    <rPh sb="4" eb="5">
      <t>ザン</t>
    </rPh>
    <phoneticPr fontId="2"/>
  </si>
  <si>
    <t>金属くず</t>
    <rPh sb="0" eb="2">
      <t>キンゾク</t>
    </rPh>
    <phoneticPr fontId="2"/>
  </si>
  <si>
    <t>再生利用業者への処理委託量</t>
    <rPh sb="0" eb="2">
      <t>サイセイ</t>
    </rPh>
    <rPh sb="2" eb="4">
      <t>リヨウ</t>
    </rPh>
    <rPh sb="4" eb="6">
      <t>ギョウシャ</t>
    </rPh>
    <rPh sb="8" eb="10">
      <t>ショリ</t>
    </rPh>
    <rPh sb="10" eb="12">
      <t>イタク</t>
    </rPh>
    <rPh sb="12" eb="13">
      <t>リョウ</t>
    </rPh>
    <phoneticPr fontId="2"/>
  </si>
  <si>
    <t>自ら直接埋立処分又は海洋投入処分した量</t>
    <rPh sb="0" eb="1">
      <t>ミズカ</t>
    </rPh>
    <rPh sb="2" eb="4">
      <t>チョクセツ</t>
    </rPh>
    <rPh sb="4" eb="6">
      <t>ウメタテ</t>
    </rPh>
    <rPh sb="6" eb="8">
      <t>ショブン</t>
    </rPh>
    <rPh sb="8" eb="9">
      <t>マタ</t>
    </rPh>
    <rPh sb="10" eb="12">
      <t>カイヨウ</t>
    </rPh>
    <rPh sb="12" eb="14">
      <t>トウニュウ</t>
    </rPh>
    <rPh sb="14" eb="16">
      <t>ショブン</t>
    </rPh>
    <rPh sb="18" eb="19">
      <t>リョウ</t>
    </rPh>
    <phoneticPr fontId="2"/>
  </si>
  <si>
    <t>ガラスくず・コンクリートくず及び陶磁器くず</t>
    <rPh sb="14" eb="15">
      <t>オヨ</t>
    </rPh>
    <rPh sb="16" eb="19">
      <t>トウジキ</t>
    </rPh>
    <phoneticPr fontId="2"/>
  </si>
  <si>
    <t>鉱さい</t>
    <rPh sb="0" eb="1">
      <t>コウ</t>
    </rPh>
    <phoneticPr fontId="2"/>
  </si>
  <si>
    <t>自ら中間処理により減量する産業廃棄物の量</t>
    <rPh sb="0" eb="1">
      <t>ミズカ</t>
    </rPh>
    <rPh sb="2" eb="4">
      <t>チュウカン</t>
    </rPh>
    <rPh sb="4" eb="6">
      <t>ショリ</t>
    </rPh>
    <rPh sb="9" eb="11">
      <t>ゲンリョウ</t>
    </rPh>
    <rPh sb="13" eb="15">
      <t>サンギョウ</t>
    </rPh>
    <rPh sb="15" eb="18">
      <t>ハイキブツ</t>
    </rPh>
    <rPh sb="19" eb="20">
      <t>リョウ</t>
    </rPh>
    <phoneticPr fontId="2"/>
  </si>
  <si>
    <t>⑩</t>
  </si>
  <si>
    <t>)</t>
  </si>
  <si>
    <t>動物のふん尿</t>
    <rPh sb="0" eb="2">
      <t>ドウブツ</t>
    </rPh>
    <rPh sb="3" eb="6">
      <t>フンニョウ</t>
    </rPh>
    <phoneticPr fontId="2"/>
  </si>
  <si>
    <t>がれき類</t>
    <rPh sb="3" eb="4">
      <t>ルイ</t>
    </rPh>
    <phoneticPr fontId="2"/>
  </si>
  <si>
    <t>動物の死体</t>
    <rPh sb="0" eb="2">
      <t>ドウブツ</t>
    </rPh>
    <rPh sb="3" eb="5">
      <t>シタイ</t>
    </rPh>
    <phoneticPr fontId="2"/>
  </si>
  <si>
    <t>自ら中間処理により減量
する産業廃棄物の量</t>
    <rPh sb="0" eb="1">
      <t>ミズカ</t>
    </rPh>
    <rPh sb="2" eb="4">
      <t>チュウカン</t>
    </rPh>
    <rPh sb="4" eb="6">
      <t>ショリ</t>
    </rPh>
    <rPh sb="9" eb="11">
      <t>ゲンリョウ</t>
    </rPh>
    <rPh sb="14" eb="16">
      <t>サンギョウ</t>
    </rPh>
    <rPh sb="16" eb="19">
      <t>ハイキブツ</t>
    </rPh>
    <rPh sb="20" eb="21">
      <t>リョウ</t>
    </rPh>
    <phoneticPr fontId="2"/>
  </si>
  <si>
    <t>⑪</t>
  </si>
  <si>
    <t>①</t>
  </si>
  <si>
    <t>⑩のうち再生利用業者への処理委託量</t>
    <rPh sb="4" eb="6">
      <t>サイセイ</t>
    </rPh>
    <rPh sb="6" eb="8">
      <t>リヨウ</t>
    </rPh>
    <rPh sb="8" eb="10">
      <t>ギョウシャ</t>
    </rPh>
    <rPh sb="12" eb="14">
      <t>ショリ</t>
    </rPh>
    <rPh sb="14" eb="16">
      <t>イタク</t>
    </rPh>
    <rPh sb="16" eb="17">
      <t>リョウ</t>
    </rPh>
    <phoneticPr fontId="2"/>
  </si>
  <si>
    <t>⑨</t>
  </si>
  <si>
    <t>住所</t>
    <rPh sb="0" eb="2">
      <t>ジュウショ</t>
    </rPh>
    <phoneticPr fontId="2"/>
  </si>
  <si>
    <t>業者以外の</t>
    <rPh sb="0" eb="2">
      <t>ギョウシャ</t>
    </rPh>
    <rPh sb="2" eb="4">
      <t>イガイ</t>
    </rPh>
    <phoneticPr fontId="2"/>
  </si>
  <si>
    <t>②</t>
  </si>
  <si>
    <t>⑫</t>
  </si>
  <si>
    <t>自ら中間処理した量</t>
    <rPh sb="0" eb="1">
      <t>ミズカ</t>
    </rPh>
    <rPh sb="2" eb="4">
      <t>チュウカン</t>
    </rPh>
    <rPh sb="4" eb="6">
      <t>ショリ</t>
    </rPh>
    <rPh sb="8" eb="9">
      <t>リョウ</t>
    </rPh>
    <phoneticPr fontId="2"/>
  </si>
  <si>
    <t>直接及び自ら中間処理した後の処理委託量</t>
    <rPh sb="0" eb="2">
      <t>チョクセツ</t>
    </rPh>
    <rPh sb="2" eb="3">
      <t>オヨ</t>
    </rPh>
    <rPh sb="4" eb="5">
      <t>ミズカ</t>
    </rPh>
    <rPh sb="6" eb="8">
      <t>チュウカン</t>
    </rPh>
    <rPh sb="8" eb="10">
      <t>ショリ</t>
    </rPh>
    <rPh sb="12" eb="13">
      <t>ノチ</t>
    </rPh>
    <rPh sb="14" eb="16">
      <t>ショリ</t>
    </rPh>
    <rPh sb="16" eb="18">
      <t>イタク</t>
    </rPh>
    <rPh sb="18" eb="19">
      <t>リョウ</t>
    </rPh>
    <phoneticPr fontId="2"/>
  </si>
  <si>
    <t>④のうち熱回収を行った量</t>
    <rPh sb="4" eb="5">
      <t>ネツ</t>
    </rPh>
    <rPh sb="5" eb="7">
      <t>カイシュウ</t>
    </rPh>
    <rPh sb="8" eb="9">
      <t>オコナ</t>
    </rPh>
    <rPh sb="11" eb="12">
      <t>リョウ</t>
    </rPh>
    <phoneticPr fontId="2"/>
  </si>
  <si>
    <t>自ら中間処理した後の残さ量</t>
    <rPh sb="0" eb="1">
      <t>ミズカ</t>
    </rPh>
    <rPh sb="2" eb="4">
      <t>チュウカン</t>
    </rPh>
    <rPh sb="4" eb="6">
      <t>ショリ</t>
    </rPh>
    <rPh sb="8" eb="9">
      <t>ノチ</t>
    </rPh>
    <rPh sb="10" eb="11">
      <t>ザン</t>
    </rPh>
    <rPh sb="12" eb="13">
      <t>リョウ</t>
    </rPh>
    <phoneticPr fontId="2"/>
  </si>
  <si>
    <t>項目</t>
    <rPh sb="0" eb="2">
      <t>コウモク</t>
    </rPh>
    <phoneticPr fontId="2"/>
  </si>
  <si>
    <t>③</t>
  </si>
  <si>
    <t>目標値</t>
    <rPh sb="0" eb="3">
      <t>モクヒョウチ</t>
    </rPh>
    <phoneticPr fontId="2"/>
  </si>
  <si>
    <t>④</t>
  </si>
  <si>
    <t>⑬熱回収認定業者への処理委託量</t>
    <rPh sb="1" eb="2">
      <t>ネツ</t>
    </rPh>
    <rPh sb="2" eb="4">
      <t>カイシュウ</t>
    </rPh>
    <rPh sb="4" eb="6">
      <t>ニンテイ</t>
    </rPh>
    <rPh sb="6" eb="8">
      <t>ギョウシャ</t>
    </rPh>
    <rPh sb="10" eb="12">
      <t>ショリ</t>
    </rPh>
    <rPh sb="12" eb="14">
      <t>イタク</t>
    </rPh>
    <rPh sb="14" eb="15">
      <t>リョウ</t>
    </rPh>
    <phoneticPr fontId="2"/>
  </si>
  <si>
    <t>⑤</t>
  </si>
  <si>
    <t>⑦</t>
  </si>
  <si>
    <t>　　　様式第二号の九の第２面に記載された産業廃棄物の発生から処理までのフロー（①～⑭）に示す量を表に入力。</t>
    <rPh sb="3" eb="5">
      <t>ヨウシキ</t>
    </rPh>
    <rPh sb="5" eb="6">
      <t>ダイ</t>
    </rPh>
    <rPh sb="6" eb="8">
      <t>２ゴウ</t>
    </rPh>
    <rPh sb="9" eb="10">
      <t>９</t>
    </rPh>
    <rPh sb="11" eb="12">
      <t>ダイ</t>
    </rPh>
    <rPh sb="13" eb="14">
      <t>メン</t>
    </rPh>
    <rPh sb="15" eb="17">
      <t>キサイ</t>
    </rPh>
    <rPh sb="20" eb="22">
      <t>サンギョウ</t>
    </rPh>
    <rPh sb="22" eb="25">
      <t>ハイキブツ</t>
    </rPh>
    <rPh sb="26" eb="28">
      <t>ハッセイ</t>
    </rPh>
    <rPh sb="30" eb="32">
      <t>ショリ</t>
    </rPh>
    <rPh sb="44" eb="45">
      <t>シメ</t>
    </rPh>
    <rPh sb="46" eb="47">
      <t>リョウ</t>
    </rPh>
    <rPh sb="48" eb="49">
      <t>ヒョウ</t>
    </rPh>
    <rPh sb="50" eb="52">
      <t>ニュウリョク</t>
    </rPh>
    <phoneticPr fontId="2"/>
  </si>
  <si>
    <t>⑧</t>
  </si>
  <si>
    <t>⑩のうち熱回収認定業者以外の熱回収を行う業者への処理委託量</t>
    <rPh sb="4" eb="5">
      <t>ネツ</t>
    </rPh>
    <rPh sb="5" eb="7">
      <t>カイシュウ</t>
    </rPh>
    <rPh sb="7" eb="9">
      <t>ニンテイ</t>
    </rPh>
    <rPh sb="9" eb="11">
      <t>ギョウシャ</t>
    </rPh>
    <rPh sb="11" eb="13">
      <t>イガイ</t>
    </rPh>
    <rPh sb="14" eb="15">
      <t>ネツ</t>
    </rPh>
    <rPh sb="15" eb="17">
      <t>カイシュウ</t>
    </rPh>
    <rPh sb="18" eb="19">
      <t>オコナ</t>
    </rPh>
    <rPh sb="20" eb="22">
      <t>ギョウシャ</t>
    </rPh>
    <rPh sb="24" eb="26">
      <t>ショリ</t>
    </rPh>
    <rPh sb="26" eb="28">
      <t>イタク</t>
    </rPh>
    <rPh sb="28" eb="29">
      <t>リョウ</t>
    </rPh>
    <phoneticPr fontId="2"/>
  </si>
  <si>
    <t>⑩のうち優良認定処理業者への処理委託量</t>
    <rPh sb="4" eb="6">
      <t>ユウリョウ</t>
    </rPh>
    <rPh sb="6" eb="8">
      <t>ニンテイ</t>
    </rPh>
    <rPh sb="8" eb="10">
      <t>ショリ</t>
    </rPh>
    <rPh sb="10" eb="12">
      <t>ギョウシャ</t>
    </rPh>
    <rPh sb="14" eb="16">
      <t>ショリ</t>
    </rPh>
    <rPh sb="16" eb="18">
      <t>イタク</t>
    </rPh>
    <rPh sb="18" eb="19">
      <t>リョウ</t>
    </rPh>
    <phoneticPr fontId="2"/>
  </si>
  <si>
    <t>全処理委託量</t>
    <rPh sb="0" eb="1">
      <t>ゼン</t>
    </rPh>
    <rPh sb="1" eb="3">
      <t>ショリ</t>
    </rPh>
    <rPh sb="3" eb="5">
      <t>イタク</t>
    </rPh>
    <rPh sb="5" eb="6">
      <t>リョウ</t>
    </rPh>
    <phoneticPr fontId="2"/>
  </si>
  <si>
    <t>ばいじん</t>
  </si>
  <si>
    <t>⑬</t>
  </si>
  <si>
    <t>⑭</t>
  </si>
  <si>
    <t>計画の実施状況</t>
    <rPh sb="0" eb="2">
      <t>ケイカク</t>
    </rPh>
    <rPh sb="3" eb="5">
      <t>ジッシ</t>
    </rPh>
    <rPh sb="5" eb="7">
      <t>ジョウキョウ</t>
    </rPh>
    <phoneticPr fontId="2"/>
  </si>
  <si>
    <t>優良認定処理業者への処理委託量</t>
    <rPh sb="0" eb="2">
      <t>ユウリョウ</t>
    </rPh>
    <rPh sb="2" eb="4">
      <t>ニンテイ</t>
    </rPh>
    <rPh sb="4" eb="6">
      <t>ショリ</t>
    </rPh>
    <rPh sb="6" eb="8">
      <t>ギョウシャ</t>
    </rPh>
    <rPh sb="10" eb="12">
      <t>ショリ</t>
    </rPh>
    <rPh sb="12" eb="14">
      <t>イタク</t>
    </rPh>
    <rPh sb="14" eb="15">
      <t>リョウ</t>
    </rPh>
    <phoneticPr fontId="2"/>
  </si>
  <si>
    <t>②自ら直接再生利用した量</t>
    <rPh sb="1" eb="2">
      <t>ミズカ</t>
    </rPh>
    <rPh sb="3" eb="5">
      <t>チョクセツ</t>
    </rPh>
    <rPh sb="5" eb="7">
      <t>サイセイ</t>
    </rPh>
    <rPh sb="7" eb="9">
      <t>リヨウ</t>
    </rPh>
    <rPh sb="11" eb="12">
      <t>リョウ</t>
    </rPh>
    <phoneticPr fontId="2"/>
  </si>
  <si>
    <t>不要物等発生量</t>
    <rPh sb="0" eb="2">
      <t>フヨウ</t>
    </rPh>
    <rPh sb="2" eb="3">
      <t>ブツ</t>
    </rPh>
    <rPh sb="3" eb="4">
      <t>トウ</t>
    </rPh>
    <rPh sb="4" eb="6">
      <t>ハッセイ</t>
    </rPh>
    <rPh sb="6" eb="7">
      <t>リョウ</t>
    </rPh>
    <phoneticPr fontId="2"/>
  </si>
  <si>
    <t>処理業者への</t>
    <rPh sb="0" eb="2">
      <t>ショリ</t>
    </rPh>
    <rPh sb="2" eb="4">
      <t>ギョウシャ</t>
    </rPh>
    <phoneticPr fontId="2"/>
  </si>
  <si>
    <t>自ら直接再生利用した量</t>
    <rPh sb="0" eb="1">
      <t>ミズカ</t>
    </rPh>
    <rPh sb="2" eb="4">
      <t>チョクセツ</t>
    </rPh>
    <phoneticPr fontId="2"/>
  </si>
  <si>
    <t>自ら直接埋立処分又は海洋投入処分した量</t>
    <rPh sb="0" eb="1">
      <t>ミズカ</t>
    </rPh>
    <rPh sb="2" eb="4">
      <t>チョクセツ</t>
    </rPh>
    <rPh sb="4" eb="6">
      <t>ウメタ</t>
    </rPh>
    <rPh sb="6" eb="8">
      <t>ショブン</t>
    </rPh>
    <rPh sb="8" eb="9">
      <t>マタ</t>
    </rPh>
    <phoneticPr fontId="2"/>
  </si>
  <si>
    <t>業者への処理委託量</t>
    <rPh sb="0" eb="2">
      <t>ギョウシャ</t>
    </rPh>
    <rPh sb="4" eb="6">
      <t>ショリ</t>
    </rPh>
    <rPh sb="6" eb="8">
      <t>イタク</t>
    </rPh>
    <rPh sb="8" eb="9">
      <t>リョウ</t>
    </rPh>
    <phoneticPr fontId="2"/>
  </si>
  <si>
    <t>自ら中間処理した後</t>
    <rPh sb="0" eb="1">
      <t>ミズカ</t>
    </rPh>
    <rPh sb="2" eb="4">
      <t>チュウカン</t>
    </rPh>
    <rPh sb="4" eb="6">
      <t>ショリ</t>
    </rPh>
    <rPh sb="8" eb="9">
      <t>ノチ</t>
    </rPh>
    <phoneticPr fontId="2"/>
  </si>
  <si>
    <t>実績値</t>
    <rPh sb="0" eb="3">
      <t>ジッセキチ</t>
    </rPh>
    <phoneticPr fontId="2"/>
  </si>
  <si>
    <t>海洋投入処分した量</t>
    <rPh sb="0" eb="2">
      <t>カイヨウ</t>
    </rPh>
    <rPh sb="2" eb="4">
      <t>トウニュウ</t>
    </rPh>
    <rPh sb="4" eb="6">
      <t>ショブン</t>
    </rPh>
    <rPh sb="8" eb="9">
      <t>リョウ</t>
    </rPh>
    <phoneticPr fontId="2"/>
  </si>
  <si>
    <t>①排出量</t>
    <rPh sb="1" eb="3">
      <t>ハイシュツ</t>
    </rPh>
    <rPh sb="3" eb="4">
      <t>リョウ</t>
    </rPh>
    <phoneticPr fontId="2"/>
  </si>
  <si>
    <t>⑩のうち熱回収認定</t>
    <rPh sb="4" eb="5">
      <t>ネツ</t>
    </rPh>
    <rPh sb="5" eb="7">
      <t>カイシュウ</t>
    </rPh>
    <rPh sb="7" eb="9">
      <t>ニンテイ</t>
    </rPh>
    <phoneticPr fontId="2"/>
  </si>
  <si>
    <t>⑤自ら熱回収を行った量</t>
    <rPh sb="1" eb="2">
      <t>ミズカ</t>
    </rPh>
    <rPh sb="3" eb="4">
      <t>ネツ</t>
    </rPh>
    <rPh sb="4" eb="6">
      <t>カイシュウ</t>
    </rPh>
    <rPh sb="7" eb="8">
      <t>オコナ</t>
    </rPh>
    <rPh sb="10" eb="11">
      <t>リョウ</t>
    </rPh>
    <phoneticPr fontId="2"/>
  </si>
  <si>
    <t>⑦自ら中間処理により減量した量</t>
    <rPh sb="1" eb="2">
      <t>ミズカ</t>
    </rPh>
    <rPh sb="3" eb="5">
      <t>チュウカン</t>
    </rPh>
    <rPh sb="5" eb="7">
      <t>ショリ</t>
    </rPh>
    <rPh sb="10" eb="12">
      <t>ゲンリョウ</t>
    </rPh>
    <rPh sb="14" eb="15">
      <t>リョウ</t>
    </rPh>
    <phoneticPr fontId="2"/>
  </si>
  <si>
    <t>直接及び自ら</t>
    <rPh sb="0" eb="2">
      <t>チョクセツ</t>
    </rPh>
    <rPh sb="2" eb="3">
      <t>オヨ</t>
    </rPh>
    <rPh sb="4" eb="5">
      <t>ミズカ</t>
    </rPh>
    <phoneticPr fontId="2"/>
  </si>
  <si>
    <t>中間処理した後の</t>
    <rPh sb="0" eb="2">
      <t>チュウカン</t>
    </rPh>
    <rPh sb="2" eb="4">
      <t>ショリ</t>
    </rPh>
    <rPh sb="6" eb="7">
      <t>ノチ</t>
    </rPh>
    <phoneticPr fontId="2"/>
  </si>
  <si>
    <t>③＋⑨ 自ら埋立処分又は海洋投入処分を行った量</t>
    <rPh sb="4" eb="5">
      <t>ミズカ</t>
    </rPh>
    <rPh sb="6" eb="8">
      <t>ウメタ</t>
    </rPh>
    <rPh sb="8" eb="10">
      <t>ショブン</t>
    </rPh>
    <rPh sb="10" eb="11">
      <t>マタ</t>
    </rPh>
    <rPh sb="12" eb="14">
      <t>カイヨウ</t>
    </rPh>
    <rPh sb="14" eb="16">
      <t>トウニュウ</t>
    </rPh>
    <rPh sb="16" eb="18">
      <t>ショブン</t>
    </rPh>
    <rPh sb="19" eb="20">
      <t>オコナ</t>
    </rPh>
    <rPh sb="22" eb="23">
      <t>リョウ</t>
    </rPh>
    <phoneticPr fontId="2"/>
  </si>
  <si>
    <t>⑩全処理委託量</t>
    <rPh sb="1" eb="2">
      <t>ゼン</t>
    </rPh>
    <rPh sb="2" eb="4">
      <t>ショリ</t>
    </rPh>
    <rPh sb="4" eb="6">
      <t>イタク</t>
    </rPh>
    <rPh sb="6" eb="7">
      <t>リョウ</t>
    </rPh>
    <phoneticPr fontId="2"/>
  </si>
  <si>
    <t>⑪優良認定処理業者への処理委託量</t>
    <rPh sb="1" eb="3">
      <t>ユウリョウ</t>
    </rPh>
    <rPh sb="3" eb="5">
      <t>ニンテイ</t>
    </rPh>
    <rPh sb="5" eb="7">
      <t>ショリ</t>
    </rPh>
    <rPh sb="7" eb="9">
      <t>ギョウシャ</t>
    </rPh>
    <rPh sb="11" eb="13">
      <t>ショリ</t>
    </rPh>
    <rPh sb="13" eb="15">
      <t>イタク</t>
    </rPh>
    <rPh sb="15" eb="16">
      <t>リョウ</t>
    </rPh>
    <phoneticPr fontId="2"/>
  </si>
  <si>
    <t>への処理委託量</t>
    <rPh sb="2" eb="4">
      <t>ショリ</t>
    </rPh>
    <rPh sb="4" eb="6">
      <t>イタク</t>
    </rPh>
    <rPh sb="6" eb="7">
      <t>リョウ</t>
    </rPh>
    <phoneticPr fontId="2"/>
  </si>
  <si>
    <t>⑫再生利用業者への処理委託量</t>
    <rPh sb="1" eb="3">
      <t>サイセイ</t>
    </rPh>
    <rPh sb="3" eb="5">
      <t>リヨウ</t>
    </rPh>
    <rPh sb="5" eb="7">
      <t>ギョウシャ</t>
    </rPh>
    <rPh sb="9" eb="11">
      <t>ショリ</t>
    </rPh>
    <rPh sb="11" eb="13">
      <t>イタク</t>
    </rPh>
    <rPh sb="13" eb="14">
      <t>リョウ</t>
    </rPh>
    <phoneticPr fontId="2"/>
  </si>
  <si>
    <t>⑩のうち優良認定</t>
    <rPh sb="4" eb="6">
      <t>ユウリョウ</t>
    </rPh>
    <rPh sb="6" eb="8">
      <t>ニンテイ</t>
    </rPh>
    <phoneticPr fontId="2"/>
  </si>
  <si>
    <t>⑭熱回収認定業者以外の熱回収を行う業者への処理委託量</t>
    <rPh sb="1" eb="2">
      <t>ネツ</t>
    </rPh>
    <rPh sb="2" eb="4">
      <t>カイシュウ</t>
    </rPh>
    <rPh sb="4" eb="6">
      <t>ニンテイ</t>
    </rPh>
    <rPh sb="6" eb="8">
      <t>ギョウシャ</t>
    </rPh>
    <rPh sb="8" eb="10">
      <t>イガイ</t>
    </rPh>
    <rPh sb="11" eb="12">
      <t>ネツ</t>
    </rPh>
    <rPh sb="12" eb="14">
      <t>カイシュウ</t>
    </rPh>
    <rPh sb="15" eb="16">
      <t>オコナ</t>
    </rPh>
    <rPh sb="17" eb="19">
      <t>ギョウシャ</t>
    </rPh>
    <rPh sb="21" eb="23">
      <t>ショリ</t>
    </rPh>
    <rPh sb="23" eb="25">
      <t>イタク</t>
    </rPh>
    <rPh sb="25" eb="26">
      <t>リョウ</t>
    </rPh>
    <phoneticPr fontId="2"/>
  </si>
  <si>
    <t>自ら再生利用を行った量</t>
    <rPh sb="0" eb="1">
      <t>ミズカ</t>
    </rPh>
    <rPh sb="2" eb="4">
      <t>サイセイ</t>
    </rPh>
    <rPh sb="4" eb="6">
      <t>リヨウ</t>
    </rPh>
    <rPh sb="7" eb="8">
      <t>オコナ</t>
    </rPh>
    <rPh sb="10" eb="11">
      <t>リョウ</t>
    </rPh>
    <phoneticPr fontId="2"/>
  </si>
  <si>
    <t>認定熱回収業者以外の
熱回収を行う業者への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rPh sb="7" eb="9">
      <t>イガイ</t>
    </rPh>
    <rPh sb="11" eb="12">
      <t>ネツ</t>
    </rPh>
    <rPh sb="12" eb="14">
      <t>カイシュウ</t>
    </rPh>
    <rPh sb="15" eb="16">
      <t>オコナ</t>
    </rPh>
    <rPh sb="17" eb="18">
      <t>ギョウ</t>
    </rPh>
    <rPh sb="18" eb="19">
      <t>シャ</t>
    </rPh>
    <rPh sb="22" eb="24">
      <t>ショリ</t>
    </rPh>
    <rPh sb="24" eb="26">
      <t>イタク</t>
    </rPh>
    <rPh sb="26" eb="27">
      <t>リョウ</t>
    </rPh>
    <phoneticPr fontId="2"/>
  </si>
  <si>
    <t>②＋⑧</t>
  </si>
  <si>
    <t>③＋⑨</t>
  </si>
  <si>
    <t>熱回収認定業者への処理委託量</t>
    <rPh sb="0" eb="1">
      <t>ネツ</t>
    </rPh>
    <rPh sb="1" eb="3">
      <t>カイシュウ</t>
    </rPh>
    <rPh sb="3" eb="5">
      <t>ニンテイ</t>
    </rPh>
    <rPh sb="5" eb="7">
      <t>ギョウシャ</t>
    </rPh>
    <rPh sb="9" eb="11">
      <t>ショリ</t>
    </rPh>
    <rPh sb="11" eb="13">
      <t>イタク</t>
    </rPh>
    <rPh sb="13" eb="14">
      <t>リョウ</t>
    </rPh>
    <phoneticPr fontId="2"/>
  </si>
  <si>
    <t>熱回収認定業者以外の熱回収を行う業者への処理委託量</t>
    <rPh sb="0" eb="1">
      <t>ネツ</t>
    </rPh>
    <rPh sb="1" eb="3">
      <t>カイシュウ</t>
    </rPh>
    <rPh sb="3" eb="5">
      <t>ニンテイ</t>
    </rPh>
    <rPh sb="5" eb="7">
      <t>ギョウシャ</t>
    </rPh>
    <rPh sb="7" eb="9">
      <t>イガイ</t>
    </rPh>
    <rPh sb="10" eb="11">
      <t>ネツ</t>
    </rPh>
    <rPh sb="11" eb="13">
      <t>カイシュウ</t>
    </rPh>
    <rPh sb="14" eb="15">
      <t>オコナ</t>
    </rPh>
    <rPh sb="16" eb="18">
      <t>ギョウシャ</t>
    </rPh>
    <rPh sb="20" eb="22">
      <t>ショリ</t>
    </rPh>
    <rPh sb="22" eb="24">
      <t>イタク</t>
    </rPh>
    <rPh sb="24" eb="25">
      <t>リョウ</t>
    </rPh>
    <phoneticPr fontId="2"/>
  </si>
  <si>
    <t>自ら埋立処分又は海洋投入処分を行った量</t>
    <rPh sb="0" eb="1">
      <t>ミズカ</t>
    </rPh>
    <rPh sb="2" eb="4">
      <t>ウメタテ</t>
    </rPh>
    <rPh sb="4" eb="6">
      <t>ショブン</t>
    </rPh>
    <rPh sb="6" eb="7">
      <t>マタ</t>
    </rPh>
    <rPh sb="8" eb="10">
      <t>カイヨウ</t>
    </rPh>
    <rPh sb="10" eb="12">
      <t>トウニュウ</t>
    </rPh>
    <rPh sb="12" eb="14">
      <t>ショブン</t>
    </rPh>
    <rPh sb="15" eb="16">
      <t>オコナ</t>
    </rPh>
    <rPh sb="18" eb="19">
      <t>リョウ</t>
    </rPh>
    <phoneticPr fontId="2"/>
  </si>
  <si>
    <t>実　　　績　　　値</t>
    <rPh sb="0" eb="1">
      <t>ミ</t>
    </rPh>
    <rPh sb="4" eb="5">
      <t>イサオ</t>
    </rPh>
    <rPh sb="8" eb="9">
      <t>チ</t>
    </rPh>
    <phoneticPr fontId="2"/>
  </si>
  <si>
    <t>④≠⑥+⑦</t>
  </si>
  <si>
    <t>自ら再生利用を行う産業廃棄物の量</t>
    <rPh sb="0" eb="1">
      <t>ミズカ</t>
    </rPh>
    <rPh sb="2" eb="4">
      <t>サイセイ</t>
    </rPh>
    <rPh sb="4" eb="6">
      <t>リヨウ</t>
    </rPh>
    <rPh sb="7" eb="8">
      <t>オコナ</t>
    </rPh>
    <rPh sb="9" eb="11">
      <t>サンギョウ</t>
    </rPh>
    <rPh sb="11" eb="14">
      <t>ハイキブツ</t>
    </rPh>
    <rPh sb="15" eb="16">
      <t>リョウ</t>
    </rPh>
    <phoneticPr fontId="2"/>
  </si>
  <si>
    <t>自ら熱回収を行う産業廃棄物の量</t>
    <rPh sb="0" eb="1">
      <t>ミズカ</t>
    </rPh>
    <rPh sb="2" eb="3">
      <t>ネツ</t>
    </rPh>
    <rPh sb="3" eb="5">
      <t>カイシュウ</t>
    </rPh>
    <rPh sb="6" eb="7">
      <t>オコナ</t>
    </rPh>
    <rPh sb="8" eb="10">
      <t>サンギョウ</t>
    </rPh>
    <rPh sb="10" eb="13">
      <t>ハイキブツ</t>
    </rPh>
    <rPh sb="14" eb="15">
      <t>リョウ</t>
    </rPh>
    <phoneticPr fontId="2"/>
  </si>
  <si>
    <t>自ら埋立処分又は海洋投入処分を行う産業廃棄物の量</t>
    <rPh sb="0" eb="1">
      <t>ミズカ</t>
    </rPh>
    <rPh sb="2" eb="4">
      <t>ウメタテ</t>
    </rPh>
    <rPh sb="4" eb="6">
      <t>ショブン</t>
    </rPh>
    <rPh sb="6" eb="7">
      <t>マタ</t>
    </rPh>
    <rPh sb="8" eb="10">
      <t>カイヨウ</t>
    </rPh>
    <rPh sb="10" eb="12">
      <t>トウニュウ</t>
    </rPh>
    <rPh sb="12" eb="14">
      <t>ショブン</t>
    </rPh>
    <rPh sb="15" eb="16">
      <t>オコナ</t>
    </rPh>
    <rPh sb="17" eb="19">
      <t>サンギョウ</t>
    </rPh>
    <rPh sb="19" eb="22">
      <t>ハイキブツ</t>
    </rPh>
    <rPh sb="23" eb="24">
      <t>リョウ</t>
    </rPh>
    <phoneticPr fontId="2"/>
  </si>
  <si>
    <t>産廃種類</t>
    <rPh sb="0" eb="2">
      <t>サンパイ</t>
    </rPh>
    <rPh sb="2" eb="4">
      <t>シュルイ</t>
    </rPh>
    <phoneticPr fontId="2"/>
  </si>
  <si>
    <t>（産業廃棄物の種類：　　　　　　　　　　　　　　　　　　　　　　　　　　　　　　　　　　　　）</t>
    <rPh sb="7" eb="9">
      <t>シュルイ</t>
    </rPh>
    <phoneticPr fontId="2"/>
  </si>
  <si>
    <t>ゴムくず</t>
  </si>
  <si>
    <t>様式第二号の九（第八条の四の六関係）</t>
    <rPh sb="0" eb="2">
      <t>ヨウシキ</t>
    </rPh>
    <rPh sb="2" eb="3">
      <t>ダイ</t>
    </rPh>
    <rPh sb="3" eb="4">
      <t>ニ</t>
    </rPh>
    <rPh sb="4" eb="5">
      <t>ゴウ</t>
    </rPh>
    <rPh sb="6" eb="7">
      <t>キュウ</t>
    </rPh>
    <rPh sb="8" eb="9">
      <t>ダイ</t>
    </rPh>
    <rPh sb="9" eb="10">
      <t>ハチ</t>
    </rPh>
    <rPh sb="10" eb="11">
      <t>ジョウ</t>
    </rPh>
    <rPh sb="12" eb="13">
      <t>ヨン</t>
    </rPh>
    <rPh sb="14" eb="15">
      <t>ロク</t>
    </rPh>
    <rPh sb="15" eb="17">
      <t>カンケイ</t>
    </rPh>
    <phoneticPr fontId="2"/>
  </si>
  <si>
    <t>産業廃棄物処理計画実施状況報告書</t>
    <rPh sb="0" eb="2">
      <t>サンギョウ</t>
    </rPh>
    <rPh sb="2" eb="5">
      <t>ハイキブツ</t>
    </rPh>
    <rPh sb="5" eb="7">
      <t>ショリ</t>
    </rPh>
    <rPh sb="7" eb="9">
      <t>ケイカク</t>
    </rPh>
    <rPh sb="9" eb="11">
      <t>ジッシ</t>
    </rPh>
    <rPh sb="11" eb="13">
      <t>ジョウキョウ</t>
    </rPh>
    <rPh sb="13" eb="16">
      <t>ホウコクショ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</si>
  <si>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</si>
  <si>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広島県知事</t>
    <rPh sb="0" eb="2">
      <t>ヒロシマ</t>
    </rPh>
    <rPh sb="2" eb="5">
      <t>ケンチジ</t>
    </rPh>
    <phoneticPr fontId="2"/>
  </si>
  <si>
    <t>提出者</t>
    <rPh sb="0" eb="3">
      <t>テイシュツシャ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</si>
  <si>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</si>
  <si>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</si>
  <si>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 xml:space="preserve"> 事　業　場　の　名　称</t>
    <rPh sb="1" eb="2">
      <t>ジ</t>
    </rPh>
    <rPh sb="3" eb="4">
      <t>ギョウ</t>
    </rPh>
    <rPh sb="5" eb="6">
      <t>ジョウ</t>
    </rPh>
    <rPh sb="9" eb="10">
      <t>メイ</t>
    </rPh>
    <rPh sb="11" eb="12">
      <t>ショウ</t>
    </rPh>
    <phoneticPr fontId="2"/>
  </si>
  <si>
    <t xml:space="preserve"> 事 業 場 の 所 在 地</t>
    <rPh sb="1" eb="2">
      <t>ジ</t>
    </rPh>
    <rPh sb="3" eb="4">
      <t>ギョウ</t>
    </rPh>
    <rPh sb="5" eb="6">
      <t>ジョウ</t>
    </rPh>
    <rPh sb="9" eb="10">
      <t>ショ</t>
    </rPh>
    <rPh sb="11" eb="12">
      <t>ザイ</t>
    </rPh>
    <rPh sb="13" eb="14">
      <t>チ</t>
    </rPh>
    <phoneticPr fontId="2"/>
  </si>
  <si>
    <t>事業の種類</t>
    <rPh sb="0" eb="2">
      <t>ジギョウ</t>
    </rPh>
    <rPh sb="3" eb="5">
      <t>シュルイ</t>
    </rPh>
    <phoneticPr fontId="2"/>
  </si>
  <si>
    <t>産業廃棄物処理計画における
計画期間</t>
    <rPh sb="0" eb="2">
      <t>サンギョウ</t>
    </rPh>
    <rPh sb="2" eb="5">
      <t>ハイキブツ</t>
    </rPh>
    <rPh sb="5" eb="7">
      <t>ショリ</t>
    </rPh>
    <rPh sb="7" eb="9">
      <t>ケイカク</t>
    </rPh>
    <rPh sb="14" eb="16">
      <t>ケイカク</t>
    </rPh>
    <rPh sb="16" eb="18">
      <t>キカン</t>
    </rPh>
    <phoneticPr fontId="2"/>
  </si>
  <si>
    <t>産業廃棄物処理計画における目標値</t>
    <rPh sb="0" eb="2">
      <t>サンギョウ</t>
    </rPh>
    <rPh sb="2" eb="5">
      <t>ハイキブツ</t>
    </rPh>
    <rPh sb="5" eb="7">
      <t>ショリ</t>
    </rPh>
    <rPh sb="7" eb="9">
      <t>ケイカク</t>
    </rPh>
    <rPh sb="13" eb="16">
      <t>モクヒョウチ</t>
    </rPh>
    <phoneticPr fontId="2"/>
  </si>
  <si>
    <t>排出量</t>
    <rPh sb="0" eb="3">
      <t>ハイシュツリョウ</t>
    </rPh>
    <phoneticPr fontId="2"/>
  </si>
  <si>
    <t>ｔ</t>
  </si>
  <si>
    <t>自ら再生利用を行う
産業廃棄物の量</t>
    <rPh sb="0" eb="1">
      <t>ミズカ</t>
    </rPh>
    <rPh sb="2" eb="4">
      <t>サイセイ</t>
    </rPh>
    <rPh sb="4" eb="6">
      <t>リヨウ</t>
    </rPh>
    <rPh sb="7" eb="8">
      <t>オコナ</t>
    </rPh>
    <rPh sb="10" eb="12">
      <t>サンギョウ</t>
    </rPh>
    <rPh sb="12" eb="15">
      <t>ハイキブツ</t>
    </rPh>
    <rPh sb="16" eb="17">
      <t>リョウ</t>
    </rPh>
    <phoneticPr fontId="2"/>
  </si>
  <si>
    <t>優良認定処理業者への
処理委託量</t>
    <rPh sb="0" eb="2">
      <t>ユウリョウ</t>
    </rPh>
    <rPh sb="2" eb="4">
      <t>ニンテイ</t>
    </rPh>
    <rPh sb="4" eb="6">
      <t>ショリ</t>
    </rPh>
    <rPh sb="6" eb="7">
      <t>ギョウ</t>
    </rPh>
    <rPh sb="7" eb="8">
      <t>シャ</t>
    </rPh>
    <rPh sb="11" eb="13">
      <t>ショリ</t>
    </rPh>
    <rPh sb="13" eb="15">
      <t>イタク</t>
    </rPh>
    <rPh sb="15" eb="16">
      <t>リョウ</t>
    </rPh>
    <phoneticPr fontId="2"/>
  </si>
  <si>
    <t>自ら熱回収を行う
産業廃棄物の量</t>
    <rPh sb="0" eb="1">
      <t>ミズカ</t>
    </rPh>
    <rPh sb="2" eb="3">
      <t>ネツ</t>
    </rPh>
    <rPh sb="3" eb="5">
      <t>カイシュウ</t>
    </rPh>
    <rPh sb="6" eb="7">
      <t>オコナ</t>
    </rPh>
    <rPh sb="9" eb="11">
      <t>サンギョウ</t>
    </rPh>
    <rPh sb="11" eb="14">
      <t>ハイキブツ</t>
    </rPh>
    <rPh sb="15" eb="16">
      <t>リョウ</t>
    </rPh>
    <phoneticPr fontId="2"/>
  </si>
  <si>
    <t>再生利用業者への
処理委託量</t>
    <rPh sb="0" eb="2">
      <t>サイセイ</t>
    </rPh>
    <rPh sb="2" eb="4">
      <t>リヨウ</t>
    </rPh>
    <rPh sb="4" eb="6">
      <t>ギョウシャ</t>
    </rPh>
    <rPh sb="9" eb="11">
      <t>ショリ</t>
    </rPh>
    <rPh sb="11" eb="13">
      <t>イタク</t>
    </rPh>
    <rPh sb="13" eb="14">
      <t>リョウ</t>
    </rPh>
    <phoneticPr fontId="2"/>
  </si>
  <si>
    <t>認定熱回収業者への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rPh sb="10" eb="12">
      <t>ショリ</t>
    </rPh>
    <rPh sb="12" eb="14">
      <t>イタク</t>
    </rPh>
    <rPh sb="14" eb="15">
      <t>リョウ</t>
    </rPh>
    <phoneticPr fontId="2"/>
  </si>
  <si>
    <t>自ら埋立処分又は
海洋投棄処分を行う
産業廃棄物の量</t>
    <rPh sb="0" eb="1">
      <t>ミズカ</t>
    </rPh>
    <rPh sb="2" eb="4">
      <t>ウメタテ</t>
    </rPh>
    <rPh sb="4" eb="6">
      <t>ショブン</t>
    </rPh>
    <rPh sb="6" eb="7">
      <t>マタ</t>
    </rPh>
    <rPh sb="9" eb="11">
      <t>カイヨウ</t>
    </rPh>
    <rPh sb="11" eb="13">
      <t>トウキ</t>
    </rPh>
    <rPh sb="13" eb="15">
      <t>ショブン</t>
    </rPh>
    <rPh sb="16" eb="17">
      <t>オコナ</t>
    </rPh>
    <rPh sb="19" eb="21">
      <t>サンギョウ</t>
    </rPh>
    <rPh sb="21" eb="24">
      <t>ハイキブツ</t>
    </rPh>
    <rPh sb="25" eb="26">
      <t>リョウ</t>
    </rPh>
    <phoneticPr fontId="2"/>
  </si>
  <si>
    <t>(第1面)</t>
    <rPh sb="1" eb="2">
      <t>ダイ</t>
    </rPh>
    <rPh sb="3" eb="4">
      <t>メン</t>
    </rPh>
    <phoneticPr fontId="2"/>
  </si>
  <si>
    <t>(第3面)</t>
    <rPh sb="1" eb="2">
      <t>ダイ</t>
    </rPh>
    <rPh sb="3" eb="4">
      <t>メン</t>
    </rPh>
    <phoneticPr fontId="2"/>
  </si>
  <si>
    <t>③自ら埋立処分又は海洋投入処分した量</t>
    <rPh sb="1" eb="2">
      <t>ミズカ</t>
    </rPh>
    <rPh sb="3" eb="5">
      <t>ウメタテ</t>
    </rPh>
    <rPh sb="5" eb="7">
      <t>ショブン</t>
    </rPh>
    <rPh sb="7" eb="8">
      <t>マタ</t>
    </rPh>
    <rPh sb="9" eb="11">
      <t>カイヨウ</t>
    </rPh>
    <rPh sb="11" eb="13">
      <t>トウニュウ</t>
    </rPh>
    <rPh sb="13" eb="15">
      <t>ショブン</t>
    </rPh>
    <rPh sb="17" eb="18">
      <t>リョウ</t>
    </rPh>
    <phoneticPr fontId="2"/>
  </si>
  <si>
    <t>合計</t>
    <rPh sb="0" eb="2">
      <t>ゴウケイ</t>
    </rPh>
    <phoneticPr fontId="2"/>
  </si>
  <si>
    <t>別紙４（廃棄物処理法-産業廃棄物処理計画実施状況報告書）</t>
    <rPh sb="0" eb="2">
      <t>ベッシ</t>
    </rPh>
    <phoneticPr fontId="2"/>
  </si>
  <si>
    <t>⑩＜⑪</t>
  </si>
  <si>
    <t>（　　　　　　　年度実績）</t>
    <rPh sb="8" eb="10">
      <t>ネンド</t>
    </rPh>
    <rPh sb="10" eb="12">
      <t>ジッセキ</t>
    </rPh>
    <phoneticPr fontId="2"/>
  </si>
  <si>
    <t>産業廃棄物の種類</t>
    <rPh sb="0" eb="5">
      <t>サンパイ</t>
    </rPh>
    <rPh sb="6" eb="8">
      <t>シュルイ</t>
    </rPh>
    <phoneticPr fontId="2"/>
  </si>
  <si>
    <t>エラー：赤色表示</t>
    <rPh sb="4" eb="6">
      <t>アカイロ</t>
    </rPh>
    <rPh sb="6" eb="8">
      <t>ヒョウジ</t>
    </rPh>
    <phoneticPr fontId="2"/>
  </si>
  <si>
    <t>①+⑥≠②+③+④+⑧+⑨+⑩</t>
  </si>
  <si>
    <t>④＜⑤</t>
  </si>
  <si>
    <t>（第２面）</t>
    <rPh sb="1" eb="2">
      <t>ダイ</t>
    </rPh>
    <rPh sb="3" eb="4">
      <t>メン</t>
    </rPh>
    <phoneticPr fontId="2"/>
  </si>
  <si>
    <t>別紙４のとおり</t>
    <rPh sb="0" eb="2">
      <t>ベッシ</t>
    </rPh>
    <phoneticPr fontId="2"/>
  </si>
  <si>
    <t>様</t>
    <rPh sb="0" eb="1">
      <t>サマ</t>
    </rPh>
    <phoneticPr fontId="2"/>
  </si>
  <si>
    <t>別紙３-その１（廃棄物処理法-産業廃棄物処理計画実施状況報告書）</t>
    <rPh sb="0" eb="2">
      <t>ベッシ</t>
    </rPh>
    <rPh sb="8" eb="14">
      <t>ハイソウホウ</t>
    </rPh>
    <rPh sb="15" eb="20">
      <t>サンパイ</t>
    </rPh>
    <rPh sb="20" eb="22">
      <t>ショリ</t>
    </rPh>
    <rPh sb="22" eb="24">
      <t>ケイカク</t>
    </rPh>
    <rPh sb="24" eb="26">
      <t>ジッシ</t>
    </rPh>
    <rPh sb="26" eb="28">
      <t>ジョウキョウ</t>
    </rPh>
    <rPh sb="28" eb="31">
      <t>ホウコクショ</t>
    </rPh>
    <phoneticPr fontId="2"/>
  </si>
  <si>
    <t>別紙３－その２</t>
    <rPh sb="0" eb="2">
      <t>ベッシ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</si>
</sst>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 "/>
  </numFmts>
  <fonts count="16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1"/>
      <color auto="1"/>
      <name val="ＭＳ ゴシック"/>
      <family val="3"/>
    </font>
    <font>
      <sz val="10"/>
      <color auto="1"/>
      <name val="ＭＳ 明朝"/>
      <family val="1"/>
    </font>
    <font>
      <sz val="9"/>
      <color auto="1"/>
      <name val="ＭＳ 明朝"/>
      <family val="1"/>
    </font>
    <font>
      <b/>
      <sz val="14"/>
      <color indexed="10"/>
      <name val="ＭＳ ゴシック"/>
      <family val="3"/>
    </font>
    <font>
      <sz val="14"/>
      <color indexed="10"/>
      <name val="ＭＳ 明朝"/>
      <family val="1"/>
    </font>
    <font>
      <sz val="10"/>
      <color indexed="8"/>
      <name val="ＭＳ Ｐゴシック"/>
      <family val="3"/>
    </font>
    <font>
      <sz val="12"/>
      <color auto="1"/>
      <name val="ＭＳ Ｐゴシック"/>
      <family val="3"/>
    </font>
    <font>
      <sz val="14"/>
      <color auto="1"/>
      <name val="ＭＳ Ｐゴシック"/>
      <family val="3"/>
    </font>
    <font>
      <sz val="12"/>
      <color indexed="10"/>
      <name val="ＭＳ Ｐゴシック"/>
      <family val="3"/>
    </font>
    <font>
      <sz val="9"/>
      <color auto="1"/>
      <name val="ＭＳ Ｐゴシック"/>
      <family val="3"/>
    </font>
    <font>
      <sz val="10.5"/>
      <color auto="1"/>
      <name val="ＭＳ 明朝"/>
      <family val="1"/>
    </font>
    <font>
      <sz val="10.5"/>
      <color indexed="8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183">
    <xf numFmtId="0" fontId="0" fillId="0" borderId="0" xfId="0"/>
    <xf numFmtId="0" fontId="3" fillId="0" borderId="0" xfId="3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1" xfId="3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3" fillId="0" borderId="3" xfId="3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3" fillId="0" borderId="3" xfId="3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5" fillId="0" borderId="4" xfId="1" applyFont="1" applyBorder="1" applyAlignment="1">
      <alignment horizontal="left" vertical="center" wrapText="1" shrinkToFit="1"/>
    </xf>
    <xf numFmtId="0" fontId="3" fillId="0" borderId="4" xfId="1" applyFont="1" applyBorder="1" applyAlignment="1">
      <alignment horizontal="center" vertical="center"/>
    </xf>
    <xf numFmtId="0" fontId="3" fillId="0" borderId="0" xfId="3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0" xfId="3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/>
    </xf>
    <xf numFmtId="0" fontId="3" fillId="0" borderId="6" xfId="1" applyFont="1" applyBorder="1" applyAlignment="1">
      <alignment vertical="center"/>
    </xf>
    <xf numFmtId="0" fontId="5" fillId="0" borderId="6" xfId="1" applyFont="1" applyBorder="1" applyAlignment="1">
      <alignment horizontal="left" vertical="center" wrapText="1" shrinkToFit="1"/>
    </xf>
    <xf numFmtId="0" fontId="3" fillId="0" borderId="0" xfId="1" applyFont="1" applyBorder="1" applyAlignment="1">
      <alignment horizontal="right" vertical="center"/>
    </xf>
    <xf numFmtId="0" fontId="3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/>
    </xf>
    <xf numFmtId="0" fontId="3" fillId="0" borderId="8" xfId="1" applyFont="1" applyBorder="1" applyAlignment="1">
      <alignment vertical="center"/>
    </xf>
    <xf numFmtId="0" fontId="5" fillId="0" borderId="8" xfId="1" applyFont="1" applyBorder="1" applyAlignment="1">
      <alignment horizontal="left" vertical="center" wrapText="1" shrinkToFit="1"/>
    </xf>
    <xf numFmtId="0" fontId="3" fillId="0" borderId="8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9" fillId="0" borderId="6" xfId="0" applyFont="1" applyBorder="1"/>
    <xf numFmtId="0" fontId="6" fillId="0" borderId="6" xfId="3" applyFont="1" applyBorder="1" applyAlignment="1">
      <alignment horizontal="center" vertical="center"/>
    </xf>
    <xf numFmtId="0" fontId="9" fillId="0" borderId="8" xfId="0" applyFont="1" applyBorder="1"/>
    <xf numFmtId="0" fontId="6" fillId="0" borderId="8" xfId="3" applyFont="1" applyBorder="1" applyAlignment="1">
      <alignment horizontal="center" vertical="center"/>
    </xf>
    <xf numFmtId="0" fontId="3" fillId="0" borderId="7" xfId="3" applyFont="1" applyBorder="1" applyAlignment="1">
      <alignment vertical="center"/>
    </xf>
    <xf numFmtId="0" fontId="3" fillId="0" borderId="1" xfId="3" applyFont="1" applyBorder="1" applyAlignment="1">
      <alignment horizontal="center" vertical="center"/>
    </xf>
    <xf numFmtId="0" fontId="3" fillId="0" borderId="1" xfId="3" applyFont="1" applyBorder="1" applyAlignment="1">
      <alignment horizontal="left" vertical="center" wrapText="1"/>
    </xf>
    <xf numFmtId="0" fontId="3" fillId="0" borderId="7" xfId="3" applyFont="1" applyBorder="1" applyAlignment="1">
      <alignment horizontal="center" vertical="center"/>
    </xf>
    <xf numFmtId="0" fontId="3" fillId="0" borderId="10" xfId="3" applyFont="1" applyBorder="1" applyAlignment="1">
      <alignment horizontal="center" vertical="center"/>
    </xf>
    <xf numFmtId="0" fontId="0" fillId="0" borderId="0" xfId="2" applyFont="1" applyFill="1">
      <alignment vertical="center"/>
    </xf>
    <xf numFmtId="0" fontId="10" fillId="0" borderId="0" xfId="2" applyFont="1" applyFill="1">
      <alignment vertical="center"/>
    </xf>
    <xf numFmtId="0" fontId="1" fillId="0" borderId="2" xfId="2" applyFill="1" applyBorder="1">
      <alignment vertical="center"/>
    </xf>
    <xf numFmtId="0" fontId="1" fillId="0" borderId="3" xfId="2" applyFill="1" applyBorder="1">
      <alignment vertical="center"/>
    </xf>
    <xf numFmtId="0" fontId="10" fillId="0" borderId="3" xfId="2" applyFont="1" applyFill="1" applyBorder="1">
      <alignment vertical="center"/>
    </xf>
    <xf numFmtId="0" fontId="1" fillId="0" borderId="11" xfId="2" applyFill="1" applyBorder="1">
      <alignment vertical="center"/>
    </xf>
    <xf numFmtId="0" fontId="11" fillId="0" borderId="2" xfId="2" applyFont="1" applyFill="1" applyBorder="1" applyAlignment="1">
      <alignment horizontal="center" vertical="center"/>
    </xf>
    <xf numFmtId="0" fontId="11" fillId="0" borderId="11" xfId="2" applyFont="1" applyFill="1" applyBorder="1" applyAlignment="1">
      <alignment horizontal="center" vertical="center"/>
    </xf>
    <xf numFmtId="0" fontId="1" fillId="0" borderId="0" xfId="2" applyFill="1" applyBorder="1">
      <alignment vertical="center"/>
    </xf>
    <xf numFmtId="0" fontId="10" fillId="0" borderId="0" xfId="2" applyFont="1" applyFill="1" applyBorder="1">
      <alignment vertical="center"/>
    </xf>
    <xf numFmtId="0" fontId="1" fillId="0" borderId="9" xfId="2" applyFill="1" applyBorder="1">
      <alignment vertical="center"/>
    </xf>
    <xf numFmtId="0" fontId="11" fillId="0" borderId="5" xfId="2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10" fillId="0" borderId="14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left" vertical="center"/>
    </xf>
    <xf numFmtId="0" fontId="10" fillId="0" borderId="3" xfId="2" applyFont="1" applyFill="1" applyBorder="1" applyAlignment="1">
      <alignment horizontal="left" vertical="center"/>
    </xf>
    <xf numFmtId="0" fontId="10" fillId="0" borderId="11" xfId="2" applyFont="1" applyFill="1" applyBorder="1" applyAlignment="1">
      <alignment horizontal="left" vertical="center"/>
    </xf>
    <xf numFmtId="0" fontId="10" fillId="0" borderId="4" xfId="2" applyFont="1" applyFill="1" applyBorder="1" applyAlignment="1">
      <alignment horizontal="left" vertical="center" wrapText="1"/>
    </xf>
    <xf numFmtId="0" fontId="10" fillId="0" borderId="4" xfId="2" applyFont="1" applyFill="1" applyBorder="1" applyAlignment="1">
      <alignment horizontal="left" vertical="center"/>
    </xf>
    <xf numFmtId="0" fontId="10" fillId="0" borderId="7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/>
    </xf>
    <xf numFmtId="0" fontId="10" fillId="0" borderId="5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left" vertical="center"/>
    </xf>
    <xf numFmtId="0" fontId="10" fillId="0" borderId="9" xfId="2" applyFont="1" applyFill="1" applyBorder="1" applyAlignment="1">
      <alignment horizontal="left" vertical="center"/>
    </xf>
    <xf numFmtId="0" fontId="10" fillId="0" borderId="6" xfId="2" applyFont="1" applyFill="1" applyBorder="1" applyAlignment="1">
      <alignment horizontal="left" vertical="center" wrapText="1"/>
    </xf>
    <xf numFmtId="0" fontId="10" fillId="0" borderId="6" xfId="2" applyFont="1" applyFill="1" applyBorder="1" applyAlignment="1">
      <alignment horizontal="left" vertical="center"/>
    </xf>
    <xf numFmtId="0" fontId="10" fillId="0" borderId="11" xfId="2" applyFont="1" applyFill="1" applyBorder="1">
      <alignment vertical="center"/>
    </xf>
    <xf numFmtId="0" fontId="10" fillId="0" borderId="12" xfId="2" applyFont="1" applyFill="1" applyBorder="1">
      <alignment vertical="center"/>
    </xf>
    <xf numFmtId="0" fontId="10" fillId="0" borderId="14" xfId="2" applyFont="1" applyFill="1" applyBorder="1">
      <alignment vertical="center"/>
    </xf>
    <xf numFmtId="0" fontId="10" fillId="0" borderId="7" xfId="2" applyFont="1" applyFill="1" applyBorder="1" applyAlignment="1">
      <alignment horizontal="left" vertical="center"/>
    </xf>
    <xf numFmtId="0" fontId="10" fillId="0" borderId="1" xfId="2" applyFont="1" applyFill="1" applyBorder="1" applyAlignment="1">
      <alignment horizontal="left" vertical="center"/>
    </xf>
    <xf numFmtId="0" fontId="10" fillId="0" borderId="10" xfId="2" applyFont="1" applyFill="1" applyBorder="1" applyAlignment="1">
      <alignment horizontal="left" vertical="center"/>
    </xf>
    <xf numFmtId="0" fontId="10" fillId="0" borderId="8" xfId="2" applyFont="1" applyFill="1" applyBorder="1" applyAlignment="1">
      <alignment horizontal="left" vertical="center" wrapText="1"/>
    </xf>
    <xf numFmtId="0" fontId="10" fillId="0" borderId="8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vertical="center"/>
    </xf>
    <xf numFmtId="0" fontId="10" fillId="0" borderId="4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left" vertical="top"/>
    </xf>
    <xf numFmtId="0" fontId="1" fillId="0" borderId="11" xfId="2" applyFill="1" applyBorder="1" applyAlignment="1">
      <alignment horizontal="center" vertical="center"/>
    </xf>
    <xf numFmtId="0" fontId="12" fillId="0" borderId="0" xfId="2" applyFont="1" applyFill="1" applyBorder="1">
      <alignment vertical="center"/>
    </xf>
    <xf numFmtId="0" fontId="1" fillId="0" borderId="3" xfId="2" applyFill="1" applyBorder="1" applyAlignment="1">
      <alignment horizontal="center" vertical="center"/>
    </xf>
    <xf numFmtId="0" fontId="11" fillId="0" borderId="7" xfId="2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 vertical="center"/>
    </xf>
    <xf numFmtId="0" fontId="10" fillId="0" borderId="7" xfId="2" applyFont="1" applyFill="1" applyBorder="1" applyAlignment="1">
      <alignment horizontal="left" vertical="top"/>
    </xf>
    <xf numFmtId="0" fontId="1" fillId="0" borderId="1" xfId="2" applyFill="1" applyBorder="1" applyAlignment="1">
      <alignment horizontal="center" vertical="center"/>
    </xf>
    <xf numFmtId="0" fontId="1" fillId="0" borderId="10" xfId="2" applyFill="1" applyBorder="1" applyAlignment="1">
      <alignment horizontal="center" vertical="center"/>
    </xf>
    <xf numFmtId="0" fontId="1" fillId="0" borderId="7" xfId="2" applyFill="1" applyBorder="1" applyAlignment="1">
      <alignment horizontal="center" vertical="center"/>
    </xf>
    <xf numFmtId="0" fontId="1" fillId="0" borderId="5" xfId="2" applyFill="1" applyBorder="1">
      <alignment vertical="center"/>
    </xf>
    <xf numFmtId="0" fontId="10" fillId="0" borderId="13" xfId="2" applyFont="1" applyFill="1" applyBorder="1">
      <alignment vertical="center"/>
    </xf>
    <xf numFmtId="0" fontId="11" fillId="0" borderId="5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horizontal="left" vertical="center"/>
    </xf>
    <xf numFmtId="0" fontId="10" fillId="0" borderId="2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0" fontId="10" fillId="0" borderId="11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left" vertical="center" wrapText="1"/>
    </xf>
    <xf numFmtId="0" fontId="10" fillId="0" borderId="3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left" vertical="center" wrapText="1"/>
    </xf>
    <xf numFmtId="0" fontId="10" fillId="0" borderId="9" xfId="2" applyFont="1" applyFill="1" applyBorder="1">
      <alignment vertical="center"/>
    </xf>
    <xf numFmtId="0" fontId="1" fillId="0" borderId="4" xfId="2" applyFill="1" applyBorder="1" applyAlignment="1">
      <alignment horizontal="center" vertical="center"/>
    </xf>
    <xf numFmtId="0" fontId="10" fillId="0" borderId="7" xfId="2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left" vertical="center" wrapText="1"/>
    </xf>
    <xf numFmtId="0" fontId="10" fillId="0" borderId="1" xfId="2" applyFont="1" applyFill="1" applyBorder="1" applyAlignment="1">
      <alignment horizontal="left" vertical="center" wrapText="1"/>
    </xf>
    <xf numFmtId="0" fontId="10" fillId="0" borderId="10" xfId="2" applyFont="1" applyFill="1" applyBorder="1" applyAlignment="1">
      <alignment horizontal="left" vertical="center" wrapText="1"/>
    </xf>
    <xf numFmtId="0" fontId="10" fillId="0" borderId="2" xfId="2" applyFont="1" applyFill="1" applyBorder="1">
      <alignment vertical="center"/>
    </xf>
    <xf numFmtId="0" fontId="1" fillId="0" borderId="8" xfId="2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10" fillId="0" borderId="5" xfId="2" applyFont="1" applyFill="1" applyBorder="1">
      <alignment vertical="center"/>
    </xf>
    <xf numFmtId="0" fontId="10" fillId="0" borderId="5" xfId="2" applyFont="1" applyFill="1" applyBorder="1" applyAlignment="1">
      <alignment vertical="center"/>
    </xf>
    <xf numFmtId="0" fontId="10" fillId="0" borderId="8" xfId="2" applyFont="1" applyFill="1" applyBorder="1">
      <alignment vertical="center"/>
    </xf>
    <xf numFmtId="0" fontId="10" fillId="0" borderId="7" xfId="2" applyFont="1" applyFill="1" applyBorder="1" applyAlignment="1">
      <alignment vertical="center"/>
    </xf>
    <xf numFmtId="0" fontId="10" fillId="0" borderId="1" xfId="2" applyFont="1" applyFill="1" applyBorder="1" applyAlignment="1">
      <alignment vertical="center"/>
    </xf>
    <xf numFmtId="0" fontId="10" fillId="0" borderId="9" xfId="2" applyFont="1" applyFill="1" applyBorder="1" applyAlignment="1">
      <alignment horizontal="center" vertical="center"/>
    </xf>
    <xf numFmtId="0" fontId="12" fillId="0" borderId="6" xfId="2" applyFont="1" applyFill="1" applyBorder="1">
      <alignment vertical="center"/>
    </xf>
    <xf numFmtId="0" fontId="11" fillId="0" borderId="5" xfId="2" applyFont="1" applyFill="1" applyBorder="1" applyAlignment="1">
      <alignment horizontal="right" vertical="center"/>
    </xf>
    <xf numFmtId="0" fontId="11" fillId="0" borderId="0" xfId="2" applyFont="1" applyFill="1" applyBorder="1" applyAlignment="1">
      <alignment horizontal="right" vertical="center"/>
    </xf>
    <xf numFmtId="0" fontId="10" fillId="0" borderId="2" xfId="2" applyFont="1" applyFill="1" applyBorder="1" applyAlignment="1">
      <alignment vertical="center"/>
    </xf>
    <xf numFmtId="0" fontId="1" fillId="0" borderId="7" xfId="2" applyFill="1" applyBorder="1">
      <alignment vertical="center"/>
    </xf>
    <xf numFmtId="0" fontId="1" fillId="0" borderId="1" xfId="2" applyFill="1" applyBorder="1">
      <alignment vertical="center"/>
    </xf>
    <xf numFmtId="0" fontId="10" fillId="0" borderId="1" xfId="2" applyFont="1" applyFill="1" applyBorder="1">
      <alignment vertical="center"/>
    </xf>
    <xf numFmtId="0" fontId="1" fillId="0" borderId="10" xfId="2" applyFill="1" applyBorder="1">
      <alignment vertical="center"/>
    </xf>
    <xf numFmtId="0" fontId="11" fillId="0" borderId="3" xfId="2" applyFont="1" applyFill="1" applyBorder="1" applyAlignment="1">
      <alignment horizontal="center" vertical="center" textRotation="180"/>
    </xf>
    <xf numFmtId="0" fontId="13" fillId="0" borderId="15" xfId="2" applyFont="1" applyFill="1" applyBorder="1" applyAlignment="1">
      <alignment horizontal="left" vertical="center"/>
    </xf>
    <xf numFmtId="0" fontId="13" fillId="0" borderId="15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horizontal="left" vertical="center" shrinkToFit="1"/>
    </xf>
    <xf numFmtId="0" fontId="14" fillId="0" borderId="2" xfId="3" applyFont="1" applyBorder="1" applyAlignment="1">
      <alignment horizontal="left" vertical="top" wrapText="1"/>
    </xf>
    <xf numFmtId="0" fontId="15" fillId="0" borderId="3" xfId="0" applyFont="1" applyBorder="1" applyAlignment="1">
      <alignment vertical="top"/>
    </xf>
    <xf numFmtId="0" fontId="15" fillId="0" borderId="11" xfId="0" applyFont="1" applyBorder="1" applyAlignment="1">
      <alignment vertical="top"/>
    </xf>
    <xf numFmtId="0" fontId="15" fillId="0" borderId="5" xfId="0" applyFont="1" applyBorder="1" applyAlignment="1">
      <alignment vertical="top"/>
    </xf>
    <xf numFmtId="0" fontId="15" fillId="0" borderId="0" xfId="0" applyFont="1" applyBorder="1" applyAlignment="1">
      <alignment vertical="top"/>
    </xf>
    <xf numFmtId="0" fontId="15" fillId="0" borderId="9" xfId="0" applyFont="1" applyBorder="1" applyAlignment="1">
      <alignment vertical="top"/>
    </xf>
    <xf numFmtId="0" fontId="3" fillId="0" borderId="0" xfId="3" applyFont="1" applyBorder="1" applyAlignment="1">
      <alignment horizontal="left" vertical="center"/>
    </xf>
    <xf numFmtId="0" fontId="15" fillId="0" borderId="7" xfId="0" applyFont="1" applyBorder="1" applyAlignment="1">
      <alignment vertical="top"/>
    </xf>
    <xf numFmtId="0" fontId="15" fillId="0" borderId="1" xfId="0" applyFont="1" applyBorder="1" applyAlignment="1">
      <alignment vertical="top"/>
    </xf>
    <xf numFmtId="0" fontId="15" fillId="0" borderId="10" xfId="0" applyFont="1" applyBorder="1" applyAlignment="1">
      <alignment vertical="top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13" fillId="0" borderId="16" xfId="0" applyFont="1" applyBorder="1" applyAlignment="1">
      <alignment horizontal="left"/>
    </xf>
    <xf numFmtId="0" fontId="13" fillId="0" borderId="17" xfId="0" applyFont="1" applyBorder="1" applyAlignment="1">
      <alignment horizontal="left"/>
    </xf>
    <xf numFmtId="0" fontId="13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13" fillId="0" borderId="18" xfId="0" applyFont="1" applyBorder="1" applyAlignment="1">
      <alignment horizontal="left"/>
    </xf>
    <xf numFmtId="0" fontId="13" fillId="0" borderId="19" xfId="0" applyFont="1" applyBorder="1" applyAlignment="1">
      <alignment horizontal="left"/>
    </xf>
    <xf numFmtId="0" fontId="13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top" wrapText="1"/>
    </xf>
    <xf numFmtId="176" fontId="13" fillId="0" borderId="15" xfId="0" applyNumberFormat="1" applyFont="1" applyBorder="1" applyAlignment="1">
      <alignment horizontal="right" vertical="center" wrapText="1"/>
    </xf>
    <xf numFmtId="176" fontId="13" fillId="0" borderId="15" xfId="0" applyNumberFormat="1" applyFont="1" applyBorder="1"/>
    <xf numFmtId="0" fontId="13" fillId="0" borderId="15" xfId="0" applyFont="1" applyBorder="1"/>
    <xf numFmtId="0" fontId="10" fillId="0" borderId="0" xfId="0" applyFont="1"/>
    <xf numFmtId="0" fontId="13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top" wrapText="1"/>
    </xf>
    <xf numFmtId="0" fontId="13" fillId="0" borderId="9" xfId="0" applyFont="1" applyBorder="1" applyAlignment="1"/>
    <xf numFmtId="0" fontId="13" fillId="0" borderId="15" xfId="0" applyFont="1" applyBorder="1" applyAlignment="1">
      <alignment horizontal="center"/>
    </xf>
    <xf numFmtId="176" fontId="13" fillId="2" borderId="15" xfId="0" applyNumberFormat="1" applyFont="1" applyFill="1" applyBorder="1"/>
    <xf numFmtId="0" fontId="13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left"/>
    </xf>
    <xf numFmtId="0" fontId="10" fillId="0" borderId="0" xfId="0" applyFont="1" applyAlignment="1">
      <alignment horizontal="right" vertical="center"/>
    </xf>
  </cellXfs>
  <cellStyles count="4">
    <cellStyle name="標準" xfId="0" builtinId="0"/>
    <cellStyle name="標準 2" xfId="1"/>
    <cellStyle name="標準_多量排出事業者様式第２面" xfId="2"/>
    <cellStyle name="標準_実績報告鏡" xfId="3"/>
  </cellStyles>
  <dxfs count="3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12</xdr:col>
      <xdr:colOff>628650</xdr:colOff>
      <xdr:row>4</xdr:row>
      <xdr:rowOff>19050</xdr:rowOff>
    </xdr:from>
    <xdr:to xmlns:xdr="http://schemas.openxmlformats.org/drawingml/2006/spreadsheetDrawing">
      <xdr:col>18</xdr:col>
      <xdr:colOff>142875</xdr:colOff>
      <xdr:row>10</xdr:row>
      <xdr:rowOff>95250</xdr:rowOff>
    </xdr:to>
    <xdr:sp macro="" textlink="">
      <xdr:nvSpPr>
        <xdr:cNvPr id="16388" name="Rectangle 4"/>
        <xdr:cNvSpPr>
          <a:spLocks noChangeArrowheads="1"/>
        </xdr:cNvSpPr>
      </xdr:nvSpPr>
      <xdr:spPr>
        <a:xfrm>
          <a:off x="8428990" y="704850"/>
          <a:ext cx="3972560" cy="1162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a14:legacySpreadsheetColorIndex="65" mc:Ignorable="a14"/>
        </a:solidFill>
        <a:ln w="76200" cmpd="dbl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miter lim="800000"/>
          <a:headEnd/>
          <a:tailEnd/>
        </a:ln>
        <a:effectLst/>
      </xdr:spPr>
      <xdr:txBody>
        <a:bodyPr vertOverflow="clip" horzOverflow="overflow" wrap="square" lIns="45720" tIns="32004" rIns="45720" bIns="0" anchor="t" upright="1"/>
        <a:lstStyle/>
        <a:p>
          <a:pPr algn="ctr" rtl="0">
            <a:lnSpc>
              <a:spcPts val="29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別紙３のとおり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591185</xdr:colOff>
      <xdr:row>19</xdr:row>
      <xdr:rowOff>0</xdr:rowOff>
    </xdr:from>
    <xdr:to xmlns:xdr="http://schemas.openxmlformats.org/drawingml/2006/spreadsheetDrawing">
      <xdr:col>4</xdr:col>
      <xdr:colOff>85725</xdr:colOff>
      <xdr:row>22</xdr:row>
      <xdr:rowOff>168275</xdr:rowOff>
    </xdr:to>
    <xdr:sp macro="" textlink="">
      <xdr:nvSpPr>
        <xdr:cNvPr id="10243" name="AutoShape 3"/>
        <xdr:cNvSpPr>
          <a:spLocks noChangeArrowheads="1"/>
        </xdr:cNvSpPr>
      </xdr:nvSpPr>
      <xdr:spPr>
        <a:xfrm>
          <a:off x="3582670" y="7072630"/>
          <a:ext cx="2486025" cy="682625"/>
        </a:xfrm>
        <a:prstGeom prst="wedgeRectCallout">
          <a:avLst>
            <a:gd name="adj1" fmla="val 15106"/>
            <a:gd name="adj2" fmla="val -99296"/>
          </a:avLst>
        </a:pr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15875">
          <a:solidFill>
            <a:srgbClr xmlns:mc="http://schemas.openxmlformats.org/markup-compatibility/2006" xmlns:a14="http://schemas.microsoft.com/office/drawing/2010/main" val="000000" a14:legacySpreadsheetColorIndex="8" mc:Ignorable="a14"/>
          </a:solidFill>
          <a:miter lim="800000"/>
          <a:headEnd/>
          <a:tailEnd/>
        </a:ln>
        <a:effectLst/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別紙３の実績値の合計量(黄色のセル)を入力。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227965</xdr:colOff>
      <xdr:row>19</xdr:row>
      <xdr:rowOff>26035</xdr:rowOff>
    </xdr:from>
    <xdr:to xmlns:xdr="http://schemas.openxmlformats.org/drawingml/2006/spreadsheetDrawing">
      <xdr:col>2</xdr:col>
      <xdr:colOff>51435</xdr:colOff>
      <xdr:row>22</xdr:row>
      <xdr:rowOff>164465</xdr:rowOff>
    </xdr:to>
    <xdr:sp macro="" textlink="">
      <xdr:nvSpPr>
        <xdr:cNvPr id="4" name="AutoShape 2"/>
        <xdr:cNvSpPr>
          <a:spLocks noChangeArrowheads="1"/>
        </xdr:cNvSpPr>
      </xdr:nvSpPr>
      <xdr:spPr>
        <a:xfrm>
          <a:off x="227965" y="7098665"/>
          <a:ext cx="2814955" cy="652780"/>
        </a:xfrm>
        <a:prstGeom prst="wedgeRectCallout">
          <a:avLst>
            <a:gd name="adj1" fmla="val 18912"/>
            <a:gd name="adj2" fmla="val -100727"/>
          </a:avLst>
        </a:pr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15875">
          <a:solidFill>
            <a:srgbClr xmlns:mc="http://schemas.openxmlformats.org/markup-compatibility/2006" xmlns:a14="http://schemas.microsoft.com/office/drawing/2010/main" val="000000" a14:legacySpreadsheetColorIndex="8" mc:Ignorable="a14"/>
          </a:solidFill>
          <a:miter lim="800000"/>
          <a:headEnd/>
          <a:tailEnd/>
        </a:ln>
        <a:effectLst/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前年度に提出した「産業廃棄物処理計画 別紙１」に記載した計画値を転記。</a:t>
          </a:r>
          <a:endParaRPr lang="ja-JP" altLang="ja-JP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Y35"/>
  <sheetViews>
    <sheetView tabSelected="1" view="pageBreakPreview" zoomScaleSheetLayoutView="100" workbookViewId="0">
      <selection activeCell="I30" sqref="I30:M30"/>
    </sheetView>
  </sheetViews>
  <sheetFormatPr defaultColWidth="8.90625" defaultRowHeight="13.5"/>
  <cols>
    <col min="1" max="60" width="3.6328125" style="1" customWidth="1"/>
    <col min="61" max="16384" width="8.90625" style="1"/>
  </cols>
  <sheetData>
    <row r="1" spans="1:25" ht="10" customHeight="1">
      <c r="A1" s="1"/>
      <c r="B1" s="1"/>
      <c r="C1" s="1"/>
      <c r="D1" s="1"/>
    </row>
    <row r="2" spans="1:25" ht="30" customHeight="1">
      <c r="A2" s="2"/>
      <c r="B2" s="1" t="s">
        <v>104</v>
      </c>
      <c r="C2" s="1"/>
      <c r="D2" s="1"/>
      <c r="M2" s="1" t="s">
        <v>124</v>
      </c>
    </row>
    <row r="3" spans="1:25" ht="3.75" customHeight="1">
      <c r="A3" s="1"/>
      <c r="B3" s="1"/>
      <c r="C3" s="1"/>
      <c r="D3" s="1"/>
    </row>
    <row r="4" spans="1:25" ht="7.5" customHeight="1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4.5" customHeight="1">
      <c r="A5" s="1"/>
      <c r="B5" s="4"/>
      <c r="C5" s="4"/>
      <c r="D5" s="4"/>
    </row>
    <row r="6" spans="1:25" ht="10" customHeight="1">
      <c r="A6" s="1"/>
      <c r="B6" s="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45"/>
    </row>
    <row r="7" spans="1:25" ht="22.5" customHeight="1">
      <c r="A7" s="1"/>
      <c r="B7" s="6" t="s">
        <v>105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6"/>
    </row>
    <row r="8" spans="1:25" ht="25" customHeight="1">
      <c r="A8" s="1"/>
      <c r="B8" s="7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21" t="s">
        <v>106</v>
      </c>
      <c r="U8" s="21"/>
      <c r="V8" s="21"/>
      <c r="W8" s="21"/>
      <c r="X8" s="21"/>
      <c r="Y8" s="3"/>
    </row>
    <row r="9" spans="1:25" ht="10" customHeight="1">
      <c r="A9" s="1"/>
      <c r="B9" s="7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3"/>
    </row>
    <row r="10" spans="1:25" ht="30" customHeight="1">
      <c r="A10" s="1"/>
      <c r="B10" s="7"/>
      <c r="C10" s="14" t="s">
        <v>107</v>
      </c>
      <c r="D10" s="14"/>
      <c r="E10" s="14"/>
      <c r="F10" s="14"/>
      <c r="G10" s="14" t="s">
        <v>137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3"/>
    </row>
    <row r="11" spans="1:25" ht="18" customHeight="1">
      <c r="A11" s="1"/>
      <c r="B11" s="7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3"/>
    </row>
    <row r="12" spans="1:25" ht="25" customHeight="1">
      <c r="A12" s="1"/>
      <c r="B12" s="7"/>
      <c r="D12" s="14"/>
      <c r="E12" s="14"/>
      <c r="F12" s="14"/>
      <c r="H12" s="14"/>
      <c r="I12" s="14"/>
      <c r="J12" s="14"/>
      <c r="K12" s="14"/>
      <c r="L12" s="14"/>
      <c r="M12" s="14"/>
      <c r="N12" s="14" t="s">
        <v>108</v>
      </c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3"/>
    </row>
    <row r="13" spans="1:25" ht="25" customHeight="1">
      <c r="A13" s="1"/>
      <c r="B13" s="7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 t="s">
        <v>42</v>
      </c>
      <c r="P13" s="14"/>
      <c r="Q13" s="4"/>
      <c r="R13" s="4"/>
      <c r="S13" s="4"/>
      <c r="T13" s="4"/>
      <c r="U13" s="4"/>
      <c r="V13" s="4"/>
      <c r="W13" s="4"/>
      <c r="X13" s="4"/>
      <c r="Y13" s="46"/>
    </row>
    <row r="14" spans="1:25" ht="25" customHeight="1">
      <c r="A14" s="1"/>
      <c r="B14" s="7"/>
      <c r="C14" s="14"/>
      <c r="D14" s="21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 t="s">
        <v>109</v>
      </c>
      <c r="P14" s="14"/>
      <c r="Q14" s="14"/>
      <c r="R14" s="14"/>
      <c r="S14" s="14"/>
      <c r="T14" s="14"/>
      <c r="U14" s="14"/>
      <c r="V14" s="14"/>
      <c r="W14" s="14"/>
      <c r="X14" s="14"/>
      <c r="Y14" s="3"/>
    </row>
    <row r="15" spans="1:25" ht="25" customHeight="1">
      <c r="A15" s="1"/>
      <c r="B15" s="7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 t="str">
        <v>(法人にあっては、名称及び代表者の氏名)</v>
      </c>
      <c r="P15" s="14"/>
      <c r="Q15" s="14"/>
      <c r="R15" s="14"/>
      <c r="S15" s="14"/>
      <c r="T15" s="14"/>
      <c r="U15" s="14"/>
      <c r="V15" s="14"/>
      <c r="W15" s="14"/>
      <c r="X15" s="14"/>
      <c r="Y15" s="3"/>
    </row>
    <row r="16" spans="1:25" ht="25" customHeight="1">
      <c r="A16" s="1"/>
      <c r="B16" s="7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 t="s">
        <v>110</v>
      </c>
      <c r="P16" s="14"/>
      <c r="Q16" s="14"/>
      <c r="R16" s="4"/>
      <c r="S16" s="4"/>
      <c r="T16" s="4"/>
      <c r="U16" s="4"/>
      <c r="V16" s="4"/>
      <c r="W16" s="4"/>
      <c r="X16" s="4"/>
      <c r="Y16" s="46"/>
    </row>
    <row r="17" spans="1:25" ht="4.5" customHeight="1">
      <c r="A17" s="1"/>
      <c r="B17" s="7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3"/>
    </row>
    <row r="18" spans="1:25" ht="10" customHeight="1">
      <c r="A18" s="1"/>
      <c r="B18" s="7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3"/>
    </row>
    <row r="19" spans="1:25" ht="30" customHeight="1">
      <c r="A19" s="1"/>
      <c r="B19" s="8" t="str">
        <v>　廃棄物の処理及び清掃に関する法律第12条第10項の規定に基づき、　　　　　年度の産業廃棄物処理計画の実施状況を報告します。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47"/>
    </row>
    <row r="20" spans="1:25" ht="30" customHeight="1">
      <c r="A20" s="1"/>
      <c r="B20" s="8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47"/>
    </row>
    <row r="21" spans="1:25" ht="10" customHeight="1">
      <c r="A21" s="1"/>
      <c r="B21" s="7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3"/>
    </row>
    <row r="22" spans="1:25" ht="6" customHeight="1">
      <c r="A22" s="1"/>
      <c r="B22" s="7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3"/>
    </row>
    <row r="23" spans="1:25" ht="30" customHeight="1">
      <c r="B23" s="9" t="s">
        <v>111</v>
      </c>
      <c r="C23" s="17"/>
      <c r="D23" s="17"/>
      <c r="E23" s="17"/>
      <c r="F23" s="17"/>
      <c r="G23" s="17"/>
      <c r="H23" s="29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48"/>
    </row>
    <row r="24" spans="1:25" ht="30" customHeight="1">
      <c r="B24" s="10" t="s">
        <v>112</v>
      </c>
      <c r="C24" s="18"/>
      <c r="D24" s="18"/>
      <c r="E24" s="18"/>
      <c r="F24" s="18"/>
      <c r="G24" s="18"/>
      <c r="H24" s="30"/>
      <c r="I24" s="13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33"/>
    </row>
    <row r="25" spans="1:25" ht="30" customHeight="1">
      <c r="B25" s="11" t="s">
        <v>113</v>
      </c>
      <c r="C25" s="19"/>
      <c r="D25" s="19"/>
      <c r="E25" s="19"/>
      <c r="F25" s="19"/>
      <c r="G25" s="19"/>
      <c r="H25" s="31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49"/>
    </row>
    <row r="26" spans="1:25" ht="30" customHeight="1">
      <c r="B26" s="12" t="s">
        <v>114</v>
      </c>
      <c r="C26" s="20"/>
      <c r="D26" s="20"/>
      <c r="E26" s="20"/>
      <c r="F26" s="20"/>
      <c r="G26" s="20"/>
      <c r="H26" s="32"/>
      <c r="I26" s="13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33"/>
    </row>
    <row r="27" spans="1:25" ht="20.149999999999999" customHeight="1">
      <c r="B27" s="7" t="s">
        <v>115</v>
      </c>
      <c r="C27" s="21"/>
      <c r="D27" s="14"/>
      <c r="E27" s="14"/>
      <c r="F27" s="14"/>
      <c r="G27" s="14"/>
      <c r="H27" s="14"/>
      <c r="I27" s="14"/>
      <c r="J27" s="14"/>
      <c r="K27" s="14"/>
      <c r="L27" s="39" t="s">
        <v>136</v>
      </c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3"/>
    </row>
    <row r="28" spans="1:25" ht="15" customHeight="1">
      <c r="B28" s="7"/>
      <c r="C28" s="13" t="s">
        <v>50</v>
      </c>
      <c r="D28" s="25"/>
      <c r="E28" s="25"/>
      <c r="F28" s="25"/>
      <c r="G28" s="25"/>
      <c r="H28" s="33"/>
      <c r="I28" s="13" t="s">
        <v>52</v>
      </c>
      <c r="J28" s="25"/>
      <c r="K28" s="25"/>
      <c r="L28" s="25"/>
      <c r="M28" s="25"/>
      <c r="N28" s="33"/>
      <c r="O28" s="13" t="s">
        <v>50</v>
      </c>
      <c r="P28" s="25"/>
      <c r="Q28" s="25"/>
      <c r="R28" s="25"/>
      <c r="S28" s="33"/>
      <c r="T28" s="13" t="s">
        <v>52</v>
      </c>
      <c r="U28" s="25"/>
      <c r="V28" s="25"/>
      <c r="W28" s="25"/>
      <c r="X28" s="25"/>
      <c r="Y28" s="33"/>
    </row>
    <row r="29" spans="1:25" ht="40" customHeight="1">
      <c r="B29" s="7"/>
      <c r="C29" s="13" t="s">
        <v>116</v>
      </c>
      <c r="D29" s="25"/>
      <c r="E29" s="25"/>
      <c r="F29" s="25"/>
      <c r="G29" s="25"/>
      <c r="H29" s="33"/>
      <c r="I29" s="13"/>
      <c r="J29" s="25"/>
      <c r="K29" s="25"/>
      <c r="L29" s="25"/>
      <c r="M29" s="25"/>
      <c r="N29" s="31" t="s">
        <v>117</v>
      </c>
      <c r="O29" s="13" t="s">
        <v>61</v>
      </c>
      <c r="P29" s="25"/>
      <c r="Q29" s="25"/>
      <c r="R29" s="25"/>
      <c r="S29" s="33"/>
      <c r="T29" s="13"/>
      <c r="U29" s="25"/>
      <c r="V29" s="25"/>
      <c r="W29" s="25"/>
      <c r="X29" s="25"/>
      <c r="Y29" s="31" t="s">
        <v>117</v>
      </c>
    </row>
    <row r="30" spans="1:25" ht="40" customHeight="1">
      <c r="B30" s="7"/>
      <c r="C30" s="22" t="s">
        <v>118</v>
      </c>
      <c r="D30" s="26"/>
      <c r="E30" s="26"/>
      <c r="F30" s="26"/>
      <c r="G30" s="26"/>
      <c r="H30" s="34"/>
      <c r="I30" s="13"/>
      <c r="J30" s="25"/>
      <c r="K30" s="25"/>
      <c r="L30" s="25"/>
      <c r="M30" s="25"/>
      <c r="N30" s="31" t="s">
        <v>117</v>
      </c>
      <c r="O30" s="23" t="s">
        <v>119</v>
      </c>
      <c r="P30" s="41"/>
      <c r="Q30" s="41"/>
      <c r="R30" s="41"/>
      <c r="S30" s="43"/>
      <c r="T30" s="13"/>
      <c r="U30" s="25"/>
      <c r="V30" s="25"/>
      <c r="W30" s="25"/>
      <c r="X30" s="25"/>
      <c r="Y30" s="31" t="s">
        <v>117</v>
      </c>
    </row>
    <row r="31" spans="1:25" ht="40" customHeight="1">
      <c r="B31" s="7"/>
      <c r="C31" s="22" t="s">
        <v>120</v>
      </c>
      <c r="D31" s="26"/>
      <c r="E31" s="26"/>
      <c r="F31" s="26"/>
      <c r="G31" s="26"/>
      <c r="H31" s="34"/>
      <c r="I31" s="13"/>
      <c r="J31" s="25"/>
      <c r="K31" s="25"/>
      <c r="L31" s="25"/>
      <c r="M31" s="25"/>
      <c r="N31" s="31" t="s">
        <v>117</v>
      </c>
      <c r="O31" s="22" t="s">
        <v>121</v>
      </c>
      <c r="P31" s="25"/>
      <c r="Q31" s="25"/>
      <c r="R31" s="25"/>
      <c r="S31" s="33"/>
      <c r="T31" s="13"/>
      <c r="U31" s="25"/>
      <c r="V31" s="25"/>
      <c r="W31" s="25"/>
      <c r="X31" s="25"/>
      <c r="Y31" s="31" t="s">
        <v>117</v>
      </c>
    </row>
    <row r="32" spans="1:25" ht="40" customHeight="1">
      <c r="B32" s="7"/>
      <c r="C32" s="23" t="s">
        <v>37</v>
      </c>
      <c r="D32" s="27"/>
      <c r="E32" s="27"/>
      <c r="F32" s="27"/>
      <c r="G32" s="27"/>
      <c r="H32" s="35"/>
      <c r="I32" s="13"/>
      <c r="J32" s="25"/>
      <c r="K32" s="25"/>
      <c r="L32" s="25"/>
      <c r="M32" s="25"/>
      <c r="N32" s="31" t="s">
        <v>117</v>
      </c>
      <c r="O32" s="23" t="s">
        <v>122</v>
      </c>
      <c r="P32" s="27"/>
      <c r="Q32" s="27"/>
      <c r="R32" s="27"/>
      <c r="S32" s="35"/>
      <c r="T32" s="13"/>
      <c r="U32" s="25"/>
      <c r="V32" s="25"/>
      <c r="W32" s="25"/>
      <c r="X32" s="25"/>
      <c r="Y32" s="31" t="s">
        <v>117</v>
      </c>
    </row>
    <row r="33" spans="1:25" ht="40" customHeight="1">
      <c r="B33" s="7"/>
      <c r="C33" s="24" t="s">
        <v>123</v>
      </c>
      <c r="D33" s="28"/>
      <c r="E33" s="28"/>
      <c r="F33" s="28"/>
      <c r="G33" s="28"/>
      <c r="H33" s="36"/>
      <c r="I33" s="13"/>
      <c r="J33" s="25"/>
      <c r="K33" s="25"/>
      <c r="L33" s="25"/>
      <c r="M33" s="25"/>
      <c r="N33" s="31" t="s">
        <v>117</v>
      </c>
      <c r="O33" s="24" t="s">
        <v>90</v>
      </c>
      <c r="P33" s="42"/>
      <c r="Q33" s="42"/>
      <c r="R33" s="42"/>
      <c r="S33" s="44"/>
      <c r="T33" s="13"/>
      <c r="U33" s="25"/>
      <c r="V33" s="25"/>
      <c r="W33" s="25"/>
      <c r="X33" s="25"/>
      <c r="Y33" s="31" t="s">
        <v>117</v>
      </c>
    </row>
    <row r="34" spans="1:25" ht="23.25" customHeight="1">
      <c r="A34" s="3"/>
      <c r="B34" s="13"/>
      <c r="C34" s="25"/>
      <c r="D34" s="25"/>
      <c r="E34" s="25"/>
      <c r="F34" s="25"/>
      <c r="G34" s="25"/>
      <c r="H34" s="33"/>
      <c r="I34" s="13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33"/>
    </row>
    <row r="35" spans="1:25" ht="12" customHeight="1">
      <c r="B35" s="14"/>
      <c r="C35" s="14"/>
      <c r="D35" s="14"/>
    </row>
  </sheetData>
  <mergeCells count="41">
    <mergeCell ref="B4:Y4"/>
    <mergeCell ref="B7:Y7"/>
    <mergeCell ref="T8:X8"/>
    <mergeCell ref="Q13:Y13"/>
    <mergeCell ref="R16:Y16"/>
    <mergeCell ref="B23:H23"/>
    <mergeCell ref="I23:Y23"/>
    <mergeCell ref="B24:H24"/>
    <mergeCell ref="I24:Y24"/>
    <mergeCell ref="B25:H25"/>
    <mergeCell ref="I25:Y25"/>
    <mergeCell ref="B26:H26"/>
    <mergeCell ref="I26:Y26"/>
    <mergeCell ref="L27:X27"/>
    <mergeCell ref="C28:H28"/>
    <mergeCell ref="I28:N28"/>
    <mergeCell ref="O28:S28"/>
    <mergeCell ref="T28:Y28"/>
    <mergeCell ref="C29:H29"/>
    <mergeCell ref="I29:M29"/>
    <mergeCell ref="O29:S29"/>
    <mergeCell ref="T29:X29"/>
    <mergeCell ref="C30:H30"/>
    <mergeCell ref="I30:M30"/>
    <mergeCell ref="O30:S30"/>
    <mergeCell ref="T30:X30"/>
    <mergeCell ref="C31:H31"/>
    <mergeCell ref="I31:M31"/>
    <mergeCell ref="O31:S31"/>
    <mergeCell ref="T31:X31"/>
    <mergeCell ref="C32:H32"/>
    <mergeCell ref="I32:M32"/>
    <mergeCell ref="O32:S32"/>
    <mergeCell ref="T32:X32"/>
    <mergeCell ref="C33:H33"/>
    <mergeCell ref="I33:M33"/>
    <mergeCell ref="O33:S33"/>
    <mergeCell ref="T33:X33"/>
    <mergeCell ref="B34:H34"/>
    <mergeCell ref="I34:Y34"/>
    <mergeCell ref="B19:Y20"/>
  </mergeCells>
  <phoneticPr fontId="2"/>
  <pageMargins left="0.75" right="0.75" top="1" bottom="1" header="0.51200000000000001" footer="0.51200000000000001"/>
  <pageSetup paperSize="9" scale="89" fitToWidth="1" fitToHeight="1" orientation="portrait" usePrinterDefaults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D63"/>
  <sheetViews>
    <sheetView view="pageBreakPreview" topLeftCell="B1" zoomScale="75" zoomScaleNormal="50" zoomScaleSheetLayoutView="75" workbookViewId="0">
      <selection activeCell="H36" sqref="H36:I38"/>
    </sheetView>
  </sheetViews>
  <sheetFormatPr defaultColWidth="9" defaultRowHeight="13.5"/>
  <cols>
    <col min="1" max="1" width="2.36328125" style="50" customWidth="1"/>
    <col min="2" max="2" width="2.90625" style="50" customWidth="1"/>
    <col min="3" max="3" width="4.6328125" style="50" customWidth="1"/>
    <col min="4" max="4" width="14.453125" style="50" customWidth="1"/>
    <col min="5" max="5" width="14.08984375" style="50" customWidth="1"/>
    <col min="6" max="6" width="5" style="50" customWidth="1"/>
    <col min="7" max="7" width="6.26953125" style="50" customWidth="1"/>
    <col min="8" max="8" width="14.90625" style="50" customWidth="1"/>
    <col min="9" max="9" width="14.08984375" style="50" customWidth="1"/>
    <col min="10" max="10" width="4.453125" style="50" customWidth="1"/>
    <col min="11" max="11" width="4.6328125" style="50" customWidth="1"/>
    <col min="12" max="12" width="14.6328125" style="50" customWidth="1"/>
    <col min="13" max="13" width="15.26953125" style="50" customWidth="1"/>
    <col min="14" max="14" width="4.36328125" style="50" customWidth="1"/>
    <col min="15" max="15" width="4.453125" style="50" customWidth="1"/>
    <col min="16" max="16" width="15.26953125" style="50" customWidth="1"/>
    <col min="17" max="17" width="14.08984375" style="50" customWidth="1"/>
    <col min="18" max="19" width="5.08984375" style="50" customWidth="1"/>
    <col min="20" max="20" width="15.90625" style="50" customWidth="1"/>
    <col min="21" max="21" width="15.6328125" style="50" customWidth="1"/>
    <col min="22" max="22" width="4.90625" style="50" customWidth="1"/>
    <col min="23" max="23" width="4.7265625" style="50" customWidth="1"/>
    <col min="24" max="24" width="15.36328125" style="50" customWidth="1"/>
    <col min="25" max="25" width="14.453125" style="50" customWidth="1"/>
    <col min="26" max="26" width="3.90625" style="50" customWidth="1"/>
    <col min="27" max="27" width="4.26953125" style="50" customWidth="1"/>
    <col min="28" max="29" width="9" style="50"/>
    <col min="30" max="30" width="36" style="50" customWidth="1"/>
    <col min="31" max="16384" width="9" style="50"/>
  </cols>
  <sheetData>
    <row r="1" spans="2:30">
      <c r="AD1" s="139" t="s">
        <v>101</v>
      </c>
    </row>
    <row r="2" spans="2:30" ht="13.5" customHeight="1">
      <c r="B2" s="52"/>
      <c r="C2" s="56" t="s">
        <v>65</v>
      </c>
      <c r="D2" s="61"/>
      <c r="E2" s="61"/>
      <c r="F2" s="61"/>
      <c r="G2" s="61"/>
      <c r="H2" s="61"/>
      <c r="I2" s="96"/>
      <c r="J2" s="103"/>
      <c r="K2" s="103"/>
      <c r="L2" s="105" t="s">
        <v>102</v>
      </c>
      <c r="M2" s="105"/>
      <c r="N2" s="105"/>
      <c r="O2" s="61"/>
      <c r="P2" s="61"/>
      <c r="Q2" s="61"/>
      <c r="R2" s="61"/>
      <c r="S2" s="61"/>
      <c r="T2" s="61"/>
      <c r="U2" s="61"/>
      <c r="V2" s="61"/>
      <c r="W2" s="131" t="s">
        <v>33</v>
      </c>
      <c r="X2" s="105"/>
      <c r="Y2" s="105"/>
      <c r="Z2" s="134"/>
      <c r="AD2" s="140" t="s">
        <v>0</v>
      </c>
    </row>
    <row r="3" spans="2:30" ht="13.5" customHeight="1">
      <c r="B3" s="53"/>
      <c r="C3" s="57"/>
      <c r="D3" s="62"/>
      <c r="E3" s="62"/>
      <c r="F3" s="62"/>
      <c r="G3" s="62"/>
      <c r="H3" s="62"/>
      <c r="I3" s="97"/>
      <c r="J3" s="58"/>
      <c r="K3" s="58"/>
      <c r="L3" s="106"/>
      <c r="M3" s="106"/>
      <c r="N3" s="106"/>
      <c r="O3" s="123"/>
      <c r="P3" s="123"/>
      <c r="Q3" s="123"/>
      <c r="R3" s="123"/>
      <c r="S3" s="123"/>
      <c r="T3" s="123"/>
      <c r="U3" s="123"/>
      <c r="V3" s="123"/>
      <c r="W3" s="132"/>
      <c r="X3" s="106"/>
      <c r="Y3" s="106"/>
      <c r="Z3" s="135"/>
      <c r="AD3" s="140" t="s">
        <v>12</v>
      </c>
    </row>
    <row r="4" spans="2:30">
      <c r="B4" s="53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135"/>
      <c r="AD4" s="140" t="s">
        <v>1</v>
      </c>
    </row>
    <row r="5" spans="2:30" s="51" customFormat="1" ht="14.25">
      <c r="B5" s="54"/>
      <c r="H5" s="63" t="s">
        <v>11</v>
      </c>
      <c r="I5" s="74"/>
      <c r="Z5" s="136"/>
      <c r="AD5" s="140" t="s">
        <v>14</v>
      </c>
    </row>
    <row r="6" spans="2:30" s="51" customFormat="1" ht="14.25">
      <c r="B6" s="54"/>
      <c r="H6" s="64"/>
      <c r="I6" s="75"/>
      <c r="Z6" s="136"/>
      <c r="AD6" s="140" t="s">
        <v>15</v>
      </c>
    </row>
    <row r="7" spans="2:30" s="51" customFormat="1" ht="14.25" customHeight="1">
      <c r="B7" s="54"/>
      <c r="H7" s="64"/>
      <c r="I7" s="75"/>
      <c r="Z7" s="136"/>
      <c r="AD7" s="140" t="s">
        <v>18</v>
      </c>
    </row>
    <row r="8" spans="2:30" s="51" customFormat="1" ht="14.25">
      <c r="B8" s="54"/>
      <c r="G8" s="83"/>
      <c r="H8" s="64"/>
      <c r="I8" s="75"/>
      <c r="Z8" s="136"/>
      <c r="AD8" s="140" t="s">
        <v>20</v>
      </c>
    </row>
    <row r="9" spans="2:30" s="51" customFormat="1" ht="14.25">
      <c r="B9" s="54"/>
      <c r="G9" s="54"/>
      <c r="H9" s="64"/>
      <c r="I9" s="75"/>
      <c r="Z9" s="136"/>
      <c r="AD9" s="140" t="s">
        <v>21</v>
      </c>
    </row>
    <row r="10" spans="2:30" s="51" customFormat="1" ht="14.25">
      <c r="B10" s="54"/>
      <c r="G10" s="54"/>
      <c r="H10" s="65"/>
      <c r="I10" s="76"/>
      <c r="Z10" s="136"/>
      <c r="AD10" s="140" t="s">
        <v>22</v>
      </c>
    </row>
    <row r="11" spans="2:30" s="51" customFormat="1" ht="14.25" customHeight="1">
      <c r="B11" s="54"/>
      <c r="G11" s="54"/>
      <c r="H11" s="90"/>
      <c r="I11" s="90"/>
      <c r="Z11" s="136"/>
      <c r="AD11" s="140" t="s">
        <v>25</v>
      </c>
    </row>
    <row r="12" spans="2:30" s="51" customFormat="1" ht="14.25" customHeight="1">
      <c r="B12" s="54"/>
      <c r="G12" s="54"/>
      <c r="H12" s="90"/>
      <c r="I12" s="90"/>
      <c r="Z12" s="136"/>
      <c r="AD12" s="140" t="s">
        <v>16</v>
      </c>
    </row>
    <row r="13" spans="2:30" s="51" customFormat="1" ht="14.25">
      <c r="B13" s="54"/>
      <c r="D13" s="63" t="s">
        <v>68</v>
      </c>
      <c r="E13" s="74"/>
      <c r="G13" s="54"/>
      <c r="L13" s="107" t="s">
        <v>70</v>
      </c>
      <c r="M13" s="115"/>
      <c r="T13" s="107" t="s">
        <v>23</v>
      </c>
      <c r="U13" s="115"/>
      <c r="Z13" s="136"/>
      <c r="AD13" s="140" t="s">
        <v>103</v>
      </c>
    </row>
    <row r="14" spans="2:30" s="51" customFormat="1" ht="14.25">
      <c r="B14" s="54"/>
      <c r="D14" s="64"/>
      <c r="E14" s="75"/>
      <c r="G14" s="54"/>
      <c r="L14" s="108"/>
      <c r="M14" s="116"/>
      <c r="T14" s="108"/>
      <c r="U14" s="116"/>
      <c r="Z14" s="136"/>
      <c r="AD14" s="140" t="s">
        <v>26</v>
      </c>
    </row>
    <row r="15" spans="2:30" s="51" customFormat="1" ht="14.25">
      <c r="B15" s="54"/>
      <c r="D15" s="64"/>
      <c r="E15" s="75"/>
      <c r="F15" s="82"/>
      <c r="G15" s="54"/>
      <c r="L15" s="109"/>
      <c r="M15" s="117"/>
      <c r="T15" s="109"/>
      <c r="U15" s="117"/>
      <c r="Z15" s="136"/>
      <c r="AD15" s="141" t="s">
        <v>29</v>
      </c>
    </row>
    <row r="16" spans="2:30" s="51" customFormat="1" ht="14.25">
      <c r="B16" s="54"/>
      <c r="D16" s="64"/>
      <c r="E16" s="75"/>
      <c r="G16" s="54"/>
      <c r="K16" s="83"/>
      <c r="L16" s="92" t="s">
        <v>44</v>
      </c>
      <c r="M16" s="99"/>
      <c r="S16" s="83"/>
      <c r="T16" s="92" t="s">
        <v>58</v>
      </c>
      <c r="U16" s="99"/>
      <c r="Z16" s="136"/>
      <c r="AD16" s="140" t="s">
        <v>30</v>
      </c>
    </row>
    <row r="17" spans="2:30" s="51" customFormat="1" ht="14.25">
      <c r="B17" s="54"/>
      <c r="D17" s="64"/>
      <c r="E17" s="75"/>
      <c r="G17" s="54"/>
      <c r="K17" s="54"/>
      <c r="L17" s="64"/>
      <c r="M17" s="100"/>
      <c r="S17" s="54"/>
      <c r="T17" s="64"/>
      <c r="U17" s="100"/>
      <c r="Z17" s="136"/>
      <c r="AD17" s="140" t="s">
        <v>35</v>
      </c>
    </row>
    <row r="18" spans="2:30" s="51" customFormat="1" ht="14.25" customHeight="1">
      <c r="B18" s="54"/>
      <c r="D18" s="65"/>
      <c r="E18" s="76"/>
      <c r="G18" s="54"/>
      <c r="K18" s="54"/>
      <c r="L18" s="93"/>
      <c r="M18" s="101"/>
      <c r="S18" s="54"/>
      <c r="T18" s="93"/>
      <c r="U18" s="101"/>
      <c r="Z18" s="136"/>
      <c r="AD18" s="140" t="s">
        <v>34</v>
      </c>
    </row>
    <row r="19" spans="2:30" s="51" customFormat="1" ht="14.25">
      <c r="B19" s="54"/>
      <c r="G19" s="54"/>
      <c r="K19" s="54"/>
      <c r="S19" s="54"/>
      <c r="Z19" s="136"/>
      <c r="AD19" s="140" t="s">
        <v>36</v>
      </c>
    </row>
    <row r="20" spans="2:30" s="51" customFormat="1" ht="14.25">
      <c r="B20" s="54"/>
      <c r="G20" s="54"/>
      <c r="K20" s="54"/>
      <c r="S20" s="54"/>
      <c r="Z20" s="136"/>
      <c r="AD20" s="140" t="s">
        <v>62</v>
      </c>
    </row>
    <row r="21" spans="2:30" s="51" customFormat="1" ht="14.25">
      <c r="B21" s="54"/>
      <c r="G21" s="54"/>
      <c r="K21" s="54"/>
      <c r="S21" s="54"/>
      <c r="Z21" s="136"/>
    </row>
    <row r="22" spans="2:30" s="51" customFormat="1" ht="14.25">
      <c r="B22" s="54"/>
      <c r="G22" s="54"/>
      <c r="H22" s="91" t="s">
        <v>2</v>
      </c>
      <c r="I22" s="98"/>
      <c r="K22" s="54"/>
      <c r="L22" s="110" t="s">
        <v>71</v>
      </c>
      <c r="M22" s="118"/>
      <c r="S22" s="54"/>
      <c r="Z22" s="136"/>
    </row>
    <row r="23" spans="2:30" s="51" customFormat="1" ht="14.25">
      <c r="B23" s="54"/>
      <c r="G23" s="54"/>
      <c r="H23" s="91"/>
      <c r="I23" s="98"/>
      <c r="K23" s="54"/>
      <c r="L23" s="111"/>
      <c r="M23" s="119"/>
      <c r="S23" s="54"/>
      <c r="Z23" s="136"/>
    </row>
    <row r="24" spans="2:30" s="51" customFormat="1" ht="14.25">
      <c r="B24" s="54"/>
      <c r="G24" s="84"/>
      <c r="H24" s="91"/>
      <c r="I24" s="98"/>
      <c r="J24" s="82"/>
      <c r="K24" s="84"/>
      <c r="L24" s="112"/>
      <c r="M24" s="120"/>
      <c r="S24" s="54"/>
      <c r="Z24" s="136"/>
    </row>
    <row r="25" spans="2:30" s="51" customFormat="1" ht="14.25">
      <c r="B25" s="54"/>
      <c r="H25" s="92" t="s">
        <v>39</v>
      </c>
      <c r="I25" s="99"/>
      <c r="K25" s="54"/>
      <c r="L25" s="92" t="s">
        <v>51</v>
      </c>
      <c r="M25" s="99"/>
      <c r="S25" s="54"/>
      <c r="X25" s="133"/>
      <c r="Y25" s="127"/>
      <c r="Z25" s="136"/>
    </row>
    <row r="26" spans="2:30" s="51" customFormat="1" ht="14.25">
      <c r="B26" s="54"/>
      <c r="H26" s="64">
        <v>0</v>
      </c>
      <c r="I26" s="100"/>
      <c r="K26" s="54"/>
      <c r="L26" s="64"/>
      <c r="M26" s="100"/>
      <c r="S26" s="54"/>
      <c r="X26" s="64" t="s">
        <v>10</v>
      </c>
      <c r="Y26" s="75"/>
      <c r="Z26" s="136"/>
    </row>
    <row r="27" spans="2:30" s="51" customFormat="1" ht="14.25">
      <c r="B27" s="54"/>
      <c r="H27" s="93"/>
      <c r="I27" s="101"/>
      <c r="K27" s="54"/>
      <c r="L27" s="93"/>
      <c r="M27" s="101"/>
      <c r="S27" s="54"/>
      <c r="X27" s="65" t="s">
        <v>72</v>
      </c>
      <c r="Y27" s="76"/>
      <c r="Z27" s="136"/>
    </row>
    <row r="28" spans="2:30" s="51" customFormat="1" ht="14.25">
      <c r="B28" s="54"/>
      <c r="H28" s="94"/>
      <c r="K28" s="54"/>
      <c r="S28" s="54"/>
      <c r="T28" s="63"/>
      <c r="U28" s="74"/>
      <c r="W28" s="83"/>
      <c r="X28" s="92" t="s">
        <v>45</v>
      </c>
      <c r="Y28" s="99"/>
      <c r="Z28" s="136"/>
    </row>
    <row r="29" spans="2:30" s="51" customFormat="1" ht="14.25">
      <c r="B29" s="54"/>
      <c r="K29" s="54"/>
      <c r="S29" s="54"/>
      <c r="T29" s="64" t="s">
        <v>73</v>
      </c>
      <c r="U29" s="75"/>
      <c r="W29" s="54"/>
      <c r="X29" s="64"/>
      <c r="Y29" s="100"/>
      <c r="Z29" s="136"/>
    </row>
    <row r="30" spans="2:30" s="51" customFormat="1" ht="14.25" customHeight="1">
      <c r="B30" s="54"/>
      <c r="D30" s="66" t="s">
        <v>50</v>
      </c>
      <c r="E30" s="66"/>
      <c r="F30" s="66"/>
      <c r="G30" s="66"/>
      <c r="H30" s="66" t="s">
        <v>74</v>
      </c>
      <c r="I30" s="66"/>
      <c r="K30" s="54"/>
      <c r="L30" s="72" t="s">
        <v>46</v>
      </c>
      <c r="M30" s="88"/>
      <c r="P30" s="72" t="s">
        <v>49</v>
      </c>
      <c r="Q30" s="88"/>
      <c r="S30" s="54"/>
      <c r="T30" s="64" t="s">
        <v>13</v>
      </c>
      <c r="U30" s="75"/>
      <c r="W30" s="54"/>
      <c r="X30" s="93"/>
      <c r="Y30" s="101"/>
      <c r="Z30" s="136"/>
      <c r="AA30" s="138" t="s">
        <v>135</v>
      </c>
    </row>
    <row r="31" spans="2:30" s="51" customFormat="1" ht="14.25">
      <c r="B31" s="54"/>
      <c r="D31" s="67"/>
      <c r="E31" s="67"/>
      <c r="F31" s="67"/>
      <c r="G31" s="67"/>
      <c r="H31" s="67"/>
      <c r="I31" s="67"/>
      <c r="K31" s="54"/>
      <c r="L31" s="72"/>
      <c r="M31" s="88"/>
      <c r="P31" s="72"/>
      <c r="Q31" s="88"/>
      <c r="S31" s="54"/>
      <c r="T31" s="64" t="s">
        <v>75</v>
      </c>
      <c r="U31" s="75"/>
      <c r="W31" s="54"/>
      <c r="X31" s="78"/>
      <c r="Y31" s="78"/>
      <c r="Z31" s="136"/>
      <c r="AA31" s="138"/>
    </row>
    <row r="32" spans="2:30" s="51" customFormat="1" ht="14.25">
      <c r="B32" s="54"/>
      <c r="D32" s="68"/>
      <c r="E32" s="68"/>
      <c r="F32" s="68"/>
      <c r="G32" s="68"/>
      <c r="H32" s="68"/>
      <c r="I32" s="68"/>
      <c r="K32" s="54"/>
      <c r="L32" s="72"/>
      <c r="M32" s="88"/>
      <c r="P32" s="72"/>
      <c r="Q32" s="88"/>
      <c r="S32" s="54"/>
      <c r="T32" s="65"/>
      <c r="U32" s="76"/>
      <c r="W32" s="54"/>
      <c r="Z32" s="136"/>
      <c r="AA32" s="138"/>
    </row>
    <row r="33" spans="2:27" s="51" customFormat="1" ht="14.25">
      <c r="B33" s="54"/>
      <c r="D33" s="69" t="s">
        <v>76</v>
      </c>
      <c r="E33" s="77"/>
      <c r="F33" s="77"/>
      <c r="G33" s="85"/>
      <c r="H33" s="63">
        <f>H26</f>
        <v>0</v>
      </c>
      <c r="I33" s="74"/>
      <c r="K33" s="83"/>
      <c r="L33" s="92" t="s">
        <v>53</v>
      </c>
      <c r="M33" s="99"/>
      <c r="N33" s="121"/>
      <c r="O33" s="83"/>
      <c r="P33" s="92" t="s">
        <v>24</v>
      </c>
      <c r="Q33" s="99"/>
      <c r="R33" s="121"/>
      <c r="S33" s="83"/>
      <c r="T33" s="92" t="s">
        <v>41</v>
      </c>
      <c r="U33" s="99"/>
      <c r="W33" s="54"/>
      <c r="Z33" s="136"/>
      <c r="AA33" s="138"/>
    </row>
    <row r="34" spans="2:27" s="51" customFormat="1" ht="14.25">
      <c r="B34" s="54"/>
      <c r="D34" s="70"/>
      <c r="E34" s="78"/>
      <c r="F34" s="78"/>
      <c r="G34" s="86"/>
      <c r="H34" s="64"/>
      <c r="I34" s="75"/>
      <c r="K34" s="54"/>
      <c r="L34" s="64"/>
      <c r="M34" s="100"/>
      <c r="O34" s="54"/>
      <c r="P34" s="65"/>
      <c r="Q34" s="101"/>
      <c r="S34" s="54"/>
      <c r="T34" s="64"/>
      <c r="U34" s="100"/>
      <c r="W34" s="54"/>
      <c r="Z34" s="136"/>
      <c r="AA34" s="138"/>
    </row>
    <row r="35" spans="2:27" s="51" customFormat="1" ht="14.25">
      <c r="B35" s="54"/>
      <c r="D35" s="71"/>
      <c r="E35" s="79"/>
      <c r="F35" s="79"/>
      <c r="G35" s="87"/>
      <c r="H35" s="65"/>
      <c r="I35" s="76"/>
      <c r="K35" s="54"/>
      <c r="L35" s="93"/>
      <c r="M35" s="101"/>
      <c r="O35" s="54"/>
      <c r="P35" s="114"/>
      <c r="Q35" s="122"/>
      <c r="S35" s="54"/>
      <c r="T35" s="93"/>
      <c r="U35" s="101"/>
      <c r="W35" s="54"/>
      <c r="Z35" s="136"/>
      <c r="AA35" s="138"/>
    </row>
    <row r="36" spans="2:27" s="51" customFormat="1" ht="14.25">
      <c r="B36" s="54"/>
      <c r="D36" s="72" t="s">
        <v>9</v>
      </c>
      <c r="E36" s="80"/>
      <c r="F36" s="80"/>
      <c r="G36" s="88"/>
      <c r="H36" s="63">
        <f>L17+T17</f>
        <v>0</v>
      </c>
      <c r="I36" s="74"/>
      <c r="K36" s="54"/>
      <c r="L36" s="94"/>
      <c r="M36" s="121"/>
      <c r="O36" s="54"/>
      <c r="P36" s="94"/>
      <c r="S36" s="54"/>
      <c r="W36" s="54"/>
      <c r="X36" s="133"/>
      <c r="Y36" s="127"/>
      <c r="Z36" s="136"/>
      <c r="AA36" s="138"/>
    </row>
    <row r="37" spans="2:27" s="51" customFormat="1" ht="14.25">
      <c r="B37" s="54"/>
      <c r="D37" s="72"/>
      <c r="E37" s="80"/>
      <c r="F37" s="80"/>
      <c r="G37" s="88"/>
      <c r="H37" s="64"/>
      <c r="I37" s="75"/>
      <c r="K37" s="54"/>
      <c r="M37" s="54"/>
      <c r="O37" s="54"/>
      <c r="S37" s="54"/>
      <c r="W37" s="54"/>
      <c r="X37" s="64" t="s">
        <v>77</v>
      </c>
      <c r="Y37" s="75"/>
      <c r="Z37" s="136"/>
    </row>
    <row r="38" spans="2:27" s="51" customFormat="1" ht="14.25">
      <c r="B38" s="54"/>
      <c r="D38" s="72"/>
      <c r="E38" s="80"/>
      <c r="F38" s="80"/>
      <c r="G38" s="88"/>
      <c r="H38" s="65"/>
      <c r="I38" s="76"/>
      <c r="K38" s="54"/>
      <c r="L38" s="113"/>
      <c r="M38" s="82"/>
      <c r="O38" s="54"/>
      <c r="S38" s="54"/>
      <c r="W38" s="54"/>
      <c r="X38" s="65" t="s">
        <v>72</v>
      </c>
      <c r="Y38" s="76"/>
      <c r="Z38" s="136"/>
    </row>
    <row r="39" spans="2:27" s="51" customFormat="1" ht="14.25">
      <c r="B39" s="54"/>
      <c r="D39" s="73" t="s">
        <v>78</v>
      </c>
      <c r="E39" s="81"/>
      <c r="F39" s="81"/>
      <c r="G39" s="89"/>
      <c r="H39" s="63">
        <f>L43</f>
        <v>0</v>
      </c>
      <c r="I39" s="102"/>
      <c r="K39" s="54"/>
      <c r="L39" s="72" t="s">
        <v>48</v>
      </c>
      <c r="M39" s="88"/>
      <c r="O39" s="54"/>
      <c r="P39" s="72" t="s">
        <v>7</v>
      </c>
      <c r="Q39" s="88"/>
      <c r="S39" s="54"/>
      <c r="W39" s="83"/>
      <c r="X39" s="92" t="s">
        <v>63</v>
      </c>
      <c r="Y39" s="99"/>
      <c r="Z39" s="136"/>
    </row>
    <row r="40" spans="2:27" s="51" customFormat="1" ht="14.25">
      <c r="B40" s="54"/>
      <c r="D40" s="73"/>
      <c r="E40" s="81"/>
      <c r="F40" s="81"/>
      <c r="G40" s="89"/>
      <c r="H40" s="95"/>
      <c r="I40" s="100"/>
      <c r="K40" s="54"/>
      <c r="L40" s="72"/>
      <c r="M40" s="88"/>
      <c r="O40" s="54"/>
      <c r="P40" s="72"/>
      <c r="Q40" s="88"/>
      <c r="S40" s="54"/>
      <c r="T40" s="129"/>
      <c r="U40" s="129"/>
      <c r="W40" s="54"/>
      <c r="X40" s="64"/>
      <c r="Y40" s="100"/>
      <c r="Z40" s="136"/>
    </row>
    <row r="41" spans="2:27" s="51" customFormat="1" ht="14.25">
      <c r="B41" s="54"/>
      <c r="D41" s="73"/>
      <c r="E41" s="81"/>
      <c r="F41" s="81"/>
      <c r="G41" s="89"/>
      <c r="H41" s="93"/>
      <c r="I41" s="101"/>
      <c r="K41" s="54"/>
      <c r="L41" s="72"/>
      <c r="M41" s="88"/>
      <c r="O41" s="84"/>
      <c r="P41" s="72"/>
      <c r="Q41" s="88"/>
      <c r="S41" s="54"/>
      <c r="T41" s="63"/>
      <c r="U41" s="74"/>
      <c r="W41" s="54"/>
      <c r="X41" s="93"/>
      <c r="Y41" s="101"/>
      <c r="Z41" s="136"/>
    </row>
    <row r="42" spans="2:27" s="51" customFormat="1" ht="14.25">
      <c r="B42" s="54"/>
      <c r="D42" s="73" t="s">
        <v>79</v>
      </c>
      <c r="E42" s="81"/>
      <c r="F42" s="81"/>
      <c r="G42" s="89"/>
      <c r="H42" s="63">
        <f>P43</f>
        <v>0</v>
      </c>
      <c r="I42" s="74"/>
      <c r="K42" s="104"/>
      <c r="L42" s="92" t="s">
        <v>55</v>
      </c>
      <c r="M42" s="99"/>
      <c r="P42" s="69" t="s">
        <v>56</v>
      </c>
      <c r="Q42" s="74"/>
      <c r="S42" s="54"/>
      <c r="T42" s="64" t="s">
        <v>80</v>
      </c>
      <c r="U42" s="75"/>
      <c r="W42" s="54"/>
      <c r="Z42" s="136"/>
    </row>
    <row r="43" spans="2:27" s="51" customFormat="1" ht="14.25">
      <c r="B43" s="54"/>
      <c r="D43" s="73"/>
      <c r="E43" s="81"/>
      <c r="F43" s="81"/>
      <c r="G43" s="89"/>
      <c r="H43" s="64"/>
      <c r="I43" s="75"/>
      <c r="K43" s="54"/>
      <c r="L43" s="65"/>
      <c r="M43" s="101"/>
      <c r="P43" s="65"/>
      <c r="Q43" s="101"/>
      <c r="S43" s="54"/>
      <c r="T43" s="64" t="s">
        <v>81</v>
      </c>
      <c r="U43" s="75"/>
      <c r="W43" s="54"/>
      <c r="Z43" s="136"/>
    </row>
    <row r="44" spans="2:27" s="51" customFormat="1" ht="14.25">
      <c r="B44" s="54"/>
      <c r="D44" s="73"/>
      <c r="E44" s="81"/>
      <c r="F44" s="81"/>
      <c r="G44" s="89"/>
      <c r="H44" s="64"/>
      <c r="I44" s="75"/>
      <c r="K44" s="54"/>
      <c r="L44" s="114"/>
      <c r="M44" s="122"/>
      <c r="P44" s="114"/>
      <c r="Q44" s="122"/>
      <c r="S44" s="54"/>
      <c r="T44" s="64" t="s">
        <v>19</v>
      </c>
      <c r="U44" s="75"/>
      <c r="W44" s="54"/>
      <c r="Z44" s="136"/>
    </row>
    <row r="45" spans="2:27" s="51" customFormat="1" ht="14.25">
      <c r="B45" s="54"/>
      <c r="D45" s="72" t="s">
        <v>82</v>
      </c>
      <c r="E45" s="80"/>
      <c r="F45" s="80"/>
      <c r="G45" s="88"/>
      <c r="H45" s="63">
        <f>L26+T34</f>
        <v>0</v>
      </c>
      <c r="I45" s="74"/>
      <c r="K45" s="54"/>
      <c r="L45" s="94"/>
      <c r="P45" s="94"/>
      <c r="S45" s="54"/>
      <c r="T45" s="65"/>
      <c r="U45" s="76"/>
      <c r="V45" s="82"/>
      <c r="W45" s="54"/>
      <c r="Z45" s="136"/>
    </row>
    <row r="46" spans="2:27" s="51" customFormat="1" ht="14.25">
      <c r="B46" s="54"/>
      <c r="D46" s="72"/>
      <c r="E46" s="80"/>
      <c r="F46" s="80"/>
      <c r="G46" s="88"/>
      <c r="H46" s="64"/>
      <c r="I46" s="75"/>
      <c r="K46" s="54"/>
      <c r="S46" s="54"/>
      <c r="T46" s="92" t="s">
        <v>32</v>
      </c>
      <c r="U46" s="99"/>
      <c r="W46" s="54"/>
      <c r="Z46" s="136"/>
    </row>
    <row r="47" spans="2:27" s="51" customFormat="1" ht="14.25">
      <c r="B47" s="54"/>
      <c r="D47" s="72"/>
      <c r="E47" s="80"/>
      <c r="F47" s="80"/>
      <c r="G47" s="88"/>
      <c r="H47" s="65"/>
      <c r="I47" s="76"/>
      <c r="K47" s="82"/>
      <c r="L47" s="113"/>
      <c r="M47" s="113"/>
      <c r="N47" s="113"/>
      <c r="O47" s="113"/>
      <c r="P47" s="113"/>
      <c r="Q47" s="113"/>
      <c r="R47" s="113"/>
      <c r="S47" s="126"/>
      <c r="T47" s="64"/>
      <c r="U47" s="100"/>
      <c r="W47" s="54"/>
      <c r="X47" s="133"/>
      <c r="Y47" s="127"/>
      <c r="Z47" s="136"/>
    </row>
    <row r="48" spans="2:27" s="51" customFormat="1" ht="14.25">
      <c r="B48" s="54"/>
      <c r="D48" s="73" t="s">
        <v>83</v>
      </c>
      <c r="E48" s="81"/>
      <c r="F48" s="81"/>
      <c r="G48" s="89"/>
      <c r="H48" s="63">
        <f>T47</f>
        <v>0</v>
      </c>
      <c r="I48" s="74"/>
      <c r="Q48" s="124"/>
      <c r="R48" s="125"/>
      <c r="S48" s="127"/>
      <c r="T48" s="95"/>
      <c r="U48" s="100"/>
      <c r="W48" s="54"/>
      <c r="X48" s="64" t="s">
        <v>77</v>
      </c>
      <c r="Y48" s="75"/>
      <c r="Z48" s="136"/>
    </row>
    <row r="49" spans="2:26" s="51" customFormat="1" ht="14.25">
      <c r="B49" s="54"/>
      <c r="D49" s="73"/>
      <c r="E49" s="81"/>
      <c r="F49" s="81"/>
      <c r="G49" s="89"/>
      <c r="H49" s="64"/>
      <c r="I49" s="75"/>
      <c r="Q49" s="90"/>
      <c r="R49" s="90"/>
      <c r="S49" s="128"/>
      <c r="T49" s="93"/>
      <c r="U49" s="101"/>
      <c r="W49" s="54"/>
      <c r="X49" s="64" t="s">
        <v>43</v>
      </c>
      <c r="Y49" s="75"/>
      <c r="Z49" s="136"/>
    </row>
    <row r="50" spans="2:26" s="51" customFormat="1" ht="14.25">
      <c r="B50" s="54"/>
      <c r="D50" s="73"/>
      <c r="E50" s="81"/>
      <c r="F50" s="81"/>
      <c r="G50" s="89"/>
      <c r="H50" s="64"/>
      <c r="I50" s="75"/>
      <c r="Q50" s="90"/>
      <c r="T50" s="94"/>
      <c r="U50" s="121"/>
      <c r="W50" s="54"/>
      <c r="X50" s="64" t="s">
        <v>4</v>
      </c>
      <c r="Y50" s="75"/>
      <c r="Z50" s="136"/>
    </row>
    <row r="51" spans="2:26" s="51" customFormat="1" ht="14.25">
      <c r="B51" s="54"/>
      <c r="D51" s="73" t="s">
        <v>84</v>
      </c>
      <c r="E51" s="81"/>
      <c r="F51" s="81"/>
      <c r="G51" s="89"/>
      <c r="H51" s="63">
        <f>T60</f>
        <v>0</v>
      </c>
      <c r="I51" s="74"/>
      <c r="Q51" s="90"/>
      <c r="U51" s="54"/>
      <c r="W51" s="84"/>
      <c r="X51" s="65" t="s">
        <v>85</v>
      </c>
      <c r="Y51" s="76"/>
      <c r="Z51" s="136"/>
    </row>
    <row r="52" spans="2:26" s="51" customFormat="1" ht="14.25">
      <c r="B52" s="54"/>
      <c r="D52" s="73"/>
      <c r="E52" s="81"/>
      <c r="F52" s="81"/>
      <c r="G52" s="89"/>
      <c r="H52" s="64"/>
      <c r="I52" s="75"/>
      <c r="Q52" s="90"/>
      <c r="U52" s="54"/>
      <c r="X52" s="92" t="s">
        <v>64</v>
      </c>
      <c r="Y52" s="99"/>
      <c r="Z52" s="136"/>
    </row>
    <row r="53" spans="2:26" s="51" customFormat="1" ht="14.25">
      <c r="B53" s="54"/>
      <c r="D53" s="73"/>
      <c r="E53" s="81"/>
      <c r="F53" s="81"/>
      <c r="G53" s="89"/>
      <c r="H53" s="64"/>
      <c r="I53" s="75"/>
      <c r="U53" s="82"/>
      <c r="X53" s="64"/>
      <c r="Y53" s="100"/>
      <c r="Z53" s="136"/>
    </row>
    <row r="54" spans="2:26" s="51" customFormat="1" ht="14.25">
      <c r="B54" s="54"/>
      <c r="D54" s="73" t="s">
        <v>86</v>
      </c>
      <c r="E54" s="81"/>
      <c r="F54" s="81"/>
      <c r="G54" s="89"/>
      <c r="H54" s="63">
        <f>X29</f>
        <v>0</v>
      </c>
      <c r="I54" s="74"/>
      <c r="T54" s="63"/>
      <c r="U54" s="74"/>
      <c r="X54" s="93"/>
      <c r="Y54" s="101"/>
      <c r="Z54" s="136"/>
    </row>
    <row r="55" spans="2:26" s="51" customFormat="1" ht="14.25">
      <c r="B55" s="54"/>
      <c r="D55" s="73"/>
      <c r="E55" s="81"/>
      <c r="F55" s="81"/>
      <c r="G55" s="89"/>
      <c r="H55" s="64"/>
      <c r="I55" s="75"/>
      <c r="T55" s="64" t="s">
        <v>87</v>
      </c>
      <c r="U55" s="75"/>
      <c r="X55" s="78"/>
      <c r="Y55" s="78"/>
      <c r="Z55" s="136"/>
    </row>
    <row r="56" spans="2:26" s="51" customFormat="1" ht="14.25">
      <c r="B56" s="54"/>
      <c r="D56" s="73"/>
      <c r="E56" s="81"/>
      <c r="F56" s="81"/>
      <c r="G56" s="89"/>
      <c r="H56" s="64"/>
      <c r="I56" s="75"/>
      <c r="T56" s="64" t="s">
        <v>69</v>
      </c>
      <c r="U56" s="75"/>
      <c r="Z56" s="136"/>
    </row>
    <row r="57" spans="2:26" s="51" customFormat="1" ht="14.25">
      <c r="B57" s="54"/>
      <c r="D57" s="73" t="s">
        <v>54</v>
      </c>
      <c r="E57" s="81"/>
      <c r="F57" s="81"/>
      <c r="G57" s="89"/>
      <c r="H57" s="63">
        <f>X40</f>
        <v>0</v>
      </c>
      <c r="I57" s="74"/>
      <c r="T57" s="64" t="s">
        <v>19</v>
      </c>
      <c r="U57" s="75"/>
      <c r="Z57" s="136"/>
    </row>
    <row r="58" spans="2:26" s="51" customFormat="1" ht="14.25">
      <c r="B58" s="54"/>
      <c r="D58" s="73"/>
      <c r="E58" s="81"/>
      <c r="F58" s="81"/>
      <c r="G58" s="89"/>
      <c r="H58" s="64"/>
      <c r="I58" s="75"/>
      <c r="T58" s="65"/>
      <c r="U58" s="76"/>
      <c r="Z58" s="136"/>
    </row>
    <row r="59" spans="2:26" s="51" customFormat="1" ht="14.25">
      <c r="B59" s="54"/>
      <c r="D59" s="73"/>
      <c r="E59" s="81"/>
      <c r="F59" s="81"/>
      <c r="G59" s="89"/>
      <c r="H59" s="64"/>
      <c r="I59" s="75"/>
      <c r="T59" s="92" t="s">
        <v>38</v>
      </c>
      <c r="U59" s="99"/>
      <c r="Z59" s="136"/>
    </row>
    <row r="60" spans="2:26" s="51" customFormat="1" ht="14.25">
      <c r="B60" s="54"/>
      <c r="D60" s="72" t="s">
        <v>88</v>
      </c>
      <c r="E60" s="80"/>
      <c r="F60" s="80"/>
      <c r="G60" s="88"/>
      <c r="H60" s="63">
        <f>X53</f>
        <v>0</v>
      </c>
      <c r="I60" s="74"/>
      <c r="T60" s="64"/>
      <c r="U60" s="100"/>
      <c r="Z60" s="136"/>
    </row>
    <row r="61" spans="2:26" s="51" customFormat="1" ht="14.25">
      <c r="B61" s="54"/>
      <c r="D61" s="72"/>
      <c r="E61" s="80"/>
      <c r="F61" s="80"/>
      <c r="G61" s="88"/>
      <c r="H61" s="64"/>
      <c r="I61" s="75"/>
      <c r="T61" s="95"/>
      <c r="U61" s="100"/>
      <c r="Z61" s="136"/>
    </row>
    <row r="62" spans="2:26" s="51" customFormat="1" ht="14.25">
      <c r="B62" s="54"/>
      <c r="D62" s="72"/>
      <c r="E62" s="80"/>
      <c r="F62" s="80"/>
      <c r="G62" s="88"/>
      <c r="H62" s="65"/>
      <c r="I62" s="76"/>
      <c r="T62" s="93"/>
      <c r="U62" s="101"/>
      <c r="Z62" s="136"/>
    </row>
    <row r="63" spans="2:26" ht="14.25">
      <c r="B63" s="55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130"/>
      <c r="U63" s="60"/>
      <c r="V63" s="60"/>
      <c r="W63" s="60"/>
      <c r="X63" s="60"/>
      <c r="Y63" s="60"/>
      <c r="Z63" s="137"/>
    </row>
  </sheetData>
  <mergeCells count="78">
    <mergeCell ref="X25:Y25"/>
    <mergeCell ref="X26:Y26"/>
    <mergeCell ref="X27:Y27"/>
    <mergeCell ref="T28:U28"/>
    <mergeCell ref="T29:U29"/>
    <mergeCell ref="T30:U30"/>
    <mergeCell ref="T31:U31"/>
    <mergeCell ref="T32:U32"/>
    <mergeCell ref="X36:Y36"/>
    <mergeCell ref="X37:Y37"/>
    <mergeCell ref="X38:Y38"/>
    <mergeCell ref="T41:U41"/>
    <mergeCell ref="T42:U42"/>
    <mergeCell ref="T43:U43"/>
    <mergeCell ref="T44:U44"/>
    <mergeCell ref="T45:U45"/>
    <mergeCell ref="X47:Y47"/>
    <mergeCell ref="X48:Y48"/>
    <mergeCell ref="X49:Y49"/>
    <mergeCell ref="X50:Y50"/>
    <mergeCell ref="X51:Y51"/>
    <mergeCell ref="T54:U54"/>
    <mergeCell ref="T55:U55"/>
    <mergeCell ref="T56:U56"/>
    <mergeCell ref="T57:U57"/>
    <mergeCell ref="T58:U58"/>
    <mergeCell ref="C2:I3"/>
    <mergeCell ref="L2:N3"/>
    <mergeCell ref="O2:V3"/>
    <mergeCell ref="W2:W3"/>
    <mergeCell ref="X2:Y3"/>
    <mergeCell ref="H5:I10"/>
    <mergeCell ref="D13:E18"/>
    <mergeCell ref="L13:M15"/>
    <mergeCell ref="T13:U15"/>
    <mergeCell ref="L17:M18"/>
    <mergeCell ref="T17:U18"/>
    <mergeCell ref="H22:I24"/>
    <mergeCell ref="L22:M24"/>
    <mergeCell ref="H26:I27"/>
    <mergeCell ref="L26:M27"/>
    <mergeCell ref="X29:Y30"/>
    <mergeCell ref="D30:G32"/>
    <mergeCell ref="H30:I32"/>
    <mergeCell ref="L30:M32"/>
    <mergeCell ref="P30:Q32"/>
    <mergeCell ref="D33:G35"/>
    <mergeCell ref="H33:I35"/>
    <mergeCell ref="L34:M35"/>
    <mergeCell ref="P34:Q35"/>
    <mergeCell ref="T34:U35"/>
    <mergeCell ref="D36:G38"/>
    <mergeCell ref="H36:I38"/>
    <mergeCell ref="D39:G41"/>
    <mergeCell ref="H39:I41"/>
    <mergeCell ref="L39:M41"/>
    <mergeCell ref="P39:Q41"/>
    <mergeCell ref="X40:Y41"/>
    <mergeCell ref="D42:G44"/>
    <mergeCell ref="H42:I44"/>
    <mergeCell ref="L43:M44"/>
    <mergeCell ref="P43:Q44"/>
    <mergeCell ref="D45:G47"/>
    <mergeCell ref="H45:I47"/>
    <mergeCell ref="T47:U49"/>
    <mergeCell ref="D48:G50"/>
    <mergeCell ref="H48:I50"/>
    <mergeCell ref="D51:G53"/>
    <mergeCell ref="H51:I53"/>
    <mergeCell ref="X53:Y54"/>
    <mergeCell ref="D54:G56"/>
    <mergeCell ref="H54:I56"/>
    <mergeCell ref="D57:G59"/>
    <mergeCell ref="H57:I59"/>
    <mergeCell ref="D60:G62"/>
    <mergeCell ref="H60:I62"/>
    <mergeCell ref="T60:U62"/>
    <mergeCell ref="AA30:AA36"/>
  </mergeCells>
  <phoneticPr fontId="2"/>
  <printOptions horizontalCentered="1" verticalCentered="1"/>
  <pageMargins left="0.78740157480314965" right="0.59055118110236227" top="0.59055118110236227" bottom="0.59055118110236227" header="0.51181102362204722" footer="0.51181102362204722"/>
  <pageSetup paperSize="9" scale="53" fitToWidth="1" fitToHeight="1" orientation="landscape" usePrinterDefaults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Y52"/>
  <sheetViews>
    <sheetView view="pageBreakPreview" zoomScaleSheetLayoutView="100" workbookViewId="0">
      <selection activeCell="B3" sqref="B3:Y52"/>
    </sheetView>
  </sheetViews>
  <sheetFormatPr defaultColWidth="8.90625" defaultRowHeight="13.5"/>
  <cols>
    <col min="1" max="24" width="3.6328125" style="1" customWidth="1"/>
    <col min="25" max="25" width="5.1796875" style="1" customWidth="1"/>
    <col min="26" max="26" width="2.26953125" style="1" customWidth="1"/>
    <col min="27" max="60" width="3.6328125" style="1" customWidth="1"/>
    <col min="61" max="16384" width="8.90625" style="1"/>
  </cols>
  <sheetData>
    <row r="1" spans="2:25" ht="4.5" customHeight="1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2:25" ht="12" customHeight="1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48" t="s">
        <v>125</v>
      </c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2:25">
      <c r="B3" s="142" t="str">
        <v xml:space="preserve">備考
　１　翌年度の6月30日までに提出すること。
　２　「事業の種類」の欄には、日本標準産業分類の区分を記入すること。
　３　「産業廃棄物処理計画における目標値」の欄には、項目ごとに、産業廃棄物処理計画に記
　　載した目標値を記入すること。
　４　第２面には、前年度の産業廃棄物の処理に関して、①～⑭の欄のそれぞれに、(1)から(14)
　　に掲げる量を記入すること。
　　(1) ①欄　当該事業場において生じた産業廃棄物の量
　　(2) ②欄　(1)の量のうち、中間処理をせず直接自ら再生利用した量
　　(3) ③欄　(1)の量のうち、中間処理をせず直接自ら埋立処分又は海洋投入処分した量
　　(4) ④欄　(1)の量のうち、自ら中間処理をした産業廃棄物の当該中間処理前の量
　　(5) ⑤欄　(4)の量のうち、熱回収を行った量
　　(6) ⑥欄　自ら中間処理をした後の量　
　　(7) ⑦欄　(4)の量から(6)の量を差し引いた量
　　(8) ⑧欄　(6)の量のうち、自ら利用し、又は他人に売却した量
　　(9) ⑨欄　(6)の量のうち、自ら埋立処分及び海洋投入処分した量
　　(10) ⑩欄　中間処理及び最終処分を委託した量
　　(11) ⑪欄　(10)の量のうち、優良認定処理業者（廃棄物の処理及び清掃に関する法律施行令
　　　　第６条の11第２号に該当する者）への処理委託量
　　(12) ⑫欄　(10)の量のうち、処理業者への再生利用委託量
　　(13) ⑬欄  (10)の量のうち、認定熱回収施設設置者（廃棄物の処理及び清掃に関する法律
　　　　第15条の３の３第１項の認定を受けた者）である処理業者への焼却処理委託量
　　(14) ⑭欄  (10)の量のうち、認定熱回収施設設置者以外の熱回収を行っている処理業者への
　　　　焼却処理委託量
　５　第２面の左下の表には、項目ごとに、産業廃棄物処理計画に記載したそれぞれの実績値を
　　記入すること。
　６　産業廃棄物の種類が２以上あるときは、産業廃棄物の種類ごとに、第２面の例により産業
　　廃棄物処理計画の実施状況を明らかにした書面を作成し、当該書面を添付すること。
　７　※欄は記入しないこと。
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9"/>
    </row>
    <row r="4" spans="2:25">
      <c r="B4" s="143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50"/>
    </row>
    <row r="5" spans="2:25">
      <c r="B5" s="143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50"/>
    </row>
    <row r="6" spans="2:25">
      <c r="B6" s="143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50"/>
    </row>
    <row r="7" spans="2:25">
      <c r="B7" s="143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50"/>
    </row>
    <row r="8" spans="2:25">
      <c r="B8" s="143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50"/>
    </row>
    <row r="9" spans="2:25">
      <c r="B9" s="143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50"/>
    </row>
    <row r="10" spans="2:25">
      <c r="B10" s="143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50"/>
    </row>
    <row r="11" spans="2:25">
      <c r="B11" s="143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50"/>
    </row>
    <row r="12" spans="2:25">
      <c r="B12" s="143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50"/>
    </row>
    <row r="13" spans="2:25">
      <c r="B13" s="143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50"/>
    </row>
    <row r="14" spans="2:25">
      <c r="B14" s="143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50"/>
    </row>
    <row r="15" spans="2:25">
      <c r="B15" s="143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50"/>
    </row>
    <row r="16" spans="2:25">
      <c r="B16" s="143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50"/>
    </row>
    <row r="17" spans="2:25">
      <c r="B17" s="143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50"/>
    </row>
    <row r="18" spans="2:25">
      <c r="B18" s="143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50"/>
    </row>
    <row r="19" spans="2:25">
      <c r="B19" s="143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50"/>
    </row>
    <row r="20" spans="2:25">
      <c r="B20" s="143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50"/>
    </row>
    <row r="21" spans="2:25">
      <c r="B21" s="143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50"/>
    </row>
    <row r="22" spans="2:25">
      <c r="B22" s="143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50"/>
    </row>
    <row r="23" spans="2:25">
      <c r="B23" s="143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50"/>
    </row>
    <row r="24" spans="2:25">
      <c r="B24" s="143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50"/>
    </row>
    <row r="25" spans="2:25">
      <c r="B25" s="143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50"/>
    </row>
    <row r="26" spans="2:25">
      <c r="B26" s="143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50"/>
    </row>
    <row r="27" spans="2:25">
      <c r="B27" s="143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50"/>
    </row>
    <row r="28" spans="2:25">
      <c r="B28" s="143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50"/>
    </row>
    <row r="29" spans="2:25">
      <c r="B29" s="143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50"/>
    </row>
    <row r="30" spans="2:25">
      <c r="B30" s="143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50"/>
    </row>
    <row r="31" spans="2:25">
      <c r="B31" s="143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50"/>
    </row>
    <row r="32" spans="2:25">
      <c r="B32" s="143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50"/>
    </row>
    <row r="33" spans="2:25">
      <c r="B33" s="143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50"/>
    </row>
    <row r="34" spans="2:25">
      <c r="B34" s="143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50"/>
    </row>
    <row r="35" spans="2:25">
      <c r="B35" s="143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50"/>
    </row>
    <row r="36" spans="2:25">
      <c r="B36" s="143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50"/>
    </row>
    <row r="37" spans="2:25">
      <c r="B37" s="143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50"/>
    </row>
    <row r="38" spans="2:25">
      <c r="B38" s="143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50"/>
    </row>
    <row r="39" spans="2:25">
      <c r="B39" s="143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50"/>
    </row>
    <row r="40" spans="2:25">
      <c r="B40" s="143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50"/>
    </row>
    <row r="41" spans="2:25">
      <c r="B41" s="143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50"/>
    </row>
    <row r="42" spans="2:25">
      <c r="B42" s="143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50"/>
    </row>
    <row r="43" spans="2:25">
      <c r="B43" s="143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50"/>
    </row>
    <row r="44" spans="2:25">
      <c r="B44" s="143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50"/>
    </row>
    <row r="45" spans="2:25">
      <c r="B45" s="143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50"/>
    </row>
    <row r="46" spans="2:25">
      <c r="B46" s="143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50"/>
    </row>
    <row r="47" spans="2:25">
      <c r="B47" s="143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50"/>
    </row>
    <row r="48" spans="2:25">
      <c r="B48" s="143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50"/>
    </row>
    <row r="49" spans="2:25">
      <c r="B49" s="143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50"/>
    </row>
    <row r="50" spans="2:25">
      <c r="B50" s="143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50"/>
    </row>
    <row r="51" spans="2:25">
      <c r="B51" s="143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50"/>
    </row>
    <row r="52" spans="2:25">
      <c r="B52" s="144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51"/>
    </row>
  </sheetData>
  <mergeCells count="2">
    <mergeCell ref="B1:Y1"/>
    <mergeCell ref="B3:Y52"/>
  </mergeCells>
  <phoneticPr fontId="2"/>
  <pageMargins left="0.75" right="0.75" top="1" bottom="1" header="0.51200000000000001" footer="0.51200000000000001"/>
  <pageSetup paperSize="9" scale="89" fitToWidth="1" fitToHeight="1" orientation="portrait" usePrinterDefaults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Z35"/>
  <sheetViews>
    <sheetView view="pageBreakPreview" zoomScale="75" zoomScaleSheetLayoutView="75" workbookViewId="0">
      <pane xSplit="2" ySplit="6" topLeftCell="I7" activePane="bottomRight" state="frozen"/>
      <selection pane="topRight"/>
      <selection pane="bottomLeft"/>
      <selection pane="bottomRight" activeCell="I30" sqref="I30:M30"/>
    </sheetView>
  </sheetViews>
  <sheetFormatPr defaultColWidth="9" defaultRowHeight="11.25"/>
  <cols>
    <col min="1" max="1" width="17" style="152" customWidth="1"/>
    <col min="2" max="2" width="11" style="152" customWidth="1"/>
    <col min="3" max="16" width="9.6328125" style="152" customWidth="1"/>
    <col min="17" max="16384" width="9" style="152"/>
  </cols>
  <sheetData>
    <row r="1" spans="1:26" ht="14.25">
      <c r="C1" s="167"/>
    </row>
    <row r="2" spans="1:26" ht="14.25">
      <c r="C2" s="167"/>
    </row>
    <row r="3" spans="1:26" ht="14.25">
      <c r="B3" s="161"/>
      <c r="C3" s="167" t="s">
        <v>138</v>
      </c>
      <c r="D3" s="173"/>
      <c r="Q3" s="173" t="s">
        <v>139</v>
      </c>
      <c r="Y3" s="176" t="s">
        <v>8</v>
      </c>
    </row>
    <row r="4" spans="1:26" ht="14.25">
      <c r="A4" s="152" t="s">
        <v>17</v>
      </c>
      <c r="C4" s="167" t="s">
        <v>130</v>
      </c>
      <c r="L4" s="176" t="s">
        <v>8</v>
      </c>
      <c r="Q4" s="177" t="s">
        <v>96</v>
      </c>
      <c r="R4" s="177"/>
      <c r="S4" s="177"/>
      <c r="T4" s="177"/>
      <c r="U4" s="177"/>
      <c r="V4" s="177"/>
      <c r="W4" s="177"/>
      <c r="X4" s="177"/>
      <c r="Y4" s="177"/>
      <c r="Z4" s="177"/>
    </row>
    <row r="5" spans="1:26" s="153" customFormat="1" ht="15.4" customHeight="1">
      <c r="A5" s="155" t="s">
        <v>131</v>
      </c>
      <c r="B5" s="162"/>
      <c r="C5" s="168" t="s">
        <v>39</v>
      </c>
      <c r="D5" s="168" t="s">
        <v>44</v>
      </c>
      <c r="E5" s="168" t="s">
        <v>51</v>
      </c>
      <c r="F5" s="168" t="s">
        <v>53</v>
      </c>
      <c r="G5" s="168" t="s">
        <v>55</v>
      </c>
      <c r="H5" s="168" t="s">
        <v>24</v>
      </c>
      <c r="I5" s="168" t="s">
        <v>56</v>
      </c>
      <c r="J5" s="168" t="s">
        <v>58</v>
      </c>
      <c r="K5" s="174" t="s">
        <v>41</v>
      </c>
      <c r="L5" s="174" t="s">
        <v>32</v>
      </c>
      <c r="M5" s="174" t="s">
        <v>38</v>
      </c>
      <c r="N5" s="177" t="s">
        <v>45</v>
      </c>
      <c r="O5" s="177" t="s">
        <v>63</v>
      </c>
      <c r="P5" s="177" t="s">
        <v>64</v>
      </c>
      <c r="Q5" s="177" t="s">
        <v>39</v>
      </c>
      <c r="R5" s="177" t="s">
        <v>91</v>
      </c>
      <c r="S5" s="177" t="s">
        <v>55</v>
      </c>
      <c r="T5" s="177" t="s">
        <v>56</v>
      </c>
      <c r="U5" s="177" t="s">
        <v>92</v>
      </c>
      <c r="V5" s="177" t="s">
        <v>32</v>
      </c>
      <c r="W5" s="177" t="s">
        <v>38</v>
      </c>
      <c r="X5" s="177" t="s">
        <v>45</v>
      </c>
      <c r="Y5" s="177" t="s">
        <v>63</v>
      </c>
      <c r="Z5" s="177" t="s">
        <v>64</v>
      </c>
    </row>
    <row r="6" spans="1:26" s="154" customFormat="1" ht="71.25" customHeight="1">
      <c r="A6" s="156"/>
      <c r="B6" s="163"/>
      <c r="C6" s="169" t="s">
        <v>2</v>
      </c>
      <c r="D6" s="169" t="s">
        <v>5</v>
      </c>
      <c r="E6" s="169" t="s">
        <v>28</v>
      </c>
      <c r="F6" s="169" t="s">
        <v>46</v>
      </c>
      <c r="G6" s="169" t="s">
        <v>48</v>
      </c>
      <c r="H6" s="169" t="s">
        <v>49</v>
      </c>
      <c r="I6" s="169" t="s">
        <v>7</v>
      </c>
      <c r="J6" s="169" t="str">
        <v>自ら中間処理した後、再生利用した量</v>
      </c>
      <c r="K6" s="175" t="str">
        <v>自ら中間処理した後、自ら埋立処分又は海洋投入処分した量</v>
      </c>
      <c r="L6" s="175" t="s">
        <v>47</v>
      </c>
      <c r="M6" s="175" t="s">
        <v>60</v>
      </c>
      <c r="N6" s="175" t="s">
        <v>40</v>
      </c>
      <c r="O6" s="175" t="s">
        <v>3</v>
      </c>
      <c r="P6" s="175" t="s">
        <v>59</v>
      </c>
      <c r="Q6" s="175" t="s">
        <v>2</v>
      </c>
      <c r="R6" s="175" t="s">
        <v>89</v>
      </c>
      <c r="S6" s="175" t="s">
        <v>6</v>
      </c>
      <c r="T6" s="175" t="s">
        <v>7</v>
      </c>
      <c r="U6" s="175" t="s">
        <v>95</v>
      </c>
      <c r="V6" s="175" t="s">
        <v>61</v>
      </c>
      <c r="W6" s="175" t="s">
        <v>66</v>
      </c>
      <c r="X6" s="175" t="s">
        <v>27</v>
      </c>
      <c r="Y6" s="175" t="s">
        <v>93</v>
      </c>
      <c r="Z6" s="175" t="s">
        <v>94</v>
      </c>
    </row>
    <row r="7" spans="1:26" ht="20.5" customHeight="1">
      <c r="A7" s="157" t="s">
        <v>0</v>
      </c>
      <c r="B7" s="164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1">
        <f t="shared" ref="Q7:Q29" si="0">C7</f>
        <v>0</v>
      </c>
      <c r="R7" s="171">
        <f t="shared" ref="R7:R29" si="1">D7+J7</f>
        <v>0</v>
      </c>
      <c r="S7" s="171">
        <f t="shared" ref="S7:S29" si="2">G7</f>
        <v>0</v>
      </c>
      <c r="T7" s="171">
        <f t="shared" ref="T7:T29" si="3">I7</f>
        <v>0</v>
      </c>
      <c r="U7" s="171">
        <f t="shared" ref="U7:U29" si="4">E7+K7</f>
        <v>0</v>
      </c>
      <c r="V7" s="171">
        <f t="shared" ref="V7:Z29" si="5">L7</f>
        <v>0</v>
      </c>
      <c r="W7" s="171">
        <f t="shared" si="5"/>
        <v>0</v>
      </c>
      <c r="X7" s="171">
        <f t="shared" si="5"/>
        <v>0</v>
      </c>
      <c r="Y7" s="171">
        <f t="shared" si="5"/>
        <v>0</v>
      </c>
      <c r="Z7" s="171">
        <f t="shared" si="5"/>
        <v>0</v>
      </c>
    </row>
    <row r="8" spans="1:26" ht="20.5" customHeight="1">
      <c r="A8" s="157" t="s">
        <v>12</v>
      </c>
      <c r="B8" s="164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1">
        <f t="shared" si="0"/>
        <v>0</v>
      </c>
      <c r="R8" s="171">
        <f t="shared" si="1"/>
        <v>0</v>
      </c>
      <c r="S8" s="171">
        <f t="shared" si="2"/>
        <v>0</v>
      </c>
      <c r="T8" s="171">
        <f t="shared" si="3"/>
        <v>0</v>
      </c>
      <c r="U8" s="171">
        <f t="shared" si="4"/>
        <v>0</v>
      </c>
      <c r="V8" s="171">
        <f t="shared" si="5"/>
        <v>0</v>
      </c>
      <c r="W8" s="171">
        <f t="shared" si="5"/>
        <v>0</v>
      </c>
      <c r="X8" s="171">
        <f t="shared" si="5"/>
        <v>0</v>
      </c>
      <c r="Y8" s="171">
        <f t="shared" si="5"/>
        <v>0</v>
      </c>
      <c r="Z8" s="171">
        <f t="shared" si="5"/>
        <v>0</v>
      </c>
    </row>
    <row r="9" spans="1:26" ht="20.5" customHeight="1">
      <c r="A9" s="157" t="s">
        <v>1</v>
      </c>
      <c r="B9" s="164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1">
        <f t="shared" si="0"/>
        <v>0</v>
      </c>
      <c r="R9" s="171">
        <f t="shared" si="1"/>
        <v>0</v>
      </c>
      <c r="S9" s="171">
        <f t="shared" si="2"/>
        <v>0</v>
      </c>
      <c r="T9" s="171">
        <f t="shared" si="3"/>
        <v>0</v>
      </c>
      <c r="U9" s="171">
        <f t="shared" si="4"/>
        <v>0</v>
      </c>
      <c r="V9" s="171">
        <f t="shared" si="5"/>
        <v>0</v>
      </c>
      <c r="W9" s="171">
        <f t="shared" si="5"/>
        <v>0</v>
      </c>
      <c r="X9" s="171">
        <f t="shared" si="5"/>
        <v>0</v>
      </c>
      <c r="Y9" s="171">
        <f t="shared" si="5"/>
        <v>0</v>
      </c>
      <c r="Z9" s="171">
        <f t="shared" si="5"/>
        <v>0</v>
      </c>
    </row>
    <row r="10" spans="1:26" ht="20.5" customHeight="1">
      <c r="A10" s="157" t="s">
        <v>14</v>
      </c>
      <c r="B10" s="164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1">
        <f t="shared" si="0"/>
        <v>0</v>
      </c>
      <c r="R10" s="171">
        <f t="shared" si="1"/>
        <v>0</v>
      </c>
      <c r="S10" s="171">
        <f t="shared" si="2"/>
        <v>0</v>
      </c>
      <c r="T10" s="171">
        <f t="shared" si="3"/>
        <v>0</v>
      </c>
      <c r="U10" s="171">
        <f t="shared" si="4"/>
        <v>0</v>
      </c>
      <c r="V10" s="171">
        <f t="shared" si="5"/>
        <v>0</v>
      </c>
      <c r="W10" s="171">
        <f t="shared" si="5"/>
        <v>0</v>
      </c>
      <c r="X10" s="171">
        <f t="shared" si="5"/>
        <v>0</v>
      </c>
      <c r="Y10" s="171">
        <f t="shared" si="5"/>
        <v>0</v>
      </c>
      <c r="Z10" s="171">
        <f t="shared" si="5"/>
        <v>0</v>
      </c>
    </row>
    <row r="11" spans="1:26" ht="20.5" customHeight="1">
      <c r="A11" s="157" t="s">
        <v>15</v>
      </c>
      <c r="B11" s="164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1">
        <f t="shared" si="0"/>
        <v>0</v>
      </c>
      <c r="R11" s="171">
        <f t="shared" si="1"/>
        <v>0</v>
      </c>
      <c r="S11" s="171">
        <f t="shared" si="2"/>
        <v>0</v>
      </c>
      <c r="T11" s="171">
        <f t="shared" si="3"/>
        <v>0</v>
      </c>
      <c r="U11" s="171">
        <f t="shared" si="4"/>
        <v>0</v>
      </c>
      <c r="V11" s="171">
        <f t="shared" si="5"/>
        <v>0</v>
      </c>
      <c r="W11" s="171">
        <f t="shared" si="5"/>
        <v>0</v>
      </c>
      <c r="X11" s="171">
        <f t="shared" si="5"/>
        <v>0</v>
      </c>
      <c r="Y11" s="171">
        <f t="shared" si="5"/>
        <v>0</v>
      </c>
      <c r="Z11" s="171">
        <f t="shared" si="5"/>
        <v>0</v>
      </c>
    </row>
    <row r="12" spans="1:26" ht="20.5" customHeight="1">
      <c r="A12" s="157" t="s">
        <v>18</v>
      </c>
      <c r="B12" s="164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1">
        <f t="shared" si="0"/>
        <v>0</v>
      </c>
      <c r="R12" s="171">
        <f t="shared" si="1"/>
        <v>0</v>
      </c>
      <c r="S12" s="171">
        <f t="shared" si="2"/>
        <v>0</v>
      </c>
      <c r="T12" s="171">
        <f t="shared" si="3"/>
        <v>0</v>
      </c>
      <c r="U12" s="171">
        <f t="shared" si="4"/>
        <v>0</v>
      </c>
      <c r="V12" s="171">
        <f t="shared" si="5"/>
        <v>0</v>
      </c>
      <c r="W12" s="171">
        <f t="shared" si="5"/>
        <v>0</v>
      </c>
      <c r="X12" s="171">
        <f t="shared" si="5"/>
        <v>0</v>
      </c>
      <c r="Y12" s="171">
        <f t="shared" si="5"/>
        <v>0</v>
      </c>
      <c r="Z12" s="171">
        <f t="shared" si="5"/>
        <v>0</v>
      </c>
    </row>
    <row r="13" spans="1:26" ht="20.5" customHeight="1">
      <c r="A13" s="157" t="s">
        <v>20</v>
      </c>
      <c r="B13" s="164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1">
        <f t="shared" si="0"/>
        <v>0</v>
      </c>
      <c r="R13" s="171">
        <f t="shared" si="1"/>
        <v>0</v>
      </c>
      <c r="S13" s="171">
        <f t="shared" si="2"/>
        <v>0</v>
      </c>
      <c r="T13" s="171">
        <f t="shared" si="3"/>
        <v>0</v>
      </c>
      <c r="U13" s="171">
        <f t="shared" si="4"/>
        <v>0</v>
      </c>
      <c r="V13" s="171">
        <f t="shared" si="5"/>
        <v>0</v>
      </c>
      <c r="W13" s="171">
        <f t="shared" si="5"/>
        <v>0</v>
      </c>
      <c r="X13" s="171">
        <f t="shared" si="5"/>
        <v>0</v>
      </c>
      <c r="Y13" s="171">
        <f t="shared" si="5"/>
        <v>0</v>
      </c>
      <c r="Z13" s="171">
        <f t="shared" si="5"/>
        <v>0</v>
      </c>
    </row>
    <row r="14" spans="1:26" ht="20.5" customHeight="1">
      <c r="A14" s="157" t="s">
        <v>21</v>
      </c>
      <c r="B14" s="164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1">
        <f t="shared" si="0"/>
        <v>0</v>
      </c>
      <c r="R14" s="171">
        <f t="shared" si="1"/>
        <v>0</v>
      </c>
      <c r="S14" s="171">
        <f t="shared" si="2"/>
        <v>0</v>
      </c>
      <c r="T14" s="171">
        <f t="shared" si="3"/>
        <v>0</v>
      </c>
      <c r="U14" s="171">
        <f t="shared" si="4"/>
        <v>0</v>
      </c>
      <c r="V14" s="171">
        <f t="shared" si="5"/>
        <v>0</v>
      </c>
      <c r="W14" s="171">
        <f t="shared" si="5"/>
        <v>0</v>
      </c>
      <c r="X14" s="171">
        <f t="shared" si="5"/>
        <v>0</v>
      </c>
      <c r="Y14" s="171">
        <f t="shared" si="5"/>
        <v>0</v>
      </c>
      <c r="Z14" s="171">
        <f t="shared" si="5"/>
        <v>0</v>
      </c>
    </row>
    <row r="15" spans="1:26" ht="20.5" customHeight="1">
      <c r="A15" s="157" t="s">
        <v>22</v>
      </c>
      <c r="B15" s="164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1">
        <f t="shared" si="0"/>
        <v>0</v>
      </c>
      <c r="R15" s="171">
        <f t="shared" si="1"/>
        <v>0</v>
      </c>
      <c r="S15" s="171">
        <f t="shared" si="2"/>
        <v>0</v>
      </c>
      <c r="T15" s="171">
        <f t="shared" si="3"/>
        <v>0</v>
      </c>
      <c r="U15" s="171">
        <f t="shared" si="4"/>
        <v>0</v>
      </c>
      <c r="V15" s="171">
        <f t="shared" si="5"/>
        <v>0</v>
      </c>
      <c r="W15" s="171">
        <f t="shared" si="5"/>
        <v>0</v>
      </c>
      <c r="X15" s="171">
        <f t="shared" si="5"/>
        <v>0</v>
      </c>
      <c r="Y15" s="171">
        <f t="shared" si="5"/>
        <v>0</v>
      </c>
      <c r="Z15" s="171">
        <f t="shared" si="5"/>
        <v>0</v>
      </c>
    </row>
    <row r="16" spans="1:26" ht="20.5" customHeight="1">
      <c r="A16" s="157" t="s">
        <v>25</v>
      </c>
      <c r="B16" s="164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1">
        <f t="shared" si="0"/>
        <v>0</v>
      </c>
      <c r="R16" s="171">
        <f t="shared" si="1"/>
        <v>0</v>
      </c>
      <c r="S16" s="171">
        <f t="shared" si="2"/>
        <v>0</v>
      </c>
      <c r="T16" s="171">
        <f t="shared" si="3"/>
        <v>0</v>
      </c>
      <c r="U16" s="171">
        <f t="shared" si="4"/>
        <v>0</v>
      </c>
      <c r="V16" s="171">
        <f t="shared" si="5"/>
        <v>0</v>
      </c>
      <c r="W16" s="171">
        <f t="shared" si="5"/>
        <v>0</v>
      </c>
      <c r="X16" s="171">
        <f t="shared" si="5"/>
        <v>0</v>
      </c>
      <c r="Y16" s="171">
        <f t="shared" si="5"/>
        <v>0</v>
      </c>
      <c r="Z16" s="171">
        <f t="shared" si="5"/>
        <v>0</v>
      </c>
    </row>
    <row r="17" spans="1:26" ht="20.5" customHeight="1">
      <c r="A17" s="157" t="s">
        <v>16</v>
      </c>
      <c r="B17" s="164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1">
        <f t="shared" si="0"/>
        <v>0</v>
      </c>
      <c r="R17" s="171">
        <f t="shared" si="1"/>
        <v>0</v>
      </c>
      <c r="S17" s="171">
        <f t="shared" si="2"/>
        <v>0</v>
      </c>
      <c r="T17" s="171">
        <f t="shared" si="3"/>
        <v>0</v>
      </c>
      <c r="U17" s="171">
        <f t="shared" si="4"/>
        <v>0</v>
      </c>
      <c r="V17" s="171">
        <f t="shared" si="5"/>
        <v>0</v>
      </c>
      <c r="W17" s="171">
        <f t="shared" si="5"/>
        <v>0</v>
      </c>
      <c r="X17" s="171">
        <f t="shared" si="5"/>
        <v>0</v>
      </c>
      <c r="Y17" s="171">
        <f t="shared" si="5"/>
        <v>0</v>
      </c>
      <c r="Z17" s="171">
        <f t="shared" si="5"/>
        <v>0</v>
      </c>
    </row>
    <row r="18" spans="1:26" ht="20.5" customHeight="1">
      <c r="A18" s="157" t="s">
        <v>103</v>
      </c>
      <c r="B18" s="164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1">
        <f t="shared" si="0"/>
        <v>0</v>
      </c>
      <c r="R18" s="171">
        <f t="shared" si="1"/>
        <v>0</v>
      </c>
      <c r="S18" s="171">
        <f t="shared" si="2"/>
        <v>0</v>
      </c>
      <c r="T18" s="171">
        <f t="shared" si="3"/>
        <v>0</v>
      </c>
      <c r="U18" s="171">
        <f t="shared" si="4"/>
        <v>0</v>
      </c>
      <c r="V18" s="171">
        <f t="shared" si="5"/>
        <v>0</v>
      </c>
      <c r="W18" s="171">
        <f t="shared" si="5"/>
        <v>0</v>
      </c>
      <c r="X18" s="171">
        <f t="shared" si="5"/>
        <v>0</v>
      </c>
      <c r="Y18" s="171">
        <f t="shared" si="5"/>
        <v>0</v>
      </c>
      <c r="Z18" s="171">
        <f t="shared" si="5"/>
        <v>0</v>
      </c>
    </row>
    <row r="19" spans="1:26" ht="20.5" customHeight="1">
      <c r="A19" s="157" t="s">
        <v>26</v>
      </c>
      <c r="B19" s="164"/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1">
        <f t="shared" si="0"/>
        <v>0</v>
      </c>
      <c r="R19" s="171">
        <f t="shared" si="1"/>
        <v>0</v>
      </c>
      <c r="S19" s="171">
        <f t="shared" si="2"/>
        <v>0</v>
      </c>
      <c r="T19" s="171">
        <f t="shared" si="3"/>
        <v>0</v>
      </c>
      <c r="U19" s="171">
        <f t="shared" si="4"/>
        <v>0</v>
      </c>
      <c r="V19" s="171">
        <f t="shared" si="5"/>
        <v>0</v>
      </c>
      <c r="W19" s="171">
        <f t="shared" si="5"/>
        <v>0</v>
      </c>
      <c r="X19" s="171">
        <f t="shared" si="5"/>
        <v>0</v>
      </c>
      <c r="Y19" s="171">
        <f t="shared" si="5"/>
        <v>0</v>
      </c>
      <c r="Z19" s="171">
        <f t="shared" si="5"/>
        <v>0</v>
      </c>
    </row>
    <row r="20" spans="1:26" ht="20.5" customHeight="1">
      <c r="A20" s="158" t="s">
        <v>29</v>
      </c>
      <c r="B20" s="165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1">
        <f t="shared" si="0"/>
        <v>0</v>
      </c>
      <c r="R20" s="171">
        <f t="shared" si="1"/>
        <v>0</v>
      </c>
      <c r="S20" s="171">
        <f t="shared" si="2"/>
        <v>0</v>
      </c>
      <c r="T20" s="171">
        <f t="shared" si="3"/>
        <v>0</v>
      </c>
      <c r="U20" s="171">
        <f t="shared" si="4"/>
        <v>0</v>
      </c>
      <c r="V20" s="171">
        <f t="shared" si="5"/>
        <v>0</v>
      </c>
      <c r="W20" s="171">
        <f t="shared" si="5"/>
        <v>0</v>
      </c>
      <c r="X20" s="171">
        <f t="shared" si="5"/>
        <v>0</v>
      </c>
      <c r="Y20" s="171">
        <f t="shared" si="5"/>
        <v>0</v>
      </c>
      <c r="Z20" s="171">
        <f t="shared" si="5"/>
        <v>0</v>
      </c>
    </row>
    <row r="21" spans="1:26" ht="20.5" customHeight="1">
      <c r="A21" s="157" t="s">
        <v>30</v>
      </c>
      <c r="B21" s="164"/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1">
        <f t="shared" si="0"/>
        <v>0</v>
      </c>
      <c r="R21" s="171">
        <f t="shared" si="1"/>
        <v>0</v>
      </c>
      <c r="S21" s="171">
        <f t="shared" si="2"/>
        <v>0</v>
      </c>
      <c r="T21" s="171">
        <f t="shared" si="3"/>
        <v>0</v>
      </c>
      <c r="U21" s="171">
        <f t="shared" si="4"/>
        <v>0</v>
      </c>
      <c r="V21" s="171">
        <f t="shared" si="5"/>
        <v>0</v>
      </c>
      <c r="W21" s="171">
        <f t="shared" si="5"/>
        <v>0</v>
      </c>
      <c r="X21" s="171">
        <f t="shared" si="5"/>
        <v>0</v>
      </c>
      <c r="Y21" s="171">
        <f t="shared" si="5"/>
        <v>0</v>
      </c>
      <c r="Z21" s="171">
        <f t="shared" si="5"/>
        <v>0</v>
      </c>
    </row>
    <row r="22" spans="1:26" ht="20.5" customHeight="1">
      <c r="A22" s="157" t="s">
        <v>35</v>
      </c>
      <c r="B22" s="164"/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1">
        <f t="shared" si="0"/>
        <v>0</v>
      </c>
      <c r="R22" s="171">
        <f t="shared" si="1"/>
        <v>0</v>
      </c>
      <c r="S22" s="171">
        <f t="shared" si="2"/>
        <v>0</v>
      </c>
      <c r="T22" s="171">
        <f t="shared" si="3"/>
        <v>0</v>
      </c>
      <c r="U22" s="171">
        <f t="shared" si="4"/>
        <v>0</v>
      </c>
      <c r="V22" s="171">
        <f t="shared" si="5"/>
        <v>0</v>
      </c>
      <c r="W22" s="171">
        <f t="shared" si="5"/>
        <v>0</v>
      </c>
      <c r="X22" s="171">
        <f t="shared" si="5"/>
        <v>0</v>
      </c>
      <c r="Y22" s="171">
        <f t="shared" si="5"/>
        <v>0</v>
      </c>
      <c r="Z22" s="171">
        <f t="shared" si="5"/>
        <v>0</v>
      </c>
    </row>
    <row r="23" spans="1:26" ht="20.5" customHeight="1">
      <c r="A23" s="157" t="s">
        <v>34</v>
      </c>
      <c r="B23" s="164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1">
        <f t="shared" si="0"/>
        <v>0</v>
      </c>
      <c r="R23" s="171">
        <f t="shared" si="1"/>
        <v>0</v>
      </c>
      <c r="S23" s="171">
        <f t="shared" si="2"/>
        <v>0</v>
      </c>
      <c r="T23" s="171">
        <f t="shared" si="3"/>
        <v>0</v>
      </c>
      <c r="U23" s="171">
        <f t="shared" si="4"/>
        <v>0</v>
      </c>
      <c r="V23" s="171">
        <f t="shared" si="5"/>
        <v>0</v>
      </c>
      <c r="W23" s="171">
        <f t="shared" si="5"/>
        <v>0</v>
      </c>
      <c r="X23" s="171">
        <f t="shared" si="5"/>
        <v>0</v>
      </c>
      <c r="Y23" s="171">
        <f t="shared" si="5"/>
        <v>0</v>
      </c>
      <c r="Z23" s="171">
        <f t="shared" si="5"/>
        <v>0</v>
      </c>
    </row>
    <row r="24" spans="1:26" ht="20.5" customHeight="1">
      <c r="A24" s="157" t="s">
        <v>36</v>
      </c>
      <c r="B24" s="164"/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1">
        <f t="shared" si="0"/>
        <v>0</v>
      </c>
      <c r="R24" s="171">
        <f t="shared" si="1"/>
        <v>0</v>
      </c>
      <c r="S24" s="171">
        <f t="shared" si="2"/>
        <v>0</v>
      </c>
      <c r="T24" s="171">
        <f t="shared" si="3"/>
        <v>0</v>
      </c>
      <c r="U24" s="171">
        <f t="shared" si="4"/>
        <v>0</v>
      </c>
      <c r="V24" s="171">
        <f t="shared" si="5"/>
        <v>0</v>
      </c>
      <c r="W24" s="171">
        <f t="shared" si="5"/>
        <v>0</v>
      </c>
      <c r="X24" s="171">
        <f t="shared" si="5"/>
        <v>0</v>
      </c>
      <c r="Y24" s="171">
        <f t="shared" si="5"/>
        <v>0</v>
      </c>
      <c r="Z24" s="171">
        <f t="shared" si="5"/>
        <v>0</v>
      </c>
    </row>
    <row r="25" spans="1:26" ht="20.5" customHeight="1">
      <c r="A25" s="157" t="s">
        <v>62</v>
      </c>
      <c r="B25" s="164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1">
        <f t="shared" si="0"/>
        <v>0</v>
      </c>
      <c r="R25" s="171">
        <f t="shared" si="1"/>
        <v>0</v>
      </c>
      <c r="S25" s="171">
        <f t="shared" si="2"/>
        <v>0</v>
      </c>
      <c r="T25" s="171">
        <f t="shared" si="3"/>
        <v>0</v>
      </c>
      <c r="U25" s="171">
        <f t="shared" si="4"/>
        <v>0</v>
      </c>
      <c r="V25" s="171">
        <f t="shared" si="5"/>
        <v>0</v>
      </c>
      <c r="W25" s="171">
        <f t="shared" si="5"/>
        <v>0</v>
      </c>
      <c r="X25" s="171">
        <f t="shared" si="5"/>
        <v>0</v>
      </c>
      <c r="Y25" s="171">
        <f t="shared" si="5"/>
        <v>0</v>
      </c>
      <c r="Z25" s="171">
        <f t="shared" si="5"/>
        <v>0</v>
      </c>
    </row>
    <row r="26" spans="1:26" ht="20.5" customHeight="1">
      <c r="A26" s="157"/>
      <c r="B26" s="164"/>
      <c r="C26" s="170"/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170"/>
      <c r="Q26" s="171">
        <f t="shared" si="0"/>
        <v>0</v>
      </c>
      <c r="R26" s="171">
        <f t="shared" si="1"/>
        <v>0</v>
      </c>
      <c r="S26" s="171">
        <f t="shared" si="2"/>
        <v>0</v>
      </c>
      <c r="T26" s="171">
        <f t="shared" si="3"/>
        <v>0</v>
      </c>
      <c r="U26" s="171">
        <f t="shared" si="4"/>
        <v>0</v>
      </c>
      <c r="V26" s="171">
        <f t="shared" si="5"/>
        <v>0</v>
      </c>
      <c r="W26" s="171">
        <f t="shared" si="5"/>
        <v>0</v>
      </c>
      <c r="X26" s="171">
        <f t="shared" si="5"/>
        <v>0</v>
      </c>
      <c r="Y26" s="171">
        <f t="shared" si="5"/>
        <v>0</v>
      </c>
      <c r="Z26" s="171">
        <f t="shared" si="5"/>
        <v>0</v>
      </c>
    </row>
    <row r="27" spans="1:26" ht="20.5" customHeight="1">
      <c r="A27" s="157"/>
      <c r="B27" s="164"/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  <c r="P27" s="170"/>
      <c r="Q27" s="171">
        <f t="shared" si="0"/>
        <v>0</v>
      </c>
      <c r="R27" s="171">
        <f t="shared" si="1"/>
        <v>0</v>
      </c>
      <c r="S27" s="171">
        <f t="shared" si="2"/>
        <v>0</v>
      </c>
      <c r="T27" s="171">
        <f t="shared" si="3"/>
        <v>0</v>
      </c>
      <c r="U27" s="171">
        <f t="shared" si="4"/>
        <v>0</v>
      </c>
      <c r="V27" s="171">
        <f t="shared" si="5"/>
        <v>0</v>
      </c>
      <c r="W27" s="171">
        <f t="shared" si="5"/>
        <v>0</v>
      </c>
      <c r="X27" s="171">
        <f t="shared" si="5"/>
        <v>0</v>
      </c>
      <c r="Y27" s="171">
        <f t="shared" si="5"/>
        <v>0</v>
      </c>
      <c r="Z27" s="171">
        <f t="shared" si="5"/>
        <v>0</v>
      </c>
    </row>
    <row r="28" spans="1:26" ht="20.5" customHeight="1">
      <c r="A28" s="157"/>
      <c r="B28" s="164"/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1">
        <f t="shared" si="0"/>
        <v>0</v>
      </c>
      <c r="R28" s="171">
        <f t="shared" si="1"/>
        <v>0</v>
      </c>
      <c r="S28" s="171">
        <f t="shared" si="2"/>
        <v>0</v>
      </c>
      <c r="T28" s="171">
        <f t="shared" si="3"/>
        <v>0</v>
      </c>
      <c r="U28" s="171">
        <f t="shared" si="4"/>
        <v>0</v>
      </c>
      <c r="V28" s="171">
        <f t="shared" si="5"/>
        <v>0</v>
      </c>
      <c r="W28" s="171">
        <f t="shared" si="5"/>
        <v>0</v>
      </c>
      <c r="X28" s="171">
        <f t="shared" si="5"/>
        <v>0</v>
      </c>
      <c r="Y28" s="171">
        <f t="shared" si="5"/>
        <v>0</v>
      </c>
      <c r="Z28" s="171">
        <f t="shared" si="5"/>
        <v>0</v>
      </c>
    </row>
    <row r="29" spans="1:26" ht="20.5" customHeight="1">
      <c r="A29" s="157"/>
      <c r="B29" s="164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170"/>
      <c r="O29" s="170"/>
      <c r="P29" s="170"/>
      <c r="Q29" s="171">
        <f t="shared" si="0"/>
        <v>0</v>
      </c>
      <c r="R29" s="171">
        <f t="shared" si="1"/>
        <v>0</v>
      </c>
      <c r="S29" s="171">
        <f t="shared" si="2"/>
        <v>0</v>
      </c>
      <c r="T29" s="171">
        <f t="shared" si="3"/>
        <v>0</v>
      </c>
      <c r="U29" s="171">
        <f t="shared" si="4"/>
        <v>0</v>
      </c>
      <c r="V29" s="171">
        <f t="shared" si="5"/>
        <v>0</v>
      </c>
      <c r="W29" s="171">
        <f t="shared" si="5"/>
        <v>0</v>
      </c>
      <c r="X29" s="171">
        <f t="shared" si="5"/>
        <v>0</v>
      </c>
      <c r="Y29" s="171">
        <f t="shared" si="5"/>
        <v>0</v>
      </c>
      <c r="Z29" s="171">
        <f t="shared" si="5"/>
        <v>0</v>
      </c>
    </row>
    <row r="30" spans="1:26" ht="20.25" customHeight="1">
      <c r="A30" s="159" t="s">
        <v>127</v>
      </c>
      <c r="B30" s="166"/>
      <c r="C30" s="171">
        <f t="shared" ref="C30:Z30" si="6">SUM(C7:C29)</f>
        <v>0</v>
      </c>
      <c r="D30" s="171">
        <f t="shared" si="6"/>
        <v>0</v>
      </c>
      <c r="E30" s="171">
        <f t="shared" si="6"/>
        <v>0</v>
      </c>
      <c r="F30" s="171">
        <f t="shared" si="6"/>
        <v>0</v>
      </c>
      <c r="G30" s="171">
        <f t="shared" si="6"/>
        <v>0</v>
      </c>
      <c r="H30" s="171">
        <f t="shared" si="6"/>
        <v>0</v>
      </c>
      <c r="I30" s="171">
        <f t="shared" si="6"/>
        <v>0</v>
      </c>
      <c r="J30" s="171">
        <f t="shared" si="6"/>
        <v>0</v>
      </c>
      <c r="K30" s="171">
        <f t="shared" si="6"/>
        <v>0</v>
      </c>
      <c r="L30" s="171">
        <f t="shared" si="6"/>
        <v>0</v>
      </c>
      <c r="M30" s="171">
        <f t="shared" si="6"/>
        <v>0</v>
      </c>
      <c r="N30" s="171">
        <f t="shared" si="6"/>
        <v>0</v>
      </c>
      <c r="O30" s="171">
        <f t="shared" si="6"/>
        <v>0</v>
      </c>
      <c r="P30" s="171">
        <f t="shared" si="6"/>
        <v>0</v>
      </c>
      <c r="Q30" s="178">
        <f t="shared" si="6"/>
        <v>0</v>
      </c>
      <c r="R30" s="178">
        <f t="shared" si="6"/>
        <v>0</v>
      </c>
      <c r="S30" s="178">
        <f t="shared" si="6"/>
        <v>0</v>
      </c>
      <c r="T30" s="178">
        <f t="shared" si="6"/>
        <v>0</v>
      </c>
      <c r="U30" s="178">
        <f t="shared" si="6"/>
        <v>0</v>
      </c>
      <c r="V30" s="178">
        <f t="shared" si="6"/>
        <v>0</v>
      </c>
      <c r="W30" s="178">
        <f t="shared" si="6"/>
        <v>0</v>
      </c>
      <c r="X30" s="178">
        <f t="shared" si="6"/>
        <v>0</v>
      </c>
      <c r="Y30" s="178">
        <f t="shared" si="6"/>
        <v>0</v>
      </c>
      <c r="Z30" s="178">
        <f t="shared" si="6"/>
        <v>0</v>
      </c>
    </row>
    <row r="31" spans="1:26">
      <c r="A31" s="160"/>
      <c r="C31" s="160" t="str">
        <v>　 ※上記に分類できない産業廃棄物がある場合に限り、空欄へその産業廃棄物の具体的な名称を記入してください。</v>
      </c>
    </row>
    <row r="32" spans="1:26">
      <c r="C32" s="152" t="s">
        <v>57</v>
      </c>
    </row>
    <row r="35" spans="1:16">
      <c r="A35" s="159" t="s">
        <v>132</v>
      </c>
      <c r="B35" s="166"/>
      <c r="C35" s="172" t="s">
        <v>133</v>
      </c>
      <c r="D35" s="172"/>
      <c r="E35" s="172"/>
      <c r="F35" s="172" t="s">
        <v>97</v>
      </c>
      <c r="G35" s="172" t="s">
        <v>134</v>
      </c>
      <c r="H35" s="172"/>
      <c r="I35" s="172"/>
      <c r="J35" s="172"/>
      <c r="K35" s="172"/>
      <c r="L35" s="172"/>
      <c r="M35" s="172" t="s">
        <v>129</v>
      </c>
      <c r="N35" s="172"/>
      <c r="O35" s="172"/>
      <c r="P35" s="172"/>
    </row>
  </sheetData>
  <mergeCells count="27">
    <mergeCell ref="Q4:Z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5:B35"/>
    <mergeCell ref="A5:B6"/>
  </mergeCells>
  <phoneticPr fontId="2"/>
  <conditionalFormatting sqref="C7:C29">
    <cfRule type="expression" dxfId="2" priority="1" stopIfTrue="1">
      <formula>C7+H7&lt;&gt;D7+E7+F7+J7+K7+L7</formula>
    </cfRule>
  </conditionalFormatting>
  <conditionalFormatting sqref="F7:F29">
    <cfRule type="expression" dxfId="1" priority="2" stopIfTrue="1">
      <formula>F7&lt;&gt;H7+I7</formula>
    </cfRule>
  </conditionalFormatting>
  <conditionalFormatting sqref="G7:G29 M7:M29">
    <cfRule type="cellIs" dxfId="0" priority="3" stopIfTrue="1" operator="greaterThan">
      <formula>F7</formula>
    </cfRule>
  </conditionalFormatting>
  <pageMargins left="0.39370078740157483" right="0.27559055118110237" top="0.59055118110236227" bottom="0.31496062992125984" header="0.51181102362204722" footer="0.51181102362204722"/>
  <pageSetup paperSize="9" scale="86" fitToWidth="1" fitToHeight="1" orientation="landscape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17"/>
  <sheetViews>
    <sheetView view="pageBreakPreview" zoomScaleSheetLayoutView="100" workbookViewId="0">
      <selection activeCell="I30" sqref="I30:M30"/>
    </sheetView>
  </sheetViews>
  <sheetFormatPr defaultRowHeight="13.5"/>
  <cols>
    <col min="1" max="1" width="22.36328125" customWidth="1"/>
    <col min="2" max="2" width="16.90625" customWidth="1"/>
    <col min="3" max="3" width="22.36328125" customWidth="1"/>
    <col min="4" max="4" width="16.90625" customWidth="1"/>
  </cols>
  <sheetData>
    <row r="1" spans="1:5">
      <c r="A1" t="s">
        <v>128</v>
      </c>
    </row>
    <row r="2" spans="1:5" ht="14.25">
      <c r="A2" s="167"/>
      <c r="C2" s="167"/>
      <c r="D2" s="182"/>
      <c r="E2" s="167"/>
    </row>
    <row r="3" spans="1:5" ht="14.25">
      <c r="B3" s="167"/>
      <c r="D3" s="167"/>
      <c r="E3" s="167"/>
    </row>
    <row r="4" spans="1:5" ht="14.25">
      <c r="A4" s="173"/>
    </row>
    <row r="5" spans="1:5" ht="14.25">
      <c r="A5" s="167" t="s">
        <v>130</v>
      </c>
    </row>
    <row r="6" spans="1:5">
      <c r="D6" s="176" t="s">
        <v>8</v>
      </c>
    </row>
    <row r="7" spans="1:5" ht="33.4" customHeight="1">
      <c r="A7" s="172"/>
      <c r="B7" s="180" t="s">
        <v>52</v>
      </c>
      <c r="C7" s="180"/>
      <c r="D7" s="180" t="s">
        <v>74</v>
      </c>
    </row>
    <row r="8" spans="1:5" ht="41.25" customHeight="1">
      <c r="A8" s="179" t="s">
        <v>2</v>
      </c>
      <c r="B8" s="181"/>
      <c r="C8" s="179" t="s">
        <v>76</v>
      </c>
      <c r="D8" s="172"/>
    </row>
    <row r="9" spans="1:5" ht="41.25" customHeight="1">
      <c r="A9" s="179" t="s">
        <v>98</v>
      </c>
      <c r="B9" s="181"/>
      <c r="C9" s="179" t="s">
        <v>67</v>
      </c>
      <c r="D9" s="172"/>
    </row>
    <row r="10" spans="1:5" ht="41.25" customHeight="1">
      <c r="A10" s="179" t="s">
        <v>99</v>
      </c>
      <c r="B10" s="181"/>
      <c r="C10" s="179" t="s">
        <v>78</v>
      </c>
      <c r="D10" s="172"/>
    </row>
    <row r="11" spans="1:5" ht="41.25" customHeight="1">
      <c r="A11" s="179" t="s">
        <v>31</v>
      </c>
      <c r="B11" s="181"/>
      <c r="C11" s="179" t="s">
        <v>79</v>
      </c>
      <c r="D11" s="172"/>
    </row>
    <row r="12" spans="1:5" ht="41.25" customHeight="1">
      <c r="A12" s="179" t="s">
        <v>100</v>
      </c>
      <c r="B12" s="181"/>
      <c r="C12" s="179" t="s">
        <v>126</v>
      </c>
      <c r="D12" s="172"/>
    </row>
    <row r="13" spans="1:5" ht="41.25" customHeight="1">
      <c r="A13" s="179" t="s">
        <v>61</v>
      </c>
      <c r="B13" s="181"/>
      <c r="C13" s="179" t="s">
        <v>83</v>
      </c>
      <c r="D13" s="172"/>
    </row>
    <row r="14" spans="1:5" ht="41.25" customHeight="1">
      <c r="A14" s="179" t="s">
        <v>66</v>
      </c>
      <c r="B14" s="181"/>
      <c r="C14" s="179" t="s">
        <v>84</v>
      </c>
      <c r="D14" s="172"/>
    </row>
    <row r="15" spans="1:5" ht="41.25" customHeight="1">
      <c r="A15" s="179" t="s">
        <v>27</v>
      </c>
      <c r="B15" s="181"/>
      <c r="C15" s="179" t="s">
        <v>86</v>
      </c>
      <c r="D15" s="172"/>
    </row>
    <row r="16" spans="1:5" ht="41.25" customHeight="1">
      <c r="A16" s="179" t="s">
        <v>93</v>
      </c>
      <c r="B16" s="181"/>
      <c r="C16" s="179" t="s">
        <v>54</v>
      </c>
      <c r="D16" s="172"/>
    </row>
    <row r="17" spans="1:4" ht="41.25" customHeight="1">
      <c r="A17" s="179" t="s">
        <v>94</v>
      </c>
      <c r="B17" s="181"/>
      <c r="C17" s="179" t="s">
        <v>88</v>
      </c>
      <c r="D17" s="172"/>
    </row>
  </sheetData>
  <phoneticPr fontId="2"/>
  <pageMargins left="0.7" right="0.7" top="0.75" bottom="0.75" header="0.5" footer="0.3"/>
  <pageSetup paperSize="9" fitToWidth="1" fitToHeight="1" orientation="portrait" usePrinterDefaults="1" horizontalDpi="300" verticalDpi="300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第1面</vt:lpstr>
      <vt:lpstr>第2面</vt:lpstr>
      <vt:lpstr>第3面</vt:lpstr>
      <vt:lpstr>別紙3</vt:lpstr>
      <vt:lpstr>別紙4</vt:lpstr>
    </vt:vector>
  </TitlesOfParts>
  <Company>広島県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広島県</dc:creator>
  <cp:lastModifiedBy>大原 明子</cp:lastModifiedBy>
  <cp:lastPrinted>2019-02-19T02:54:16Z</cp:lastPrinted>
  <dcterms:created xsi:type="dcterms:W3CDTF">2005-07-12T06:17:13Z</dcterms:created>
  <dcterms:modified xsi:type="dcterms:W3CDTF">2024-01-26T04:24:32Z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2024-01-26T04:24:32Z</vt:filetime>
  </property>
</Properties>
</file>