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580" windowHeight="7270"/>
  </bookViews>
  <sheets>
    <sheet name="病院" sheetId="1" r:id="rId1"/>
    <sheet name="有床診療所" sheetId="2" r:id="rId2"/>
    <sheet name="無床診療所" sheetId="3" r:id="rId3"/>
  </sheets>
  <definedNames>
    <definedName name="_xlnm._FilterDatabase" localSheetId="0" hidden="1">病院!$A$7:$CD$7</definedName>
    <definedName name="_xlnm._FilterDatabase" localSheetId="1" hidden="1">有床診療所!$A$7:$CL$7</definedName>
    <definedName name="_xlnm._FilterDatabase" localSheetId="2" hidden="1">無床診療所!$A$8:$CI$8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<sst xmlns="http://schemas.openxmlformats.org/spreadsheetml/2006/main" xmlns:r="http://schemas.openxmlformats.org/officeDocument/2006/relationships" count="329" uniqueCount="329">
  <si>
    <t>岡崎医院</t>
  </si>
  <si>
    <t>№</t>
  </si>
  <si>
    <t>退院支援</t>
  </si>
  <si>
    <t>電話番号</t>
  </si>
  <si>
    <t>73</t>
  </si>
  <si>
    <t>市区郡町村</t>
  </si>
  <si>
    <t>在宅医療で対応している処置</t>
  </si>
  <si>
    <t>がん診療連携拠点病院</t>
  </si>
  <si>
    <t>うちがん患者数（実人数）</t>
  </si>
  <si>
    <t>医療機関名</t>
  </si>
  <si>
    <t>リハビリテーション事業所</t>
    <rPh sb="9" eb="12">
      <t>ジギョウショ</t>
    </rPh>
    <phoneticPr fontId="7"/>
  </si>
  <si>
    <t>精密輸液ポンプ管理</t>
    <rPh sb="0" eb="4">
      <t>セイミツユエキ</t>
    </rPh>
    <rPh sb="7" eb="9">
      <t>カンリ</t>
    </rPh>
    <phoneticPr fontId="7"/>
  </si>
  <si>
    <t>医療機能の内容</t>
  </si>
  <si>
    <t>1900-1</t>
  </si>
  <si>
    <t>居宅介護支援事業所</t>
    <rPh sb="0" eb="6">
      <t>きょたくかい</t>
    </rPh>
    <rPh sb="6" eb="9">
      <t>じぎょうしょ</t>
    </rPh>
    <phoneticPr fontId="2" type="Hiragana"/>
  </si>
  <si>
    <t>令和４年７月１日～令和４年６月30日までの間の在宅看取り数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rPh sb="21" eb="22">
      <t>アイダ</t>
    </rPh>
    <rPh sb="23" eb="25">
      <t>ザイタク</t>
    </rPh>
    <rPh sb="25" eb="27">
      <t>ミト</t>
    </rPh>
    <rPh sb="28" eb="29">
      <t>スウ</t>
    </rPh>
    <phoneticPr fontId="7"/>
  </si>
  <si>
    <t>うちがん患者数</t>
  </si>
  <si>
    <t>番地</t>
  </si>
  <si>
    <t>庄原市</t>
    <rPh sb="0" eb="3">
      <t>ショウバラシ</t>
    </rPh>
    <phoneticPr fontId="7"/>
  </si>
  <si>
    <t>持続皮下注射</t>
    <rPh sb="0" eb="6">
      <t>ジゾクヒカチュウシャ</t>
    </rPh>
    <phoneticPr fontId="7"/>
  </si>
  <si>
    <t>三次市甲奴町本郷</t>
  </si>
  <si>
    <t>がん患者の訪問診療の有無（現時点）と該当する患者</t>
    <rPh sb="10" eb="12">
      <t>ウム</t>
    </rPh>
    <rPh sb="18" eb="20">
      <t>ガイトウ</t>
    </rPh>
    <rPh sb="22" eb="24">
      <t>カンジャ</t>
    </rPh>
    <phoneticPr fontId="7"/>
  </si>
  <si>
    <t>持続皮下注射による疼痛治療</t>
    <rPh sb="0" eb="6">
      <t>ジゾクヒカチュウシャ</t>
    </rPh>
    <rPh sb="9" eb="13">
      <t>トウツウチリョウ</t>
    </rPh>
    <phoneticPr fontId="7"/>
  </si>
  <si>
    <t>退院支援担当者の配置</t>
    <rPh sb="0" eb="2">
      <t>タイイン</t>
    </rPh>
    <rPh sb="2" eb="4">
      <t>シエン</t>
    </rPh>
    <rPh sb="4" eb="7">
      <t>タントウシャ</t>
    </rPh>
    <rPh sb="8" eb="10">
      <t>ハイチ</t>
    </rPh>
    <phoneticPr fontId="8"/>
  </si>
  <si>
    <t>入院初期～退院後の生活を見据えた退院支援</t>
    <rPh sb="0" eb="2">
      <t>ニュウイン</t>
    </rPh>
    <rPh sb="2" eb="4">
      <t>ショキ</t>
    </rPh>
    <rPh sb="5" eb="7">
      <t>タイイン</t>
    </rPh>
    <rPh sb="7" eb="8">
      <t>ゴ</t>
    </rPh>
    <rPh sb="9" eb="11">
      <t>セイカツ</t>
    </rPh>
    <rPh sb="12" eb="14">
      <t>ミス</t>
    </rPh>
    <rPh sb="16" eb="18">
      <t>タイイン</t>
    </rPh>
    <rPh sb="18" eb="20">
      <t>シエン</t>
    </rPh>
    <phoneticPr fontId="8"/>
  </si>
  <si>
    <t>４８３０－１</t>
  </si>
  <si>
    <t>地域連携室等から依頼があった患者</t>
    <rPh sb="0" eb="5">
      <t>チイキレンケイシツ</t>
    </rPh>
    <rPh sb="5" eb="6">
      <t>ナド</t>
    </rPh>
    <rPh sb="8" eb="10">
      <t>イライ</t>
    </rPh>
    <rPh sb="14" eb="16">
      <t>カンジャ</t>
    </rPh>
    <phoneticPr fontId="7"/>
  </si>
  <si>
    <t>リハビリテーション事業所</t>
    <rPh sb="9" eb="12">
      <t>じ</t>
    </rPh>
    <phoneticPr fontId="2" type="Hiragana"/>
  </si>
  <si>
    <t>訪問歯科、訪問薬剤、訪問看護、栄養士、リハビリ、介護、障害福祉サービス及び地域包括支援センター等との連携</t>
    <rPh sb="2" eb="4">
      <t>シカ</t>
    </rPh>
    <rPh sb="50" eb="52">
      <t>レンケイ</t>
    </rPh>
    <phoneticPr fontId="8"/>
  </si>
  <si>
    <t>他院より紹介された患者</t>
    <rPh sb="0" eb="2">
      <t>タイン</t>
    </rPh>
    <rPh sb="4" eb="6">
      <t>ショウカイ</t>
    </rPh>
    <rPh sb="9" eb="11">
      <t>カンジャ</t>
    </rPh>
    <phoneticPr fontId="7"/>
  </si>
  <si>
    <t>日常の
療養支援</t>
  </si>
  <si>
    <t>家族への精神的サポート</t>
    <rPh sb="0" eb="2">
      <t>カゾク</t>
    </rPh>
    <rPh sb="4" eb="7">
      <t>セイシンテキ</t>
    </rPh>
    <phoneticPr fontId="7"/>
  </si>
  <si>
    <t>訪問診療及び訪問看護を行い、訪問歯科診療、訪問薬剤管理指導、訪問看護、栄養士、リハビリ、介護、障害福祉サービス及び地域包括支援センター等との連携</t>
    <rPh sb="0" eb="4">
      <t>ホウモンシンリョウ</t>
    </rPh>
    <rPh sb="4" eb="5">
      <t>オヨ</t>
    </rPh>
    <rPh sb="6" eb="10">
      <t>ホウモンカンゴ</t>
    </rPh>
    <rPh sb="11" eb="12">
      <t>オコナ</t>
    </rPh>
    <rPh sb="14" eb="20">
      <t>ホウモンシカシンリョウ</t>
    </rPh>
    <rPh sb="70" eb="72">
      <t>レンケイ</t>
    </rPh>
    <phoneticPr fontId="8"/>
  </si>
  <si>
    <t>気管カニューレ</t>
    <rPh sb="0" eb="2">
      <t>キカン</t>
    </rPh>
    <phoneticPr fontId="7"/>
  </si>
  <si>
    <t>患者数（実人員）</t>
  </si>
  <si>
    <t>喀痰吸引（経鼻・経口）</t>
    <rPh sb="0" eb="4">
      <t>カクタンキュウイン</t>
    </rPh>
    <rPh sb="5" eb="7">
      <t>ケイビ</t>
    </rPh>
    <rPh sb="8" eb="10">
      <t>ケイコウ</t>
    </rPh>
    <phoneticPr fontId="7"/>
  </si>
  <si>
    <t>急変時の対応</t>
  </si>
  <si>
    <t>疼痛以外の身体的苦痛に対する対応</t>
    <rPh sb="0" eb="5">
      <t>とうつうい</t>
    </rPh>
    <rPh sb="5" eb="7">
      <t>しんたい</t>
    </rPh>
    <rPh sb="7" eb="8">
      <t>てき</t>
    </rPh>
    <rPh sb="8" eb="10">
      <t>くつう</t>
    </rPh>
    <rPh sb="11" eb="12">
      <t>たい</t>
    </rPh>
    <rPh sb="14" eb="16">
      <t>たいおう</t>
    </rPh>
    <phoneticPr fontId="2" type="Hiragana"/>
  </si>
  <si>
    <t>連携医療機関の患者の受入れ</t>
    <rPh sb="4" eb="6">
      <t>キカン</t>
    </rPh>
    <rPh sb="7" eb="9">
      <t>カンジャ</t>
    </rPh>
    <phoneticPr fontId="8"/>
  </si>
  <si>
    <t>病状急変時の24時間対応体制の確保
（他の医療機関と連携している場合を含む）</t>
  </si>
  <si>
    <t>患者数（実人数）</t>
    <rPh sb="0" eb="3">
      <t>カンジャスウ</t>
    </rPh>
    <rPh sb="4" eb="7">
      <t>ジツニンズウ</t>
    </rPh>
    <phoneticPr fontId="7"/>
  </si>
  <si>
    <t>看取り</t>
  </si>
  <si>
    <t>がん患者の訪問診療の有無（現時点）</t>
    <rPh sb="10" eb="12">
      <t>ウム</t>
    </rPh>
    <phoneticPr fontId="7"/>
  </si>
  <si>
    <t>連携医療機関の終末期患者の受入れ</t>
  </si>
  <si>
    <t>退院後の生活を見据えた退院支援</t>
  </si>
  <si>
    <t>非オピオイド鎮痛薬（アスピリンやアセトアミノフェン等）による疼痛治療</t>
    <rPh sb="0" eb="1">
      <t>ヒ</t>
    </rPh>
    <rPh sb="6" eb="9">
      <t>チンツウヤク</t>
    </rPh>
    <rPh sb="25" eb="26">
      <t>トウ</t>
    </rPh>
    <rPh sb="30" eb="34">
      <t>トウツウチリョウ</t>
    </rPh>
    <phoneticPr fontId="7"/>
  </si>
  <si>
    <t>疼痛以外の身体的苦痛に対する対応</t>
    <rPh sb="0" eb="4">
      <t>トウツウイガイ</t>
    </rPh>
    <rPh sb="5" eb="10">
      <t>シンタイテキクツウ</t>
    </rPh>
    <rPh sb="11" eb="12">
      <t>タイ</t>
    </rPh>
    <rPh sb="14" eb="16">
      <t>タイオウ</t>
    </rPh>
    <phoneticPr fontId="7"/>
  </si>
  <si>
    <t>在宅看取りの実施</t>
    <rPh sb="6" eb="8">
      <t>ジッシ</t>
    </rPh>
    <phoneticPr fontId="8"/>
  </si>
  <si>
    <t>令和４年７月１日～令和５年６月30日までの間に在宅療養を担当した患者</t>
    <rPh sb="0" eb="2">
      <t>れいわ</t>
    </rPh>
    <rPh sb="3" eb="4">
      <t>ねん</t>
    </rPh>
    <rPh sb="5" eb="6">
      <t>がつ</t>
    </rPh>
    <rPh sb="7" eb="8">
      <t>にち</t>
    </rPh>
    <rPh sb="9" eb="11">
      <t>れいわ</t>
    </rPh>
    <rPh sb="12" eb="13">
      <t>ねん</t>
    </rPh>
    <rPh sb="14" eb="15">
      <t>がつ</t>
    </rPh>
    <rPh sb="17" eb="18">
      <t>にち</t>
    </rPh>
    <rPh sb="21" eb="23">
      <t>あ</t>
    </rPh>
    <rPh sb="23" eb="28">
      <t>ざいたく</t>
    </rPh>
    <rPh sb="28" eb="30">
      <t>たんとう</t>
    </rPh>
    <phoneticPr fontId="2" type="Hiragana"/>
  </si>
  <si>
    <t>膀胱留置カテーテル管理</t>
    <rPh sb="0" eb="4">
      <t>ボウコウリュウチ</t>
    </rPh>
    <rPh sb="9" eb="11">
      <t>カンリ</t>
    </rPh>
    <phoneticPr fontId="7"/>
  </si>
  <si>
    <t>自宅での看取り数</t>
  </si>
  <si>
    <t>自宅以外での看取り数</t>
  </si>
  <si>
    <t>1542-6</t>
  </si>
  <si>
    <t>がん診療連携拠点病院以外の病院</t>
    <rPh sb="2" eb="10">
      <t>シンリョウレンケイキョテンビョウイン</t>
    </rPh>
    <rPh sb="10" eb="12">
      <t>イガイ</t>
    </rPh>
    <rPh sb="13" eb="15">
      <t>ビョウイン</t>
    </rPh>
    <phoneticPr fontId="7"/>
  </si>
  <si>
    <t>地域包括支援センター</t>
  </si>
  <si>
    <t>他院より紹介された患者</t>
    <rPh sb="0" eb="2">
      <t>たいん</t>
    </rPh>
    <rPh sb="4" eb="6">
      <t>しょうかい</t>
    </rPh>
    <rPh sb="9" eb="11">
      <t>かんじゃ</t>
    </rPh>
    <phoneticPr fontId="2" type="Hiragana"/>
  </si>
  <si>
    <t>令和４年７月１日～令和５年６月３０日までの間に在宅療養を担当した患者</t>
  </si>
  <si>
    <t>在宅療養支援診療所</t>
  </si>
  <si>
    <t>実績あり</t>
    <rPh sb="0" eb="2">
      <t>ジッセキ</t>
    </rPh>
    <phoneticPr fontId="7"/>
  </si>
  <si>
    <t>実績あり</t>
  </si>
  <si>
    <t>抗がん剤治療の副作用に対する対応</t>
    <rPh sb="0" eb="1">
      <t>コウ</t>
    </rPh>
    <rPh sb="3" eb="6">
      <t>ザイチリョウ</t>
    </rPh>
    <rPh sb="7" eb="10">
      <t>フクサヨウ</t>
    </rPh>
    <rPh sb="11" eb="12">
      <t>タイ</t>
    </rPh>
    <rPh sb="14" eb="16">
      <t>タイオウ</t>
    </rPh>
    <phoneticPr fontId="7"/>
  </si>
  <si>
    <t>医療用麻薬による疼痛治療</t>
    <rPh sb="0" eb="5">
      <t>イリョウヨウマヤク</t>
    </rPh>
    <rPh sb="8" eb="12">
      <t>トウツウチリョウ</t>
    </rPh>
    <phoneticPr fontId="7"/>
  </si>
  <si>
    <t>四丁目１番３０号</t>
  </si>
  <si>
    <t>経管栄養</t>
    <rPh sb="0" eb="2">
      <t>ケイカン</t>
    </rPh>
    <rPh sb="2" eb="4">
      <t>エイヨウ</t>
    </rPh>
    <phoneticPr fontId="7"/>
  </si>
  <si>
    <t>「その他」機関名</t>
  </si>
  <si>
    <t>中心静脈栄養管理</t>
    <rPh sb="0" eb="4">
      <t>チュウシンジョウミャク</t>
    </rPh>
    <rPh sb="4" eb="8">
      <t>エイヨウカンリ</t>
    </rPh>
    <phoneticPr fontId="7"/>
  </si>
  <si>
    <t>腹水穿刺</t>
    <rPh sb="0" eb="2">
      <t>フクスイ</t>
    </rPh>
    <rPh sb="2" eb="4">
      <t>センシ</t>
    </rPh>
    <phoneticPr fontId="7"/>
  </si>
  <si>
    <t>点滴・静脈注射</t>
    <rPh sb="0" eb="2">
      <t>テンテキ</t>
    </rPh>
    <rPh sb="3" eb="7">
      <t>ジョウミャクチュウシャ</t>
    </rPh>
    <phoneticPr fontId="7"/>
  </si>
  <si>
    <t>在宅酸素療法（HOT）</t>
    <rPh sb="0" eb="6">
      <t>ザイタクサンソリョウホウ</t>
    </rPh>
    <phoneticPr fontId="7"/>
  </si>
  <si>
    <t>人工呼吸器管理</t>
    <rPh sb="0" eb="7">
      <t>ジンコウコキュウキカンリ</t>
    </rPh>
    <phoneticPr fontId="7"/>
  </si>
  <si>
    <t>不明</t>
    <rPh sb="0" eb="2">
      <t>フメイ</t>
    </rPh>
    <phoneticPr fontId="7"/>
  </si>
  <si>
    <t>「その他」機関名</t>
    <rPh sb="7" eb="8">
      <t>メイ</t>
    </rPh>
    <phoneticPr fontId="7"/>
  </si>
  <si>
    <t>エコー検査</t>
    <rPh sb="3" eb="5">
      <t>ケンサ</t>
    </rPh>
    <phoneticPr fontId="7"/>
  </si>
  <si>
    <t>点滴・静脈注射</t>
    <rPh sb="0" eb="2">
      <t>テンテキ</t>
    </rPh>
    <rPh sb="3" eb="5">
      <t>ジョウミャク</t>
    </rPh>
    <rPh sb="5" eb="7">
      <t>チュウシャ</t>
    </rPh>
    <phoneticPr fontId="7"/>
  </si>
  <si>
    <t>胸水穿刺</t>
    <rPh sb="0" eb="2">
      <t>キョウスイ</t>
    </rPh>
    <rPh sb="2" eb="4">
      <t>センシ</t>
    </rPh>
    <phoneticPr fontId="7"/>
  </si>
  <si>
    <t>対応可</t>
    <rPh sb="0" eb="3">
      <t>タイオ</t>
    </rPh>
    <phoneticPr fontId="7"/>
  </si>
  <si>
    <t>ストーマ管理</t>
    <rPh sb="4" eb="6">
      <t>カンリ</t>
    </rPh>
    <phoneticPr fontId="7"/>
  </si>
  <si>
    <t>褥瘡管理</t>
    <rPh sb="0" eb="4">
      <t>ジョクソウカンリ</t>
    </rPh>
    <phoneticPr fontId="7"/>
  </si>
  <si>
    <t>褥瘡以外の創傷管理</t>
    <rPh sb="0" eb="4">
      <t>ジョクソウイガイ</t>
    </rPh>
    <rPh sb="5" eb="9">
      <t>ソウショウカンリ</t>
    </rPh>
    <phoneticPr fontId="7"/>
  </si>
  <si>
    <t>0824-72-4044</t>
  </si>
  <si>
    <t>介護老人施設（特別養護老人ホーム等）</t>
    <rPh sb="0" eb="4">
      <t>かいご</t>
    </rPh>
    <rPh sb="4" eb="6">
      <t>しせつ</t>
    </rPh>
    <rPh sb="7" eb="16">
      <t>とくべつようご</t>
    </rPh>
    <rPh sb="16" eb="17">
      <t>とう</t>
    </rPh>
    <phoneticPr fontId="2" type="Hiragana"/>
  </si>
  <si>
    <t>リハビリテーション</t>
  </si>
  <si>
    <t>行政機関</t>
    <rPh sb="0" eb="4">
      <t>ギョウセイキカン</t>
    </rPh>
    <phoneticPr fontId="7"/>
  </si>
  <si>
    <t>「その他」処置名</t>
    <rPh sb="7" eb="8">
      <t>メイ</t>
    </rPh>
    <phoneticPr fontId="7"/>
  </si>
  <si>
    <t>疼痛以外の身体的苦痛に対する対応</t>
    <rPh sb="0" eb="2">
      <t>トウツウ</t>
    </rPh>
    <rPh sb="2" eb="4">
      <t>イガイ</t>
    </rPh>
    <rPh sb="5" eb="8">
      <t>シンタイテキ</t>
    </rPh>
    <rPh sb="8" eb="10">
      <t>クツウ</t>
    </rPh>
    <rPh sb="11" eb="12">
      <t>タイ</t>
    </rPh>
    <rPh sb="14" eb="16">
      <t>タイオウ</t>
    </rPh>
    <phoneticPr fontId="9"/>
  </si>
  <si>
    <t>対応していない・実績がない</t>
    <rPh sb="0" eb="2">
      <t>タイオウ</t>
    </rPh>
    <rPh sb="8" eb="10">
      <t>ジッセキ</t>
    </rPh>
    <phoneticPr fontId="7"/>
  </si>
  <si>
    <t>他の医療機関が対応しきれない夜間や医師不在時、患者急変時等における診療の支援</t>
    <rPh sb="0" eb="1">
      <t>タ</t>
    </rPh>
    <rPh sb="2" eb="6">
      <t>イリョウキカン</t>
    </rPh>
    <rPh sb="7" eb="9">
      <t>タイオウ</t>
    </rPh>
    <rPh sb="14" eb="16">
      <t>ヤカン</t>
    </rPh>
    <rPh sb="17" eb="19">
      <t>イシ</t>
    </rPh>
    <rPh sb="19" eb="22">
      <t>フザイジ</t>
    </rPh>
    <rPh sb="23" eb="27">
      <t>カンジャキュウヘン</t>
    </rPh>
    <rPh sb="27" eb="28">
      <t>ジ</t>
    </rPh>
    <rPh sb="28" eb="29">
      <t>トウ</t>
    </rPh>
    <rPh sb="33" eb="35">
      <t>シンリョウ</t>
    </rPh>
    <rPh sb="36" eb="38">
      <t>シエン</t>
    </rPh>
    <phoneticPr fontId="7"/>
  </si>
  <si>
    <t>回数</t>
    <rPh sb="0" eb="2">
      <t>カイスウ</t>
    </rPh>
    <phoneticPr fontId="7"/>
  </si>
  <si>
    <t>「その他」</t>
  </si>
  <si>
    <t>在宅療養中の患者急変時の受入れ</t>
    <rPh sb="0" eb="5">
      <t>ザイタクリョウヨウチュウ</t>
    </rPh>
    <rPh sb="6" eb="11">
      <t>カンジャキュウヘンジ</t>
    </rPh>
    <rPh sb="12" eb="14">
      <t>ウケイ</t>
    </rPh>
    <phoneticPr fontId="7"/>
  </si>
  <si>
    <t>患者数（実人数）</t>
  </si>
  <si>
    <t>以前から自院で対応していた患者</t>
    <rPh sb="0" eb="2">
      <t>イゼン</t>
    </rPh>
    <rPh sb="4" eb="6">
      <t>ジイン</t>
    </rPh>
    <rPh sb="7" eb="9">
      <t>タイオウ</t>
    </rPh>
    <rPh sb="13" eb="15">
      <t>カンジャ</t>
    </rPh>
    <phoneticPr fontId="7"/>
  </si>
  <si>
    <t>庄原市東本町</t>
  </si>
  <si>
    <t>訪問看護ステーションより紹介された患者</t>
    <rPh sb="0" eb="4">
      <t>ホウモンカンゴ</t>
    </rPh>
    <rPh sb="12" eb="14">
      <t>ショウカイ</t>
    </rPh>
    <rPh sb="17" eb="19">
      <t>カンジャ</t>
    </rPh>
    <phoneticPr fontId="7"/>
  </si>
  <si>
    <t>調剤薬局</t>
  </si>
  <si>
    <t>FAX</t>
  </si>
  <si>
    <t>地域連携室等から依頼があった患者</t>
    <rPh sb="0" eb="5">
      <t>チイキレンケイシツ</t>
    </rPh>
    <rPh sb="5" eb="6">
      <t>トウ</t>
    </rPh>
    <rPh sb="8" eb="10">
      <t>イライ</t>
    </rPh>
    <rPh sb="14" eb="16">
      <t>カンジャ</t>
    </rPh>
    <phoneticPr fontId="7"/>
  </si>
  <si>
    <t>対応可</t>
    <rPh sb="0" eb="2">
      <t>タイオウ</t>
    </rPh>
    <rPh sb="2" eb="3">
      <t>カ</t>
    </rPh>
    <phoneticPr fontId="7"/>
  </si>
  <si>
    <t>オピオイド製剤による疼痛治療</t>
    <rPh sb="5" eb="7">
      <t>セイザイ</t>
    </rPh>
    <rPh sb="10" eb="12">
      <t>トウツウ</t>
    </rPh>
    <rPh sb="12" eb="14">
      <t>チリョウ</t>
    </rPh>
    <phoneticPr fontId="7"/>
  </si>
  <si>
    <t>0824-65-2555</t>
  </si>
  <si>
    <t>電話</t>
    <rPh sb="0" eb="2">
      <t>デンワ</t>
    </rPh>
    <phoneticPr fontId="7"/>
  </si>
  <si>
    <t>三次市三和町敷名</t>
  </si>
  <si>
    <t>精神心理的苦痛（抑うつやせん妄等）への対応</t>
    <rPh sb="0" eb="5">
      <t>セイシンシンリテキ</t>
    </rPh>
    <rPh sb="5" eb="7">
      <t>クツウ</t>
    </rPh>
    <rPh sb="8" eb="9">
      <t>ヨク</t>
    </rPh>
    <rPh sb="14" eb="16">
      <t>モウトウ</t>
    </rPh>
    <rPh sb="19" eb="21">
      <t>タイオウ</t>
    </rPh>
    <phoneticPr fontId="7"/>
  </si>
  <si>
    <t>がん在宅医療を行う上での、他機関との連携の有無と連携先</t>
    <rPh sb="2" eb="4">
      <t>ザイタク</t>
    </rPh>
    <rPh sb="4" eb="6">
      <t>イリョウ</t>
    </rPh>
    <rPh sb="7" eb="8">
      <t>オコナ</t>
    </rPh>
    <rPh sb="9" eb="10">
      <t>ウエ</t>
    </rPh>
    <rPh sb="13" eb="16">
      <t>タキカン</t>
    </rPh>
    <rPh sb="18" eb="20">
      <t>レンケイ</t>
    </rPh>
    <rPh sb="21" eb="23">
      <t>ウム</t>
    </rPh>
    <rPh sb="24" eb="27">
      <t>レンケイサキ</t>
    </rPh>
    <phoneticPr fontId="7"/>
  </si>
  <si>
    <t>他医療機関との連携の有無</t>
    <rPh sb="1" eb="3">
      <t>イリョウ</t>
    </rPh>
    <rPh sb="10" eb="12">
      <t>ウム</t>
    </rPh>
    <phoneticPr fontId="7"/>
  </si>
  <si>
    <t>がん診療連携拠点病院</t>
    <rPh sb="2" eb="10">
      <t>シンリョウレンケイキョテンビョウイン</t>
    </rPh>
    <phoneticPr fontId="7"/>
  </si>
  <si>
    <t>精神的心理的苦痛（抑うつやせん妄等）への対応</t>
    <rPh sb="0" eb="3">
      <t>セイシンテキ</t>
    </rPh>
    <rPh sb="3" eb="6">
      <t>シンリテキ</t>
    </rPh>
    <rPh sb="6" eb="8">
      <t>クツウ</t>
    </rPh>
    <rPh sb="9" eb="10">
      <t>ヨク</t>
    </rPh>
    <rPh sb="15" eb="16">
      <t>モウ</t>
    </rPh>
    <rPh sb="16" eb="17">
      <t>ナド</t>
    </rPh>
    <rPh sb="20" eb="22">
      <t>タイオウ</t>
    </rPh>
    <phoneticPr fontId="9"/>
  </si>
  <si>
    <t>診療所</t>
    <rPh sb="0" eb="3">
      <t>シンリョウショ</t>
    </rPh>
    <phoneticPr fontId="7"/>
  </si>
  <si>
    <t>訪問看護ステーション</t>
    <rPh sb="0" eb="4">
      <t>ホウモンカンゴ</t>
    </rPh>
    <phoneticPr fontId="7"/>
  </si>
  <si>
    <t>歯科診療所</t>
    <rPh sb="0" eb="5">
      <t>シカシンリョウショ</t>
    </rPh>
    <phoneticPr fontId="7"/>
  </si>
  <si>
    <t>三次市四拾貫町</t>
  </si>
  <si>
    <t>調剤薬局</t>
    <rPh sb="0" eb="4">
      <t>チョウザイヤッキョク</t>
    </rPh>
    <phoneticPr fontId="7"/>
  </si>
  <si>
    <t>地域包括支援センター</t>
    <rPh sb="0" eb="6">
      <t>チイキホウカツシエン</t>
    </rPh>
    <phoneticPr fontId="7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</si>
  <si>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7"/>
  </si>
  <si>
    <t>訪問介護事業所（ホームヘルパー）</t>
    <rPh sb="0" eb="7">
      <t>ホウモンカイゴジギョウショ</t>
    </rPh>
    <phoneticPr fontId="7"/>
  </si>
  <si>
    <t>介護老人施設（特別養護老人ホーム等）</t>
    <rPh sb="0" eb="4">
      <t>カイゴロウジン</t>
    </rPh>
    <rPh sb="4" eb="6">
      <t>シセツ</t>
    </rPh>
    <rPh sb="7" eb="11">
      <t>トクベツヨウゴ</t>
    </rPh>
    <rPh sb="11" eb="13">
      <t>ロウジン</t>
    </rPh>
    <rPh sb="16" eb="17">
      <t>トウ</t>
    </rPh>
    <phoneticPr fontId="7"/>
  </si>
  <si>
    <t>その他</t>
    <rPh sb="2" eb="3">
      <t>タ</t>
    </rPh>
    <phoneticPr fontId="7"/>
  </si>
  <si>
    <t>実績あり</t>
    <rPh sb="0" eb="2">
      <t>ジッセキ</t>
    </rPh>
    <phoneticPr fontId="10"/>
  </si>
  <si>
    <t>他機関との患者情報共有方法</t>
    <rPh sb="0" eb="3">
      <t>タキカン</t>
    </rPh>
    <rPh sb="5" eb="7">
      <t>カンジャ</t>
    </rPh>
    <rPh sb="7" eb="9">
      <t>ジョウホウ</t>
    </rPh>
    <rPh sb="9" eb="13">
      <t>キョウユウホウホウ</t>
    </rPh>
    <phoneticPr fontId="7"/>
  </si>
  <si>
    <t>専用の連携用紙（情報共有シート等の紙媒体）</t>
    <rPh sb="0" eb="2">
      <t>センヨウ</t>
    </rPh>
    <rPh sb="3" eb="5">
      <t>レンケイ</t>
    </rPh>
    <rPh sb="5" eb="7">
      <t>ヨウシ</t>
    </rPh>
    <rPh sb="8" eb="10">
      <t>ジョウホウ</t>
    </rPh>
    <rPh sb="10" eb="12">
      <t>キョウユウ</t>
    </rPh>
    <rPh sb="15" eb="16">
      <t>トウ</t>
    </rPh>
    <rPh sb="17" eb="18">
      <t>カミ</t>
    </rPh>
    <rPh sb="18" eb="20">
      <t>バイタイ</t>
    </rPh>
    <phoneticPr fontId="7"/>
  </si>
  <si>
    <t>電子メール</t>
    <rPh sb="0" eb="2">
      <t>デンシ</t>
    </rPh>
    <phoneticPr fontId="7"/>
  </si>
  <si>
    <t>HMネット</t>
  </si>
  <si>
    <t>HMネット以外のICT</t>
    <rPh sb="5" eb="7">
      <t>イガイ</t>
    </rPh>
    <phoneticPr fontId="7"/>
  </si>
  <si>
    <t>「HMネット以外のICT」システム名</t>
  </si>
  <si>
    <t>歯科訪問診療、訪問薬剤管理指導、訪問看護、栄養士、リハビリ、介護、障害福祉サービス及び地域包括支援センターの担当者等との連携</t>
  </si>
  <si>
    <t>「その他」の方法</t>
  </si>
  <si>
    <t>0824-63-5307</t>
  </si>
  <si>
    <t>市町名</t>
    <rPh sb="0" eb="3">
      <t>しまち</t>
    </rPh>
    <phoneticPr fontId="2" type="Hiragana"/>
  </si>
  <si>
    <t>0824-72-0121</t>
  </si>
  <si>
    <t>在宅医療に
対応している
医師数</t>
    <rPh sb="15" eb="16">
      <t>カズ</t>
    </rPh>
    <phoneticPr fontId="7"/>
  </si>
  <si>
    <t>医療機能の内容</t>
    <rPh sb="0" eb="5">
      <t>いりょうき</t>
    </rPh>
    <rPh sb="5" eb="7">
      <t>ないよう</t>
    </rPh>
    <phoneticPr fontId="2" type="Hiragana"/>
  </si>
  <si>
    <t>在宅療養で対応している処置</t>
    <rPh sb="0" eb="5">
      <t>ざいたく</t>
    </rPh>
    <rPh sb="5" eb="7">
      <t>たいおう</t>
    </rPh>
    <rPh sb="11" eb="13">
      <t>しょち</t>
    </rPh>
    <phoneticPr fontId="2" type="Hiragana"/>
  </si>
  <si>
    <t>他の医療機関が対応しきれない夜間や医師不在時、患者急変時等における診療の支援</t>
    <rPh sb="0" eb="1">
      <t>た</t>
    </rPh>
    <rPh sb="2" eb="7">
      <t>いりょうき</t>
    </rPh>
    <rPh sb="7" eb="9">
      <t>たいおう</t>
    </rPh>
    <rPh sb="14" eb="16">
      <t>やかん</t>
    </rPh>
    <rPh sb="17" eb="22">
      <t>いしふざ</t>
    </rPh>
    <rPh sb="23" eb="29">
      <t>かんじゃき</t>
    </rPh>
    <rPh sb="33" eb="35">
      <t>しんりょう</t>
    </rPh>
    <rPh sb="36" eb="38">
      <t>しえん</t>
    </rPh>
    <phoneticPr fontId="2" type="Hiragana"/>
  </si>
  <si>
    <t>在宅療養中の患者急変時の受入れについて</t>
    <rPh sb="0" eb="2">
      <t>ざいたく</t>
    </rPh>
    <rPh sb="2" eb="5">
      <t>りょうようちゅう</t>
    </rPh>
    <rPh sb="6" eb="11">
      <t>かんじゃ</t>
    </rPh>
    <rPh sb="12" eb="14">
      <t>うけい</t>
    </rPh>
    <phoneticPr fontId="2" type="Hiragana"/>
  </si>
  <si>
    <t>がん患者の訪問診療の有無（現時点）と該当する患者</t>
    <rPh sb="2" eb="5">
      <t>かん</t>
    </rPh>
    <rPh sb="5" eb="10">
      <t>ほうもんし</t>
    </rPh>
    <rPh sb="10" eb="12">
      <t>うむ</t>
    </rPh>
    <rPh sb="13" eb="16">
      <t>げんじてん</t>
    </rPh>
    <rPh sb="18" eb="20">
      <t>がいとう</t>
    </rPh>
    <rPh sb="22" eb="24">
      <t>かんじゃ</t>
    </rPh>
    <phoneticPr fontId="2" type="Hiragana"/>
  </si>
  <si>
    <t>0824-54-2006</t>
  </si>
  <si>
    <t>がん患者に対する在宅緩和ケアの対応の可否と
その内容</t>
    <rPh sb="2" eb="8">
      <t>かんじゃ</t>
    </rPh>
    <rPh sb="8" eb="14">
      <t>ざいたくか</t>
    </rPh>
    <rPh sb="15" eb="17">
      <t>たいおう</t>
    </rPh>
    <rPh sb="18" eb="20">
      <t>かひ</t>
    </rPh>
    <rPh sb="24" eb="26">
      <t>ない</t>
    </rPh>
    <phoneticPr fontId="2" type="Hiragana"/>
  </si>
  <si>
    <t>がん在宅医療を行う上での、他機関との連携の有無と連携先</t>
    <rPh sb="2" eb="4">
      <t>ざいたく</t>
    </rPh>
    <rPh sb="4" eb="6">
      <t>いりょう</t>
    </rPh>
    <rPh sb="7" eb="8">
      <t>おこな</t>
    </rPh>
    <rPh sb="13" eb="17">
      <t>たきかん</t>
    </rPh>
    <rPh sb="18" eb="20">
      <t>れんけい</t>
    </rPh>
    <rPh sb="21" eb="24">
      <t>う</t>
    </rPh>
    <rPh sb="24" eb="27">
      <t>れんけ</t>
    </rPh>
    <phoneticPr fontId="2" type="Hiragana"/>
  </si>
  <si>
    <t>庄原市口和町永田</t>
  </si>
  <si>
    <t>他機関との患者情報共有方法</t>
    <rPh sb="0" eb="3">
      <t>たきかん</t>
    </rPh>
    <rPh sb="5" eb="9">
      <t>かんじ</t>
    </rPh>
    <rPh sb="9" eb="13">
      <t>きょうゆ</t>
    </rPh>
    <phoneticPr fontId="2" type="Hiragana"/>
  </si>
  <si>
    <t>江水園診療所</t>
  </si>
  <si>
    <t>退院支援</t>
    <rPh sb="0" eb="2">
      <t>たいいん</t>
    </rPh>
    <rPh sb="2" eb="4">
      <t>しえん</t>
    </rPh>
    <phoneticPr fontId="2" type="Hiragana"/>
  </si>
  <si>
    <t>訪問歯科，訪問薬剤，訪問看護，栄養士，リハビリ，介護，障害福祉サービス及び地域包括支援センター等との連携</t>
  </si>
  <si>
    <t>歯科診療所</t>
    <rPh sb="0" eb="5">
      <t>しかしんり</t>
    </rPh>
    <phoneticPr fontId="2" type="Hiragana"/>
  </si>
  <si>
    <t>1丁目1-12</t>
  </si>
  <si>
    <t>日常の
療養支援</t>
    <rPh sb="0" eb="2">
      <t>にちじょう</t>
    </rPh>
    <rPh sb="4" eb="6">
      <t>りょうよう</t>
    </rPh>
    <rPh sb="6" eb="8">
      <t>しえん</t>
    </rPh>
    <phoneticPr fontId="2" type="Hiragana"/>
  </si>
  <si>
    <t>急変時の対応</t>
    <rPh sb="0" eb="6">
      <t>きゅうへんじ</t>
    </rPh>
    <phoneticPr fontId="2" type="Hiragana"/>
  </si>
  <si>
    <t>機能強化型在宅療養支援診療所（単独型）</t>
  </si>
  <si>
    <t>看取り</t>
    <rPh sb="0" eb="2">
      <t>みと</t>
    </rPh>
    <phoneticPr fontId="2" type="Hiragana"/>
  </si>
  <si>
    <t>喀痰吸引（経鼻・経口）</t>
    <rPh sb="0" eb="2">
      <t>カクタン</t>
    </rPh>
    <rPh sb="2" eb="4">
      <t>キュウイン</t>
    </rPh>
    <rPh sb="5" eb="7">
      <t>ケイビ</t>
    </rPh>
    <rPh sb="8" eb="10">
      <t>ケイコウ</t>
    </rPh>
    <phoneticPr fontId="7"/>
  </si>
  <si>
    <t>0824-43-2020</t>
  </si>
  <si>
    <t>令和４年７月１日～令和５年６月30日までの間の在宅看取り数</t>
  </si>
  <si>
    <t>医療用麻薬による疼痛治療</t>
    <rPh sb="0" eb="3">
      <t>イリョウヨウ</t>
    </rPh>
    <rPh sb="3" eb="5">
      <t>マヤク</t>
    </rPh>
    <rPh sb="8" eb="10">
      <t>トウツウ</t>
    </rPh>
    <rPh sb="10" eb="12">
      <t>チリョウ</t>
    </rPh>
    <phoneticPr fontId="7"/>
  </si>
  <si>
    <t>佐々木医院</t>
  </si>
  <si>
    <t>経管栄養</t>
  </si>
  <si>
    <t>164－4</t>
  </si>
  <si>
    <t>中心静脈栄養管理</t>
    <rPh sb="0" eb="6">
      <t>チュウシンジョウミャクエイヨウ</t>
    </rPh>
    <rPh sb="6" eb="8">
      <t>カンリ</t>
    </rPh>
    <phoneticPr fontId="7"/>
  </si>
  <si>
    <t>精密輸液ポンプ管理</t>
    <rPh sb="0" eb="2">
      <t>セイミツ</t>
    </rPh>
    <rPh sb="2" eb="4">
      <t>ユエキ</t>
    </rPh>
    <rPh sb="7" eb="9">
      <t>カンリ</t>
    </rPh>
    <phoneticPr fontId="7"/>
  </si>
  <si>
    <t xml:space="preserve">
番地</t>
  </si>
  <si>
    <t>持続皮下注射</t>
    <rPh sb="0" eb="4">
      <t>ジゾクヒカ</t>
    </rPh>
    <rPh sb="4" eb="6">
      <t>チュウシャ</t>
    </rPh>
    <phoneticPr fontId="7"/>
  </si>
  <si>
    <t>在宅酸素療法（HOT）</t>
    <rPh sb="0" eb="2">
      <t>ザイタク</t>
    </rPh>
    <rPh sb="2" eb="4">
      <t>サンソ</t>
    </rPh>
    <rPh sb="4" eb="6">
      <t>リョウホウ</t>
    </rPh>
    <phoneticPr fontId="7"/>
  </si>
  <si>
    <t>建物名部屋番号</t>
  </si>
  <si>
    <t>人工呼吸器管理</t>
    <rPh sb="0" eb="5">
      <t>ジンコウコキュウキ</t>
    </rPh>
    <rPh sb="5" eb="7">
      <t>カンリ</t>
    </rPh>
    <phoneticPr fontId="7"/>
  </si>
  <si>
    <t>褥瘡管理</t>
    <rPh sb="0" eb="2">
      <t>ジョクソウ</t>
    </rPh>
    <rPh sb="2" eb="4">
      <t>カンリ</t>
    </rPh>
    <phoneticPr fontId="7"/>
  </si>
  <si>
    <t>毛利内科胃腸科医院</t>
  </si>
  <si>
    <t>褥瘡以外の創傷管理</t>
    <rPh sb="0" eb="2">
      <t>ジョクソウ</t>
    </rPh>
    <rPh sb="2" eb="4">
      <t>イガイ</t>
    </rPh>
    <rPh sb="5" eb="7">
      <t>ソウショウ</t>
    </rPh>
    <rPh sb="7" eb="9">
      <t>カンリ</t>
    </rPh>
    <phoneticPr fontId="7"/>
  </si>
  <si>
    <t>「その他」の処置名</t>
    <rPh sb="3" eb="4">
      <t>た</t>
    </rPh>
    <rPh sb="6" eb="9">
      <t>しょち</t>
    </rPh>
    <phoneticPr fontId="2" type="Hiragana"/>
  </si>
  <si>
    <t>対応していない，実績がない</t>
    <rPh sb="0" eb="2">
      <t>タイオウ</t>
    </rPh>
    <rPh sb="8" eb="10">
      <t>ジッセキ</t>
    </rPh>
    <phoneticPr fontId="7"/>
  </si>
  <si>
    <t>実績あり</t>
    <rPh sb="0" eb="4">
      <t>じっせ</t>
    </rPh>
    <phoneticPr fontId="2" type="Hiragana"/>
  </si>
  <si>
    <t>回数</t>
    <rPh sb="0" eb="2">
      <t>かいすう</t>
    </rPh>
    <phoneticPr fontId="2" type="Hiragana"/>
  </si>
  <si>
    <t>がん患者の訪問診療の有無（現時点）</t>
    <rPh sb="2" eb="4">
      <t>か</t>
    </rPh>
    <rPh sb="5" eb="9">
      <t>ほうもん</t>
    </rPh>
    <rPh sb="10" eb="12">
      <t>うむ</t>
    </rPh>
    <rPh sb="12" eb="17">
      <t>(げんじ</t>
    </rPh>
    <phoneticPr fontId="2" type="Hiragana"/>
  </si>
  <si>
    <t>以前から自院で対応していた患者</t>
    <rPh sb="0" eb="2">
      <t>いぜん</t>
    </rPh>
    <rPh sb="4" eb="5">
      <t>じ</t>
    </rPh>
    <rPh sb="5" eb="6">
      <t>いん</t>
    </rPh>
    <rPh sb="7" eb="13">
      <t>たいお</t>
    </rPh>
    <rPh sb="13" eb="15">
      <t>かんじゃ</t>
    </rPh>
    <phoneticPr fontId="2" type="Hiragana"/>
  </si>
  <si>
    <t>訪問看護ステーションより紹介された患者</t>
    <rPh sb="0" eb="4">
      <t>ほうもんかんご</t>
    </rPh>
    <rPh sb="12" eb="14">
      <t>しょうかい</t>
    </rPh>
    <rPh sb="17" eb="19">
      <t>かんじゃ</t>
    </rPh>
    <phoneticPr fontId="2" type="Hiragana"/>
  </si>
  <si>
    <t>がん診療連携拠点病院以外の病院</t>
  </si>
  <si>
    <t>地域連携医室等から依頼があった患者</t>
    <rPh sb="0" eb="7">
      <t>ちいきれんけい</t>
    </rPh>
    <rPh sb="9" eb="11">
      <t>いらい</t>
    </rPh>
    <rPh sb="15" eb="17">
      <t>かんじゃ</t>
    </rPh>
    <phoneticPr fontId="2" type="Hiragana"/>
  </si>
  <si>
    <t>非オピオイド鎮痛薬（アスピリンやアセトアミノフェン等）による疼痛治療</t>
    <rPh sb="0" eb="1">
      <t>ひ</t>
    </rPh>
    <rPh sb="6" eb="9">
      <t>ちんつうやく</t>
    </rPh>
    <rPh sb="25" eb="26">
      <t>とう</t>
    </rPh>
    <rPh sb="30" eb="34">
      <t>とうつう</t>
    </rPh>
    <phoneticPr fontId="2" type="Hiragana"/>
  </si>
  <si>
    <t>こさこ皮ふ科クリニック</t>
  </si>
  <si>
    <t>オピオイド製剤による疼痛治療</t>
    <rPh sb="5" eb="7">
      <t>せいざい</t>
    </rPh>
    <rPh sb="10" eb="12">
      <t>とうつう</t>
    </rPh>
    <rPh sb="12" eb="14">
      <t>ちりょう</t>
    </rPh>
    <phoneticPr fontId="2" type="Hiragana"/>
  </si>
  <si>
    <t>持続皮下注射による疼痛治療</t>
    <rPh sb="0" eb="4">
      <t>じぞくひか</t>
    </rPh>
    <rPh sb="4" eb="6">
      <t>ちゅうしゃ</t>
    </rPh>
    <rPh sb="9" eb="13">
      <t>とうつう</t>
    </rPh>
    <phoneticPr fontId="2" type="Hiragana"/>
  </si>
  <si>
    <t>日常の療養支援</t>
  </si>
  <si>
    <t>抗がん剤治療の副作用に対する対応</t>
    <rPh sb="0" eb="1">
      <t>こう</t>
    </rPh>
    <rPh sb="3" eb="4">
      <t>ざい</t>
    </rPh>
    <rPh sb="4" eb="6">
      <t>ちりょう</t>
    </rPh>
    <rPh sb="7" eb="10">
      <t>ふくさよう</t>
    </rPh>
    <rPh sb="11" eb="12">
      <t>たい</t>
    </rPh>
    <rPh sb="14" eb="16">
      <t>たいおう</t>
    </rPh>
    <phoneticPr fontId="2" type="Hiragana"/>
  </si>
  <si>
    <t>精神心理的苦痛（抑うつやせん妄等）への対応</t>
    <rPh sb="0" eb="2">
      <t>せいしん</t>
    </rPh>
    <rPh sb="2" eb="7">
      <t>しんりてき</t>
    </rPh>
    <rPh sb="8" eb="9">
      <t>よく</t>
    </rPh>
    <rPh sb="14" eb="15">
      <t>もう</t>
    </rPh>
    <rPh sb="15" eb="16">
      <t>とう</t>
    </rPh>
    <rPh sb="19" eb="21">
      <t>たいおう</t>
    </rPh>
    <phoneticPr fontId="2" type="Hiragana"/>
  </si>
  <si>
    <t>家族への精神的サポート</t>
    <rPh sb="0" eb="2">
      <t>かぞく</t>
    </rPh>
    <rPh sb="4" eb="7">
      <t>せいしんてき</t>
    </rPh>
    <phoneticPr fontId="2" type="Hiragana"/>
  </si>
  <si>
    <t>がん診療連携拠点病院</t>
    <rPh sb="2" eb="4">
      <t>しんりょう</t>
    </rPh>
    <rPh sb="4" eb="6">
      <t>れんけい</t>
    </rPh>
    <rPh sb="6" eb="10">
      <t>きょてんびょういん</t>
    </rPh>
    <phoneticPr fontId="2" type="Hiragana"/>
  </si>
  <si>
    <t>がん診療連携拠点病院以外の病院</t>
    <rPh sb="2" eb="6">
      <t>しんり</t>
    </rPh>
    <rPh sb="6" eb="10">
      <t>きょてん</t>
    </rPh>
    <rPh sb="10" eb="12">
      <t>いがい</t>
    </rPh>
    <rPh sb="13" eb="15">
      <t>びょういん</t>
    </rPh>
    <phoneticPr fontId="2" type="Hiragana"/>
  </si>
  <si>
    <t>診療所</t>
    <rPh sb="0" eb="3">
      <t>しんりょうしょ</t>
    </rPh>
    <phoneticPr fontId="2" type="Hiragana"/>
  </si>
  <si>
    <t>訪問看護ステーション</t>
    <rPh sb="0" eb="4">
      <t>ほうもんかんご</t>
    </rPh>
    <phoneticPr fontId="2" type="Hiragana"/>
  </si>
  <si>
    <t>調剤薬局</t>
    <rPh sb="0" eb="4">
      <t>ちょうざ</t>
    </rPh>
    <phoneticPr fontId="2" type="Hiragana"/>
  </si>
  <si>
    <t>地域包括支援センター</t>
    <rPh sb="0" eb="10">
      <t>ちいきほうかつしえん</t>
    </rPh>
    <phoneticPr fontId="2" type="Hiragana"/>
  </si>
  <si>
    <t xml:space="preserve">
電話番号</t>
  </si>
  <si>
    <t>訪問介護事業所（ホームヘルパー）</t>
    <rPh sb="0" eb="4">
      <t>ほうもん</t>
    </rPh>
    <rPh sb="4" eb="7">
      <t>じぎょうしょ</t>
    </rPh>
    <phoneticPr fontId="2" type="Hiragana"/>
  </si>
  <si>
    <t>行政機関</t>
    <rPh sb="0" eb="4">
      <t>ぎょう</t>
    </rPh>
    <phoneticPr fontId="2" type="Hiragana"/>
  </si>
  <si>
    <t>その他</t>
    <rPh sb="2" eb="3">
      <t>た</t>
    </rPh>
    <phoneticPr fontId="2" type="Hiragana"/>
  </si>
  <si>
    <t>専用の連携用紙（情報共有シート等の紙媒体）</t>
    <rPh sb="0" eb="2">
      <t>せんよう</t>
    </rPh>
    <rPh sb="3" eb="5">
      <t>れんけい</t>
    </rPh>
    <rPh sb="5" eb="7">
      <t>ようし</t>
    </rPh>
    <rPh sb="8" eb="10">
      <t>じょうほう</t>
    </rPh>
    <rPh sb="10" eb="15">
      <t>きょうゆう</t>
    </rPh>
    <rPh sb="15" eb="16">
      <t>とう</t>
    </rPh>
    <rPh sb="17" eb="20">
      <t>かみば</t>
    </rPh>
    <phoneticPr fontId="2" type="Hiragana"/>
  </si>
  <si>
    <t>電話</t>
    <rPh sb="0" eb="2">
      <t>でんわ</t>
    </rPh>
    <phoneticPr fontId="2" type="Hiragana"/>
  </si>
  <si>
    <t>電子メール</t>
    <rPh sb="0" eb="2">
      <t>でんし</t>
    </rPh>
    <phoneticPr fontId="2" type="Hiragana"/>
  </si>
  <si>
    <t>HMネット以外のICT</t>
    <rPh sb="5" eb="8">
      <t>いが</t>
    </rPh>
    <phoneticPr fontId="2" type="Hiragana"/>
  </si>
  <si>
    <t>三次市十日市中</t>
  </si>
  <si>
    <t>0824-43-2109</t>
  </si>
  <si>
    <t>市町名</t>
    <rPh sb="0" eb="3">
      <t>シチョウメイ</t>
    </rPh>
    <phoneticPr fontId="7"/>
  </si>
  <si>
    <t>グリーンクリニック</t>
  </si>
  <si>
    <t>令和４年７月１日～令和５年６月30日までの間に、在宅療養を担当した患者について</t>
  </si>
  <si>
    <t>他機関との連携の有無</t>
  </si>
  <si>
    <t>在宅看取りの実施</t>
  </si>
  <si>
    <t>在宅医療で対応している処置について</t>
  </si>
  <si>
    <t>他の医療機関が対応しきれない夜間や医師不在時，患者急変時等における診療の支援</t>
  </si>
  <si>
    <t>藤野医院</t>
  </si>
  <si>
    <t>在宅療養中の患者急変時の受入れについて</t>
    <rPh sb="10" eb="11">
      <t>トキ</t>
    </rPh>
    <phoneticPr fontId="7"/>
  </si>
  <si>
    <t>がん患者の訪問診療の有無（現時点）と該当する患者</t>
    <rPh sb="2" eb="5">
      <t>カン</t>
    </rPh>
    <rPh sb="5" eb="9">
      <t>ホウモン</t>
    </rPh>
    <rPh sb="10" eb="12">
      <t>ウム</t>
    </rPh>
    <rPh sb="13" eb="16">
      <t>ゲンジテン</t>
    </rPh>
    <rPh sb="18" eb="20">
      <t>ガイトウ</t>
    </rPh>
    <rPh sb="22" eb="24">
      <t>カンジャ</t>
    </rPh>
    <phoneticPr fontId="7"/>
  </si>
  <si>
    <t>がん患者に対する在宅緩和ケアの対応の可否とその内容</t>
  </si>
  <si>
    <t>非オピオイド鎮痛薬（アスピリンやアセトアミノフェン等）による疼痛治療</t>
    <rPh sb="0" eb="1">
      <t>ヒ</t>
    </rPh>
    <rPh sb="6" eb="9">
      <t>チンツウヤク</t>
    </rPh>
    <rPh sb="25" eb="26">
      <t>ナド</t>
    </rPh>
    <rPh sb="30" eb="34">
      <t>トウツウチリョウ</t>
    </rPh>
    <phoneticPr fontId="9"/>
  </si>
  <si>
    <t>オピオイド製剤による疼痛治療</t>
    <rPh sb="5" eb="7">
      <t>セイザイ</t>
    </rPh>
    <rPh sb="10" eb="12">
      <t>トウツウ</t>
    </rPh>
    <rPh sb="12" eb="14">
      <t>チリョウ</t>
    </rPh>
    <phoneticPr fontId="9"/>
  </si>
  <si>
    <t>持続皮下注射による疼痛治療</t>
    <rPh sb="0" eb="6">
      <t>ジゾクヒカチュウシャ</t>
    </rPh>
    <rPh sb="9" eb="13">
      <t>トウツウチリョウ</t>
    </rPh>
    <phoneticPr fontId="9"/>
  </si>
  <si>
    <t>抗がん剤治療の副作用に対する対応</t>
    <rPh sb="0" eb="1">
      <t>コウ</t>
    </rPh>
    <rPh sb="3" eb="6">
      <t>ザイチリョウ</t>
    </rPh>
    <rPh sb="7" eb="10">
      <t>フクサヨウ</t>
    </rPh>
    <rPh sb="11" eb="12">
      <t>タイ</t>
    </rPh>
    <rPh sb="14" eb="16">
      <t>タイオウ</t>
    </rPh>
    <phoneticPr fontId="9"/>
  </si>
  <si>
    <t>家族への精神的サポート</t>
    <rPh sb="0" eb="2">
      <t>カゾク</t>
    </rPh>
    <rPh sb="4" eb="7">
      <t>セイシンテキ</t>
    </rPh>
    <phoneticPr fontId="9"/>
  </si>
  <si>
    <t>がん在宅医療を行う上での他機関との連携の有無と連携先</t>
  </si>
  <si>
    <t xml:space="preserve">
医療機関名</t>
  </si>
  <si>
    <t>がん在宅医療を行う上での、他機関連携の有無</t>
    <rPh sb="19" eb="21">
      <t>ウム</t>
    </rPh>
    <phoneticPr fontId="7"/>
  </si>
  <si>
    <t>訪問看護ステーション</t>
  </si>
  <si>
    <t>16-2</t>
  </si>
  <si>
    <t>歯科診療所</t>
  </si>
  <si>
    <t>2</t>
  </si>
  <si>
    <t>居宅介護支援事業所等</t>
  </si>
  <si>
    <t>訪問介護事業所（ホームヘルパー）</t>
    <rPh sb="0" eb="2">
      <t>ホウモン</t>
    </rPh>
    <rPh sb="2" eb="4">
      <t>カイゴ</t>
    </rPh>
    <rPh sb="4" eb="7">
      <t>ジギョウショ</t>
    </rPh>
    <phoneticPr fontId="7"/>
  </si>
  <si>
    <t>リハビリテーション事業所</t>
  </si>
  <si>
    <t>介護老人施設（特別養護老人ホーム等）</t>
  </si>
  <si>
    <t>行政機関</t>
    <rPh sb="0" eb="2">
      <t>ギョウセイ</t>
    </rPh>
    <rPh sb="2" eb="4">
      <t>キカン</t>
    </rPh>
    <phoneticPr fontId="7"/>
  </si>
  <si>
    <t>他機関との患者情報共有方法</t>
  </si>
  <si>
    <t>専用の連携用紙（情報共有シート等の紙媒体）</t>
  </si>
  <si>
    <t>●</t>
  </si>
  <si>
    <t/>
  </si>
  <si>
    <t>備北二次保健医療圏（無床診療所）</t>
    <rPh sb="0" eb="2">
      <t>びほく</t>
    </rPh>
    <rPh sb="2" eb="4">
      <t>にじ</t>
    </rPh>
    <rPh sb="4" eb="6">
      <t>ほけん</t>
    </rPh>
    <rPh sb="6" eb="9">
      <t>いりょうけん</t>
    </rPh>
    <rPh sb="10" eb="11">
      <t>む</t>
    </rPh>
    <rPh sb="11" eb="12">
      <t>ゆか</t>
    </rPh>
    <rPh sb="12" eb="15">
      <t>しんりょうしょ</t>
    </rPh>
    <phoneticPr fontId="2" type="Hiragana"/>
  </si>
  <si>
    <t>不明</t>
    <rPh sb="0" eb="2">
      <t>ふめい</t>
    </rPh>
    <phoneticPr fontId="2" type="Hiragana"/>
  </si>
  <si>
    <t>4</t>
  </si>
  <si>
    <t xml:space="preserve">
市区郡町村</t>
  </si>
  <si>
    <t>0824-62-3183</t>
  </si>
  <si>
    <t>710-12</t>
  </si>
  <si>
    <t>3</t>
  </si>
  <si>
    <t>三次市吉舎町吉舎</t>
  </si>
  <si>
    <t>２－３－２３</t>
  </si>
  <si>
    <t>１４８５－１</t>
  </si>
  <si>
    <t>1674</t>
  </si>
  <si>
    <t>0847-67-2101</t>
  </si>
  <si>
    <t>庄原こどもクリニック</t>
  </si>
  <si>
    <t>493</t>
  </si>
  <si>
    <t>医療法人社団千手会瀬尾医院</t>
  </si>
  <si>
    <t>0824-72-2863</t>
  </si>
  <si>
    <t>0824-62-2681</t>
  </si>
  <si>
    <t>庄原市東城町川東</t>
  </si>
  <si>
    <t>0824-68-2020</t>
  </si>
  <si>
    <t>0824-44-2019</t>
  </si>
  <si>
    <t>三次市下志和地町</t>
  </si>
  <si>
    <t>三次市</t>
    <rPh sb="0" eb="3">
      <t>ミヨシシ</t>
    </rPh>
    <phoneticPr fontId="7"/>
  </si>
  <si>
    <t>備北二次保健医療圏（病院）</t>
    <rPh sb="0" eb="2">
      <t>びほく</t>
    </rPh>
    <rPh sb="2" eb="4">
      <t>にじ</t>
    </rPh>
    <rPh sb="4" eb="6">
      <t>ほけん</t>
    </rPh>
    <rPh sb="6" eb="9">
      <t>いりょうけん</t>
    </rPh>
    <rPh sb="10" eb="12">
      <t>びょういん</t>
    </rPh>
    <phoneticPr fontId="2" type="Hiragana"/>
  </si>
  <si>
    <t>三次市</t>
    <rPh sb="0" eb="3">
      <t>みよしし</t>
    </rPh>
    <phoneticPr fontId="2" type="Hiragana"/>
  </si>
  <si>
    <t>２－１４－３３</t>
  </si>
  <si>
    <t>42</t>
  </si>
  <si>
    <t>30</t>
  </si>
  <si>
    <t>内科・外科　鳴戸医院</t>
  </si>
  <si>
    <t>4-6-10</t>
  </si>
  <si>
    <t>対応可</t>
  </si>
  <si>
    <t>0824-62-3011</t>
  </si>
  <si>
    <t>ガーデンハウス１０１</t>
  </si>
  <si>
    <t>0824-55-6924</t>
  </si>
  <si>
    <t>三次市</t>
  </si>
  <si>
    <t>272</t>
  </si>
  <si>
    <t>0824-74-6810</t>
  </si>
  <si>
    <t>三次市十日市東</t>
  </si>
  <si>
    <t>医療法人源仁会　箕岡内科医院</t>
  </si>
  <si>
    <t>三次市三次町</t>
  </si>
  <si>
    <t>医療法人社団　河本内科クリニック</t>
  </si>
  <si>
    <t>庄原市板橋町</t>
  </si>
  <si>
    <t>0824-75-0311</t>
  </si>
  <si>
    <t>医療法人社団　近藤医院</t>
  </si>
  <si>
    <t>医療法人社団ワイ・エス・ケー心和会 重信医院</t>
  </si>
  <si>
    <t>特別養護老人ホームの配置医師</t>
  </si>
  <si>
    <t>医療法人社団　中村医院</t>
  </si>
  <si>
    <t>三次市布野町上布野</t>
  </si>
  <si>
    <t>医療法人社団国原医院</t>
  </si>
  <si>
    <t>402-4</t>
  </si>
  <si>
    <t>0824-89-2310</t>
  </si>
  <si>
    <t>医療法人社団聖仁会　戸谷医院</t>
  </si>
  <si>
    <t>庄原市西本町</t>
  </si>
  <si>
    <t>２－１５－３１</t>
  </si>
  <si>
    <t>0824-52-2116</t>
  </si>
  <si>
    <t>0824-72-3131</t>
  </si>
  <si>
    <t>備北二次保健医療圏（有床診療所）</t>
    <rPh sb="0" eb="2">
      <t>びほく</t>
    </rPh>
    <rPh sb="2" eb="4">
      <t>にじ</t>
    </rPh>
    <rPh sb="4" eb="6">
      <t>ほけん</t>
    </rPh>
    <rPh sb="6" eb="9">
      <t>いりょうけん</t>
    </rPh>
    <rPh sb="10" eb="12">
      <t>ゆうしょう</t>
    </rPh>
    <rPh sb="12" eb="15">
      <t>しんりょうしょ</t>
    </rPh>
    <phoneticPr fontId="2" type="Hiragana"/>
  </si>
  <si>
    <t>ラインワークス　MCS</t>
  </si>
  <si>
    <t>１６３番地７</t>
  </si>
  <si>
    <t>２－１０－６</t>
  </si>
  <si>
    <t>645-1</t>
  </si>
  <si>
    <t>08477-2-0023</t>
  </si>
  <si>
    <t>三次市作木町香淀</t>
  </si>
  <si>
    <t>0824-55-3388</t>
  </si>
  <si>
    <t>６５５番地</t>
  </si>
  <si>
    <t>高場クリニック</t>
  </si>
  <si>
    <t>三次市三良坂町三良坂</t>
  </si>
  <si>
    <t>877-5</t>
  </si>
  <si>
    <t>0824-44-2057</t>
  </si>
  <si>
    <t>今井医院</t>
  </si>
  <si>
    <t>2633</t>
  </si>
  <si>
    <t>0824-62-2824</t>
  </si>
  <si>
    <t>*</t>
  </si>
  <si>
    <t>佐竹医院</t>
  </si>
  <si>
    <t>0824-53-1853</t>
  </si>
  <si>
    <t>三次市和知町</t>
  </si>
  <si>
    <t>2852-1</t>
  </si>
  <si>
    <t>0847-67-2188</t>
  </si>
  <si>
    <t>0824-66-1013</t>
  </si>
  <si>
    <t>三浦クリニック</t>
  </si>
  <si>
    <t>７７０</t>
  </si>
  <si>
    <t>三次市国民健康保険みよしこども診療所</t>
  </si>
  <si>
    <t>三次市国民健康保険甲奴診療所</t>
  </si>
  <si>
    <t>3丁目14-1</t>
  </si>
  <si>
    <t>2-12-9</t>
  </si>
  <si>
    <t>津島医院</t>
  </si>
  <si>
    <t>田中医院</t>
  </si>
  <si>
    <t>特別養護老人ホーム美山荘　美山荘診療所</t>
  </si>
  <si>
    <t>林医院</t>
  </si>
  <si>
    <t>庄原市三日市町</t>
  </si>
  <si>
    <t xml:space="preserve">
№</t>
  </si>
  <si>
    <t xml:space="preserve">
市町名</t>
    <rPh sb="1" eb="4">
      <t>シマチメイ</t>
    </rPh>
    <phoneticPr fontId="7"/>
  </si>
  <si>
    <t>施設基準</t>
    <rPh sb="0" eb="4">
      <t>しせつき</t>
    </rPh>
    <phoneticPr fontId="2" type="Hiragana"/>
  </si>
  <si>
    <t>機能強化型在宅療養支援診療所（連携型）</t>
  </si>
  <si>
    <t>在宅専門診療所</t>
  </si>
  <si>
    <t>常勤
（人）</t>
  </si>
  <si>
    <t>非常勤
（人）</t>
  </si>
  <si>
    <t>1</t>
  </si>
  <si>
    <t>14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</si>
</sst>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11">
    <font>
      <sz val="11"/>
      <color theme="1"/>
      <name val="游ゴシック"/>
      <family val="3"/>
      <scheme val="minor"/>
    </font>
    <font>
      <sz val="11"/>
      <color auto="1"/>
      <name val="ＭＳ Ｐゴシック"/>
    </font>
    <font>
      <sz val="6"/>
      <color auto="1"/>
      <name val="游ゴシック"/>
      <family val="3"/>
    </font>
    <font>
      <sz val="18"/>
      <color theme="1"/>
      <name val="ＭＳ Ｐゴシック"/>
      <family val="3"/>
    </font>
    <font>
      <sz val="10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8"/>
      <color auto="1"/>
      <name val="ＭＳ Ｐゴシック"/>
      <family val="3"/>
    </font>
    <font>
      <b/>
      <sz val="24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3">
    <xf numFmtId="0" fontId="0" fillId="0" borderId="0" xfId="0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0" xfId="0" applyFont="1">
      <alignment vertical="center"/>
    </xf>
    <xf numFmtId="49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shrinkToFit="1"/>
    </xf>
    <xf numFmtId="0" fontId="1" fillId="3" borderId="1" xfId="0" applyFont="1" applyFill="1" applyBorder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textRotation="255" wrapText="1"/>
    </xf>
    <xf numFmtId="49" fontId="1" fillId="0" borderId="4" xfId="0" applyNumberFormat="1" applyFont="1" applyBorder="1" applyAlignment="1">
      <alignment horizontal="center" vertical="center" textRotation="255" wrapText="1"/>
    </xf>
    <xf numFmtId="49" fontId="1" fillId="2" borderId="4" xfId="0" applyNumberFormat="1" applyFont="1" applyFill="1" applyBorder="1" applyAlignment="1">
      <alignment horizontal="center" vertical="center" textRotation="255" wrapText="1"/>
    </xf>
    <xf numFmtId="0" fontId="1" fillId="0" borderId="5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textRotation="255" wrapText="1"/>
    </xf>
    <xf numFmtId="49" fontId="4" fillId="0" borderId="7" xfId="0" applyNumberFormat="1" applyFont="1" applyBorder="1" applyAlignment="1">
      <alignment horizontal="center" vertical="center" textRotation="255" wrapText="1"/>
    </xf>
    <xf numFmtId="49" fontId="4" fillId="2" borderId="7" xfId="0" applyNumberFormat="1" applyFont="1" applyFill="1" applyBorder="1" applyAlignment="1">
      <alignment horizontal="center" vertical="center" textRotation="255" wrapText="1"/>
    </xf>
    <xf numFmtId="0" fontId="1" fillId="0" borderId="8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textRotation="255" wrapText="1"/>
    </xf>
    <xf numFmtId="49" fontId="4" fillId="0" borderId="2" xfId="0" applyNumberFormat="1" applyFont="1" applyBorder="1" applyAlignment="1">
      <alignment horizontal="center" vertical="center" textRotation="255" wrapText="1"/>
    </xf>
    <xf numFmtId="49" fontId="4" fillId="2" borderId="2" xfId="0" applyNumberFormat="1" applyFont="1" applyFill="1" applyBorder="1" applyAlignment="1">
      <alignment horizontal="center" vertical="center" textRotation="255" wrapText="1"/>
    </xf>
    <xf numFmtId="0" fontId="1" fillId="0" borderId="1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textRotation="255" wrapText="1"/>
    </xf>
    <xf numFmtId="49" fontId="1" fillId="0" borderId="2" xfId="0" applyNumberFormat="1" applyFont="1" applyBorder="1" applyAlignment="1">
      <alignment horizontal="center" vertical="center" textRotation="255" wrapText="1"/>
    </xf>
    <xf numFmtId="49" fontId="1" fillId="2" borderId="2" xfId="0" applyNumberFormat="1" applyFont="1" applyFill="1" applyBorder="1" applyAlignment="1">
      <alignment horizontal="center" vertical="center" textRotation="255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textRotation="255" wrapText="1"/>
    </xf>
    <xf numFmtId="49" fontId="1" fillId="2" borderId="12" xfId="0" applyNumberFormat="1" applyFont="1" applyFill="1" applyBorder="1" applyAlignment="1">
      <alignment horizontal="center" vertical="center" textRotation="255" wrapText="1"/>
    </xf>
    <xf numFmtId="49" fontId="5" fillId="0" borderId="10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vertical="center" textRotation="255" wrapText="1"/>
    </xf>
    <xf numFmtId="49" fontId="1" fillId="0" borderId="14" xfId="0" applyNumberFormat="1" applyFont="1" applyBorder="1" applyAlignment="1">
      <alignment horizontal="center" vertical="center" textRotation="255" wrapText="1"/>
    </xf>
    <xf numFmtId="49" fontId="1" fillId="2" borderId="15" xfId="0" applyNumberFormat="1" applyFont="1" applyFill="1" applyBorder="1" applyAlignment="1">
      <alignment horizontal="center" vertical="center" textRotation="255" wrapText="1"/>
    </xf>
    <xf numFmtId="49" fontId="5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 textRotation="255" wrapText="1"/>
    </xf>
    <xf numFmtId="49" fontId="1" fillId="0" borderId="18" xfId="0" applyNumberFormat="1" applyFont="1" applyBorder="1" applyAlignment="1">
      <alignment vertical="center" textRotation="255" wrapText="1"/>
    </xf>
    <xf numFmtId="49" fontId="1" fillId="0" borderId="7" xfId="0" applyNumberFormat="1" applyFont="1" applyBorder="1" applyAlignment="1">
      <alignment horizontal="center" vertical="center" textRotation="255" wrapText="1"/>
    </xf>
    <xf numFmtId="49" fontId="1" fillId="2" borderId="19" xfId="0" applyNumberFormat="1" applyFont="1" applyFill="1" applyBorder="1" applyAlignment="1">
      <alignment horizontal="center" vertical="center" textRotation="255" wrapText="1"/>
    </xf>
    <xf numFmtId="49" fontId="5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 textRotation="255" wrapText="1"/>
    </xf>
    <xf numFmtId="49" fontId="1" fillId="0" borderId="22" xfId="0" applyNumberFormat="1" applyFont="1" applyBorder="1" applyAlignment="1">
      <alignment horizontal="center" vertical="center" textRotation="255" wrapText="1"/>
    </xf>
    <xf numFmtId="49" fontId="1" fillId="2" borderId="22" xfId="0" applyNumberFormat="1" applyFont="1" applyFill="1" applyBorder="1" applyAlignment="1">
      <alignment horizontal="center" vertical="center" textRotation="255" wrapText="1"/>
    </xf>
    <xf numFmtId="0" fontId="1" fillId="0" borderId="10" xfId="0" applyFont="1" applyBorder="1" applyAlignment="1">
      <alignment horizontal="center" vertical="center"/>
    </xf>
    <xf numFmtId="0" fontId="1" fillId="0" borderId="23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1" fillId="0" borderId="24" xfId="0" applyFont="1" applyBorder="1">
      <alignment vertical="center"/>
    </xf>
    <xf numFmtId="49" fontId="1" fillId="0" borderId="6" xfId="0" applyNumberFormat="1" applyFont="1" applyBorder="1" applyAlignment="1">
      <alignment horizontal="center" vertical="center" textRotation="255" wrapText="1"/>
    </xf>
    <xf numFmtId="49" fontId="1" fillId="0" borderId="25" xfId="0" applyNumberFormat="1" applyFont="1" applyBorder="1" applyAlignment="1">
      <alignment horizontal="center" vertical="center" textRotation="255" wrapText="1"/>
    </xf>
    <xf numFmtId="49" fontId="1" fillId="2" borderId="26" xfId="0" applyNumberFormat="1" applyFont="1" applyFill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 textRotation="255" wrapText="1"/>
    </xf>
    <xf numFmtId="49" fontId="1" fillId="2" borderId="27" xfId="0" applyNumberFormat="1" applyFont="1" applyFill="1" applyBorder="1" applyAlignment="1">
      <alignment horizontal="center" vertical="center" textRotation="255" wrapText="1"/>
    </xf>
    <xf numFmtId="49" fontId="1" fillId="0" borderId="28" xfId="0" applyNumberFormat="1" applyFont="1" applyBorder="1" applyAlignment="1">
      <alignment horizontal="center" vertical="center" textRotation="255" wrapText="1"/>
    </xf>
    <xf numFmtId="49" fontId="1" fillId="0" borderId="15" xfId="0" applyNumberFormat="1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 textRotation="255" wrapText="1"/>
    </xf>
    <xf numFmtId="49" fontId="1" fillId="0" borderId="30" xfId="0" applyNumberFormat="1" applyFont="1" applyBorder="1" applyAlignment="1">
      <alignment horizontal="center" vertical="center" textRotation="255" wrapText="1"/>
    </xf>
    <xf numFmtId="49" fontId="1" fillId="2" borderId="17" xfId="0" applyNumberFormat="1" applyFont="1" applyFill="1" applyBorder="1" applyAlignment="1">
      <alignment horizontal="center" vertical="center" textRotation="255" wrapText="1"/>
    </xf>
    <xf numFmtId="0" fontId="1" fillId="0" borderId="6" xfId="0" applyFont="1" applyBorder="1" applyAlignment="1">
      <alignment horizontal="center" vertical="center" textRotation="255"/>
    </xf>
    <xf numFmtId="0" fontId="1" fillId="0" borderId="31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2" borderId="31" xfId="0" applyFont="1" applyFill="1" applyBorder="1" applyAlignment="1">
      <alignment horizontal="center" vertical="center" textRotation="255"/>
    </xf>
    <xf numFmtId="49" fontId="1" fillId="0" borderId="21" xfId="0" applyNumberFormat="1" applyFont="1" applyBorder="1" applyAlignment="1">
      <alignment vertical="center" textRotation="255" wrapText="1"/>
    </xf>
    <xf numFmtId="0" fontId="1" fillId="0" borderId="0" xfId="0" applyFont="1">
      <alignment vertical="center"/>
    </xf>
    <xf numFmtId="49" fontId="1" fillId="0" borderId="32" xfId="0" applyNumberFormat="1" applyFont="1" applyBorder="1" applyAlignment="1">
      <alignment horizontal="center" vertical="center" textRotation="255" wrapText="1"/>
    </xf>
    <xf numFmtId="49" fontId="1" fillId="2" borderId="7" xfId="0" applyNumberFormat="1" applyFont="1" applyFill="1" applyBorder="1" applyAlignment="1">
      <alignment horizontal="center" vertical="center" textRotation="255" wrapText="1"/>
    </xf>
    <xf numFmtId="49" fontId="1" fillId="0" borderId="21" xfId="0" applyNumberFormat="1" applyFont="1" applyBorder="1" applyAlignment="1">
      <alignment vertical="center" wrapText="1"/>
    </xf>
    <xf numFmtId="49" fontId="1" fillId="0" borderId="33" xfId="0" applyNumberFormat="1" applyFont="1" applyBorder="1" applyAlignment="1">
      <alignment horizontal="center" vertical="center" textRotation="255" wrapText="1"/>
    </xf>
    <xf numFmtId="49" fontId="1" fillId="2" borderId="30" xfId="0" applyNumberFormat="1" applyFont="1" applyFill="1" applyBorder="1" applyAlignment="1">
      <alignment horizontal="center" vertical="center" textRotation="255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textRotation="255" wrapText="1"/>
    </xf>
    <xf numFmtId="49" fontId="1" fillId="0" borderId="34" xfId="0" applyNumberFormat="1" applyFont="1" applyBorder="1" applyAlignment="1">
      <alignment horizontal="center" vertical="center" textRotation="255" wrapText="1"/>
    </xf>
    <xf numFmtId="49" fontId="1" fillId="0" borderId="35" xfId="0" applyNumberFormat="1" applyFont="1" applyBorder="1" applyAlignment="1">
      <alignment horizontal="center" vertical="center" textRotation="255" wrapText="1"/>
    </xf>
    <xf numFmtId="49" fontId="1" fillId="2" borderId="14" xfId="0" applyNumberFormat="1" applyFont="1" applyFill="1" applyBorder="1" applyAlignment="1">
      <alignment horizontal="center" vertical="center" textRotation="255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textRotation="255" wrapText="1"/>
    </xf>
    <xf numFmtId="49" fontId="1" fillId="0" borderId="36" xfId="0" applyNumberFormat="1" applyFont="1" applyBorder="1" applyAlignment="1">
      <alignment horizontal="center" vertical="center" textRotation="255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vertical="center" textRotation="255" wrapText="1"/>
    </xf>
    <xf numFmtId="49" fontId="1" fillId="2" borderId="26" xfId="0" applyNumberFormat="1" applyFont="1" applyFill="1" applyBorder="1" applyAlignment="1">
      <alignment vertical="center" textRotation="255" wrapText="1"/>
    </xf>
    <xf numFmtId="0" fontId="1" fillId="0" borderId="37" xfId="0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textRotation="255" wrapText="1"/>
    </xf>
    <xf numFmtId="49" fontId="0" fillId="0" borderId="10" xfId="0" applyNumberForma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vertical="center" textRotation="255" wrapText="1"/>
    </xf>
    <xf numFmtId="49" fontId="1" fillId="2" borderId="39" xfId="0" applyNumberFormat="1" applyFont="1" applyFill="1" applyBorder="1" applyAlignment="1">
      <alignment vertical="center" textRotation="255" wrapText="1"/>
    </xf>
    <xf numFmtId="49" fontId="0" fillId="0" borderId="11" xfId="0" applyNumberForma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vertical="center" textRotation="255" wrapText="1"/>
    </xf>
    <xf numFmtId="49" fontId="1" fillId="0" borderId="35" xfId="0" applyNumberFormat="1" applyFont="1" applyBorder="1" applyAlignment="1">
      <alignment vertical="center" wrapText="1"/>
    </xf>
    <xf numFmtId="49" fontId="1" fillId="2" borderId="14" xfId="0" applyNumberFormat="1" applyFont="1" applyFill="1" applyBorder="1" applyAlignment="1">
      <alignment vertical="center" wrapText="1"/>
    </xf>
    <xf numFmtId="0" fontId="1" fillId="0" borderId="16" xfId="0" applyFont="1" applyBorder="1">
      <alignment vertical="center"/>
    </xf>
    <xf numFmtId="49" fontId="0" fillId="0" borderId="20" xfId="0" applyNumberForma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vertical="center" wrapText="1"/>
    </xf>
    <xf numFmtId="49" fontId="1" fillId="2" borderId="7" xfId="0" applyNumberFormat="1" applyFont="1" applyFill="1" applyBorder="1" applyAlignment="1">
      <alignment vertical="center" wrapText="1"/>
    </xf>
    <xf numFmtId="0" fontId="1" fillId="0" borderId="8" xfId="0" applyFont="1" applyBorder="1">
      <alignment vertical="center"/>
    </xf>
    <xf numFmtId="0" fontId="6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40" xfId="0" applyFont="1" applyBorder="1">
      <alignment vertical="center"/>
    </xf>
    <xf numFmtId="0" fontId="6" fillId="0" borderId="2" xfId="0" applyFont="1" applyBorder="1">
      <alignment vertical="center"/>
    </xf>
    <xf numFmtId="0" fontId="6" fillId="2" borderId="2" xfId="0" applyFont="1" applyFill="1" applyBorder="1">
      <alignment vertical="center"/>
    </xf>
    <xf numFmtId="0" fontId="6" fillId="0" borderId="1" xfId="0" applyFont="1" applyBorder="1">
      <alignment vertical="center"/>
    </xf>
    <xf numFmtId="49" fontId="6" fillId="0" borderId="9" xfId="0" applyNumberFormat="1" applyFont="1" applyBorder="1">
      <alignment vertical="center"/>
    </xf>
    <xf numFmtId="49" fontId="6" fillId="0" borderId="0" xfId="0" applyNumberFormat="1" applyFont="1" applyBorder="1">
      <alignment vertical="center"/>
    </xf>
    <xf numFmtId="49" fontId="6" fillId="0" borderId="26" xfId="0" applyNumberFormat="1" applyFont="1" applyBorder="1">
      <alignment vertical="center"/>
    </xf>
    <xf numFmtId="49" fontId="6" fillId="2" borderId="26" xfId="0" applyNumberFormat="1" applyFont="1" applyFill="1" applyBorder="1">
      <alignment vertical="center"/>
    </xf>
    <xf numFmtId="49" fontId="6" fillId="0" borderId="40" xfId="0" applyNumberFormat="1" applyFont="1" applyBorder="1">
      <alignment vertical="center"/>
    </xf>
    <xf numFmtId="49" fontId="6" fillId="0" borderId="2" xfId="0" applyNumberFormat="1" applyFont="1" applyBorder="1">
      <alignment vertical="center"/>
    </xf>
    <xf numFmtId="49" fontId="6" fillId="2" borderId="2" xfId="0" applyNumberFormat="1" applyFont="1" applyFill="1" applyBorder="1">
      <alignment vertical="center"/>
    </xf>
    <xf numFmtId="0" fontId="6" fillId="0" borderId="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8" xfId="0" applyFont="1" applyBorder="1">
      <alignment vertical="center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49" fontId="6" fillId="2" borderId="22" xfId="0" applyNumberFormat="1" applyFont="1" applyFill="1" applyBorder="1">
      <alignment vertical="center"/>
    </xf>
    <xf numFmtId="0" fontId="6" fillId="0" borderId="5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textRotation="255" wrapText="1"/>
    </xf>
    <xf numFmtId="49" fontId="6" fillId="2" borderId="5" xfId="0" applyNumberFormat="1" applyFont="1" applyFill="1" applyBorder="1" applyAlignment="1">
      <alignment horizontal="center" vertical="center" textRotation="255" wrapText="1"/>
    </xf>
    <xf numFmtId="49" fontId="6" fillId="0" borderId="23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textRotation="255" wrapText="1"/>
    </xf>
    <xf numFmtId="49" fontId="6" fillId="0" borderId="7" xfId="0" applyNumberFormat="1" applyFont="1" applyBorder="1" applyAlignment="1">
      <alignment horizontal="center" vertical="center" textRotation="255" wrapText="1"/>
    </xf>
    <xf numFmtId="49" fontId="6" fillId="2" borderId="8" xfId="0" applyNumberFormat="1" applyFont="1" applyFill="1" applyBorder="1" applyAlignment="1">
      <alignment horizontal="center" vertical="center" textRotation="255" wrapText="1"/>
    </xf>
    <xf numFmtId="49" fontId="6" fillId="0" borderId="24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textRotation="255" wrapText="1"/>
    </xf>
    <xf numFmtId="49" fontId="6" fillId="0" borderId="2" xfId="0" applyNumberFormat="1" applyFont="1" applyBorder="1" applyAlignment="1">
      <alignment horizontal="center" vertical="center" textRotation="255" wrapText="1"/>
    </xf>
    <xf numFmtId="49" fontId="6" fillId="2" borderId="41" xfId="0" applyNumberFormat="1" applyFont="1" applyFill="1" applyBorder="1" applyAlignment="1">
      <alignment horizontal="center" vertical="center" textRotation="255" wrapText="1"/>
    </xf>
    <xf numFmtId="0" fontId="6" fillId="0" borderId="20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4" fillId="2" borderId="41" xfId="0" applyNumberFormat="1" applyFont="1" applyFill="1" applyBorder="1" applyAlignment="1">
      <alignment horizontal="center" vertical="center" textRotation="255" wrapText="1"/>
    </xf>
    <xf numFmtId="49" fontId="6" fillId="0" borderId="21" xfId="0" applyNumberFormat="1" applyFont="1" applyBorder="1" applyAlignment="1">
      <alignment horizontal="center" vertical="center" textRotation="255" wrapText="1"/>
    </xf>
    <xf numFmtId="49" fontId="6" fillId="0" borderId="4" xfId="0" applyNumberFormat="1" applyFont="1" applyBorder="1" applyAlignment="1">
      <alignment horizontal="center" vertical="center" textRotation="255" wrapText="1"/>
    </xf>
    <xf numFmtId="49" fontId="6" fillId="0" borderId="5" xfId="0" applyNumberFormat="1" applyFont="1" applyBorder="1" applyAlignment="1">
      <alignment horizontal="right" vertical="center"/>
    </xf>
    <xf numFmtId="49" fontId="6" fillId="0" borderId="42" xfId="0" applyNumberFormat="1" applyFont="1" applyBorder="1" applyAlignment="1">
      <alignment vertical="center" textRotation="255" wrapText="1"/>
    </xf>
    <xf numFmtId="49" fontId="6" fillId="0" borderId="14" xfId="0" applyNumberFormat="1" applyFont="1" applyBorder="1" applyAlignment="1">
      <alignment horizontal="center" vertical="center" textRotation="255" wrapText="1"/>
    </xf>
    <xf numFmtId="49" fontId="6" fillId="2" borderId="16" xfId="0" applyNumberFormat="1" applyFont="1" applyFill="1" applyBorder="1" applyAlignment="1">
      <alignment horizontal="center" vertical="center" textRotation="255" wrapText="1"/>
    </xf>
    <xf numFmtId="49" fontId="6" fillId="0" borderId="16" xfId="0" applyNumberFormat="1" applyFont="1" applyBorder="1" applyAlignment="1">
      <alignment horizontal="right" vertical="center"/>
    </xf>
    <xf numFmtId="49" fontId="6" fillId="0" borderId="29" xfId="0" applyNumberFormat="1" applyFont="1" applyBorder="1" applyAlignment="1">
      <alignment horizontal="center" vertical="center" textRotation="255" wrapText="1"/>
    </xf>
    <xf numFmtId="49" fontId="6" fillId="0" borderId="43" xfId="0" applyNumberFormat="1" applyFont="1" applyBorder="1" applyAlignment="1">
      <alignment vertical="center" textRotation="255" wrapText="1"/>
    </xf>
    <xf numFmtId="49" fontId="6" fillId="0" borderId="8" xfId="0" applyNumberFormat="1" applyFont="1" applyBorder="1" applyAlignment="1">
      <alignment horizontal="right" vertical="center"/>
    </xf>
    <xf numFmtId="49" fontId="6" fillId="0" borderId="12" xfId="0" applyNumberFormat="1" applyFont="1" applyBorder="1" applyAlignment="1">
      <alignment horizontal="center" vertical="center" textRotation="255" wrapText="1"/>
    </xf>
    <xf numFmtId="49" fontId="6" fillId="0" borderId="40" xfId="0" applyNumberFormat="1" applyFont="1" applyBorder="1" applyAlignment="1">
      <alignment horizontal="center" vertical="center" textRotation="255" wrapText="1"/>
    </xf>
    <xf numFmtId="49" fontId="6" fillId="2" borderId="22" xfId="0" applyNumberFormat="1" applyFont="1" applyFill="1" applyBorder="1" applyAlignment="1">
      <alignment horizontal="center" vertical="center" textRotation="255" wrapText="1"/>
    </xf>
    <xf numFmtId="0" fontId="6" fillId="0" borderId="10" xfId="0" applyFont="1" applyBorder="1" applyAlignment="1">
      <alignment horizontal="center" vertical="center"/>
    </xf>
    <xf numFmtId="49" fontId="6" fillId="0" borderId="44" xfId="0" applyNumberFormat="1" applyFont="1" applyBorder="1" applyAlignment="1">
      <alignment vertical="center" textRotation="255" wrapText="1"/>
    </xf>
    <xf numFmtId="49" fontId="6" fillId="0" borderId="45" xfId="0" applyNumberFormat="1" applyFont="1" applyBorder="1" applyAlignment="1">
      <alignment horizontal="center" vertical="center" textRotation="255" wrapText="1"/>
    </xf>
    <xf numFmtId="0" fontId="6" fillId="0" borderId="46" xfId="0" applyFont="1" applyBorder="1" applyAlignment="1">
      <alignment vertical="center" textRotation="255"/>
    </xf>
    <xf numFmtId="49" fontId="6" fillId="0" borderId="19" xfId="0" applyNumberFormat="1" applyFont="1" applyBorder="1" applyAlignment="1">
      <alignment vertical="center" textRotation="255" wrapText="1"/>
    </xf>
    <xf numFmtId="49" fontId="6" fillId="0" borderId="47" xfId="0" applyNumberFormat="1" applyFont="1" applyBorder="1" applyAlignment="1">
      <alignment vertical="center" textRotation="255" wrapText="1"/>
    </xf>
    <xf numFmtId="49" fontId="6" fillId="2" borderId="8" xfId="0" applyNumberFormat="1" applyFont="1" applyFill="1" applyBorder="1" applyAlignment="1">
      <alignment vertical="center" textRotation="255" wrapText="1"/>
    </xf>
    <xf numFmtId="49" fontId="6" fillId="0" borderId="48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255" wrapText="1"/>
    </xf>
    <xf numFmtId="0" fontId="6" fillId="0" borderId="27" xfId="0" applyFont="1" applyBorder="1" applyAlignment="1">
      <alignment horizontal="center" vertical="center" textRotation="255" wrapText="1"/>
    </xf>
    <xf numFmtId="0" fontId="6" fillId="0" borderId="4" xfId="0" applyFont="1" applyBorder="1" applyAlignment="1">
      <alignment horizontal="center" vertical="center" textRotation="255" wrapText="1"/>
    </xf>
    <xf numFmtId="0" fontId="6" fillId="2" borderId="5" xfId="0" applyFont="1" applyFill="1" applyBorder="1" applyAlignment="1">
      <alignment horizontal="center" vertical="center" textRotation="255" wrapText="1"/>
    </xf>
    <xf numFmtId="0" fontId="6" fillId="0" borderId="28" xfId="0" applyFont="1" applyBorder="1" applyAlignment="1">
      <alignment horizontal="center" vertical="center" textRotation="255" wrapText="1"/>
    </xf>
    <xf numFmtId="0" fontId="6" fillId="0" borderId="15" xfId="0" applyFont="1" applyBorder="1" applyAlignment="1">
      <alignment horizontal="center" vertical="center" textRotation="255" wrapText="1"/>
    </xf>
    <xf numFmtId="0" fontId="6" fillId="0" borderId="14" xfId="0" applyFont="1" applyBorder="1" applyAlignment="1">
      <alignment horizontal="center" vertical="center" textRotation="255" wrapText="1"/>
    </xf>
    <xf numFmtId="0" fontId="6" fillId="2" borderId="16" xfId="0" applyFont="1" applyFill="1" applyBorder="1" applyAlignment="1">
      <alignment horizontal="center" vertical="center" textRotation="255" wrapText="1"/>
    </xf>
    <xf numFmtId="0" fontId="6" fillId="0" borderId="0" xfId="0" applyFont="1" applyBorder="1">
      <alignment vertical="center"/>
    </xf>
    <xf numFmtId="49" fontId="6" fillId="0" borderId="26" xfId="0" applyNumberFormat="1" applyFont="1" applyBorder="1" applyAlignment="1">
      <alignment horizontal="center" vertical="center" wrapText="1"/>
    </xf>
    <xf numFmtId="49" fontId="6" fillId="0" borderId="28" xfId="0" applyNumberFormat="1" applyFont="1" applyBorder="1" applyAlignment="1">
      <alignment horizontal="center" vertical="center" textRotation="255" wrapText="1"/>
    </xf>
    <xf numFmtId="49" fontId="6" fillId="0" borderId="15" xfId="0" applyNumberFormat="1" applyFont="1" applyBorder="1" applyAlignment="1">
      <alignment horizontal="center" vertical="center" textRotation="255" wrapText="1"/>
    </xf>
    <xf numFmtId="0" fontId="6" fillId="0" borderId="16" xfId="0" applyFont="1" applyBorder="1" applyAlignment="1">
      <alignment vertical="center" wrapText="1"/>
    </xf>
    <xf numFmtId="49" fontId="6" fillId="0" borderId="41" xfId="0" applyNumberFormat="1" applyFont="1" applyBorder="1" applyAlignment="1">
      <alignment horizontal="center" vertical="center" wrapText="1"/>
    </xf>
    <xf numFmtId="49" fontId="6" fillId="0" borderId="28" xfId="0" applyNumberFormat="1" applyFont="1" applyBorder="1" applyAlignment="1">
      <alignment vertical="center" textRotation="255" wrapText="1"/>
    </xf>
    <xf numFmtId="49" fontId="6" fillId="0" borderId="15" xfId="0" applyNumberFormat="1" applyFont="1" applyBorder="1" applyAlignment="1">
      <alignment vertical="center" textRotation="255" wrapText="1"/>
    </xf>
    <xf numFmtId="49" fontId="6" fillId="0" borderId="14" xfId="0" applyNumberFormat="1" applyFont="1" applyBorder="1" applyAlignment="1">
      <alignment vertical="center" textRotation="255" wrapText="1"/>
    </xf>
    <xf numFmtId="49" fontId="6" fillId="2" borderId="16" xfId="0" applyNumberFormat="1" applyFont="1" applyFill="1" applyBorder="1" applyAlignment="1">
      <alignment vertical="center" textRotation="255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vertical="center" textRotation="255" wrapText="1"/>
    </xf>
    <xf numFmtId="49" fontId="6" fillId="0" borderId="31" xfId="0" applyNumberFormat="1" applyFont="1" applyBorder="1" applyAlignment="1">
      <alignment vertical="center" textRotation="255" wrapText="1"/>
    </xf>
    <xf numFmtId="49" fontId="6" fillId="0" borderId="7" xfId="0" applyNumberFormat="1" applyFont="1" applyBorder="1" applyAlignment="1">
      <alignment vertical="center" textRotation="255" wrapText="1"/>
    </xf>
    <xf numFmtId="49" fontId="6" fillId="0" borderId="22" xfId="0" applyNumberFormat="1" applyFont="1" applyBorder="1" applyAlignment="1">
      <alignment horizontal="center" vertical="center" textRotation="255" wrapText="1"/>
    </xf>
    <xf numFmtId="49" fontId="6" fillId="0" borderId="49" xfId="0" applyNumberFormat="1" applyFont="1" applyBorder="1" applyAlignment="1">
      <alignment horizontal="center" vertical="center" textRotation="255" wrapText="1"/>
    </xf>
    <xf numFmtId="49" fontId="6" fillId="0" borderId="19" xfId="0" applyNumberFormat="1" applyFont="1" applyBorder="1" applyAlignment="1">
      <alignment horizontal="center" vertical="center" textRotation="255" wrapText="1"/>
    </xf>
    <xf numFmtId="49" fontId="6" fillId="0" borderId="25" xfId="0" applyNumberFormat="1" applyFont="1" applyBorder="1" applyAlignment="1">
      <alignment horizontal="center" vertical="center" textRotation="255" wrapText="1"/>
    </xf>
    <xf numFmtId="49" fontId="6" fillId="0" borderId="0" xfId="0" applyNumberFormat="1" applyFont="1" applyBorder="1" applyAlignment="1">
      <alignment vertical="center" textRotation="255" wrapText="1"/>
    </xf>
    <xf numFmtId="49" fontId="6" fillId="0" borderId="26" xfId="0" applyNumberFormat="1" applyFont="1" applyBorder="1" applyAlignment="1">
      <alignment vertical="center" textRotation="255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50" xfId="0" applyNumberFormat="1" applyFont="1" applyBorder="1" applyAlignment="1">
      <alignment horizontal="center" vertical="center" textRotation="255" wrapText="1"/>
    </xf>
    <xf numFmtId="0" fontId="6" fillId="0" borderId="18" xfId="0" applyFont="1" applyBorder="1">
      <alignment vertical="center"/>
    </xf>
    <xf numFmtId="49" fontId="6" fillId="0" borderId="32" xfId="0" applyNumberFormat="1" applyFont="1" applyBorder="1" applyAlignment="1">
      <alignment horizontal="center" vertical="center" textRotation="255" wrapText="1"/>
    </xf>
    <xf numFmtId="49" fontId="6" fillId="0" borderId="51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textRotation="255" wrapText="1"/>
    </xf>
    <xf numFmtId="49" fontId="6" fillId="0" borderId="26" xfId="0" applyNumberFormat="1" applyFont="1" applyBorder="1" applyAlignment="1">
      <alignment horizontal="center" vertical="center" textRotation="255" wrapText="1"/>
    </xf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52" xfId="0" applyNumberFormat="1" applyFont="1" applyBorder="1" applyAlignment="1">
      <alignment horizontal="center" vertical="center" textRotation="255" wrapText="1"/>
    </xf>
    <xf numFmtId="49" fontId="6" fillId="3" borderId="31" xfId="1" applyNumberFormat="1" applyFont="1" applyFill="1" applyBorder="1" applyAlignment="1">
      <alignment horizontal="center" vertical="center" textRotation="255" wrapText="1"/>
    </xf>
    <xf numFmtId="49" fontId="6" fillId="3" borderId="7" xfId="1" applyNumberFormat="1" applyFont="1" applyFill="1" applyBorder="1" applyAlignment="1">
      <alignment horizontal="center" vertical="center" textRotation="255" wrapText="1"/>
    </xf>
    <xf numFmtId="0" fontId="6" fillId="0" borderId="8" xfId="0" applyFont="1" applyBorder="1" applyAlignment="1">
      <alignment vertical="center" wrapText="1"/>
    </xf>
    <xf numFmtId="49" fontId="6" fillId="0" borderId="3" xfId="0" applyNumberFormat="1" applyFont="1" applyBorder="1" applyAlignment="1">
      <alignment horizontal="center" vertical="center" textRotation="255" wrapText="1"/>
    </xf>
    <xf numFmtId="49" fontId="6" fillId="0" borderId="27" xfId="0" applyNumberFormat="1" applyFont="1" applyBorder="1" applyAlignment="1">
      <alignment horizontal="center" vertical="center" textRotation="255" wrapText="1"/>
    </xf>
    <xf numFmtId="49" fontId="6" fillId="2" borderId="4" xfId="0" applyNumberFormat="1" applyFont="1" applyFill="1" applyBorder="1" applyAlignment="1">
      <alignment horizontal="center" vertical="center" textRotation="255" wrapText="1"/>
    </xf>
    <xf numFmtId="49" fontId="6" fillId="2" borderId="14" xfId="0" applyNumberFormat="1" applyFont="1" applyFill="1" applyBorder="1" applyAlignment="1">
      <alignment horizontal="center" vertical="center" textRotation="255" wrapText="1"/>
    </xf>
    <xf numFmtId="49" fontId="6" fillId="0" borderId="31" xfId="1" applyNumberFormat="1" applyFont="1" applyBorder="1" applyAlignment="1">
      <alignment horizontal="center" vertical="center" textRotation="255" wrapText="1"/>
    </xf>
    <xf numFmtId="0" fontId="6" fillId="0" borderId="9" xfId="0" applyFont="1" applyBorder="1" applyAlignment="1">
      <alignment horizontal="left" vertical="center"/>
    </xf>
    <xf numFmtId="0" fontId="6" fillId="2" borderId="0" xfId="0" applyFont="1" applyFill="1">
      <alignment vertical="center"/>
    </xf>
    <xf numFmtId="0" fontId="6" fillId="0" borderId="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2" xfId="0" applyFont="1" applyBorder="1">
      <alignment vertical="center"/>
    </xf>
    <xf numFmtId="0" fontId="6" fillId="0" borderId="53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24" xfId="0" applyFont="1" applyBorder="1" applyAlignment="1">
      <alignment vertical="center"/>
    </xf>
    <xf numFmtId="0" fontId="6" fillId="0" borderId="19" xfId="0" applyFont="1" applyBorder="1">
      <alignment vertical="center"/>
    </xf>
    <xf numFmtId="0" fontId="6" fillId="0" borderId="54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255" wrapText="1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textRotation="255" wrapText="1"/>
    </xf>
    <xf numFmtId="0" fontId="6" fillId="0" borderId="26" xfId="0" applyFont="1" applyBorder="1" applyAlignment="1">
      <alignment horizontal="center" vertical="center" textRotation="255" wrapText="1"/>
    </xf>
    <xf numFmtId="0" fontId="6" fillId="0" borderId="55" xfId="0" applyFont="1" applyBorder="1" applyAlignment="1">
      <alignment vertical="center"/>
    </xf>
    <xf numFmtId="0" fontId="6" fillId="0" borderId="56" xfId="0" applyFont="1" applyBorder="1">
      <alignment vertical="center"/>
    </xf>
    <xf numFmtId="0" fontId="6" fillId="0" borderId="35" xfId="0" applyFont="1" applyBorder="1" applyAlignment="1">
      <alignment vertical="center" textRotation="255" wrapText="1"/>
    </xf>
    <xf numFmtId="0" fontId="6" fillId="0" borderId="16" xfId="0" applyFont="1" applyBorder="1" applyAlignment="1">
      <alignment vertical="center"/>
    </xf>
    <xf numFmtId="0" fontId="6" fillId="0" borderId="57" xfId="0" applyFont="1" applyBorder="1" applyAlignment="1">
      <alignment horizontal="center" vertical="center" textRotation="255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5" xfId="0" applyFont="1" applyBorder="1" applyAlignment="1">
      <alignment vertical="center" textRotation="255" wrapText="1"/>
    </xf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textRotation="255"/>
    </xf>
    <xf numFmtId="0" fontId="6" fillId="0" borderId="11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 textRotation="255" wrapText="1"/>
    </xf>
    <xf numFmtId="0" fontId="6" fillId="0" borderId="17" xfId="0" applyFont="1" applyBorder="1" applyAlignment="1">
      <alignment horizontal="center" vertical="center" textRotation="255" wrapText="1"/>
    </xf>
    <xf numFmtId="176" fontId="6" fillId="0" borderId="16" xfId="0" applyNumberFormat="1" applyFont="1" applyBorder="1" applyAlignment="1">
      <alignment vertical="center"/>
    </xf>
    <xf numFmtId="0" fontId="6" fillId="0" borderId="20" xfId="0" applyFont="1" applyBorder="1" applyAlignment="1">
      <alignment horizontal="left" vertical="center" wrapText="1"/>
    </xf>
    <xf numFmtId="0" fontId="6" fillId="0" borderId="33" xfId="0" applyFont="1" applyBorder="1" applyAlignment="1">
      <alignment vertical="center" textRotation="255" wrapText="1"/>
    </xf>
    <xf numFmtId="0" fontId="6" fillId="0" borderId="29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49" fontId="6" fillId="3" borderId="10" xfId="1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textRotation="255"/>
    </xf>
    <xf numFmtId="49" fontId="6" fillId="3" borderId="20" xfId="1" applyNumberFormat="1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Continuous"/>
    </xf>
    <xf numFmtId="0" fontId="6" fillId="0" borderId="58" xfId="0" applyFont="1" applyBorder="1" applyAlignment="1">
      <alignment horizontal="center" vertical="center" textRotation="255"/>
    </xf>
    <xf numFmtId="0" fontId="6" fillId="0" borderId="59" xfId="0" applyFont="1" applyBorder="1" applyAlignment="1">
      <alignment horizontal="center" vertical="center" textRotation="255"/>
    </xf>
    <xf numFmtId="0" fontId="6" fillId="2" borderId="0" xfId="0" applyFont="1" applyFill="1" applyAlignment="1">
      <alignment vertical="center" textRotation="255"/>
    </xf>
    <xf numFmtId="0" fontId="6" fillId="0" borderId="19" xfId="0" applyFont="1" applyBorder="1" applyAlignment="1">
      <alignment horizontal="centerContinuous"/>
    </xf>
    <xf numFmtId="0" fontId="6" fillId="0" borderId="32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22" xfId="0" applyFont="1" applyBorder="1" applyAlignment="1">
      <alignment horizontal="center" vertical="center" textRotation="255" wrapText="1"/>
    </xf>
    <xf numFmtId="0" fontId="6" fillId="0" borderId="58" xfId="0" applyFont="1" applyBorder="1" applyAlignment="1">
      <alignment horizontal="center" vertical="center" textRotation="255" wrapText="1"/>
    </xf>
    <xf numFmtId="0" fontId="6" fillId="0" borderId="50" xfId="0" applyFont="1" applyBorder="1" applyAlignment="1">
      <alignment horizontal="center" vertical="center" textRotation="255"/>
    </xf>
    <xf numFmtId="0" fontId="6" fillId="0" borderId="43" xfId="0" applyFont="1" applyBorder="1">
      <alignment vertical="center"/>
    </xf>
  </cellXfs>
  <cellStyles count="2">
    <cellStyle name="標準" xfId="0" builtinId="0"/>
    <cellStyle name="標準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CD10"/>
  <sheetViews>
    <sheetView showGridLines="0" tabSelected="1" zoomScale="70" zoomScaleNormal="70" workbookViewId="0">
      <pane xSplit="2" ySplit="7" topLeftCell="C8" activePane="bottomRight" state="frozen"/>
      <selection pane="topRight"/>
      <selection pane="bottomLeft"/>
      <selection pane="bottomRight" activeCell="B1" sqref="B1"/>
    </sheetView>
  </sheetViews>
  <sheetFormatPr defaultRowHeight="18.75"/>
  <cols>
    <col min="1" max="1" width="4.49609375" customWidth="1"/>
    <col min="2" max="2" width="59.58203125" customWidth="1"/>
    <col min="3" max="3" width="11.74609375" customWidth="1"/>
    <col min="4" max="4" width="23.33203125" customWidth="1"/>
    <col min="5" max="5" width="18.33203125" customWidth="1"/>
    <col min="6" max="6" width="13.75" customWidth="1"/>
    <col min="7" max="18" width="8.74609375" customWidth="1"/>
    <col min="19" max="21" width="9.24609375" customWidth="1"/>
    <col min="22" max="39" width="4.24609375" customWidth="1"/>
    <col min="40" max="40" width="19.828125" customWidth="1"/>
    <col min="41" max="42" width="4.24609375" customWidth="1"/>
    <col min="43" max="44" width="9.58203125" customWidth="1"/>
    <col min="45" max="47" width="9.24609375" customWidth="1"/>
    <col min="48" max="51" width="4.24609375" customWidth="1"/>
    <col min="52" max="52" width="9.24609375" customWidth="1"/>
    <col min="53" max="59" width="4.24609375" customWidth="1"/>
    <col min="60" max="60" width="9.24609375" customWidth="1"/>
    <col min="61" max="72" width="4.24609375" customWidth="1"/>
    <col min="73" max="73" width="16.99609375" customWidth="1"/>
    <col min="74" max="80" width="4.24609375" customWidth="1"/>
    <col min="81" max="81" width="23.9140625" customWidth="1"/>
    <col min="82" max="82" width="24.75" customWidth="1"/>
  </cols>
  <sheetData>
    <row r="1" spans="1:82" ht="60" customHeight="1">
      <c r="B1" s="5" t="s">
        <v>253</v>
      </c>
    </row>
    <row r="3" spans="1:82" ht="50" customHeight="1">
      <c r="A3" s="1" t="s">
        <v>320</v>
      </c>
      <c r="B3" s="6" t="s">
        <v>216</v>
      </c>
      <c r="C3" s="6" t="s">
        <v>321</v>
      </c>
      <c r="D3" s="6" t="s">
        <v>234</v>
      </c>
      <c r="E3" s="6" t="s">
        <v>158</v>
      </c>
      <c r="F3" s="6" t="s">
        <v>189</v>
      </c>
      <c r="G3" s="12" t="s">
        <v>12</v>
      </c>
      <c r="H3" s="12"/>
      <c r="I3" s="12"/>
      <c r="J3" s="12"/>
      <c r="K3" s="12"/>
      <c r="L3" s="12"/>
      <c r="M3" s="12"/>
      <c r="N3" s="12"/>
      <c r="O3" s="31"/>
      <c r="P3" s="31"/>
      <c r="Q3" s="31"/>
      <c r="R3" s="31"/>
      <c r="S3" s="32" t="s">
        <v>56</v>
      </c>
      <c r="T3" s="32"/>
      <c r="U3" s="32"/>
      <c r="V3" s="32" t="s">
        <v>6</v>
      </c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 t="s">
        <v>86</v>
      </c>
      <c r="AR3" s="32"/>
      <c r="AS3" s="32" t="s">
        <v>89</v>
      </c>
      <c r="AT3" s="32"/>
      <c r="AU3" s="75" t="s">
        <v>21</v>
      </c>
      <c r="AV3" s="30"/>
      <c r="AW3" s="30"/>
      <c r="AX3" s="30"/>
      <c r="AY3" s="80"/>
      <c r="AZ3" s="30" t="s">
        <v>136</v>
      </c>
      <c r="BA3" s="30"/>
      <c r="BB3" s="30"/>
      <c r="BC3" s="30"/>
      <c r="BD3" s="30"/>
      <c r="BE3" s="30"/>
      <c r="BF3" s="30"/>
      <c r="BG3" s="80"/>
      <c r="BH3" s="29" t="s">
        <v>103</v>
      </c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80"/>
      <c r="BV3" s="89" t="s">
        <v>118</v>
      </c>
      <c r="BW3" s="93"/>
      <c r="BX3" s="93"/>
      <c r="BY3" s="93"/>
      <c r="BZ3" s="93"/>
      <c r="CA3" s="93"/>
      <c r="CB3" s="93"/>
      <c r="CC3" s="93"/>
      <c r="CD3" s="99"/>
    </row>
    <row r="4" spans="1:82" ht="40" customHeight="1">
      <c r="A4" s="2"/>
      <c r="B4" s="7"/>
      <c r="C4" s="7"/>
      <c r="D4" s="7"/>
      <c r="E4" s="7"/>
      <c r="F4" s="7"/>
      <c r="G4" s="13" t="s">
        <v>2</v>
      </c>
      <c r="H4" s="13"/>
      <c r="I4" s="13"/>
      <c r="J4" s="13" t="s">
        <v>30</v>
      </c>
      <c r="K4" s="13" t="s">
        <v>36</v>
      </c>
      <c r="L4" s="13"/>
      <c r="M4" s="29" t="s">
        <v>41</v>
      </c>
      <c r="N4" s="30"/>
      <c r="O4" s="32" t="s">
        <v>15</v>
      </c>
      <c r="P4" s="32"/>
      <c r="Q4" s="32"/>
      <c r="R4" s="32"/>
      <c r="S4" s="45" t="s">
        <v>59</v>
      </c>
      <c r="T4" s="49"/>
      <c r="U4" s="51"/>
      <c r="V4" s="14" t="s">
        <v>61</v>
      </c>
      <c r="W4" s="58" t="s">
        <v>63</v>
      </c>
      <c r="X4" s="58" t="s">
        <v>65</v>
      </c>
      <c r="Y4" s="58" t="s">
        <v>11</v>
      </c>
      <c r="Z4" s="58" t="s">
        <v>67</v>
      </c>
      <c r="AA4" s="58" t="s">
        <v>19</v>
      </c>
      <c r="AB4" s="58" t="s">
        <v>68</v>
      </c>
      <c r="AC4" s="58" t="s">
        <v>69</v>
      </c>
      <c r="AD4" s="58" t="s">
        <v>33</v>
      </c>
      <c r="AE4" s="58" t="s">
        <v>35</v>
      </c>
      <c r="AF4" s="58" t="s">
        <v>72</v>
      </c>
      <c r="AG4" s="58" t="s">
        <v>74</v>
      </c>
      <c r="AH4" s="58" t="s">
        <v>66</v>
      </c>
      <c r="AI4" s="58" t="s">
        <v>49</v>
      </c>
      <c r="AJ4" s="58" t="s">
        <v>76</v>
      </c>
      <c r="AK4" s="58" t="s">
        <v>77</v>
      </c>
      <c r="AL4" s="58" t="s">
        <v>78</v>
      </c>
      <c r="AM4" s="58" t="s">
        <v>81</v>
      </c>
      <c r="AN4" s="61" t="s">
        <v>83</v>
      </c>
      <c r="AO4" s="58" t="s">
        <v>70</v>
      </c>
      <c r="AP4" s="64" t="s">
        <v>85</v>
      </c>
      <c r="AQ4" s="68"/>
      <c r="AR4" s="69"/>
      <c r="AS4" s="72"/>
      <c r="AT4" s="69"/>
      <c r="AU4" s="45" t="s">
        <v>42</v>
      </c>
      <c r="AV4" s="76"/>
      <c r="AW4" s="76"/>
      <c r="AX4" s="76"/>
      <c r="AY4" s="81"/>
      <c r="AZ4" s="83"/>
      <c r="BA4" s="83"/>
      <c r="BB4" s="83"/>
      <c r="BC4" s="83"/>
      <c r="BD4" s="83"/>
      <c r="BE4" s="83"/>
      <c r="BF4" s="83"/>
      <c r="BG4" s="87"/>
      <c r="BH4" s="33" t="s">
        <v>104</v>
      </c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5"/>
      <c r="BW4" s="94"/>
      <c r="BX4" s="94"/>
      <c r="BY4" s="94"/>
      <c r="BZ4" s="94"/>
      <c r="CA4" s="94"/>
      <c r="CB4" s="94"/>
      <c r="CC4" s="94"/>
      <c r="CD4" s="100"/>
    </row>
    <row r="5" spans="1:82">
      <c r="A5" s="2"/>
      <c r="B5" s="7"/>
      <c r="C5" s="7"/>
      <c r="D5" s="7"/>
      <c r="E5" s="7"/>
      <c r="F5" s="7"/>
      <c r="G5" s="14" t="s">
        <v>23</v>
      </c>
      <c r="H5" s="18" t="s">
        <v>24</v>
      </c>
      <c r="I5" s="22" t="s">
        <v>28</v>
      </c>
      <c r="J5" s="22" t="s">
        <v>32</v>
      </c>
      <c r="K5" s="26" t="s">
        <v>38</v>
      </c>
      <c r="L5" s="26" t="s">
        <v>39</v>
      </c>
      <c r="M5" s="26" t="s">
        <v>43</v>
      </c>
      <c r="N5" s="26" t="s">
        <v>47</v>
      </c>
      <c r="O5" s="33" t="s">
        <v>50</v>
      </c>
      <c r="P5" s="36"/>
      <c r="Q5" s="40" t="s">
        <v>51</v>
      </c>
      <c r="R5" s="41"/>
      <c r="S5" s="33"/>
      <c r="T5" s="14" t="s">
        <v>40</v>
      </c>
      <c r="U5" s="52"/>
      <c r="V5" s="56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40"/>
      <c r="AO5" s="59"/>
      <c r="AP5" s="65"/>
      <c r="AQ5" s="56" t="s">
        <v>58</v>
      </c>
      <c r="AR5" s="70" t="s">
        <v>87</v>
      </c>
      <c r="AS5" s="56" t="s">
        <v>58</v>
      </c>
      <c r="AT5" s="73" t="s">
        <v>87</v>
      </c>
      <c r="AU5" s="33"/>
      <c r="AV5" s="77" t="s">
        <v>91</v>
      </c>
      <c r="AW5" s="77" t="s">
        <v>29</v>
      </c>
      <c r="AX5" s="77" t="s">
        <v>93</v>
      </c>
      <c r="AY5" s="82" t="s">
        <v>96</v>
      </c>
      <c r="AZ5" s="83"/>
      <c r="BA5" s="83"/>
      <c r="BB5" s="83"/>
      <c r="BC5" s="83"/>
      <c r="BD5" s="83"/>
      <c r="BE5" s="83"/>
      <c r="BF5" s="83"/>
      <c r="BG5" s="87"/>
      <c r="BH5" s="33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90"/>
      <c r="BW5" s="83"/>
      <c r="BX5" s="83"/>
      <c r="BY5" s="83"/>
      <c r="BZ5" s="83"/>
      <c r="CA5" s="83"/>
      <c r="CB5" s="83"/>
      <c r="CC5" s="83"/>
      <c r="CD5" s="87"/>
    </row>
    <row r="6" spans="1:82" ht="342" customHeight="1">
      <c r="A6" s="2"/>
      <c r="B6" s="7"/>
      <c r="C6" s="7"/>
      <c r="D6" s="7"/>
      <c r="E6" s="7"/>
      <c r="F6" s="7"/>
      <c r="G6" s="15"/>
      <c r="H6" s="19"/>
      <c r="I6" s="23"/>
      <c r="J6" s="23"/>
      <c r="K6" s="27"/>
      <c r="L6" s="27"/>
      <c r="M6" s="27"/>
      <c r="N6" s="27"/>
      <c r="O6" s="15"/>
      <c r="P6" s="37" t="s">
        <v>16</v>
      </c>
      <c r="Q6" s="37"/>
      <c r="R6" s="42" t="s">
        <v>16</v>
      </c>
      <c r="S6" s="46"/>
      <c r="T6" s="15"/>
      <c r="U6" s="53" t="s">
        <v>8</v>
      </c>
      <c r="V6" s="15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62"/>
      <c r="AO6" s="37"/>
      <c r="AP6" s="66"/>
      <c r="AQ6" s="15"/>
      <c r="AR6" s="42"/>
      <c r="AS6" s="15"/>
      <c r="AT6" s="62"/>
      <c r="AU6" s="46"/>
      <c r="AV6" s="78"/>
      <c r="AW6" s="78"/>
      <c r="AX6" s="78"/>
      <c r="AY6" s="53"/>
      <c r="AZ6" s="84" t="s">
        <v>97</v>
      </c>
      <c r="BA6" s="78" t="s">
        <v>45</v>
      </c>
      <c r="BB6" s="78" t="s">
        <v>98</v>
      </c>
      <c r="BC6" s="78" t="s">
        <v>22</v>
      </c>
      <c r="BD6" s="78" t="s">
        <v>46</v>
      </c>
      <c r="BE6" s="78" t="s">
        <v>60</v>
      </c>
      <c r="BF6" s="78" t="s">
        <v>102</v>
      </c>
      <c r="BG6" s="53" t="s">
        <v>31</v>
      </c>
      <c r="BH6" s="46"/>
      <c r="BI6" s="78" t="s">
        <v>105</v>
      </c>
      <c r="BJ6" s="78" t="s">
        <v>53</v>
      </c>
      <c r="BK6" s="78" t="s">
        <v>107</v>
      </c>
      <c r="BL6" s="78" t="s">
        <v>108</v>
      </c>
      <c r="BM6" s="78" t="s">
        <v>109</v>
      </c>
      <c r="BN6" s="78" t="s">
        <v>111</v>
      </c>
      <c r="BO6" s="78" t="s">
        <v>112</v>
      </c>
      <c r="BP6" s="78" t="s">
        <v>113</v>
      </c>
      <c r="BQ6" s="78" t="s">
        <v>114</v>
      </c>
      <c r="BR6" s="78" t="s">
        <v>10</v>
      </c>
      <c r="BS6" s="78" t="s">
        <v>115</v>
      </c>
      <c r="BT6" s="78" t="s">
        <v>82</v>
      </c>
      <c r="BU6" s="53" t="s">
        <v>116</v>
      </c>
      <c r="BV6" s="91" t="s">
        <v>119</v>
      </c>
      <c r="BW6" s="91" t="s">
        <v>100</v>
      </c>
      <c r="BX6" s="91" t="s">
        <v>95</v>
      </c>
      <c r="BY6" s="91" t="s">
        <v>120</v>
      </c>
      <c r="BZ6" s="91" t="s">
        <v>121</v>
      </c>
      <c r="CA6" s="91" t="s">
        <v>122</v>
      </c>
      <c r="CB6" s="91" t="s">
        <v>192</v>
      </c>
      <c r="CC6" s="96" t="s">
        <v>123</v>
      </c>
      <c r="CD6" s="101" t="s">
        <v>125</v>
      </c>
    </row>
    <row r="7" spans="1:82">
      <c r="A7" s="3"/>
      <c r="B7" s="8"/>
      <c r="C7" s="8"/>
      <c r="D7" s="8"/>
      <c r="E7" s="8"/>
      <c r="F7" s="8"/>
      <c r="G7" s="16"/>
      <c r="H7" s="20"/>
      <c r="I7" s="24"/>
      <c r="J7" s="24"/>
      <c r="K7" s="28"/>
      <c r="L7" s="28"/>
      <c r="M7" s="28"/>
      <c r="N7" s="28"/>
      <c r="O7" s="34"/>
      <c r="P7" s="38"/>
      <c r="Q7" s="38"/>
      <c r="R7" s="43"/>
      <c r="S7" s="47"/>
      <c r="T7" s="16"/>
      <c r="U7" s="54"/>
      <c r="V7" s="57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63"/>
      <c r="AO7" s="38"/>
      <c r="AP7" s="67"/>
      <c r="AQ7" s="47"/>
      <c r="AR7" s="71"/>
      <c r="AS7" s="47"/>
      <c r="AT7" s="74"/>
      <c r="AU7" s="47"/>
      <c r="AV7" s="79"/>
      <c r="AW7" s="79"/>
      <c r="AX7" s="79"/>
      <c r="AY7" s="74"/>
      <c r="AZ7" s="85"/>
      <c r="BA7" s="74"/>
      <c r="BB7" s="74"/>
      <c r="BC7" s="74"/>
      <c r="BD7" s="74"/>
      <c r="BE7" s="74"/>
      <c r="BF7" s="74"/>
      <c r="BG7" s="74"/>
      <c r="BH7" s="47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4"/>
      <c r="BV7" s="92"/>
      <c r="BW7" s="95"/>
      <c r="BX7" s="95"/>
      <c r="BY7" s="95"/>
      <c r="BZ7" s="95"/>
      <c r="CA7" s="95"/>
      <c r="CB7" s="95"/>
      <c r="CC7" s="97"/>
      <c r="CD7" s="102"/>
    </row>
    <row r="8" spans="1:82" ht="50" customHeight="1">
      <c r="A8" s="4">
        <v>1</v>
      </c>
      <c r="B8" s="9" t="str">
        <v>市立三次中央病院</v>
      </c>
      <c r="C8" s="10" t="s">
        <v>252</v>
      </c>
      <c r="D8" s="11" t="str">
        <v>三次市東酒屋町</v>
      </c>
      <c r="E8" s="11" t="str">
        <v>１０５３１</v>
      </c>
      <c r="F8" s="11" t="str">
        <v>0824-65-0101</v>
      </c>
      <c r="G8" s="17" t="s">
        <v>229</v>
      </c>
      <c r="H8" s="21" t="s">
        <v>229</v>
      </c>
      <c r="I8" s="25"/>
      <c r="J8" s="25" t="s">
        <v>229</v>
      </c>
      <c r="K8" s="25" t="s">
        <v>229</v>
      </c>
      <c r="L8" s="25"/>
      <c r="M8" s="25" t="s">
        <v>229</v>
      </c>
      <c r="N8" s="25"/>
      <c r="O8" s="35" t="str">
        <v>1</v>
      </c>
      <c r="P8" s="39" t="str">
        <v>0</v>
      </c>
      <c r="Q8" s="39" t="str">
        <v>0</v>
      </c>
      <c r="R8" s="44" t="str">
        <v>0</v>
      </c>
      <c r="S8" s="48" t="s">
        <v>229</v>
      </c>
      <c r="T8" s="50" t="str">
        <v>20</v>
      </c>
      <c r="U8" s="55" t="str">
        <v>18</v>
      </c>
      <c r="V8" s="17" t="s">
        <v>229</v>
      </c>
      <c r="W8" s="60"/>
      <c r="X8" s="60"/>
      <c r="Y8" s="60"/>
      <c r="Z8" s="60"/>
      <c r="AA8" s="60" t="s">
        <v>229</v>
      </c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21"/>
      <c r="AQ8" s="48"/>
      <c r="AR8" s="21" t="str">
        <v/>
      </c>
      <c r="AS8" s="48" t="s">
        <v>229</v>
      </c>
      <c r="AT8" s="21">
        <v>4</v>
      </c>
      <c r="AU8" s="17" t="s">
        <v>229</v>
      </c>
      <c r="AV8" s="60" t="str">
        <v>●</v>
      </c>
      <c r="AW8" s="60" t="str">
        <v>●</v>
      </c>
      <c r="AX8" s="60" t="str">
        <v/>
      </c>
      <c r="AY8" s="60" t="str">
        <v/>
      </c>
      <c r="AZ8" s="17" t="str">
        <v>●</v>
      </c>
      <c r="BA8" s="86" t="str">
        <v>●</v>
      </c>
      <c r="BB8" s="86" t="str">
        <v>●</v>
      </c>
      <c r="BC8" s="86" t="str">
        <v>●</v>
      </c>
      <c r="BD8" s="86" t="str">
        <v>●</v>
      </c>
      <c r="BE8" s="86" t="str">
        <v/>
      </c>
      <c r="BF8" s="86" t="str">
        <v>●</v>
      </c>
      <c r="BG8" s="86" t="str">
        <v>●</v>
      </c>
      <c r="BH8" s="17" t="str">
        <v>●</v>
      </c>
      <c r="BI8" s="60" t="str">
        <v/>
      </c>
      <c r="BJ8" s="60" t="str">
        <v/>
      </c>
      <c r="BK8" s="60" t="str">
        <v>●</v>
      </c>
      <c r="BL8" s="60" t="str">
        <v>●</v>
      </c>
      <c r="BM8" s="60" t="str">
        <v/>
      </c>
      <c r="BN8" s="60" t="str">
        <v>●</v>
      </c>
      <c r="BO8" s="60" t="str">
        <v>●</v>
      </c>
      <c r="BP8" s="60" t="str">
        <v>●</v>
      </c>
      <c r="BQ8" s="60" t="str">
        <v/>
      </c>
      <c r="BR8" s="60" t="str">
        <v/>
      </c>
      <c r="BS8" s="60" t="str">
        <v/>
      </c>
      <c r="BT8" s="60" t="str">
        <v/>
      </c>
      <c r="BU8" s="60" t="str">
        <v/>
      </c>
      <c r="BV8" s="17" t="str">
        <v/>
      </c>
      <c r="BW8" s="60" t="str">
        <v>●</v>
      </c>
      <c r="BX8" s="60" t="str">
        <v>●</v>
      </c>
      <c r="BY8" s="60" t="str">
        <v/>
      </c>
      <c r="BZ8" s="60" t="str">
        <v/>
      </c>
      <c r="CA8" s="60" t="str">
        <v/>
      </c>
      <c r="CB8" s="60" t="s">
        <v>230</v>
      </c>
      <c r="CC8" s="98" t="str">
        <v/>
      </c>
      <c r="CD8" s="103" t="str">
        <v/>
      </c>
    </row>
    <row r="9" spans="1:82" ht="50" customHeight="1">
      <c r="A9" s="4">
        <v>2</v>
      </c>
      <c r="B9" s="9" t="str">
        <v>庄原市立西城市民病院</v>
      </c>
      <c r="C9" s="10" t="s">
        <v>18</v>
      </c>
      <c r="D9" s="11" t="str">
        <v>庄原市西城町中野</v>
      </c>
      <c r="E9" s="11" t="str">
        <v>１３３９番地</v>
      </c>
      <c r="F9" s="11" t="str">
        <v>0824-82-2611</v>
      </c>
      <c r="G9" s="17" t="s">
        <v>229</v>
      </c>
      <c r="H9" s="21" t="s">
        <v>229</v>
      </c>
      <c r="I9" s="25" t="s">
        <v>229</v>
      </c>
      <c r="J9" s="25" t="s">
        <v>229</v>
      </c>
      <c r="K9" s="25" t="s">
        <v>229</v>
      </c>
      <c r="L9" s="25" t="s">
        <v>229</v>
      </c>
      <c r="M9" s="25" t="s">
        <v>229</v>
      </c>
      <c r="N9" s="25" t="s">
        <v>229</v>
      </c>
      <c r="O9" s="35" t="str">
        <v>7</v>
      </c>
      <c r="P9" s="39" t="str">
        <v>5</v>
      </c>
      <c r="Q9" s="39" t="str">
        <v>0</v>
      </c>
      <c r="R9" s="44" t="str">
        <v>0</v>
      </c>
      <c r="S9" s="48" t="s">
        <v>229</v>
      </c>
      <c r="T9" s="50" t="str">
        <v>70</v>
      </c>
      <c r="U9" s="55" t="str">
        <v>25</v>
      </c>
      <c r="V9" s="17" t="s">
        <v>229</v>
      </c>
      <c r="W9" s="60"/>
      <c r="X9" s="60"/>
      <c r="Y9" s="60"/>
      <c r="Z9" s="60" t="s">
        <v>229</v>
      </c>
      <c r="AA9" s="60"/>
      <c r="AB9" s="60" t="s">
        <v>229</v>
      </c>
      <c r="AC9" s="60"/>
      <c r="AD9" s="60"/>
      <c r="AE9" s="60" t="s">
        <v>229</v>
      </c>
      <c r="AF9" s="60"/>
      <c r="AG9" s="60"/>
      <c r="AH9" s="60"/>
      <c r="AI9" s="60" t="s">
        <v>229</v>
      </c>
      <c r="AJ9" s="60"/>
      <c r="AK9" s="60" t="s">
        <v>229</v>
      </c>
      <c r="AL9" s="60"/>
      <c r="AM9" s="60" t="s">
        <v>229</v>
      </c>
      <c r="AN9" s="60"/>
      <c r="AO9" s="60"/>
      <c r="AP9" s="21"/>
      <c r="AQ9" s="48"/>
      <c r="AR9" s="21" t="str">
        <v/>
      </c>
      <c r="AS9" s="48" t="s">
        <v>229</v>
      </c>
      <c r="AT9" s="21">
        <v>10</v>
      </c>
      <c r="AU9" s="17" t="s">
        <v>229</v>
      </c>
      <c r="AV9" s="60" t="str">
        <v>●</v>
      </c>
      <c r="AW9" s="60" t="str">
        <v>●</v>
      </c>
      <c r="AX9" s="60" t="str">
        <v>●</v>
      </c>
      <c r="AY9" s="60" t="str">
        <v/>
      </c>
      <c r="AZ9" s="17" t="str">
        <v>●</v>
      </c>
      <c r="BA9" s="86" t="str">
        <v>●</v>
      </c>
      <c r="BB9" s="86" t="str">
        <v>●</v>
      </c>
      <c r="BC9" s="86" t="str">
        <v>●</v>
      </c>
      <c r="BD9" s="86" t="str">
        <v>●</v>
      </c>
      <c r="BE9" s="86" t="str">
        <v>●</v>
      </c>
      <c r="BF9" s="86" t="str">
        <v>●</v>
      </c>
      <c r="BG9" s="86" t="str">
        <v>●</v>
      </c>
      <c r="BH9" s="17" t="str">
        <v>●</v>
      </c>
      <c r="BI9" s="60" t="str">
        <v>●</v>
      </c>
      <c r="BJ9" s="60" t="str">
        <v/>
      </c>
      <c r="BK9" s="60" t="str">
        <v/>
      </c>
      <c r="BL9" s="60" t="str">
        <v>●</v>
      </c>
      <c r="BM9" s="60" t="str">
        <v/>
      </c>
      <c r="BN9" s="60" t="str">
        <v>●</v>
      </c>
      <c r="BO9" s="60" t="str">
        <v/>
      </c>
      <c r="BP9" s="60" t="str">
        <v>●</v>
      </c>
      <c r="BQ9" s="60" t="str">
        <v/>
      </c>
      <c r="BR9" s="60" t="str">
        <v/>
      </c>
      <c r="BS9" s="60" t="str">
        <v/>
      </c>
      <c r="BT9" s="60" t="str">
        <v/>
      </c>
      <c r="BU9" s="60" t="str">
        <v/>
      </c>
      <c r="BV9" s="17" t="str">
        <v/>
      </c>
      <c r="BW9" s="60" t="str">
        <v>●</v>
      </c>
      <c r="BX9" s="60" t="str">
        <v/>
      </c>
      <c r="BY9" s="60" t="str">
        <v/>
      </c>
      <c r="BZ9" s="60" t="str">
        <v/>
      </c>
      <c r="CA9" s="60" t="str">
        <v/>
      </c>
      <c r="CB9" s="60" t="s">
        <v>229</v>
      </c>
      <c r="CC9" s="98" t="str">
        <v/>
      </c>
      <c r="CD9" s="103" t="str">
        <v>情報提供書、カンファレンス</v>
      </c>
    </row>
    <row r="10" spans="1:82" ht="50" customHeight="1">
      <c r="A10" s="4">
        <v>3</v>
      </c>
      <c r="B10" s="9" t="str">
        <v>総合病院　庄原赤十字病院</v>
      </c>
      <c r="C10" s="10" t="s">
        <v>18</v>
      </c>
      <c r="D10" s="11" t="str">
        <v>庄原市西本町</v>
      </c>
      <c r="E10" s="11" t="str">
        <v>2丁目7番10号</v>
      </c>
      <c r="F10" s="11" t="str">
        <v>0824-72-3111</v>
      </c>
      <c r="G10" s="17"/>
      <c r="H10" s="21" t="s">
        <v>229</v>
      </c>
      <c r="I10" s="25" t="s">
        <v>229</v>
      </c>
      <c r="J10" s="25" t="s">
        <v>229</v>
      </c>
      <c r="K10" s="25" t="s">
        <v>229</v>
      </c>
      <c r="L10" s="25" t="s">
        <v>229</v>
      </c>
      <c r="M10" s="25" t="s">
        <v>229</v>
      </c>
      <c r="N10" s="25" t="s">
        <v>229</v>
      </c>
      <c r="O10" s="35" t="str">
        <v>3</v>
      </c>
      <c r="P10" s="39" t="str">
        <v>2</v>
      </c>
      <c r="Q10" s="39" t="str">
        <v>0</v>
      </c>
      <c r="R10" s="44" t="str">
        <v>0</v>
      </c>
      <c r="S10" s="48" t="s">
        <v>229</v>
      </c>
      <c r="T10" s="50" t="str">
        <v>40</v>
      </c>
      <c r="U10" s="55" t="str">
        <v>20</v>
      </c>
      <c r="V10" s="17" t="s">
        <v>229</v>
      </c>
      <c r="W10" s="60" t="s">
        <v>229</v>
      </c>
      <c r="X10" s="60" t="s">
        <v>229</v>
      </c>
      <c r="Y10" s="60"/>
      <c r="Z10" s="60" t="s">
        <v>229</v>
      </c>
      <c r="AA10" s="60"/>
      <c r="AB10" s="60" t="s">
        <v>229</v>
      </c>
      <c r="AC10" s="60" t="s">
        <v>229</v>
      </c>
      <c r="AD10" s="60" t="s">
        <v>229</v>
      </c>
      <c r="AE10" s="60" t="s">
        <v>229</v>
      </c>
      <c r="AF10" s="60"/>
      <c r="AG10" s="60"/>
      <c r="AH10" s="60"/>
      <c r="AI10" s="60" t="s">
        <v>229</v>
      </c>
      <c r="AJ10" s="60" t="s">
        <v>229</v>
      </c>
      <c r="AK10" s="60" t="s">
        <v>229</v>
      </c>
      <c r="AL10" s="60" t="s">
        <v>229</v>
      </c>
      <c r="AM10" s="60"/>
      <c r="AN10" s="60"/>
      <c r="AO10" s="60"/>
      <c r="AP10" s="21"/>
      <c r="AQ10" s="48" t="s">
        <v>229</v>
      </c>
      <c r="AR10" s="21" t="s">
        <v>70</v>
      </c>
      <c r="AS10" s="48" t="s">
        <v>229</v>
      </c>
      <c r="AT10" s="21" t="s">
        <v>70</v>
      </c>
      <c r="AU10" s="17"/>
      <c r="AV10" s="60" t="str">
        <v/>
      </c>
      <c r="AW10" s="60" t="str">
        <v/>
      </c>
      <c r="AX10" s="60" t="str">
        <v/>
      </c>
      <c r="AY10" s="60" t="str">
        <v/>
      </c>
      <c r="AZ10" s="17" t="str">
        <v>●</v>
      </c>
      <c r="BA10" s="86" t="str">
        <v>●</v>
      </c>
      <c r="BB10" s="86" t="str">
        <v>●</v>
      </c>
      <c r="BC10" s="86" t="str">
        <v>●</v>
      </c>
      <c r="BD10" s="86" t="str">
        <v>●</v>
      </c>
      <c r="BE10" s="86" t="str">
        <v>●</v>
      </c>
      <c r="BF10" s="86" t="str">
        <v/>
      </c>
      <c r="BG10" s="86" t="str">
        <v>●</v>
      </c>
      <c r="BH10" s="17" t="str">
        <v>●</v>
      </c>
      <c r="BI10" s="60" t="str">
        <v/>
      </c>
      <c r="BJ10" s="60" t="str">
        <v/>
      </c>
      <c r="BK10" s="60" t="str">
        <v/>
      </c>
      <c r="BL10" s="60" t="str">
        <v>●</v>
      </c>
      <c r="BM10" s="60" t="str">
        <v/>
      </c>
      <c r="BN10" s="60" t="str">
        <v/>
      </c>
      <c r="BO10" s="60" t="str">
        <v/>
      </c>
      <c r="BP10" s="60" t="str">
        <v/>
      </c>
      <c r="BQ10" s="60" t="str">
        <v/>
      </c>
      <c r="BR10" s="60" t="str">
        <v/>
      </c>
      <c r="BS10" s="60" t="str">
        <v/>
      </c>
      <c r="BT10" s="60" t="str">
        <v/>
      </c>
      <c r="BU10" s="60" t="str">
        <v/>
      </c>
      <c r="BV10" s="17" t="str">
        <v>●</v>
      </c>
      <c r="BW10" s="60" t="str">
        <v>●</v>
      </c>
      <c r="BX10" s="60" t="str">
        <v/>
      </c>
      <c r="BY10" s="60" t="str">
        <v/>
      </c>
      <c r="BZ10" s="60" t="str">
        <v/>
      </c>
      <c r="CA10" s="60" t="str">
        <v/>
      </c>
      <c r="CB10" s="60" t="s">
        <v>230</v>
      </c>
      <c r="CC10" s="98" t="str">
        <v/>
      </c>
      <c r="CD10" s="103" t="str">
        <v/>
      </c>
    </row>
  </sheetData>
  <autoFilter ref="A7:CD7"/>
  <mergeCells count="66">
    <mergeCell ref="G3:R3"/>
    <mergeCell ref="S3:U3"/>
    <mergeCell ref="V3:AP3"/>
    <mergeCell ref="AQ3:AR3"/>
    <mergeCell ref="AS3:AT3"/>
    <mergeCell ref="AU3:AY3"/>
    <mergeCell ref="AZ3:BG3"/>
    <mergeCell ref="BH3:BU3"/>
    <mergeCell ref="BV3:CD3"/>
    <mergeCell ref="G4:I4"/>
    <mergeCell ref="K4:L4"/>
    <mergeCell ref="M4:N4"/>
    <mergeCell ref="O4:R4"/>
    <mergeCell ref="AV4:AY4"/>
    <mergeCell ref="A3:A6"/>
    <mergeCell ref="B3:B6"/>
    <mergeCell ref="C3:C6"/>
    <mergeCell ref="D3:D6"/>
    <mergeCell ref="E3:E6"/>
    <mergeCell ref="F3:F6"/>
    <mergeCell ref="S4:S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M4:AM6"/>
    <mergeCell ref="AN4:AN6"/>
    <mergeCell ref="AO4:AO6"/>
    <mergeCell ref="AP4:AP6"/>
    <mergeCell ref="AU4:AU6"/>
    <mergeCell ref="AZ4:BG5"/>
    <mergeCell ref="BH4:BH6"/>
    <mergeCell ref="BI4:BU5"/>
    <mergeCell ref="BV4:CD5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Q5:Q6"/>
    <mergeCell ref="T5:T6"/>
    <mergeCell ref="AQ5:AQ6"/>
    <mergeCell ref="AR5:AR6"/>
    <mergeCell ref="AS5:AS6"/>
    <mergeCell ref="AT5:AT6"/>
    <mergeCell ref="AV5:AV6"/>
    <mergeCell ref="AW5:AW6"/>
    <mergeCell ref="AX5:AX6"/>
    <mergeCell ref="AY5:AY6"/>
  </mergeCells>
  <phoneticPr fontId="2" type="Hiragana"/>
  <conditionalFormatting sqref="B10">
    <cfRule type="duplicateValues" dxfId="6" priority="1"/>
  </conditionalFormatting>
  <conditionalFormatting sqref="B9">
    <cfRule type="duplicateValues" dxfId="5" priority="2"/>
  </conditionalFormatting>
  <conditionalFormatting sqref="B8">
    <cfRule type="duplicateValues" dxfId="4" priority="3"/>
  </conditionalFormatting>
  <conditionalFormatting sqref="B3">
    <cfRule type="duplicateValues" dxfId="3" priority="87"/>
  </conditionalFormatting>
  <pageMargins left="0.7" right="0.7" top="0.75" bottom="0.75" header="0.3" footer="0.3"/>
  <pageSetup paperSize="8" scale="28" fitToWidth="1" fitToHeight="0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CL9"/>
  <sheetViews>
    <sheetView showGridLines="0" zoomScale="70" zoomScaleNormal="70" workbookViewId="0">
      <pane xSplit="2" ySplit="7" topLeftCell="C8" activePane="bottomRight" state="frozen"/>
      <selection pane="topRight"/>
      <selection pane="bottomLeft"/>
      <selection pane="bottomRight" activeCell="B1" sqref="B1"/>
    </sheetView>
  </sheetViews>
  <sheetFormatPr defaultRowHeight="13.5"/>
  <cols>
    <col min="1" max="1" width="4.49609375" style="104" customWidth="1"/>
    <col min="2" max="2" width="37.25" style="104" customWidth="1"/>
    <col min="3" max="3" width="14.33203125" style="104" customWidth="1"/>
    <col min="4" max="4" width="23.33203125" style="104" customWidth="1"/>
    <col min="5" max="5" width="18.33203125" style="104" customWidth="1"/>
    <col min="6" max="6" width="13.75" style="104" customWidth="1"/>
    <col min="7" max="12" width="8.625" style="104" customWidth="1"/>
    <col min="13" max="24" width="8.58203125" style="104" customWidth="1"/>
    <col min="25" max="27" width="9.24609375" style="104" customWidth="1"/>
    <col min="28" max="44" width="4.58203125" style="104" customWidth="1"/>
    <col min="45" max="45" width="4.83203125" style="104" customWidth="1"/>
    <col min="46" max="46" width="16.1640625" style="104" customWidth="1"/>
    <col min="47" max="48" width="4.58203125" style="104" customWidth="1"/>
    <col min="49" max="50" width="9.58203125" style="104" customWidth="1"/>
    <col min="51" max="53" width="9.24609375" style="104" customWidth="1"/>
    <col min="54" max="57" width="4.58203125" style="104" customWidth="1"/>
    <col min="58" max="58" width="17.578125" style="104" customWidth="1"/>
    <col min="59" max="59" width="9.24609375" style="104" customWidth="1"/>
    <col min="60" max="66" width="4.58203125" style="104" customWidth="1"/>
    <col min="67" max="67" width="9.24609375" style="104" customWidth="1"/>
    <col min="68" max="80" width="4.58203125" style="104" customWidth="1"/>
    <col min="81" max="81" width="8.1640625" style="104" customWidth="1"/>
    <col min="82" max="88" width="4.58203125" style="104" customWidth="1"/>
    <col min="89" max="89" width="17.99609375" style="104" customWidth="1"/>
    <col min="90" max="90" width="22.6640625" style="104" customWidth="1"/>
    <col min="91" max="16384" width="9" style="104" customWidth="1"/>
  </cols>
  <sheetData>
    <row r="1" spans="1:90" ht="57.5" customHeight="1">
      <c r="B1" s="5" t="s">
        <v>286</v>
      </c>
      <c r="AV1" s="188"/>
    </row>
    <row r="2" spans="1:90">
      <c r="AS2" s="188"/>
      <c r="AT2" s="189"/>
      <c r="AU2" s="193"/>
      <c r="AV2" s="198"/>
      <c r="AW2" s="188"/>
    </row>
    <row r="3" spans="1:90" ht="50" customHeight="1">
      <c r="A3" s="105" t="s">
        <v>1</v>
      </c>
      <c r="B3" s="110" t="s">
        <v>9</v>
      </c>
      <c r="C3" s="110" t="s">
        <v>127</v>
      </c>
      <c r="D3" s="110" t="s">
        <v>5</v>
      </c>
      <c r="E3" s="110" t="s">
        <v>17</v>
      </c>
      <c r="F3" s="110" t="s">
        <v>3</v>
      </c>
      <c r="G3" s="120" t="s">
        <v>322</v>
      </c>
      <c r="H3" s="126"/>
      <c r="I3" s="126"/>
      <c r="J3" s="131"/>
      <c r="K3" s="120" t="s">
        <v>129</v>
      </c>
      <c r="L3" s="131"/>
      <c r="M3" s="144" t="s">
        <v>130</v>
      </c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32" t="s">
        <v>48</v>
      </c>
      <c r="Z3" s="32"/>
      <c r="AA3" s="32"/>
      <c r="AB3" s="179" t="s">
        <v>131</v>
      </c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89"/>
      <c r="AU3" s="189"/>
      <c r="AV3" s="193"/>
      <c r="AW3" s="32" t="s">
        <v>132</v>
      </c>
      <c r="AX3" s="32"/>
      <c r="AY3" s="157" t="s">
        <v>133</v>
      </c>
      <c r="AZ3" s="157"/>
      <c r="BA3" s="120" t="s">
        <v>134</v>
      </c>
      <c r="BB3" s="126"/>
      <c r="BC3" s="126"/>
      <c r="BD3" s="126"/>
      <c r="BE3" s="126"/>
      <c r="BF3" s="131"/>
      <c r="BG3" s="213" t="s">
        <v>136</v>
      </c>
      <c r="BH3" s="126"/>
      <c r="BI3" s="126"/>
      <c r="BJ3" s="126"/>
      <c r="BK3" s="126"/>
      <c r="BL3" s="126"/>
      <c r="BM3" s="126"/>
      <c r="BN3" s="131"/>
      <c r="BO3" s="120" t="s">
        <v>137</v>
      </c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31"/>
      <c r="CD3" s="120" t="s">
        <v>139</v>
      </c>
      <c r="CE3" s="126"/>
      <c r="CF3" s="126"/>
      <c r="CG3" s="126"/>
      <c r="CH3" s="126"/>
      <c r="CI3" s="126"/>
      <c r="CJ3" s="126"/>
      <c r="CK3" s="126"/>
      <c r="CL3" s="131"/>
    </row>
    <row r="4" spans="1:90" ht="40" customHeight="1">
      <c r="A4" s="106"/>
      <c r="B4" s="111"/>
      <c r="C4" s="114"/>
      <c r="D4" s="114"/>
      <c r="E4" s="114"/>
      <c r="F4" s="114"/>
      <c r="G4" s="121" t="s">
        <v>57</v>
      </c>
      <c r="H4" s="127" t="s">
        <v>147</v>
      </c>
      <c r="I4" s="127" t="s">
        <v>323</v>
      </c>
      <c r="J4" s="132" t="s">
        <v>324</v>
      </c>
      <c r="K4" s="136" t="s">
        <v>325</v>
      </c>
      <c r="L4" s="140" t="s">
        <v>326</v>
      </c>
      <c r="M4" s="145" t="s">
        <v>141</v>
      </c>
      <c r="N4" s="148"/>
      <c r="O4" s="152"/>
      <c r="P4" s="157" t="s">
        <v>145</v>
      </c>
      <c r="Q4" s="120" t="s">
        <v>146</v>
      </c>
      <c r="R4" s="131"/>
      <c r="S4" s="120" t="s">
        <v>148</v>
      </c>
      <c r="T4" s="131"/>
      <c r="U4" s="157" t="s">
        <v>151</v>
      </c>
      <c r="V4" s="157"/>
      <c r="W4" s="157"/>
      <c r="X4" s="120"/>
      <c r="Y4" s="169" t="s">
        <v>59</v>
      </c>
      <c r="Z4" s="173"/>
      <c r="AA4" s="175"/>
      <c r="AB4" s="180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90"/>
      <c r="AU4" s="194"/>
      <c r="AV4" s="199"/>
      <c r="AW4" s="169"/>
      <c r="AX4" s="203"/>
      <c r="AY4" s="169"/>
      <c r="AZ4" s="203"/>
      <c r="BA4" s="206"/>
      <c r="BB4" s="209"/>
      <c r="BC4" s="209"/>
      <c r="BD4" s="209"/>
      <c r="BE4" s="209"/>
      <c r="BF4" s="211"/>
      <c r="BG4" s="214"/>
      <c r="BH4" s="209"/>
      <c r="BI4" s="148"/>
      <c r="BJ4" s="148"/>
      <c r="BK4" s="148"/>
      <c r="BL4" s="148"/>
      <c r="BM4" s="148"/>
      <c r="BN4" s="152"/>
      <c r="BO4" s="214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18"/>
      <c r="CD4" s="222" t="s">
        <v>193</v>
      </c>
      <c r="CE4" s="190" t="s">
        <v>194</v>
      </c>
      <c r="CF4" s="190" t="s">
        <v>95</v>
      </c>
      <c r="CG4" s="190" t="s">
        <v>195</v>
      </c>
      <c r="CH4" s="190" t="s">
        <v>121</v>
      </c>
      <c r="CI4" s="190" t="s">
        <v>196</v>
      </c>
      <c r="CJ4" s="190" t="s">
        <v>192</v>
      </c>
      <c r="CK4" s="190" t="s">
        <v>123</v>
      </c>
      <c r="CL4" s="149" t="s">
        <v>125</v>
      </c>
    </row>
    <row r="5" spans="1:90">
      <c r="A5" s="106"/>
      <c r="B5" s="111"/>
      <c r="C5" s="114"/>
      <c r="D5" s="114"/>
      <c r="E5" s="114"/>
      <c r="F5" s="114"/>
      <c r="G5" s="122"/>
      <c r="H5" s="128"/>
      <c r="I5" s="128"/>
      <c r="J5" s="133"/>
      <c r="K5" s="137"/>
      <c r="L5" s="141"/>
      <c r="M5" s="146" t="s">
        <v>23</v>
      </c>
      <c r="N5" s="149" t="s">
        <v>44</v>
      </c>
      <c r="O5" s="153" t="s">
        <v>142</v>
      </c>
      <c r="P5" s="22" t="s">
        <v>32</v>
      </c>
      <c r="Q5" s="153" t="s">
        <v>38</v>
      </c>
      <c r="R5" s="153" t="s">
        <v>39</v>
      </c>
      <c r="S5" s="153" t="s">
        <v>43</v>
      </c>
      <c r="T5" s="153" t="s">
        <v>47</v>
      </c>
      <c r="U5" s="159" t="s">
        <v>50</v>
      </c>
      <c r="V5" s="162"/>
      <c r="W5" s="166" t="s">
        <v>51</v>
      </c>
      <c r="X5" s="167"/>
      <c r="Y5" s="170"/>
      <c r="Z5" s="174" t="s">
        <v>90</v>
      </c>
      <c r="AA5" s="176"/>
      <c r="AB5" s="181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91"/>
      <c r="AU5" s="195"/>
      <c r="AV5" s="200"/>
      <c r="AW5" s="169"/>
      <c r="AX5" s="204"/>
      <c r="AY5" s="169"/>
      <c r="AZ5" s="204"/>
      <c r="BA5" s="206"/>
      <c r="BB5" s="210" t="s">
        <v>171</v>
      </c>
      <c r="BC5" s="210" t="s">
        <v>55</v>
      </c>
      <c r="BD5" s="210" t="s">
        <v>172</v>
      </c>
      <c r="BE5" s="210" t="s">
        <v>174</v>
      </c>
      <c r="BF5" s="212" t="s">
        <v>88</v>
      </c>
      <c r="BG5" s="214"/>
      <c r="BH5" s="210" t="s">
        <v>175</v>
      </c>
      <c r="BI5" s="210" t="s">
        <v>177</v>
      </c>
      <c r="BJ5" s="210" t="s">
        <v>178</v>
      </c>
      <c r="BK5" s="210" t="s">
        <v>37</v>
      </c>
      <c r="BL5" s="210" t="s">
        <v>180</v>
      </c>
      <c r="BM5" s="210" t="s">
        <v>181</v>
      </c>
      <c r="BN5" s="212" t="s">
        <v>182</v>
      </c>
      <c r="BO5" s="214"/>
      <c r="BP5" s="210" t="s">
        <v>183</v>
      </c>
      <c r="BQ5" s="210" t="s">
        <v>184</v>
      </c>
      <c r="BR5" s="210" t="s">
        <v>185</v>
      </c>
      <c r="BS5" s="210" t="s">
        <v>186</v>
      </c>
      <c r="BT5" s="210" t="s">
        <v>143</v>
      </c>
      <c r="BU5" s="210" t="s">
        <v>187</v>
      </c>
      <c r="BV5" s="210" t="s">
        <v>188</v>
      </c>
      <c r="BW5" s="210" t="s">
        <v>14</v>
      </c>
      <c r="BX5" s="210" t="s">
        <v>190</v>
      </c>
      <c r="BY5" s="210" t="s">
        <v>27</v>
      </c>
      <c r="BZ5" s="210" t="s">
        <v>80</v>
      </c>
      <c r="CA5" s="210" t="s">
        <v>191</v>
      </c>
      <c r="CB5" s="210" t="s">
        <v>192</v>
      </c>
      <c r="CC5" s="219" t="s">
        <v>64</v>
      </c>
      <c r="CD5" s="223"/>
      <c r="CE5" s="191"/>
      <c r="CF5" s="191"/>
      <c r="CG5" s="191"/>
      <c r="CH5" s="191"/>
      <c r="CI5" s="191"/>
      <c r="CJ5" s="191"/>
      <c r="CK5" s="191"/>
      <c r="CL5" s="226"/>
    </row>
    <row r="6" spans="1:90" ht="342" customHeight="1">
      <c r="A6" s="107"/>
      <c r="B6" s="112"/>
      <c r="C6" s="115"/>
      <c r="D6" s="115"/>
      <c r="E6" s="115"/>
      <c r="F6" s="115"/>
      <c r="G6" s="123"/>
      <c r="H6" s="129"/>
      <c r="I6" s="129"/>
      <c r="J6" s="134"/>
      <c r="K6" s="138"/>
      <c r="L6" s="142"/>
      <c r="M6" s="146"/>
      <c r="N6" s="150"/>
      <c r="O6" s="154"/>
      <c r="P6" s="23"/>
      <c r="Q6" s="154"/>
      <c r="R6" s="154"/>
      <c r="S6" s="154"/>
      <c r="T6" s="154"/>
      <c r="U6" s="160"/>
      <c r="V6" s="163" t="s">
        <v>16</v>
      </c>
      <c r="W6" s="163"/>
      <c r="X6" s="150" t="s">
        <v>16</v>
      </c>
      <c r="Y6" s="154"/>
      <c r="Z6" s="169"/>
      <c r="AA6" s="177" t="s">
        <v>8</v>
      </c>
      <c r="AB6" s="182" t="s">
        <v>152</v>
      </c>
      <c r="AC6" s="186" t="s">
        <v>154</v>
      </c>
      <c r="AD6" s="186" t="s">
        <v>156</v>
      </c>
      <c r="AE6" s="186" t="s">
        <v>157</v>
      </c>
      <c r="AF6" s="186" t="s">
        <v>73</v>
      </c>
      <c r="AG6" s="186" t="s">
        <v>159</v>
      </c>
      <c r="AH6" s="186" t="s">
        <v>160</v>
      </c>
      <c r="AI6" s="186" t="s">
        <v>162</v>
      </c>
      <c r="AJ6" s="186" t="s">
        <v>33</v>
      </c>
      <c r="AK6" s="186" t="s">
        <v>149</v>
      </c>
      <c r="AL6" s="186" t="s">
        <v>72</v>
      </c>
      <c r="AM6" s="186" t="s">
        <v>74</v>
      </c>
      <c r="AN6" s="186" t="s">
        <v>66</v>
      </c>
      <c r="AO6" s="186" t="s">
        <v>49</v>
      </c>
      <c r="AP6" s="186" t="s">
        <v>76</v>
      </c>
      <c r="AQ6" s="186" t="s">
        <v>163</v>
      </c>
      <c r="AR6" s="186" t="s">
        <v>165</v>
      </c>
      <c r="AS6" s="186" t="s">
        <v>81</v>
      </c>
      <c r="AT6" s="163" t="s">
        <v>166</v>
      </c>
      <c r="AU6" s="196" t="s">
        <v>70</v>
      </c>
      <c r="AV6" s="201" t="s">
        <v>167</v>
      </c>
      <c r="AW6" s="202" t="s">
        <v>168</v>
      </c>
      <c r="AX6" s="205" t="s">
        <v>169</v>
      </c>
      <c r="AY6" s="202" t="s">
        <v>168</v>
      </c>
      <c r="AZ6" s="205" t="s">
        <v>169</v>
      </c>
      <c r="BA6" s="207" t="s">
        <v>170</v>
      </c>
      <c r="BB6" s="163"/>
      <c r="BC6" s="163"/>
      <c r="BD6" s="163"/>
      <c r="BE6" s="163"/>
      <c r="BF6" s="150"/>
      <c r="BG6" s="215" t="s">
        <v>260</v>
      </c>
      <c r="BH6" s="163"/>
      <c r="BI6" s="163"/>
      <c r="BJ6" s="163"/>
      <c r="BK6" s="163"/>
      <c r="BL6" s="163"/>
      <c r="BM6" s="163"/>
      <c r="BN6" s="150"/>
      <c r="BO6" s="215" t="s">
        <v>202</v>
      </c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220"/>
      <c r="CD6" s="160"/>
      <c r="CE6" s="163"/>
      <c r="CF6" s="163"/>
      <c r="CG6" s="163"/>
      <c r="CH6" s="163"/>
      <c r="CI6" s="163"/>
      <c r="CJ6" s="163"/>
      <c r="CK6" s="191"/>
      <c r="CL6" s="226"/>
    </row>
    <row r="7" spans="1:90">
      <c r="A7" s="108"/>
      <c r="B7" s="113"/>
      <c r="C7" s="116"/>
      <c r="D7" s="116"/>
      <c r="E7" s="116"/>
      <c r="F7" s="116"/>
      <c r="G7" s="124"/>
      <c r="H7" s="124"/>
      <c r="I7" s="124"/>
      <c r="J7" s="124"/>
      <c r="K7" s="124"/>
      <c r="L7" s="124"/>
      <c r="M7" s="147"/>
      <c r="N7" s="151"/>
      <c r="O7" s="155"/>
      <c r="P7" s="158"/>
      <c r="Q7" s="155"/>
      <c r="R7" s="155"/>
      <c r="S7" s="155"/>
      <c r="T7" s="155"/>
      <c r="U7" s="147"/>
      <c r="V7" s="164"/>
      <c r="W7" s="164"/>
      <c r="X7" s="151"/>
      <c r="Y7" s="171"/>
      <c r="Z7" s="147"/>
      <c r="AA7" s="178"/>
      <c r="AB7" s="183"/>
      <c r="AC7" s="187"/>
      <c r="AD7" s="187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187"/>
      <c r="AR7" s="187"/>
      <c r="AS7" s="187"/>
      <c r="AT7" s="164"/>
      <c r="AU7" s="197"/>
      <c r="AV7" s="178"/>
      <c r="AW7" s="147"/>
      <c r="AX7" s="151"/>
      <c r="AY7" s="147"/>
      <c r="AZ7" s="151"/>
      <c r="BA7" s="208"/>
      <c r="BB7" s="164"/>
      <c r="BC7" s="164"/>
      <c r="BD7" s="164"/>
      <c r="BE7" s="164"/>
      <c r="BF7" s="151"/>
      <c r="BG7" s="147"/>
      <c r="BH7" s="164"/>
      <c r="BI7" s="164"/>
      <c r="BJ7" s="164"/>
      <c r="BK7" s="164"/>
      <c r="BL7" s="164"/>
      <c r="BM7" s="164"/>
      <c r="BN7" s="151"/>
      <c r="BO7" s="147"/>
      <c r="BP7" s="164"/>
      <c r="BQ7" s="164"/>
      <c r="BR7" s="164"/>
      <c r="BS7" s="164"/>
      <c r="BT7" s="164"/>
      <c r="BU7" s="164"/>
      <c r="BV7" s="164"/>
      <c r="BW7" s="164"/>
      <c r="BX7" s="164"/>
      <c r="BY7" s="164"/>
      <c r="BZ7" s="164"/>
      <c r="CA7" s="164"/>
      <c r="CB7" s="164"/>
      <c r="CC7" s="151"/>
      <c r="CD7" s="224"/>
      <c r="CE7" s="225"/>
      <c r="CF7" s="225"/>
      <c r="CG7" s="225"/>
      <c r="CH7" s="225"/>
      <c r="CI7" s="225"/>
      <c r="CJ7" s="225"/>
      <c r="CK7" s="164"/>
      <c r="CL7" s="151"/>
    </row>
    <row r="8" spans="1:90" ht="50" customHeight="1">
      <c r="A8" s="109">
        <v>1</v>
      </c>
      <c r="B8" s="109" t="s">
        <v>0</v>
      </c>
      <c r="C8" s="109" t="s">
        <v>254</v>
      </c>
      <c r="D8" s="117" t="s">
        <v>197</v>
      </c>
      <c r="E8" s="118" t="s">
        <v>255</v>
      </c>
      <c r="F8" s="119" t="s">
        <v>126</v>
      </c>
      <c r="G8" s="125" t="s">
        <v>229</v>
      </c>
      <c r="H8" s="130" t="s">
        <v>230</v>
      </c>
      <c r="I8" s="130" t="s">
        <v>229</v>
      </c>
      <c r="J8" s="135" t="s">
        <v>230</v>
      </c>
      <c r="K8" s="139" t="s">
        <v>327</v>
      </c>
      <c r="L8" s="143" t="s">
        <v>230</v>
      </c>
      <c r="M8" s="125" t="s">
        <v>229</v>
      </c>
      <c r="N8" s="135" t="s">
        <v>229</v>
      </c>
      <c r="O8" s="156" t="s">
        <v>229</v>
      </c>
      <c r="P8" s="156" t="s">
        <v>229</v>
      </c>
      <c r="Q8" s="156" t="s">
        <v>229</v>
      </c>
      <c r="R8" s="156" t="s">
        <v>229</v>
      </c>
      <c r="S8" s="156" t="s">
        <v>229</v>
      </c>
      <c r="T8" s="156" t="s">
        <v>229</v>
      </c>
      <c r="U8" s="161" t="str">
        <v>14</v>
      </c>
      <c r="V8" s="165" t="str">
        <v>10</v>
      </c>
      <c r="W8" s="165" t="str">
        <v>0</v>
      </c>
      <c r="X8" s="168" t="str">
        <v>0</v>
      </c>
      <c r="Y8" s="172" t="s">
        <v>229</v>
      </c>
      <c r="Z8" s="139" t="s">
        <v>256</v>
      </c>
      <c r="AA8" s="143" t="s">
        <v>257</v>
      </c>
      <c r="AB8" s="125" t="s">
        <v>229</v>
      </c>
      <c r="AC8" s="130" t="s">
        <v>229</v>
      </c>
      <c r="AD8" s="130" t="s">
        <v>229</v>
      </c>
      <c r="AE8" s="130" t="s">
        <v>229</v>
      </c>
      <c r="AF8" s="130" t="s">
        <v>229</v>
      </c>
      <c r="AG8" s="130" t="s">
        <v>229</v>
      </c>
      <c r="AH8" s="130" t="s">
        <v>229</v>
      </c>
      <c r="AI8" s="130" t="s">
        <v>230</v>
      </c>
      <c r="AJ8" s="130" t="s">
        <v>229</v>
      </c>
      <c r="AK8" s="130" t="s">
        <v>229</v>
      </c>
      <c r="AL8" s="130" t="s">
        <v>229</v>
      </c>
      <c r="AM8" s="130" t="s">
        <v>229</v>
      </c>
      <c r="AN8" s="130" t="s">
        <v>229</v>
      </c>
      <c r="AO8" s="130" t="s">
        <v>229</v>
      </c>
      <c r="AP8" s="130" t="s">
        <v>229</v>
      </c>
      <c r="AQ8" s="130" t="s">
        <v>229</v>
      </c>
      <c r="AR8" s="130" t="s">
        <v>229</v>
      </c>
      <c r="AS8" s="130" t="s">
        <v>229</v>
      </c>
      <c r="AT8" s="192" t="s">
        <v>230</v>
      </c>
      <c r="AU8" s="118" t="s">
        <v>230</v>
      </c>
      <c r="AV8" s="119" t="s">
        <v>230</v>
      </c>
      <c r="AW8" s="125" t="s">
        <v>229</v>
      </c>
      <c r="AX8" s="143" t="s">
        <v>233</v>
      </c>
      <c r="AY8" s="125" t="s">
        <v>229</v>
      </c>
      <c r="AZ8" s="143" t="s">
        <v>221</v>
      </c>
      <c r="BA8" s="125" t="s">
        <v>229</v>
      </c>
      <c r="BB8" s="130" t="s">
        <v>229</v>
      </c>
      <c r="BC8" s="130" t="s">
        <v>229</v>
      </c>
      <c r="BD8" s="130" t="s">
        <v>229</v>
      </c>
      <c r="BE8" s="130" t="s">
        <v>229</v>
      </c>
      <c r="BF8" s="119" t="s">
        <v>230</v>
      </c>
      <c r="BG8" s="125" t="s">
        <v>229</v>
      </c>
      <c r="BH8" s="216" t="s">
        <v>229</v>
      </c>
      <c r="BI8" s="216" t="s">
        <v>229</v>
      </c>
      <c r="BJ8" s="216" t="s">
        <v>229</v>
      </c>
      <c r="BK8" s="216" t="s">
        <v>229</v>
      </c>
      <c r="BL8" s="216" t="s">
        <v>229</v>
      </c>
      <c r="BM8" s="216" t="s">
        <v>229</v>
      </c>
      <c r="BN8" s="217" t="s">
        <v>229</v>
      </c>
      <c r="BO8" s="125" t="s">
        <v>229</v>
      </c>
      <c r="BP8" s="130" t="s">
        <v>229</v>
      </c>
      <c r="BQ8" s="130" t="s">
        <v>229</v>
      </c>
      <c r="BR8" s="130" t="s">
        <v>229</v>
      </c>
      <c r="BS8" s="130" t="s">
        <v>229</v>
      </c>
      <c r="BT8" s="130" t="s">
        <v>229</v>
      </c>
      <c r="BU8" s="130" t="s">
        <v>229</v>
      </c>
      <c r="BV8" s="130" t="s">
        <v>229</v>
      </c>
      <c r="BW8" s="130" t="s">
        <v>229</v>
      </c>
      <c r="BX8" s="130" t="s">
        <v>229</v>
      </c>
      <c r="BY8" s="130" t="s">
        <v>229</v>
      </c>
      <c r="BZ8" s="130" t="s">
        <v>229</v>
      </c>
      <c r="CA8" s="130" t="s">
        <v>229</v>
      </c>
      <c r="CB8" s="130" t="s">
        <v>230</v>
      </c>
      <c r="CC8" s="221" t="s">
        <v>230</v>
      </c>
      <c r="CD8" s="125" t="s">
        <v>229</v>
      </c>
      <c r="CE8" s="130" t="s">
        <v>229</v>
      </c>
      <c r="CF8" s="130" t="s">
        <v>229</v>
      </c>
      <c r="CG8" s="130" t="s">
        <v>229</v>
      </c>
      <c r="CH8" s="130" t="s">
        <v>230</v>
      </c>
      <c r="CI8" s="130" t="s">
        <v>230</v>
      </c>
      <c r="CJ8" s="130" t="s">
        <v>230</v>
      </c>
      <c r="CK8" s="118" t="s">
        <v>230</v>
      </c>
      <c r="CL8" s="119" t="s">
        <v>230</v>
      </c>
    </row>
    <row r="9" spans="1:90" ht="50" customHeight="1">
      <c r="A9" s="109">
        <v>2</v>
      </c>
      <c r="B9" s="109" t="s">
        <v>258</v>
      </c>
      <c r="C9" s="109" t="s">
        <v>254</v>
      </c>
      <c r="D9" s="117" t="s">
        <v>197</v>
      </c>
      <c r="E9" s="118" t="s">
        <v>259</v>
      </c>
      <c r="F9" s="119" t="s">
        <v>261</v>
      </c>
      <c r="G9" s="125" t="s">
        <v>229</v>
      </c>
      <c r="H9" s="130" t="s">
        <v>230</v>
      </c>
      <c r="I9" s="130" t="s">
        <v>230</v>
      </c>
      <c r="J9" s="135" t="s">
        <v>230</v>
      </c>
      <c r="K9" s="139" t="s">
        <v>328</v>
      </c>
      <c r="L9" s="143" t="s">
        <v>221</v>
      </c>
      <c r="M9" s="125" t="s">
        <v>230</v>
      </c>
      <c r="N9" s="135" t="s">
        <v>229</v>
      </c>
      <c r="O9" s="156" t="s">
        <v>229</v>
      </c>
      <c r="P9" s="156" t="s">
        <v>229</v>
      </c>
      <c r="Q9" s="156" t="s">
        <v>229</v>
      </c>
      <c r="R9" s="156" t="s">
        <v>229</v>
      </c>
      <c r="S9" s="156" t="s">
        <v>229</v>
      </c>
      <c r="T9" s="156" t="s">
        <v>229</v>
      </c>
      <c r="U9" s="161" t="str">
        <v>18</v>
      </c>
      <c r="V9" s="165" t="str">
        <v>3</v>
      </c>
      <c r="W9" s="165" t="str">
        <v>0</v>
      </c>
      <c r="X9" s="168" t="str">
        <v>0</v>
      </c>
      <c r="Y9" s="172" t="s">
        <v>229</v>
      </c>
      <c r="Z9" s="139" t="s">
        <v>4</v>
      </c>
      <c r="AA9" s="143" t="s">
        <v>232</v>
      </c>
      <c r="AB9" s="125" t="s">
        <v>230</v>
      </c>
      <c r="AC9" s="130" t="s">
        <v>230</v>
      </c>
      <c r="AD9" s="130" t="s">
        <v>229</v>
      </c>
      <c r="AE9" s="130" t="s">
        <v>229</v>
      </c>
      <c r="AF9" s="130" t="s">
        <v>229</v>
      </c>
      <c r="AG9" s="130" t="s">
        <v>230</v>
      </c>
      <c r="AH9" s="130" t="s">
        <v>229</v>
      </c>
      <c r="AI9" s="130" t="s">
        <v>230</v>
      </c>
      <c r="AJ9" s="130" t="s">
        <v>230</v>
      </c>
      <c r="AK9" s="130" t="s">
        <v>230</v>
      </c>
      <c r="AL9" s="130" t="s">
        <v>230</v>
      </c>
      <c r="AM9" s="130" t="s">
        <v>229</v>
      </c>
      <c r="AN9" s="130" t="s">
        <v>230</v>
      </c>
      <c r="AO9" s="130" t="s">
        <v>229</v>
      </c>
      <c r="AP9" s="130" t="s">
        <v>230</v>
      </c>
      <c r="AQ9" s="130" t="s">
        <v>229</v>
      </c>
      <c r="AR9" s="130" t="s">
        <v>229</v>
      </c>
      <c r="AS9" s="130" t="s">
        <v>230</v>
      </c>
      <c r="AT9" s="192" t="s">
        <v>230</v>
      </c>
      <c r="AU9" s="118" t="s">
        <v>230</v>
      </c>
      <c r="AV9" s="119" t="s">
        <v>230</v>
      </c>
      <c r="AW9" s="125" t="s">
        <v>230</v>
      </c>
      <c r="AX9" s="143" t="s">
        <v>230</v>
      </c>
      <c r="AY9" s="125" t="s">
        <v>229</v>
      </c>
      <c r="AZ9" s="143" t="s">
        <v>237</v>
      </c>
      <c r="BA9" s="125" t="s">
        <v>229</v>
      </c>
      <c r="BB9" s="130" t="s">
        <v>229</v>
      </c>
      <c r="BC9" s="130" t="s">
        <v>229</v>
      </c>
      <c r="BD9" s="130" t="s">
        <v>230</v>
      </c>
      <c r="BE9" s="130" t="s">
        <v>230</v>
      </c>
      <c r="BF9" s="119" t="s">
        <v>230</v>
      </c>
      <c r="BG9" s="125" t="s">
        <v>229</v>
      </c>
      <c r="BH9" s="216" t="s">
        <v>229</v>
      </c>
      <c r="BI9" s="216" t="s">
        <v>229</v>
      </c>
      <c r="BJ9" s="216" t="s">
        <v>230</v>
      </c>
      <c r="BK9" s="216" t="s">
        <v>229</v>
      </c>
      <c r="BL9" s="216" t="s">
        <v>229</v>
      </c>
      <c r="BM9" s="216" t="s">
        <v>229</v>
      </c>
      <c r="BN9" s="217" t="s">
        <v>229</v>
      </c>
      <c r="BO9" s="125" t="s">
        <v>229</v>
      </c>
      <c r="BP9" s="130" t="s">
        <v>229</v>
      </c>
      <c r="BQ9" s="130" t="s">
        <v>230</v>
      </c>
      <c r="BR9" s="130" t="s">
        <v>230</v>
      </c>
      <c r="BS9" s="130" t="s">
        <v>229</v>
      </c>
      <c r="BT9" s="130" t="s">
        <v>230</v>
      </c>
      <c r="BU9" s="130" t="s">
        <v>229</v>
      </c>
      <c r="BV9" s="130" t="s">
        <v>229</v>
      </c>
      <c r="BW9" s="130" t="s">
        <v>229</v>
      </c>
      <c r="BX9" s="130" t="s">
        <v>230</v>
      </c>
      <c r="BY9" s="130" t="s">
        <v>230</v>
      </c>
      <c r="BZ9" s="130" t="s">
        <v>230</v>
      </c>
      <c r="CA9" s="130" t="s">
        <v>230</v>
      </c>
      <c r="CB9" s="130" t="s">
        <v>230</v>
      </c>
      <c r="CC9" s="221" t="s">
        <v>230</v>
      </c>
      <c r="CD9" s="125" t="s">
        <v>229</v>
      </c>
      <c r="CE9" s="130" t="s">
        <v>229</v>
      </c>
      <c r="CF9" s="130" t="s">
        <v>229</v>
      </c>
      <c r="CG9" s="130" t="s">
        <v>230</v>
      </c>
      <c r="CH9" s="130" t="s">
        <v>230</v>
      </c>
      <c r="CI9" s="130" t="s">
        <v>230</v>
      </c>
      <c r="CJ9" s="130" t="s">
        <v>230</v>
      </c>
      <c r="CK9" s="118" t="s">
        <v>230</v>
      </c>
      <c r="CL9" s="119" t="s">
        <v>230</v>
      </c>
    </row>
  </sheetData>
  <autoFilter ref="A7:CL7"/>
  <mergeCells count="93">
    <mergeCell ref="AT2:AV2"/>
    <mergeCell ref="G3:J3"/>
    <mergeCell ref="K3:L3"/>
    <mergeCell ref="M3:X3"/>
    <mergeCell ref="Y3:AA3"/>
    <mergeCell ref="AB3:AV3"/>
    <mergeCell ref="AW3:AX3"/>
    <mergeCell ref="AY3:AZ3"/>
    <mergeCell ref="BA3:BF3"/>
    <mergeCell ref="BG3:BN3"/>
    <mergeCell ref="BO3:CC3"/>
    <mergeCell ref="CD3:CL3"/>
    <mergeCell ref="M4:O4"/>
    <mergeCell ref="Q4:R4"/>
    <mergeCell ref="S4:T4"/>
    <mergeCell ref="U4:X4"/>
    <mergeCell ref="BP4:CB4"/>
    <mergeCell ref="G4:G6"/>
    <mergeCell ref="H4:H6"/>
    <mergeCell ref="I4:I6"/>
    <mergeCell ref="J4:J6"/>
    <mergeCell ref="K4:K6"/>
    <mergeCell ref="L4:L6"/>
    <mergeCell ref="Y4:Y6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X4:AX5"/>
    <mergeCell ref="AZ4:AZ5"/>
    <mergeCell ref="CD4:CD6"/>
    <mergeCell ref="CE4:CE6"/>
    <mergeCell ref="CF4:CF6"/>
    <mergeCell ref="CG4:CG6"/>
    <mergeCell ref="CH4:CH6"/>
    <mergeCell ref="CI4:CI6"/>
    <mergeCell ref="CJ4:CJ6"/>
    <mergeCell ref="CK4:CK6"/>
    <mergeCell ref="CL4:C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W5:W6"/>
    <mergeCell ref="Z5:Z6"/>
    <mergeCell ref="BB5:BB6"/>
    <mergeCell ref="BC5:BC6"/>
    <mergeCell ref="BD5:BD6"/>
    <mergeCell ref="BE5:BE6"/>
    <mergeCell ref="BF5:BF6"/>
    <mergeCell ref="BH5:BH6"/>
    <mergeCell ref="BI5:BI6"/>
    <mergeCell ref="BJ5:BJ6"/>
    <mergeCell ref="BK5:BK6"/>
    <mergeCell ref="BL5:BL6"/>
    <mergeCell ref="BM5:BM6"/>
    <mergeCell ref="BN5:BN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</mergeCells>
  <phoneticPr fontId="2" type="Hiragana"/>
  <conditionalFormatting sqref="B9">
    <cfRule type="duplicateValues" dxfId="2" priority="1"/>
  </conditionalFormatting>
  <conditionalFormatting sqref="B8">
    <cfRule type="duplicateValues" dxfId="1" priority="3"/>
  </conditionalFormatting>
  <conditionalFormatting sqref="B3">
    <cfRule type="duplicateValues" dxfId="0" priority="76"/>
  </conditionalFormatting>
  <pageMargins left="0.7" right="0.7" top="0.75" bottom="0.75" header="0.3" footer="0.3"/>
  <pageSetup paperSize="8" scale="26" fitToWidth="1" fitToHeight="0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CI33"/>
  <sheetViews>
    <sheetView showGridLines="0" zoomScale="70" zoomScaleNormal="70" workbookViewId="0">
      <pane xSplit="2" ySplit="8" topLeftCell="C9" activePane="bottomRight" state="frozen"/>
      <selection pane="topRight"/>
      <selection pane="bottomLeft"/>
      <selection pane="bottomRight" activeCell="B1" sqref="B1"/>
    </sheetView>
  </sheetViews>
  <sheetFormatPr defaultRowHeight="13.5"/>
  <cols>
    <col min="1" max="1" width="8.25" style="104" customWidth="1"/>
    <col min="2" max="2" width="46.6640625" style="104" customWidth="1"/>
    <col min="3" max="3" width="14.99609375" style="104" customWidth="1"/>
    <col min="4" max="4" width="21.65625" style="104" customWidth="1"/>
    <col min="5" max="5" width="26.0078125" style="104" customWidth="1"/>
    <col min="6" max="6" width="21.65625" style="104" customWidth="1"/>
    <col min="7" max="7" width="15.58203125" style="104" customWidth="1"/>
    <col min="8" max="13" width="8.625" style="104" customWidth="1"/>
    <col min="14" max="16" width="9.33203125" style="104" customWidth="1"/>
    <col min="17" max="21" width="8.25" style="104" customWidth="1"/>
    <col min="22" max="22" width="9.28125" style="104" customWidth="1"/>
    <col min="23" max="24" width="8.25" style="104" customWidth="1"/>
    <col min="25" max="43" width="4.24609375" style="104" customWidth="1"/>
    <col min="44" max="44" width="32.65625" style="104" customWidth="1"/>
    <col min="45" max="45" width="4.23828125" style="104" customWidth="1"/>
    <col min="46" max="50" width="9.28125" style="104" customWidth="1"/>
    <col min="51" max="54" width="4.23828125" style="104" customWidth="1"/>
    <col min="55" max="55" width="27.6640625" style="104" customWidth="1"/>
    <col min="56" max="56" width="9.74609375" style="104" customWidth="1"/>
    <col min="57" max="63" width="4.58203125" style="104" customWidth="1"/>
    <col min="64" max="64" width="8.25" style="104" customWidth="1"/>
    <col min="65" max="77" width="4.23828125" style="104" customWidth="1"/>
    <col min="78" max="78" width="18.99609375" style="104" customWidth="1"/>
    <col min="79" max="85" width="4.23828125" style="104" customWidth="1"/>
    <col min="86" max="86" width="20.4140625" style="104" customWidth="1"/>
    <col min="87" max="87" width="30.1640625" style="104" customWidth="1"/>
    <col min="88" max="16384" width="9" style="104" customWidth="1"/>
  </cols>
  <sheetData>
    <row r="1" spans="1:87" ht="60" customHeight="1">
      <c r="B1" s="5" t="s">
        <v>231</v>
      </c>
    </row>
    <row r="3" spans="1:87" ht="50" customHeight="1">
      <c r="A3" s="227" t="s">
        <v>1</v>
      </c>
      <c r="B3" s="229" t="s">
        <v>9</v>
      </c>
      <c r="C3" s="229" t="s">
        <v>199</v>
      </c>
      <c r="D3" s="230" t="s">
        <v>5</v>
      </c>
      <c r="E3" s="229" t="s">
        <v>17</v>
      </c>
      <c r="F3" s="234" t="s">
        <v>161</v>
      </c>
      <c r="G3" s="229" t="s">
        <v>3</v>
      </c>
      <c r="H3" s="120" t="s">
        <v>322</v>
      </c>
      <c r="I3" s="126"/>
      <c r="J3" s="126"/>
      <c r="K3" s="131"/>
      <c r="L3" s="120" t="s">
        <v>129</v>
      </c>
      <c r="M3" s="131"/>
      <c r="N3" s="172" t="s">
        <v>12</v>
      </c>
      <c r="O3" s="240"/>
      <c r="P3" s="240"/>
      <c r="Q3" s="240"/>
      <c r="R3" s="240"/>
      <c r="S3" s="240"/>
      <c r="T3" s="240"/>
      <c r="U3" s="156"/>
      <c r="V3" s="254" t="s">
        <v>201</v>
      </c>
      <c r="W3" s="256"/>
      <c r="X3" s="260"/>
      <c r="Y3" s="172" t="s">
        <v>204</v>
      </c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156"/>
      <c r="AT3" s="265" t="s">
        <v>205</v>
      </c>
      <c r="AU3" s="267"/>
      <c r="AV3" s="265" t="s">
        <v>207</v>
      </c>
      <c r="AW3" s="267"/>
      <c r="AX3" s="172" t="s">
        <v>208</v>
      </c>
      <c r="AY3" s="240"/>
      <c r="AZ3" s="240"/>
      <c r="BA3" s="240"/>
      <c r="BB3" s="240"/>
      <c r="BC3" s="156"/>
      <c r="BD3" s="277" t="s">
        <v>209</v>
      </c>
      <c r="BE3" s="241"/>
      <c r="BF3" s="241"/>
      <c r="BG3" s="241"/>
      <c r="BH3" s="241"/>
      <c r="BI3" s="241"/>
      <c r="BJ3" s="241"/>
      <c r="BK3" s="250"/>
      <c r="BL3" s="172" t="s">
        <v>215</v>
      </c>
      <c r="BM3" s="240"/>
      <c r="BN3" s="240"/>
      <c r="BO3" s="240"/>
      <c r="BP3" s="240"/>
      <c r="BQ3" s="240"/>
      <c r="BR3" s="240"/>
      <c r="BS3" s="240"/>
      <c r="BT3" s="240"/>
      <c r="BU3" s="240"/>
      <c r="BV3" s="240"/>
      <c r="BW3" s="240"/>
      <c r="BX3" s="240"/>
      <c r="BY3" s="240"/>
      <c r="BZ3" s="156"/>
      <c r="CA3" s="240" t="s">
        <v>227</v>
      </c>
      <c r="CB3" s="240"/>
      <c r="CC3" s="240"/>
      <c r="CD3" s="240"/>
      <c r="CE3" s="240"/>
      <c r="CF3" s="240"/>
      <c r="CG3" s="240"/>
      <c r="CH3" s="240"/>
      <c r="CI3" s="156"/>
    </row>
    <row r="4" spans="1:87" ht="40" customHeight="1">
      <c r="A4" s="106"/>
      <c r="B4" s="106"/>
      <c r="C4" s="106"/>
      <c r="D4" s="231"/>
      <c r="E4" s="106"/>
      <c r="F4" s="235"/>
      <c r="G4" s="106"/>
      <c r="H4" s="121" t="s">
        <v>57</v>
      </c>
      <c r="I4" s="127" t="s">
        <v>147</v>
      </c>
      <c r="J4" s="127" t="s">
        <v>323</v>
      </c>
      <c r="K4" s="132" t="s">
        <v>324</v>
      </c>
      <c r="L4" s="136" t="s">
        <v>325</v>
      </c>
      <c r="M4" s="140" t="s">
        <v>326</v>
      </c>
      <c r="N4" s="237" t="s">
        <v>2</v>
      </c>
      <c r="O4" s="237" t="s">
        <v>179</v>
      </c>
      <c r="P4" s="237" t="s">
        <v>36</v>
      </c>
      <c r="Q4" s="237" t="s">
        <v>41</v>
      </c>
      <c r="R4" s="241" t="s">
        <v>151</v>
      </c>
      <c r="S4" s="241"/>
      <c r="T4" s="241"/>
      <c r="U4" s="250"/>
      <c r="Y4" s="121" t="s">
        <v>152</v>
      </c>
      <c r="Z4" s="127" t="s">
        <v>154</v>
      </c>
      <c r="AA4" s="127" t="s">
        <v>156</v>
      </c>
      <c r="AB4" s="127" t="s">
        <v>157</v>
      </c>
      <c r="AC4" s="127" t="s">
        <v>73</v>
      </c>
      <c r="AD4" s="127" t="s">
        <v>159</v>
      </c>
      <c r="AE4" s="127" t="s">
        <v>160</v>
      </c>
      <c r="AF4" s="127" t="s">
        <v>162</v>
      </c>
      <c r="AG4" s="127" t="s">
        <v>33</v>
      </c>
      <c r="AH4" s="127" t="s">
        <v>149</v>
      </c>
      <c r="AI4" s="127" t="s">
        <v>72</v>
      </c>
      <c r="AJ4" s="127" t="s">
        <v>74</v>
      </c>
      <c r="AK4" s="127" t="s">
        <v>66</v>
      </c>
      <c r="AL4" s="127" t="s">
        <v>49</v>
      </c>
      <c r="AM4" s="127" t="s">
        <v>76</v>
      </c>
      <c r="AN4" s="127" t="s">
        <v>163</v>
      </c>
      <c r="AO4" s="127" t="s">
        <v>165</v>
      </c>
      <c r="AP4" s="262" t="s">
        <v>81</v>
      </c>
      <c r="AQ4" s="127" t="s">
        <v>116</v>
      </c>
      <c r="AR4" s="127" t="s">
        <v>83</v>
      </c>
      <c r="AS4" s="132" t="s">
        <v>167</v>
      </c>
      <c r="AT4" s="266" t="s">
        <v>59</v>
      </c>
      <c r="AV4" s="269" t="s">
        <v>59</v>
      </c>
      <c r="AX4" s="266" t="s">
        <v>42</v>
      </c>
      <c r="AY4" s="271"/>
      <c r="AZ4" s="271"/>
      <c r="BA4" s="271"/>
      <c r="BB4" s="271"/>
      <c r="BC4" s="275"/>
      <c r="BD4" s="278" t="s">
        <v>75</v>
      </c>
      <c r="BK4" s="235"/>
      <c r="BL4" s="278" t="s">
        <v>217</v>
      </c>
      <c r="BZ4" s="282"/>
      <c r="CA4" s="180" t="s">
        <v>228</v>
      </c>
      <c r="CB4" s="127" t="s">
        <v>100</v>
      </c>
      <c r="CC4" s="127" t="s">
        <v>95</v>
      </c>
      <c r="CD4" s="127" t="s">
        <v>120</v>
      </c>
      <c r="CE4" s="127" t="s">
        <v>121</v>
      </c>
      <c r="CF4" s="127" t="s">
        <v>122</v>
      </c>
      <c r="CG4" s="127" t="s">
        <v>116</v>
      </c>
      <c r="CH4" s="127" t="s">
        <v>123</v>
      </c>
      <c r="CI4" s="132" t="s">
        <v>125</v>
      </c>
    </row>
    <row r="5" spans="1:87">
      <c r="A5" s="106"/>
      <c r="B5" s="106"/>
      <c r="C5" s="106"/>
      <c r="D5" s="231"/>
      <c r="E5" s="106"/>
      <c r="F5" s="235"/>
      <c r="G5" s="106"/>
      <c r="H5" s="122"/>
      <c r="I5" s="128"/>
      <c r="J5" s="128"/>
      <c r="K5" s="133"/>
      <c r="L5" s="137"/>
      <c r="M5" s="141"/>
      <c r="N5" s="238" t="s">
        <v>124</v>
      </c>
      <c r="O5" s="238" t="s">
        <v>124</v>
      </c>
      <c r="P5" s="238" t="s">
        <v>39</v>
      </c>
      <c r="Q5" s="238" t="s">
        <v>203</v>
      </c>
      <c r="R5" s="242"/>
      <c r="S5" s="242"/>
      <c r="T5" s="242"/>
      <c r="U5" s="251"/>
      <c r="V5" s="255" t="s">
        <v>117</v>
      </c>
      <c r="Y5" s="122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263"/>
      <c r="AQ5" s="128"/>
      <c r="AR5" s="128"/>
      <c r="AS5" s="133"/>
      <c r="AT5" s="266"/>
      <c r="AU5" s="268" t="s">
        <v>87</v>
      </c>
      <c r="AV5" s="266"/>
      <c r="AW5" s="268" t="s">
        <v>87</v>
      </c>
      <c r="AX5" s="266"/>
      <c r="AY5" s="272" t="s">
        <v>91</v>
      </c>
      <c r="AZ5" s="272" t="s">
        <v>29</v>
      </c>
      <c r="BA5" s="272" t="s">
        <v>93</v>
      </c>
      <c r="BB5" s="272" t="s">
        <v>26</v>
      </c>
      <c r="BC5" s="276" t="s">
        <v>88</v>
      </c>
      <c r="BD5" s="278"/>
      <c r="BE5" s="280" t="s">
        <v>210</v>
      </c>
      <c r="BF5" s="272" t="s">
        <v>211</v>
      </c>
      <c r="BG5" s="272" t="s">
        <v>212</v>
      </c>
      <c r="BH5" s="272" t="s">
        <v>84</v>
      </c>
      <c r="BI5" s="272" t="s">
        <v>213</v>
      </c>
      <c r="BJ5" s="280" t="s">
        <v>106</v>
      </c>
      <c r="BK5" s="268" t="s">
        <v>214</v>
      </c>
      <c r="BL5" s="278"/>
      <c r="BM5" s="281" t="s">
        <v>7</v>
      </c>
      <c r="BN5" s="281" t="s">
        <v>173</v>
      </c>
      <c r="BO5" s="281" t="s">
        <v>107</v>
      </c>
      <c r="BP5" s="281" t="s">
        <v>218</v>
      </c>
      <c r="BQ5" s="281" t="s">
        <v>220</v>
      </c>
      <c r="BR5" s="281" t="s">
        <v>94</v>
      </c>
      <c r="BS5" s="281" t="s">
        <v>54</v>
      </c>
      <c r="BT5" s="281" t="s">
        <v>222</v>
      </c>
      <c r="BU5" s="281" t="s">
        <v>223</v>
      </c>
      <c r="BV5" s="281" t="s">
        <v>224</v>
      </c>
      <c r="BW5" s="281" t="s">
        <v>225</v>
      </c>
      <c r="BX5" s="281" t="s">
        <v>226</v>
      </c>
      <c r="BY5" s="281" t="s">
        <v>116</v>
      </c>
      <c r="BZ5" s="276" t="s">
        <v>71</v>
      </c>
      <c r="CA5" s="181"/>
      <c r="CB5" s="128"/>
      <c r="CC5" s="128"/>
      <c r="CD5" s="128"/>
      <c r="CE5" s="128"/>
      <c r="CF5" s="128"/>
      <c r="CG5" s="128"/>
      <c r="CH5" s="128"/>
      <c r="CI5" s="133"/>
    </row>
    <row r="6" spans="1:87">
      <c r="A6" s="106"/>
      <c r="B6" s="106"/>
      <c r="C6" s="106"/>
      <c r="D6" s="231"/>
      <c r="E6" s="106"/>
      <c r="F6" s="235"/>
      <c r="G6" s="106"/>
      <c r="H6" s="122"/>
      <c r="I6" s="128"/>
      <c r="J6" s="128"/>
      <c r="K6" s="133"/>
      <c r="L6" s="137"/>
      <c r="M6" s="141"/>
      <c r="N6" s="238"/>
      <c r="O6" s="238"/>
      <c r="P6" s="238"/>
      <c r="Q6" s="238"/>
      <c r="R6" s="243" t="s">
        <v>50</v>
      </c>
      <c r="S6" s="246"/>
      <c r="T6" s="249" t="s">
        <v>51</v>
      </c>
      <c r="U6" s="235"/>
      <c r="V6" s="255"/>
      <c r="W6" s="257" t="s">
        <v>34</v>
      </c>
      <c r="X6" s="246"/>
      <c r="Y6" s="122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263"/>
      <c r="AQ6" s="128"/>
      <c r="AR6" s="128"/>
      <c r="AS6" s="133"/>
      <c r="AT6" s="266"/>
      <c r="AU6" s="263"/>
      <c r="AV6" s="266"/>
      <c r="AW6" s="263"/>
      <c r="AX6" s="266"/>
      <c r="AY6" s="128"/>
      <c r="AZ6" s="128"/>
      <c r="BA6" s="128"/>
      <c r="BB6" s="128"/>
      <c r="BC6" s="133"/>
      <c r="BD6" s="278"/>
      <c r="BE6" s="185"/>
      <c r="BF6" s="128"/>
      <c r="BG6" s="128"/>
      <c r="BH6" s="128"/>
      <c r="BI6" s="128"/>
      <c r="BJ6" s="185"/>
      <c r="BK6" s="263"/>
      <c r="BL6" s="27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33"/>
      <c r="CA6" s="181"/>
      <c r="CB6" s="128"/>
      <c r="CC6" s="128"/>
      <c r="CD6" s="128"/>
      <c r="CE6" s="128"/>
      <c r="CF6" s="128"/>
      <c r="CG6" s="128"/>
      <c r="CH6" s="128"/>
      <c r="CI6" s="133"/>
    </row>
    <row r="7" spans="1:87" ht="342.75" customHeight="1">
      <c r="A7" s="107"/>
      <c r="B7" s="107"/>
      <c r="C7" s="107"/>
      <c r="D7" s="232"/>
      <c r="E7" s="233"/>
      <c r="F7" s="236"/>
      <c r="G7" s="107"/>
      <c r="H7" s="123"/>
      <c r="I7" s="129"/>
      <c r="J7" s="129"/>
      <c r="K7" s="134"/>
      <c r="L7" s="138"/>
      <c r="M7" s="142"/>
      <c r="N7" s="238"/>
      <c r="O7" s="238"/>
      <c r="P7" s="238"/>
      <c r="Q7" s="238"/>
      <c r="R7" s="244"/>
      <c r="S7" s="247" t="s">
        <v>16</v>
      </c>
      <c r="T7" s="244"/>
      <c r="U7" s="252" t="s">
        <v>16</v>
      </c>
      <c r="V7" s="255"/>
      <c r="W7" s="258"/>
      <c r="X7" s="261" t="s">
        <v>8</v>
      </c>
      <c r="Y7" s="123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264"/>
      <c r="AQ7" s="129"/>
      <c r="AR7" s="129"/>
      <c r="AS7" s="134"/>
      <c r="AT7" s="266"/>
      <c r="AU7" s="263"/>
      <c r="AV7" s="270"/>
      <c r="AW7" s="263"/>
      <c r="AX7" s="270"/>
      <c r="AY7" s="273"/>
      <c r="AZ7" s="273"/>
      <c r="BA7" s="273"/>
      <c r="BB7" s="273"/>
      <c r="BC7" s="134"/>
      <c r="BD7" s="279"/>
      <c r="BE7" s="186"/>
      <c r="BF7" s="129"/>
      <c r="BG7" s="129"/>
      <c r="BH7" s="129"/>
      <c r="BI7" s="129"/>
      <c r="BJ7" s="186"/>
      <c r="BK7" s="264"/>
      <c r="BL7" s="27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34"/>
      <c r="CA7" s="182"/>
      <c r="CB7" s="129"/>
      <c r="CC7" s="129"/>
      <c r="CD7" s="129"/>
      <c r="CE7" s="129"/>
      <c r="CF7" s="129"/>
      <c r="CG7" s="129"/>
      <c r="CH7" s="129"/>
      <c r="CI7" s="134"/>
    </row>
    <row r="8" spans="1:87">
      <c r="A8" s="228"/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  <c r="AH8" s="228"/>
      <c r="AI8" s="228"/>
      <c r="AJ8" s="228"/>
      <c r="AK8" s="228"/>
      <c r="AL8" s="228"/>
      <c r="AM8" s="228"/>
      <c r="AN8" s="228"/>
      <c r="AO8" s="228"/>
      <c r="AP8" s="228"/>
      <c r="AQ8" s="228"/>
      <c r="AR8" s="228"/>
      <c r="AS8" s="228"/>
      <c r="AT8" s="228"/>
      <c r="AU8" s="228"/>
      <c r="AV8" s="228"/>
      <c r="AW8" s="228"/>
      <c r="AX8" s="228"/>
      <c r="AY8" s="274"/>
      <c r="AZ8" s="274"/>
      <c r="BA8" s="274"/>
      <c r="BB8" s="274"/>
      <c r="BC8" s="228"/>
      <c r="BD8" s="228"/>
      <c r="BE8" s="228"/>
      <c r="BF8" s="228"/>
      <c r="BG8" s="228"/>
      <c r="BH8" s="228"/>
      <c r="BI8" s="228"/>
      <c r="BJ8" s="228"/>
      <c r="BK8" s="228"/>
      <c r="BL8" s="228"/>
      <c r="BM8" s="228"/>
      <c r="BN8" s="228"/>
      <c r="BO8" s="228"/>
      <c r="BP8" s="228"/>
      <c r="BQ8" s="228"/>
      <c r="BR8" s="228"/>
      <c r="BS8" s="228"/>
      <c r="BT8" s="228"/>
      <c r="BU8" s="228"/>
      <c r="BV8" s="228"/>
      <c r="BW8" s="228"/>
      <c r="BX8" s="228"/>
      <c r="BY8" s="228"/>
      <c r="BZ8" s="228"/>
      <c r="CA8" s="228"/>
      <c r="CB8" s="228"/>
      <c r="CC8" s="228"/>
      <c r="CD8" s="228"/>
      <c r="CE8" s="228"/>
      <c r="CF8" s="228"/>
      <c r="CG8" s="228"/>
      <c r="CH8" s="228"/>
      <c r="CI8" s="228"/>
    </row>
    <row r="9" spans="1:87" ht="50" customHeight="1">
      <c r="A9" s="109">
        <v>1</v>
      </c>
      <c r="B9" s="109" t="s">
        <v>200</v>
      </c>
      <c r="C9" s="109" t="s">
        <v>252</v>
      </c>
      <c r="D9" s="117" t="s">
        <v>197</v>
      </c>
      <c r="E9" s="118" t="s">
        <v>239</v>
      </c>
      <c r="F9" s="119" t="s">
        <v>262</v>
      </c>
      <c r="G9" s="109" t="s">
        <v>263</v>
      </c>
      <c r="H9" s="125" t="str">
        <v/>
      </c>
      <c r="I9" s="130" t="str">
        <v/>
      </c>
      <c r="J9" s="130" t="str">
        <v/>
      </c>
      <c r="K9" s="135" t="str">
        <v/>
      </c>
      <c r="L9" s="117">
        <v>1</v>
      </c>
      <c r="M9" s="119">
        <v>0</v>
      </c>
      <c r="N9" s="239" t="str">
        <v>●</v>
      </c>
      <c r="O9" s="239" t="str">
        <v>●</v>
      </c>
      <c r="P9" s="239" t="str">
        <v>●</v>
      </c>
      <c r="Q9" s="239" t="str">
        <v>●</v>
      </c>
      <c r="R9" s="245">
        <v>12</v>
      </c>
      <c r="S9" s="248">
        <v>5</v>
      </c>
      <c r="T9" s="248">
        <v>20</v>
      </c>
      <c r="U9" s="253">
        <v>1</v>
      </c>
      <c r="V9" s="125" t="str">
        <v>●</v>
      </c>
      <c r="W9" s="248">
        <v>45</v>
      </c>
      <c r="X9" s="248">
        <v>6</v>
      </c>
      <c r="Y9" s="125" t="str">
        <v>●</v>
      </c>
      <c r="Z9" s="130" t="str">
        <v>●</v>
      </c>
      <c r="AA9" s="130" t="str">
        <v>●</v>
      </c>
      <c r="AB9" s="130" t="str">
        <v/>
      </c>
      <c r="AC9" s="130" t="str">
        <v>●</v>
      </c>
      <c r="AD9" s="130" t="str">
        <v/>
      </c>
      <c r="AE9" s="130" t="str">
        <v>●</v>
      </c>
      <c r="AF9" s="130" t="str">
        <v>●</v>
      </c>
      <c r="AG9" s="130" t="str">
        <v>●</v>
      </c>
      <c r="AH9" s="130" t="str">
        <v>●</v>
      </c>
      <c r="AI9" s="130" t="str">
        <v>●</v>
      </c>
      <c r="AJ9" s="130" t="str">
        <v/>
      </c>
      <c r="AK9" s="130" t="str">
        <v/>
      </c>
      <c r="AL9" s="130" t="str">
        <v>●</v>
      </c>
      <c r="AM9" s="130" t="str">
        <v/>
      </c>
      <c r="AN9" s="130" t="str">
        <v>●</v>
      </c>
      <c r="AO9" s="130" t="str">
        <v>●</v>
      </c>
      <c r="AP9" s="130" t="str">
        <v/>
      </c>
      <c r="AQ9" s="130" t="str">
        <v/>
      </c>
      <c r="AR9" s="248" t="s">
        <v>230</v>
      </c>
      <c r="AS9" s="253"/>
      <c r="AT9" s="125" t="str">
        <v>●</v>
      </c>
      <c r="AU9" s="248">
        <v>1</v>
      </c>
      <c r="AV9" s="130" t="str">
        <v>●</v>
      </c>
      <c r="AW9" s="253">
        <v>8</v>
      </c>
      <c r="AX9" s="125" t="str">
        <v/>
      </c>
      <c r="AY9" s="130" t="str">
        <v/>
      </c>
      <c r="AZ9" s="130" t="str">
        <v/>
      </c>
      <c r="BA9" s="130" t="str">
        <v/>
      </c>
      <c r="BB9" s="130" t="str">
        <v/>
      </c>
      <c r="BC9" s="119" t="s">
        <v>230</v>
      </c>
      <c r="BD9" s="125" t="str">
        <v>●</v>
      </c>
      <c r="BE9" s="130" t="str">
        <v>●</v>
      </c>
      <c r="BF9" s="130" t="str">
        <v>●</v>
      </c>
      <c r="BG9" s="130" t="str">
        <v/>
      </c>
      <c r="BH9" s="130" t="str">
        <v>●</v>
      </c>
      <c r="BI9" s="130" t="str">
        <v/>
      </c>
      <c r="BJ9" s="130" t="str">
        <v>●</v>
      </c>
      <c r="BK9" s="135" t="str">
        <v>●</v>
      </c>
      <c r="BL9" s="125" t="str">
        <v>●</v>
      </c>
      <c r="BM9" s="130" t="str">
        <v>●</v>
      </c>
      <c r="BN9" s="130" t="str">
        <v/>
      </c>
      <c r="BO9" s="130" t="str">
        <v>●</v>
      </c>
      <c r="BP9" s="130" t="str">
        <v>●</v>
      </c>
      <c r="BQ9" s="130" t="str">
        <v>●</v>
      </c>
      <c r="BR9" s="130" t="str">
        <v>●</v>
      </c>
      <c r="BS9" s="130" t="str">
        <v/>
      </c>
      <c r="BT9" s="130" t="str">
        <v>●</v>
      </c>
      <c r="BU9" s="130" t="str">
        <v/>
      </c>
      <c r="BV9" s="130" t="str">
        <v>●</v>
      </c>
      <c r="BW9" s="130" t="str">
        <v/>
      </c>
      <c r="BX9" s="130" t="str">
        <v/>
      </c>
      <c r="BY9" s="130" t="str">
        <v/>
      </c>
      <c r="BZ9" s="135" t="s">
        <v>230</v>
      </c>
      <c r="CA9" s="125" t="str">
        <v>●</v>
      </c>
      <c r="CB9" s="130" t="str">
        <v>●</v>
      </c>
      <c r="CC9" s="130" t="str">
        <v>●</v>
      </c>
      <c r="CD9" s="130" t="str">
        <v>●</v>
      </c>
      <c r="CE9" s="130" t="str">
        <v/>
      </c>
      <c r="CF9" s="130" t="str">
        <v/>
      </c>
      <c r="CG9" s="130" t="str">
        <v/>
      </c>
      <c r="CH9" s="118" t="s">
        <v>230</v>
      </c>
      <c r="CI9" s="119" t="s">
        <v>230</v>
      </c>
    </row>
    <row r="10" spans="1:87" ht="50" customHeight="1">
      <c r="A10" s="109">
        <v>2</v>
      </c>
      <c r="B10" s="109" t="s">
        <v>176</v>
      </c>
      <c r="C10" s="109" t="s">
        <v>264</v>
      </c>
      <c r="D10" s="117" t="s">
        <v>267</v>
      </c>
      <c r="E10" s="118" t="s">
        <v>62</v>
      </c>
      <c r="F10" s="119" t="s">
        <v>230</v>
      </c>
      <c r="G10" s="109" t="s">
        <v>99</v>
      </c>
      <c r="H10" s="125" t="str">
        <v/>
      </c>
      <c r="I10" s="130" t="str">
        <v/>
      </c>
      <c r="J10" s="130" t="str">
        <v/>
      </c>
      <c r="K10" s="135" t="str">
        <v/>
      </c>
      <c r="L10" s="117">
        <v>0</v>
      </c>
      <c r="M10" s="119">
        <v>0</v>
      </c>
      <c r="N10" s="239" t="str">
        <v>　</v>
      </c>
      <c r="O10" s="239" t="str">
        <v>　</v>
      </c>
      <c r="P10" s="239" t="str">
        <v>　</v>
      </c>
      <c r="Q10" s="239" t="str">
        <v>　</v>
      </c>
      <c r="R10" s="245">
        <v>0</v>
      </c>
      <c r="S10" s="248">
        <v>0</v>
      </c>
      <c r="T10" s="248">
        <v>0</v>
      </c>
      <c r="U10" s="253">
        <v>0</v>
      </c>
      <c r="V10" s="125" t="str">
        <v/>
      </c>
      <c r="W10" s="259" t="s">
        <v>230</v>
      </c>
      <c r="X10" s="248"/>
      <c r="Y10" s="125" t="str">
        <v/>
      </c>
      <c r="Z10" s="130" t="str">
        <v/>
      </c>
      <c r="AA10" s="130" t="str">
        <v/>
      </c>
      <c r="AB10" s="130" t="str">
        <v/>
      </c>
      <c r="AC10" s="130" t="str">
        <v/>
      </c>
      <c r="AD10" s="130" t="str">
        <v/>
      </c>
      <c r="AE10" s="130" t="str">
        <v/>
      </c>
      <c r="AF10" s="130" t="str">
        <v/>
      </c>
      <c r="AG10" s="130" t="str">
        <v/>
      </c>
      <c r="AH10" s="130" t="str">
        <v/>
      </c>
      <c r="AI10" s="130" t="str">
        <v/>
      </c>
      <c r="AJ10" s="130" t="str">
        <v/>
      </c>
      <c r="AK10" s="130" t="str">
        <v/>
      </c>
      <c r="AL10" s="130" t="str">
        <v/>
      </c>
      <c r="AM10" s="130" t="str">
        <v/>
      </c>
      <c r="AN10" s="130" t="str">
        <v/>
      </c>
      <c r="AO10" s="130" t="str">
        <v/>
      </c>
      <c r="AP10" s="130" t="str">
        <v/>
      </c>
      <c r="AQ10" s="130"/>
      <c r="AR10" s="248"/>
      <c r="AS10" s="135" t="s">
        <v>229</v>
      </c>
      <c r="AT10" s="125" t="str">
        <v/>
      </c>
      <c r="AU10" s="248" t="s">
        <v>230</v>
      </c>
      <c r="AV10" s="130" t="str">
        <v/>
      </c>
      <c r="AW10" s="253" t="s">
        <v>230</v>
      </c>
      <c r="AX10" s="125" t="str">
        <v/>
      </c>
      <c r="AY10" s="130" t="str">
        <v/>
      </c>
      <c r="AZ10" s="130" t="str">
        <v/>
      </c>
      <c r="BA10" s="130" t="str">
        <v/>
      </c>
      <c r="BB10" s="130" t="str">
        <v/>
      </c>
      <c r="BC10" s="119" t="s">
        <v>230</v>
      </c>
      <c r="BD10" s="125" t="str">
        <v/>
      </c>
      <c r="BE10" s="130" t="str">
        <v/>
      </c>
      <c r="BF10" s="130" t="str">
        <v/>
      </c>
      <c r="BG10" s="130" t="str">
        <v/>
      </c>
      <c r="BH10" s="130" t="str">
        <v/>
      </c>
      <c r="BI10" s="130" t="str">
        <v/>
      </c>
      <c r="BJ10" s="130" t="str">
        <v/>
      </c>
      <c r="BK10" s="135" t="str">
        <v/>
      </c>
      <c r="BL10" s="125" t="str">
        <v/>
      </c>
      <c r="BM10" s="130" t="str">
        <v/>
      </c>
      <c r="BN10" s="130" t="str">
        <v/>
      </c>
      <c r="BO10" s="130" t="str">
        <v/>
      </c>
      <c r="BP10" s="130" t="str">
        <v/>
      </c>
      <c r="BQ10" s="130" t="str">
        <v/>
      </c>
      <c r="BR10" s="130" t="str">
        <v/>
      </c>
      <c r="BS10" s="130" t="str">
        <v/>
      </c>
      <c r="BT10" s="130" t="str">
        <v/>
      </c>
      <c r="BU10" s="130" t="str">
        <v/>
      </c>
      <c r="BV10" s="130" t="str">
        <v/>
      </c>
      <c r="BW10" s="130" t="str">
        <v/>
      </c>
      <c r="BX10" s="130" t="str">
        <v/>
      </c>
      <c r="BY10" s="130" t="str">
        <v/>
      </c>
      <c r="BZ10" s="135" t="s">
        <v>230</v>
      </c>
      <c r="CA10" s="125" t="str">
        <v/>
      </c>
      <c r="CB10" s="130" t="str">
        <v/>
      </c>
      <c r="CC10" s="130" t="str">
        <v/>
      </c>
      <c r="CD10" s="130" t="str">
        <v/>
      </c>
      <c r="CE10" s="130" t="str">
        <v/>
      </c>
      <c r="CF10" s="130" t="str">
        <v/>
      </c>
      <c r="CG10" s="130" t="str">
        <v/>
      </c>
      <c r="CH10" s="118" t="s">
        <v>230</v>
      </c>
      <c r="CI10" s="119" t="s">
        <v>230</v>
      </c>
    </row>
    <row r="11" spans="1:87" ht="50" customHeight="1">
      <c r="A11" s="109">
        <v>3</v>
      </c>
      <c r="B11" s="109" t="s">
        <v>268</v>
      </c>
      <c r="C11" s="109" t="s">
        <v>252</v>
      </c>
      <c r="D11" s="117" t="s">
        <v>269</v>
      </c>
      <c r="E11" s="118" t="s">
        <v>13</v>
      </c>
      <c r="F11" s="119" t="s">
        <v>230</v>
      </c>
      <c r="G11" s="109" t="s">
        <v>235</v>
      </c>
      <c r="H11" s="125" t="str">
        <v/>
      </c>
      <c r="I11" s="130" t="str">
        <v/>
      </c>
      <c r="J11" s="130" t="str">
        <v/>
      </c>
      <c r="K11" s="135" t="str">
        <v/>
      </c>
      <c r="L11" s="117">
        <v>1</v>
      </c>
      <c r="M11" s="119">
        <v>0</v>
      </c>
      <c r="N11" s="239" t="str">
        <v>　</v>
      </c>
      <c r="O11" s="239" t="str">
        <v>●</v>
      </c>
      <c r="P11" s="239" t="str">
        <v>　</v>
      </c>
      <c r="Q11" s="239" t="str">
        <v>●</v>
      </c>
      <c r="R11" s="245">
        <v>0</v>
      </c>
      <c r="S11" s="248">
        <v>0</v>
      </c>
      <c r="T11" s="248">
        <v>0</v>
      </c>
      <c r="U11" s="253">
        <v>0</v>
      </c>
      <c r="V11" s="125" t="str">
        <v/>
      </c>
      <c r="W11" s="259" t="s">
        <v>230</v>
      </c>
      <c r="X11" s="248"/>
      <c r="Y11" s="125" t="str">
        <v/>
      </c>
      <c r="Z11" s="130" t="str">
        <v/>
      </c>
      <c r="AA11" s="130" t="str">
        <v/>
      </c>
      <c r="AB11" s="130" t="str">
        <v/>
      </c>
      <c r="AC11" s="130" t="str">
        <v>●</v>
      </c>
      <c r="AD11" s="130" t="str">
        <v/>
      </c>
      <c r="AE11" s="130" t="str">
        <v/>
      </c>
      <c r="AF11" s="130" t="str">
        <v/>
      </c>
      <c r="AG11" s="130" t="str">
        <v/>
      </c>
      <c r="AH11" s="130" t="str">
        <v/>
      </c>
      <c r="AI11" s="130" t="str">
        <v/>
      </c>
      <c r="AJ11" s="130" t="str">
        <v/>
      </c>
      <c r="AK11" s="130" t="str">
        <v/>
      </c>
      <c r="AL11" s="130" t="str">
        <v/>
      </c>
      <c r="AM11" s="130" t="str">
        <v/>
      </c>
      <c r="AN11" s="130" t="str">
        <v/>
      </c>
      <c r="AO11" s="130" t="str">
        <v/>
      </c>
      <c r="AP11" s="130" t="str">
        <v/>
      </c>
      <c r="AQ11" s="130" t="str">
        <v/>
      </c>
      <c r="AR11" s="248" t="s">
        <v>230</v>
      </c>
      <c r="AS11" s="253"/>
      <c r="AT11" s="125" t="str">
        <v/>
      </c>
      <c r="AU11" s="248" t="s">
        <v>230</v>
      </c>
      <c r="AV11" s="130" t="str">
        <v/>
      </c>
      <c r="AW11" s="253" t="s">
        <v>230</v>
      </c>
      <c r="AX11" s="125" t="str">
        <v/>
      </c>
      <c r="AY11" s="130" t="str">
        <v/>
      </c>
      <c r="AZ11" s="130" t="str">
        <v/>
      </c>
      <c r="BA11" s="130" t="str">
        <v/>
      </c>
      <c r="BB11" s="130" t="str">
        <v/>
      </c>
      <c r="BC11" s="119" t="s">
        <v>230</v>
      </c>
      <c r="BD11" s="125" t="str">
        <v>●</v>
      </c>
      <c r="BE11" s="130" t="str">
        <v>●</v>
      </c>
      <c r="BF11" s="130" t="str">
        <v>●</v>
      </c>
      <c r="BG11" s="130" t="str">
        <v/>
      </c>
      <c r="BH11" s="130" t="str">
        <v/>
      </c>
      <c r="BI11" s="130" t="str">
        <v/>
      </c>
      <c r="BJ11" s="130" t="str">
        <v/>
      </c>
      <c r="BK11" s="135" t="str">
        <v/>
      </c>
      <c r="BL11" s="125" t="str">
        <v/>
      </c>
      <c r="BM11" s="130" t="str">
        <v/>
      </c>
      <c r="BN11" s="130" t="str">
        <v/>
      </c>
      <c r="BO11" s="130" t="str">
        <v/>
      </c>
      <c r="BP11" s="130" t="str">
        <v/>
      </c>
      <c r="BQ11" s="130" t="str">
        <v/>
      </c>
      <c r="BR11" s="130" t="str">
        <v/>
      </c>
      <c r="BS11" s="130" t="str">
        <v/>
      </c>
      <c r="BT11" s="130" t="str">
        <v/>
      </c>
      <c r="BU11" s="130" t="str">
        <v/>
      </c>
      <c r="BV11" s="130" t="str">
        <v/>
      </c>
      <c r="BW11" s="130" t="str">
        <v/>
      </c>
      <c r="BX11" s="130" t="str">
        <v/>
      </c>
      <c r="BY11" s="130" t="str">
        <v/>
      </c>
      <c r="BZ11" s="135" t="s">
        <v>230</v>
      </c>
      <c r="CA11" s="125" t="str">
        <v/>
      </c>
      <c r="CB11" s="130" t="str">
        <v/>
      </c>
      <c r="CC11" s="130" t="str">
        <v/>
      </c>
      <c r="CD11" s="130" t="str">
        <v/>
      </c>
      <c r="CE11" s="130" t="str">
        <v/>
      </c>
      <c r="CF11" s="130" t="str">
        <v/>
      </c>
      <c r="CG11" s="130" t="str">
        <v/>
      </c>
      <c r="CH11" s="118" t="s">
        <v>230</v>
      </c>
      <c r="CI11" s="119" t="s">
        <v>230</v>
      </c>
    </row>
    <row r="12" spans="1:87" ht="50" customHeight="1">
      <c r="A12" s="109">
        <v>4</v>
      </c>
      <c r="B12" s="109" t="s">
        <v>270</v>
      </c>
      <c r="C12" s="109" t="s">
        <v>18</v>
      </c>
      <c r="D12" s="117" t="s">
        <v>271</v>
      </c>
      <c r="E12" s="118" t="s">
        <v>155</v>
      </c>
      <c r="F12" s="119" t="s">
        <v>230</v>
      </c>
      <c r="G12" s="109" t="s">
        <v>272</v>
      </c>
      <c r="H12" s="125" t="str">
        <v/>
      </c>
      <c r="I12" s="130" t="str">
        <v/>
      </c>
      <c r="J12" s="130" t="str">
        <v/>
      </c>
      <c r="K12" s="135" t="str">
        <v/>
      </c>
      <c r="L12" s="117">
        <v>0</v>
      </c>
      <c r="M12" s="119">
        <v>0</v>
      </c>
      <c r="N12" s="239" t="str">
        <v>　</v>
      </c>
      <c r="O12" s="239" t="str">
        <v>　</v>
      </c>
      <c r="P12" s="239" t="str">
        <v>　</v>
      </c>
      <c r="Q12" s="239" t="str">
        <v>　</v>
      </c>
      <c r="R12" s="245">
        <v>0</v>
      </c>
      <c r="S12" s="248">
        <v>0</v>
      </c>
      <c r="T12" s="248">
        <v>0</v>
      </c>
      <c r="U12" s="253">
        <v>0</v>
      </c>
      <c r="V12" s="125" t="str">
        <v/>
      </c>
      <c r="W12" s="259" t="s">
        <v>230</v>
      </c>
      <c r="X12" s="248"/>
      <c r="Y12" s="125" t="str">
        <v/>
      </c>
      <c r="Z12" s="130" t="str">
        <v/>
      </c>
      <c r="AA12" s="130" t="str">
        <v/>
      </c>
      <c r="AB12" s="130" t="str">
        <v/>
      </c>
      <c r="AC12" s="130" t="str">
        <v/>
      </c>
      <c r="AD12" s="130" t="str">
        <v/>
      </c>
      <c r="AE12" s="130" t="str">
        <v>●</v>
      </c>
      <c r="AF12" s="130" t="str">
        <v/>
      </c>
      <c r="AG12" s="130" t="str">
        <v/>
      </c>
      <c r="AH12" s="130" t="str">
        <v/>
      </c>
      <c r="AI12" s="130" t="str">
        <v/>
      </c>
      <c r="AJ12" s="130" t="str">
        <v/>
      </c>
      <c r="AK12" s="130" t="str">
        <v/>
      </c>
      <c r="AL12" s="130" t="str">
        <v/>
      </c>
      <c r="AM12" s="130" t="str">
        <v/>
      </c>
      <c r="AN12" s="130" t="str">
        <v/>
      </c>
      <c r="AO12" s="130" t="str">
        <v/>
      </c>
      <c r="AP12" s="130" t="str">
        <v/>
      </c>
      <c r="AQ12" s="130" t="str">
        <v/>
      </c>
      <c r="AR12" s="248" t="s">
        <v>230</v>
      </c>
      <c r="AS12" s="253"/>
      <c r="AT12" s="125" t="str">
        <v/>
      </c>
      <c r="AU12" s="248" t="s">
        <v>230</v>
      </c>
      <c r="AV12" s="130" t="str">
        <v/>
      </c>
      <c r="AW12" s="253" t="s">
        <v>230</v>
      </c>
      <c r="AX12" s="125" t="str">
        <v/>
      </c>
      <c r="AY12" s="130" t="str">
        <v/>
      </c>
      <c r="AZ12" s="130" t="str">
        <v/>
      </c>
      <c r="BA12" s="130" t="str">
        <v/>
      </c>
      <c r="BB12" s="130" t="str">
        <v/>
      </c>
      <c r="BC12" s="119" t="s">
        <v>230</v>
      </c>
      <c r="BD12" s="125" t="str">
        <v/>
      </c>
      <c r="BE12" s="130" t="str">
        <v/>
      </c>
      <c r="BF12" s="130" t="str">
        <v/>
      </c>
      <c r="BG12" s="130" t="str">
        <v/>
      </c>
      <c r="BH12" s="130" t="str">
        <v/>
      </c>
      <c r="BI12" s="130" t="str">
        <v/>
      </c>
      <c r="BJ12" s="130" t="str">
        <v/>
      </c>
      <c r="BK12" s="135" t="str">
        <v/>
      </c>
      <c r="BL12" s="125" t="str">
        <v/>
      </c>
      <c r="BM12" s="130" t="str">
        <v/>
      </c>
      <c r="BN12" s="130" t="str">
        <v/>
      </c>
      <c r="BO12" s="130" t="str">
        <v/>
      </c>
      <c r="BP12" s="130" t="str">
        <v/>
      </c>
      <c r="BQ12" s="130" t="str">
        <v/>
      </c>
      <c r="BR12" s="130" t="str">
        <v/>
      </c>
      <c r="BS12" s="130" t="str">
        <v/>
      </c>
      <c r="BT12" s="130" t="str">
        <v/>
      </c>
      <c r="BU12" s="130" t="str">
        <v/>
      </c>
      <c r="BV12" s="130" t="str">
        <v/>
      </c>
      <c r="BW12" s="130" t="str">
        <v/>
      </c>
      <c r="BX12" s="130" t="str">
        <v/>
      </c>
      <c r="BY12" s="130" t="str">
        <v/>
      </c>
      <c r="BZ12" s="135" t="s">
        <v>230</v>
      </c>
      <c r="CA12" s="125" t="str">
        <v/>
      </c>
      <c r="CB12" s="130" t="str">
        <v/>
      </c>
      <c r="CC12" s="130" t="str">
        <v/>
      </c>
      <c r="CD12" s="130" t="str">
        <v/>
      </c>
      <c r="CE12" s="130" t="str">
        <v/>
      </c>
      <c r="CF12" s="130" t="str">
        <v/>
      </c>
      <c r="CG12" s="130" t="str">
        <v/>
      </c>
      <c r="CH12" s="118" t="s">
        <v>230</v>
      </c>
      <c r="CI12" s="119" t="s">
        <v>230</v>
      </c>
    </row>
    <row r="13" spans="1:87" ht="50" customHeight="1">
      <c r="A13" s="109">
        <v>5</v>
      </c>
      <c r="B13" s="109" t="s">
        <v>273</v>
      </c>
      <c r="C13" s="109" t="s">
        <v>252</v>
      </c>
      <c r="D13" s="117" t="s">
        <v>110</v>
      </c>
      <c r="E13" s="118" t="s">
        <v>219</v>
      </c>
      <c r="F13" s="119" t="s">
        <v>230</v>
      </c>
      <c r="G13" s="109" t="s">
        <v>247</v>
      </c>
      <c r="H13" s="125" t="str">
        <v/>
      </c>
      <c r="I13" s="130" t="str">
        <v/>
      </c>
      <c r="J13" s="130" t="str">
        <v/>
      </c>
      <c r="K13" s="135" t="str">
        <v/>
      </c>
      <c r="L13" s="117">
        <v>1</v>
      </c>
      <c r="M13" s="119">
        <v>0</v>
      </c>
      <c r="N13" s="239" t="str">
        <v>　</v>
      </c>
      <c r="O13" s="239" t="str">
        <v>●</v>
      </c>
      <c r="P13" s="239" t="str">
        <v>　</v>
      </c>
      <c r="Q13" s="239" t="str">
        <v>　</v>
      </c>
      <c r="R13" s="245">
        <v>0</v>
      </c>
      <c r="S13" s="248">
        <v>0</v>
      </c>
      <c r="T13" s="248">
        <v>3</v>
      </c>
      <c r="U13" s="253">
        <v>1</v>
      </c>
      <c r="V13" s="125" t="str">
        <v>●</v>
      </c>
      <c r="W13" s="248">
        <v>3</v>
      </c>
      <c r="X13" s="248">
        <v>1</v>
      </c>
      <c r="Y13" s="125" t="str">
        <v/>
      </c>
      <c r="Z13" s="130" t="str">
        <v/>
      </c>
      <c r="AA13" s="130" t="str">
        <v/>
      </c>
      <c r="AB13" s="130" t="str">
        <v/>
      </c>
      <c r="AC13" s="130" t="str">
        <v>●</v>
      </c>
      <c r="AD13" s="130" t="str">
        <v/>
      </c>
      <c r="AE13" s="130" t="str">
        <v>●</v>
      </c>
      <c r="AF13" s="130" t="str">
        <v/>
      </c>
      <c r="AG13" s="130" t="str">
        <v/>
      </c>
      <c r="AH13" s="130" t="str">
        <v/>
      </c>
      <c r="AI13" s="130" t="str">
        <v/>
      </c>
      <c r="AJ13" s="130" t="str">
        <v/>
      </c>
      <c r="AK13" s="130" t="str">
        <v/>
      </c>
      <c r="AL13" s="130" t="str">
        <v/>
      </c>
      <c r="AM13" s="130" t="str">
        <v/>
      </c>
      <c r="AN13" s="130" t="str">
        <v>●</v>
      </c>
      <c r="AO13" s="130" t="str">
        <v>●</v>
      </c>
      <c r="AP13" s="130" t="str">
        <v/>
      </c>
      <c r="AQ13" s="130" t="str">
        <v/>
      </c>
      <c r="AR13" s="248" t="s">
        <v>230</v>
      </c>
      <c r="AS13" s="253"/>
      <c r="AT13" s="125" t="str">
        <v/>
      </c>
      <c r="AU13" s="248" t="s">
        <v>230</v>
      </c>
      <c r="AV13" s="130" t="str">
        <v/>
      </c>
      <c r="AW13" s="253" t="s">
        <v>230</v>
      </c>
      <c r="AX13" s="125" t="str">
        <v/>
      </c>
      <c r="AY13" s="130" t="str">
        <v/>
      </c>
      <c r="AZ13" s="130" t="str">
        <v/>
      </c>
      <c r="BA13" s="130" t="str">
        <v/>
      </c>
      <c r="BB13" s="130" t="str">
        <v/>
      </c>
      <c r="BC13" s="119" t="s">
        <v>230</v>
      </c>
      <c r="BD13" s="125" t="str">
        <v/>
      </c>
      <c r="BE13" s="130" t="str">
        <v/>
      </c>
      <c r="BF13" s="130" t="str">
        <v/>
      </c>
      <c r="BG13" s="130" t="str">
        <v/>
      </c>
      <c r="BH13" s="130" t="str">
        <v/>
      </c>
      <c r="BI13" s="130" t="str">
        <v/>
      </c>
      <c r="BJ13" s="130" t="str">
        <v/>
      </c>
      <c r="BK13" s="135" t="str">
        <v/>
      </c>
      <c r="BL13" s="125" t="str">
        <v>●</v>
      </c>
      <c r="BM13" s="130" t="str">
        <v/>
      </c>
      <c r="BN13" s="130" t="str">
        <v/>
      </c>
      <c r="BO13" s="130" t="str">
        <v/>
      </c>
      <c r="BP13" s="130" t="str">
        <v>●</v>
      </c>
      <c r="BQ13" s="130" t="str">
        <v/>
      </c>
      <c r="BR13" s="130" t="str">
        <v/>
      </c>
      <c r="BS13" s="130" t="str">
        <v>●</v>
      </c>
      <c r="BT13" s="130" t="str">
        <v/>
      </c>
      <c r="BU13" s="130" t="str">
        <v>●</v>
      </c>
      <c r="BV13" s="130" t="str">
        <v/>
      </c>
      <c r="BW13" s="130" t="str">
        <v>●</v>
      </c>
      <c r="BX13" s="130" t="str">
        <v/>
      </c>
      <c r="BY13" s="130" t="str">
        <v/>
      </c>
      <c r="BZ13" s="135" t="s">
        <v>230</v>
      </c>
      <c r="CA13" s="125" t="str">
        <v/>
      </c>
      <c r="CB13" s="130" t="str">
        <v>●</v>
      </c>
      <c r="CC13" s="130" t="str">
        <v>●</v>
      </c>
      <c r="CD13" s="130" t="str">
        <v/>
      </c>
      <c r="CE13" s="130" t="str">
        <v/>
      </c>
      <c r="CF13" s="130" t="str">
        <v/>
      </c>
      <c r="CG13" s="130" t="str">
        <v>●</v>
      </c>
      <c r="CH13" s="118" t="s">
        <v>230</v>
      </c>
      <c r="CI13" s="119" t="s">
        <v>275</v>
      </c>
    </row>
    <row r="14" spans="1:87" ht="50" customHeight="1">
      <c r="A14" s="109">
        <v>6</v>
      </c>
      <c r="B14" s="109" t="s">
        <v>276</v>
      </c>
      <c r="C14" s="109" t="s">
        <v>252</v>
      </c>
      <c r="D14" s="117" t="s">
        <v>277</v>
      </c>
      <c r="E14" s="118" t="s">
        <v>240</v>
      </c>
      <c r="F14" s="119" t="s">
        <v>230</v>
      </c>
      <c r="G14" s="109" t="s">
        <v>135</v>
      </c>
      <c r="H14" s="125" t="str">
        <v>●</v>
      </c>
      <c r="I14" s="130" t="str">
        <v/>
      </c>
      <c r="J14" s="130" t="str">
        <v>●</v>
      </c>
      <c r="K14" s="135" t="str">
        <v/>
      </c>
      <c r="L14" s="117">
        <v>1</v>
      </c>
      <c r="M14" s="119">
        <v>0</v>
      </c>
      <c r="N14" s="239" t="str">
        <v>●</v>
      </c>
      <c r="O14" s="239" t="str">
        <v>●</v>
      </c>
      <c r="P14" s="239" t="str">
        <v>●</v>
      </c>
      <c r="Q14" s="239" t="str">
        <v>●</v>
      </c>
      <c r="R14" s="245">
        <v>4</v>
      </c>
      <c r="S14" s="248">
        <v>1</v>
      </c>
      <c r="T14" s="248">
        <v>2</v>
      </c>
      <c r="U14" s="253">
        <v>0</v>
      </c>
      <c r="V14" s="125" t="str">
        <v>●</v>
      </c>
      <c r="W14" s="248">
        <v>17</v>
      </c>
      <c r="X14" s="248">
        <v>4</v>
      </c>
      <c r="Y14" s="125" t="str">
        <v>●</v>
      </c>
      <c r="Z14" s="130" t="str">
        <v>●</v>
      </c>
      <c r="AA14" s="130" t="str">
        <v/>
      </c>
      <c r="AB14" s="130" t="str">
        <v/>
      </c>
      <c r="AC14" s="130" t="str">
        <v>●</v>
      </c>
      <c r="AD14" s="130" t="str">
        <v/>
      </c>
      <c r="AE14" s="130" t="str">
        <v>●</v>
      </c>
      <c r="AF14" s="130" t="str">
        <v/>
      </c>
      <c r="AG14" s="130" t="str">
        <v/>
      </c>
      <c r="AH14" s="130" t="str">
        <v>●</v>
      </c>
      <c r="AI14" s="130" t="str">
        <v>●</v>
      </c>
      <c r="AJ14" s="130" t="str">
        <v/>
      </c>
      <c r="AK14" s="130" t="str">
        <v/>
      </c>
      <c r="AL14" s="130" t="str">
        <v>●</v>
      </c>
      <c r="AM14" s="130" t="str">
        <v/>
      </c>
      <c r="AN14" s="130" t="str">
        <v>●</v>
      </c>
      <c r="AO14" s="130" t="str">
        <v/>
      </c>
      <c r="AP14" s="130" t="str">
        <v>●</v>
      </c>
      <c r="AQ14" s="130" t="str">
        <v/>
      </c>
      <c r="AR14" s="248" t="s">
        <v>230</v>
      </c>
      <c r="AS14" s="253"/>
      <c r="AT14" s="125" t="str">
        <v>●</v>
      </c>
      <c r="AU14" s="248">
        <v>2</v>
      </c>
      <c r="AV14" s="130" t="str">
        <v/>
      </c>
      <c r="AW14" s="253" t="s">
        <v>230</v>
      </c>
      <c r="AX14" s="125" t="str">
        <v>●</v>
      </c>
      <c r="AY14" s="130" t="str">
        <v>●</v>
      </c>
      <c r="AZ14" s="130" t="str">
        <v>●</v>
      </c>
      <c r="BA14" s="130" t="str">
        <v/>
      </c>
      <c r="BB14" s="130" t="str">
        <v>●</v>
      </c>
      <c r="BC14" s="119" t="s">
        <v>230</v>
      </c>
      <c r="BD14" s="125" t="str">
        <v>●</v>
      </c>
      <c r="BE14" s="130" t="str">
        <v>●</v>
      </c>
      <c r="BF14" s="130" t="str">
        <v>●</v>
      </c>
      <c r="BG14" s="130" t="str">
        <v/>
      </c>
      <c r="BH14" s="130" t="str">
        <v>●</v>
      </c>
      <c r="BI14" s="130" t="str">
        <v/>
      </c>
      <c r="BJ14" s="130" t="str">
        <v>●</v>
      </c>
      <c r="BK14" s="135" t="str">
        <v>●</v>
      </c>
      <c r="BL14" s="125" t="str">
        <v>●</v>
      </c>
      <c r="BM14" s="130" t="str">
        <v>●</v>
      </c>
      <c r="BN14" s="130" t="str">
        <v/>
      </c>
      <c r="BO14" s="130" t="str">
        <v/>
      </c>
      <c r="BP14" s="130" t="str">
        <v>●</v>
      </c>
      <c r="BQ14" s="130" t="str">
        <v/>
      </c>
      <c r="BR14" s="130" t="str">
        <v>●</v>
      </c>
      <c r="BS14" s="130" t="str">
        <v>●</v>
      </c>
      <c r="BT14" s="130" t="str">
        <v>●</v>
      </c>
      <c r="BU14" s="130" t="str">
        <v>●</v>
      </c>
      <c r="BV14" s="130" t="str">
        <v/>
      </c>
      <c r="BW14" s="130" t="str">
        <v/>
      </c>
      <c r="BX14" s="130" t="str">
        <v>●</v>
      </c>
      <c r="BY14" s="130" t="str">
        <v/>
      </c>
      <c r="BZ14" s="135" t="s">
        <v>230</v>
      </c>
      <c r="CA14" s="125" t="str">
        <v>●</v>
      </c>
      <c r="CB14" s="130" t="str">
        <v>●</v>
      </c>
      <c r="CC14" s="130" t="str">
        <v>●</v>
      </c>
      <c r="CD14" s="130" t="str">
        <v/>
      </c>
      <c r="CE14" s="130" t="str">
        <v/>
      </c>
      <c r="CF14" s="130" t="str">
        <v/>
      </c>
      <c r="CG14" s="130" t="str">
        <v/>
      </c>
      <c r="CH14" s="118" t="s">
        <v>230</v>
      </c>
      <c r="CI14" s="119" t="s">
        <v>230</v>
      </c>
    </row>
    <row r="15" spans="1:87" ht="50" customHeight="1">
      <c r="A15" s="109">
        <v>7</v>
      </c>
      <c r="B15" s="109" t="s">
        <v>274</v>
      </c>
      <c r="C15" s="109" t="s">
        <v>252</v>
      </c>
      <c r="D15" s="117" t="s">
        <v>251</v>
      </c>
      <c r="E15" s="118" t="s">
        <v>236</v>
      </c>
      <c r="F15" s="119" t="s">
        <v>230</v>
      </c>
      <c r="G15" s="109" t="s">
        <v>249</v>
      </c>
      <c r="H15" s="125" t="str">
        <v>●</v>
      </c>
      <c r="I15" s="130" t="str">
        <v/>
      </c>
      <c r="J15" s="130" t="str">
        <v>●</v>
      </c>
      <c r="K15" s="135" t="str">
        <v/>
      </c>
      <c r="L15" s="117">
        <v>1</v>
      </c>
      <c r="M15" s="119">
        <v>0</v>
      </c>
      <c r="N15" s="239" t="str">
        <v>●</v>
      </c>
      <c r="O15" s="239" t="str">
        <v>●</v>
      </c>
      <c r="P15" s="239" t="str">
        <v>●</v>
      </c>
      <c r="Q15" s="239" t="str">
        <v>●</v>
      </c>
      <c r="R15" s="245">
        <v>3</v>
      </c>
      <c r="S15" s="248">
        <v>0</v>
      </c>
      <c r="T15" s="248">
        <v>0</v>
      </c>
      <c r="U15" s="253">
        <v>0</v>
      </c>
      <c r="V15" s="125" t="str">
        <v>●</v>
      </c>
      <c r="W15" s="248">
        <v>32</v>
      </c>
      <c r="X15" s="248">
        <v>2</v>
      </c>
      <c r="Y15" s="125" t="str">
        <v/>
      </c>
      <c r="Z15" s="130" t="str">
        <v>●</v>
      </c>
      <c r="AA15" s="130" t="str">
        <v>●</v>
      </c>
      <c r="AB15" s="130" t="str">
        <v/>
      </c>
      <c r="AC15" s="130" t="str">
        <v>●</v>
      </c>
      <c r="AD15" s="130" t="str">
        <v/>
      </c>
      <c r="AE15" s="130" t="str">
        <v>●</v>
      </c>
      <c r="AF15" s="130" t="str">
        <v/>
      </c>
      <c r="AG15" s="130" t="str">
        <v>●</v>
      </c>
      <c r="AH15" s="130" t="str">
        <v>●</v>
      </c>
      <c r="AI15" s="130" t="str">
        <v>●</v>
      </c>
      <c r="AJ15" s="130" t="str">
        <v/>
      </c>
      <c r="AK15" s="130" t="str">
        <v/>
      </c>
      <c r="AL15" s="130" t="str">
        <v/>
      </c>
      <c r="AM15" s="130" t="str">
        <v/>
      </c>
      <c r="AN15" s="130" t="str">
        <v>●</v>
      </c>
      <c r="AO15" s="130" t="str">
        <v/>
      </c>
      <c r="AP15" s="130" t="str">
        <v/>
      </c>
      <c r="AQ15" s="130" t="str">
        <v/>
      </c>
      <c r="AR15" s="248" t="s">
        <v>230</v>
      </c>
      <c r="AS15" s="253"/>
      <c r="AT15" s="125" t="str">
        <v/>
      </c>
      <c r="AU15" s="248" t="s">
        <v>230</v>
      </c>
      <c r="AV15" s="130" t="str">
        <v>●</v>
      </c>
      <c r="AW15" s="253">
        <v>7</v>
      </c>
      <c r="AX15" s="125" t="str">
        <v>●</v>
      </c>
      <c r="AY15" s="130" t="str">
        <v/>
      </c>
      <c r="AZ15" s="130" t="str">
        <v/>
      </c>
      <c r="BA15" s="130" t="str">
        <v/>
      </c>
      <c r="BB15" s="130" t="str">
        <v>●</v>
      </c>
      <c r="BC15" s="119" t="s">
        <v>230</v>
      </c>
      <c r="BD15" s="125" t="str">
        <v>●</v>
      </c>
      <c r="BE15" s="130" t="str">
        <v>●</v>
      </c>
      <c r="BF15" s="130" t="str">
        <v/>
      </c>
      <c r="BG15" s="130" t="str">
        <v/>
      </c>
      <c r="BH15" s="130" t="str">
        <v>●</v>
      </c>
      <c r="BI15" s="130" t="str">
        <v/>
      </c>
      <c r="BJ15" s="130" t="str">
        <v>●</v>
      </c>
      <c r="BK15" s="135" t="str">
        <v>●</v>
      </c>
      <c r="BL15" s="125" t="str">
        <v>●</v>
      </c>
      <c r="BM15" s="130" t="str">
        <v>●</v>
      </c>
      <c r="BN15" s="130" t="str">
        <v/>
      </c>
      <c r="BO15" s="130" t="str">
        <v>●</v>
      </c>
      <c r="BP15" s="130" t="str">
        <v>●</v>
      </c>
      <c r="BQ15" s="130" t="str">
        <v/>
      </c>
      <c r="BR15" s="130" t="str">
        <v>●</v>
      </c>
      <c r="BS15" s="130" t="str">
        <v/>
      </c>
      <c r="BT15" s="130" t="str">
        <v>●</v>
      </c>
      <c r="BU15" s="130" t="str">
        <v>●</v>
      </c>
      <c r="BV15" s="130" t="str">
        <v>●</v>
      </c>
      <c r="BW15" s="130" t="str">
        <v/>
      </c>
      <c r="BX15" s="130" t="str">
        <v/>
      </c>
      <c r="BY15" s="130" t="str">
        <v/>
      </c>
      <c r="BZ15" s="135" t="s">
        <v>230</v>
      </c>
      <c r="CA15" s="125" t="str">
        <v>●</v>
      </c>
      <c r="CB15" s="130" t="str">
        <v>●</v>
      </c>
      <c r="CC15" s="130" t="str">
        <v>●</v>
      </c>
      <c r="CD15" s="130" t="str">
        <v>●</v>
      </c>
      <c r="CE15" s="130" t="str">
        <v/>
      </c>
      <c r="CF15" s="130" t="str">
        <v/>
      </c>
      <c r="CG15" s="130" t="str">
        <v/>
      </c>
      <c r="CH15" s="118" t="s">
        <v>230</v>
      </c>
      <c r="CI15" s="119" t="s">
        <v>230</v>
      </c>
    </row>
    <row r="16" spans="1:87" ht="50" customHeight="1">
      <c r="A16" s="109">
        <v>8</v>
      </c>
      <c r="B16" s="109" t="s">
        <v>278</v>
      </c>
      <c r="C16" s="109" t="s">
        <v>18</v>
      </c>
      <c r="D16" s="117" t="s">
        <v>138</v>
      </c>
      <c r="E16" s="118" t="s">
        <v>279</v>
      </c>
      <c r="F16" s="119" t="s">
        <v>230</v>
      </c>
      <c r="G16" s="109" t="s">
        <v>280</v>
      </c>
      <c r="H16" s="125" t="str">
        <v/>
      </c>
      <c r="I16" s="130" t="str">
        <v/>
      </c>
      <c r="J16" s="130" t="str">
        <v/>
      </c>
      <c r="K16" s="135" t="str">
        <v/>
      </c>
      <c r="L16" s="117">
        <v>1</v>
      </c>
      <c r="M16" s="119">
        <v>0</v>
      </c>
      <c r="N16" s="239" t="str">
        <v>●</v>
      </c>
      <c r="O16" s="239" t="str">
        <v>●</v>
      </c>
      <c r="P16" s="239" t="str">
        <v>●</v>
      </c>
      <c r="Q16" s="239" t="str">
        <v>●</v>
      </c>
      <c r="R16" s="245">
        <v>0</v>
      </c>
      <c r="S16" s="248">
        <v>0</v>
      </c>
      <c r="T16" s="248">
        <v>5</v>
      </c>
      <c r="U16" s="253">
        <v>0</v>
      </c>
      <c r="V16" s="125" t="str">
        <v>●</v>
      </c>
      <c r="W16" s="248">
        <v>5</v>
      </c>
      <c r="X16" s="248">
        <v>0</v>
      </c>
      <c r="Y16" s="125" t="str">
        <v/>
      </c>
      <c r="Z16" s="130" t="str">
        <v/>
      </c>
      <c r="AA16" s="130" t="str">
        <v/>
      </c>
      <c r="AB16" s="130" t="str">
        <v/>
      </c>
      <c r="AC16" s="130" t="str">
        <v>●</v>
      </c>
      <c r="AD16" s="130" t="str">
        <v/>
      </c>
      <c r="AE16" s="130" t="str">
        <v/>
      </c>
      <c r="AF16" s="130" t="str">
        <v/>
      </c>
      <c r="AG16" s="130" t="str">
        <v/>
      </c>
      <c r="AH16" s="130" t="str">
        <v/>
      </c>
      <c r="AI16" s="130" t="str">
        <v/>
      </c>
      <c r="AJ16" s="130" t="str">
        <v/>
      </c>
      <c r="AK16" s="130" t="str">
        <v/>
      </c>
      <c r="AL16" s="130" t="str">
        <v/>
      </c>
      <c r="AM16" s="130" t="str">
        <v/>
      </c>
      <c r="AN16" s="130" t="str">
        <v>●</v>
      </c>
      <c r="AO16" s="130" t="str">
        <v/>
      </c>
      <c r="AP16" s="130" t="str">
        <v/>
      </c>
      <c r="AQ16" s="130" t="str">
        <v/>
      </c>
      <c r="AR16" s="248" t="s">
        <v>230</v>
      </c>
      <c r="AS16" s="253"/>
      <c r="AT16" s="125" t="str">
        <v/>
      </c>
      <c r="AU16" s="248" t="s">
        <v>230</v>
      </c>
      <c r="AV16" s="130" t="str">
        <v/>
      </c>
      <c r="AW16" s="253" t="s">
        <v>230</v>
      </c>
      <c r="AX16" s="125" t="str">
        <v/>
      </c>
      <c r="AY16" s="130" t="str">
        <v/>
      </c>
      <c r="AZ16" s="130" t="str">
        <v/>
      </c>
      <c r="BA16" s="130" t="str">
        <v/>
      </c>
      <c r="BB16" s="130" t="str">
        <v/>
      </c>
      <c r="BC16" s="119" t="s">
        <v>230</v>
      </c>
      <c r="BD16" s="125" t="str">
        <v/>
      </c>
      <c r="BE16" s="130" t="str">
        <v/>
      </c>
      <c r="BF16" s="130" t="str">
        <v/>
      </c>
      <c r="BG16" s="130" t="str">
        <v/>
      </c>
      <c r="BH16" s="130" t="str">
        <v/>
      </c>
      <c r="BI16" s="130" t="str">
        <v/>
      </c>
      <c r="BJ16" s="130" t="str">
        <v/>
      </c>
      <c r="BK16" s="135" t="str">
        <v/>
      </c>
      <c r="BL16" s="125" t="str">
        <v>●</v>
      </c>
      <c r="BM16" s="130" t="str">
        <v/>
      </c>
      <c r="BN16" s="130" t="str">
        <v/>
      </c>
      <c r="BO16" s="130" t="str">
        <v/>
      </c>
      <c r="BP16" s="130" t="str">
        <v>●</v>
      </c>
      <c r="BQ16" s="130" t="str">
        <v/>
      </c>
      <c r="BR16" s="130" t="str">
        <v>●</v>
      </c>
      <c r="BS16" s="130" t="str">
        <v>●</v>
      </c>
      <c r="BT16" s="130" t="str">
        <v>●</v>
      </c>
      <c r="BU16" s="130" t="str">
        <v>●</v>
      </c>
      <c r="BV16" s="130" t="str">
        <v/>
      </c>
      <c r="BW16" s="130" t="str">
        <v/>
      </c>
      <c r="BX16" s="130" t="str">
        <v/>
      </c>
      <c r="BY16" s="130" t="str">
        <v/>
      </c>
      <c r="BZ16" s="135" t="s">
        <v>230</v>
      </c>
      <c r="CA16" s="125" t="str">
        <v>●</v>
      </c>
      <c r="CB16" s="130" t="str">
        <v>●</v>
      </c>
      <c r="CC16" s="130" t="str">
        <v/>
      </c>
      <c r="CD16" s="130" t="str">
        <v/>
      </c>
      <c r="CE16" s="130" t="str">
        <v/>
      </c>
      <c r="CF16" s="130" t="str">
        <v/>
      </c>
      <c r="CG16" s="130" t="str">
        <v/>
      </c>
      <c r="CH16" s="118" t="s">
        <v>230</v>
      </c>
      <c r="CI16" s="119" t="s">
        <v>230</v>
      </c>
    </row>
    <row r="17" spans="1:87" ht="50" customHeight="1">
      <c r="A17" s="109">
        <v>9</v>
      </c>
      <c r="B17" s="109" t="s">
        <v>281</v>
      </c>
      <c r="C17" s="109" t="s">
        <v>18</v>
      </c>
      <c r="D17" s="117" t="s">
        <v>282</v>
      </c>
      <c r="E17" s="118" t="s">
        <v>283</v>
      </c>
      <c r="F17" s="119" t="s">
        <v>230</v>
      </c>
      <c r="G17" s="109" t="s">
        <v>285</v>
      </c>
      <c r="H17" s="125" t="str">
        <v>●</v>
      </c>
      <c r="I17" s="130" t="str">
        <v/>
      </c>
      <c r="J17" s="130" t="str">
        <v/>
      </c>
      <c r="K17" s="135" t="str">
        <v/>
      </c>
      <c r="L17" s="117">
        <v>1</v>
      </c>
      <c r="M17" s="119">
        <v>1</v>
      </c>
      <c r="N17" s="239" t="str">
        <v>●</v>
      </c>
      <c r="O17" s="239" t="str">
        <v>●</v>
      </c>
      <c r="P17" s="239" t="str">
        <v>●</v>
      </c>
      <c r="Q17" s="239" t="str">
        <v>●</v>
      </c>
      <c r="R17" s="245">
        <v>10</v>
      </c>
      <c r="S17" s="248">
        <v>6</v>
      </c>
      <c r="T17" s="248">
        <v>0</v>
      </c>
      <c r="U17" s="253">
        <v>0</v>
      </c>
      <c r="V17" s="125" t="str">
        <v>●</v>
      </c>
      <c r="W17" s="248">
        <v>63</v>
      </c>
      <c r="X17" s="248">
        <v>10</v>
      </c>
      <c r="Y17" s="125" t="str">
        <v>●</v>
      </c>
      <c r="Z17" s="130" t="str">
        <v>●</v>
      </c>
      <c r="AA17" s="130" t="str">
        <v>●</v>
      </c>
      <c r="AB17" s="130" t="str">
        <v/>
      </c>
      <c r="AC17" s="130" t="str">
        <v>●</v>
      </c>
      <c r="AD17" s="130" t="str">
        <v>●</v>
      </c>
      <c r="AE17" s="130" t="str">
        <v>●</v>
      </c>
      <c r="AF17" s="130" t="str">
        <v>●</v>
      </c>
      <c r="AG17" s="130" t="str">
        <v>●</v>
      </c>
      <c r="AH17" s="130" t="str">
        <v>●</v>
      </c>
      <c r="AI17" s="130" t="str">
        <v/>
      </c>
      <c r="AJ17" s="130" t="str">
        <v/>
      </c>
      <c r="AK17" s="130" t="str">
        <v/>
      </c>
      <c r="AL17" s="130" t="str">
        <v>●</v>
      </c>
      <c r="AM17" s="130" t="str">
        <v>●</v>
      </c>
      <c r="AN17" s="130" t="str">
        <v>●</v>
      </c>
      <c r="AO17" s="130" t="str">
        <v/>
      </c>
      <c r="AP17" s="130" t="str">
        <v/>
      </c>
      <c r="AQ17" s="130" t="str">
        <v/>
      </c>
      <c r="AR17" s="248" t="s">
        <v>230</v>
      </c>
      <c r="AS17" s="253"/>
      <c r="AT17" s="125" t="str">
        <v/>
      </c>
      <c r="AU17" s="248" t="s">
        <v>230</v>
      </c>
      <c r="AV17" s="130" t="str">
        <v/>
      </c>
      <c r="AW17" s="253" t="s">
        <v>230</v>
      </c>
      <c r="AX17" s="125" t="str">
        <v>●</v>
      </c>
      <c r="AY17" s="130" t="str">
        <v>●</v>
      </c>
      <c r="AZ17" s="130" t="str">
        <v>●</v>
      </c>
      <c r="BA17" s="130" t="str">
        <v>●</v>
      </c>
      <c r="BB17" s="130" t="str">
        <v>●</v>
      </c>
      <c r="BC17" s="119" t="s">
        <v>230</v>
      </c>
      <c r="BD17" s="125" t="str">
        <v>●</v>
      </c>
      <c r="BE17" s="130" t="str">
        <v>●</v>
      </c>
      <c r="BF17" s="130" t="str">
        <v>●</v>
      </c>
      <c r="BG17" s="130" t="str">
        <v/>
      </c>
      <c r="BH17" s="130" t="str">
        <v>●</v>
      </c>
      <c r="BI17" s="130" t="str">
        <v>●</v>
      </c>
      <c r="BJ17" s="130" t="str">
        <v/>
      </c>
      <c r="BK17" s="135" t="str">
        <v/>
      </c>
      <c r="BL17" s="125" t="str">
        <v>●</v>
      </c>
      <c r="BM17" s="130" t="str">
        <v>●</v>
      </c>
      <c r="BN17" s="130" t="str">
        <v/>
      </c>
      <c r="BO17" s="130" t="str">
        <v/>
      </c>
      <c r="BP17" s="130" t="str">
        <v>●</v>
      </c>
      <c r="BQ17" s="130" t="str">
        <v/>
      </c>
      <c r="BR17" s="130" t="str">
        <v>●</v>
      </c>
      <c r="BS17" s="130" t="str">
        <v/>
      </c>
      <c r="BT17" s="130" t="str">
        <v>●</v>
      </c>
      <c r="BU17" s="130" t="str">
        <v/>
      </c>
      <c r="BV17" s="130" t="str">
        <v/>
      </c>
      <c r="BW17" s="130" t="str">
        <v/>
      </c>
      <c r="BX17" s="130" t="str">
        <v/>
      </c>
      <c r="BY17" s="130" t="str">
        <v/>
      </c>
      <c r="BZ17" s="135" t="s">
        <v>230</v>
      </c>
      <c r="CA17" s="125" t="str">
        <v/>
      </c>
      <c r="CB17" s="130" t="str">
        <v/>
      </c>
      <c r="CC17" s="130" t="str">
        <v/>
      </c>
      <c r="CD17" s="130" t="str">
        <v/>
      </c>
      <c r="CE17" s="130" t="str">
        <v>●</v>
      </c>
      <c r="CF17" s="130" t="str">
        <v>●</v>
      </c>
      <c r="CG17" s="130" t="str">
        <v/>
      </c>
      <c r="CH17" s="118" t="s">
        <v>287</v>
      </c>
      <c r="CI17" s="119" t="s">
        <v>230</v>
      </c>
    </row>
    <row r="18" spans="1:87" ht="50" customHeight="1">
      <c r="A18" s="109">
        <v>10</v>
      </c>
      <c r="B18" s="109" t="s">
        <v>245</v>
      </c>
      <c r="C18" s="109" t="s">
        <v>18</v>
      </c>
      <c r="D18" s="117" t="s">
        <v>248</v>
      </c>
      <c r="E18" s="118" t="s">
        <v>288</v>
      </c>
      <c r="F18" s="119" t="s">
        <v>230</v>
      </c>
      <c r="G18" s="109" t="s">
        <v>291</v>
      </c>
      <c r="H18" s="125" t="str">
        <v>●</v>
      </c>
      <c r="I18" s="130" t="str">
        <v/>
      </c>
      <c r="J18" s="130" t="str">
        <v/>
      </c>
      <c r="K18" s="135" t="str">
        <v/>
      </c>
      <c r="L18" s="117">
        <v>1</v>
      </c>
      <c r="M18" s="119">
        <v>0</v>
      </c>
      <c r="N18" s="239" t="str">
        <v>　</v>
      </c>
      <c r="O18" s="239" t="str">
        <v>●</v>
      </c>
      <c r="P18" s="239" t="str">
        <v>●</v>
      </c>
      <c r="Q18" s="239" t="str">
        <v>　</v>
      </c>
      <c r="R18" s="245">
        <v>2</v>
      </c>
      <c r="S18" s="248">
        <v>0</v>
      </c>
      <c r="T18" s="248">
        <v>4</v>
      </c>
      <c r="U18" s="253">
        <v>0</v>
      </c>
      <c r="V18" s="125" t="str">
        <v>●</v>
      </c>
      <c r="W18" s="248">
        <v>10</v>
      </c>
      <c r="X18" s="248">
        <v>0</v>
      </c>
      <c r="Y18" s="125" t="str">
        <v>●</v>
      </c>
      <c r="Z18" s="130" t="str">
        <v/>
      </c>
      <c r="AA18" s="130" t="str">
        <v/>
      </c>
      <c r="AB18" s="130" t="str">
        <v/>
      </c>
      <c r="AC18" s="130" t="str">
        <v>●</v>
      </c>
      <c r="AD18" s="130" t="str">
        <v/>
      </c>
      <c r="AE18" s="130" t="str">
        <v>●</v>
      </c>
      <c r="AF18" s="130" t="str">
        <v/>
      </c>
      <c r="AG18" s="130" t="str">
        <v/>
      </c>
      <c r="AH18" s="130" t="str">
        <v/>
      </c>
      <c r="AI18" s="130" t="str">
        <v/>
      </c>
      <c r="AJ18" s="130" t="str">
        <v/>
      </c>
      <c r="AK18" s="130" t="str">
        <v/>
      </c>
      <c r="AL18" s="130" t="str">
        <v/>
      </c>
      <c r="AM18" s="130" t="str">
        <v/>
      </c>
      <c r="AN18" s="130" t="str">
        <v>●</v>
      </c>
      <c r="AO18" s="130" t="str">
        <v/>
      </c>
      <c r="AP18" s="130" t="str">
        <v/>
      </c>
      <c r="AQ18" s="130" t="str">
        <v/>
      </c>
      <c r="AR18" s="248" t="s">
        <v>230</v>
      </c>
      <c r="AS18" s="253"/>
      <c r="AT18" s="125" t="str">
        <v/>
      </c>
      <c r="AU18" s="248" t="s">
        <v>230</v>
      </c>
      <c r="AV18" s="130" t="str">
        <v/>
      </c>
      <c r="AW18" s="253" t="s">
        <v>230</v>
      </c>
      <c r="AX18" s="125" t="str">
        <v/>
      </c>
      <c r="AY18" s="130" t="str">
        <v/>
      </c>
      <c r="AZ18" s="130" t="str">
        <v/>
      </c>
      <c r="BA18" s="130" t="str">
        <v/>
      </c>
      <c r="BB18" s="130" t="str">
        <v/>
      </c>
      <c r="BC18" s="119" t="s">
        <v>230</v>
      </c>
      <c r="BD18" s="125" t="str">
        <v>●</v>
      </c>
      <c r="BE18" s="130" t="str">
        <v>●</v>
      </c>
      <c r="BF18" s="130" t="str">
        <v>●</v>
      </c>
      <c r="BG18" s="130" t="str">
        <v/>
      </c>
      <c r="BH18" s="130" t="str">
        <v/>
      </c>
      <c r="BI18" s="130" t="str">
        <v/>
      </c>
      <c r="BJ18" s="130" t="str">
        <v/>
      </c>
      <c r="BK18" s="135" t="str">
        <v/>
      </c>
      <c r="BL18" s="125" t="str">
        <v/>
      </c>
      <c r="BM18" s="130" t="str">
        <v/>
      </c>
      <c r="BN18" s="130" t="str">
        <v/>
      </c>
      <c r="BO18" s="130" t="str">
        <v/>
      </c>
      <c r="BP18" s="130" t="str">
        <v/>
      </c>
      <c r="BQ18" s="130" t="str">
        <v/>
      </c>
      <c r="BR18" s="130" t="str">
        <v/>
      </c>
      <c r="BS18" s="130" t="str">
        <v/>
      </c>
      <c r="BT18" s="130" t="str">
        <v/>
      </c>
      <c r="BU18" s="130" t="str">
        <v/>
      </c>
      <c r="BV18" s="130" t="str">
        <v/>
      </c>
      <c r="BW18" s="130" t="str">
        <v/>
      </c>
      <c r="BX18" s="130" t="str">
        <v/>
      </c>
      <c r="BY18" s="130" t="str">
        <v/>
      </c>
      <c r="BZ18" s="135" t="s">
        <v>230</v>
      </c>
      <c r="CA18" s="125" t="str">
        <v/>
      </c>
      <c r="CB18" s="130" t="str">
        <v/>
      </c>
      <c r="CC18" s="130" t="str">
        <v/>
      </c>
      <c r="CD18" s="130" t="str">
        <v/>
      </c>
      <c r="CE18" s="130" t="str">
        <v/>
      </c>
      <c r="CF18" s="130" t="str">
        <v/>
      </c>
      <c r="CG18" s="130" t="str">
        <v/>
      </c>
      <c r="CH18" s="118" t="s">
        <v>230</v>
      </c>
      <c r="CI18" s="119" t="s">
        <v>230</v>
      </c>
    </row>
    <row r="19" spans="1:87" ht="50" customHeight="1">
      <c r="A19" s="109">
        <v>11</v>
      </c>
      <c r="B19" s="109" t="s">
        <v>140</v>
      </c>
      <c r="C19" s="109" t="s">
        <v>252</v>
      </c>
      <c r="D19" s="117" t="s">
        <v>292</v>
      </c>
      <c r="E19" s="118" t="s">
        <v>294</v>
      </c>
      <c r="F19" s="119" t="s">
        <v>230</v>
      </c>
      <c r="G19" s="109" t="s">
        <v>293</v>
      </c>
      <c r="H19" s="125" t="str">
        <v/>
      </c>
      <c r="I19" s="130" t="str">
        <v/>
      </c>
      <c r="J19" s="130" t="str">
        <v/>
      </c>
      <c r="K19" s="135" t="str">
        <v/>
      </c>
      <c r="L19" s="117">
        <v>0</v>
      </c>
      <c r="M19" s="119">
        <v>1</v>
      </c>
      <c r="N19" s="239" t="str">
        <v>　</v>
      </c>
      <c r="O19" s="239" t="str">
        <v>　</v>
      </c>
      <c r="P19" s="239" t="str">
        <v>●</v>
      </c>
      <c r="Q19" s="239" t="str">
        <v>　</v>
      </c>
      <c r="R19" s="245">
        <v>0</v>
      </c>
      <c r="S19" s="248">
        <v>0</v>
      </c>
      <c r="T19" s="248">
        <v>0</v>
      </c>
      <c r="U19" s="253">
        <v>0</v>
      </c>
      <c r="V19" s="125" t="str">
        <v/>
      </c>
      <c r="W19" s="259" t="s">
        <v>230</v>
      </c>
      <c r="X19" s="248"/>
      <c r="Y19" s="125" t="str">
        <v/>
      </c>
      <c r="Z19" s="130" t="str">
        <v/>
      </c>
      <c r="AA19" s="130" t="str">
        <v/>
      </c>
      <c r="AB19" s="130" t="str">
        <v/>
      </c>
      <c r="AC19" s="130" t="str">
        <v>●</v>
      </c>
      <c r="AD19" s="130" t="str">
        <v/>
      </c>
      <c r="AE19" s="130" t="str">
        <v>●</v>
      </c>
      <c r="AF19" s="130" t="str">
        <v/>
      </c>
      <c r="AG19" s="130" t="str">
        <v/>
      </c>
      <c r="AH19" s="130" t="str">
        <v/>
      </c>
      <c r="AI19" s="130" t="str">
        <v/>
      </c>
      <c r="AJ19" s="130" t="str">
        <v/>
      </c>
      <c r="AK19" s="130" t="str">
        <v/>
      </c>
      <c r="AL19" s="130" t="str">
        <v/>
      </c>
      <c r="AM19" s="130" t="str">
        <v/>
      </c>
      <c r="AN19" s="130" t="str">
        <v/>
      </c>
      <c r="AO19" s="130" t="str">
        <v/>
      </c>
      <c r="AP19" s="130" t="str">
        <v/>
      </c>
      <c r="AQ19" s="130" t="str">
        <v/>
      </c>
      <c r="AR19" s="248" t="s">
        <v>230</v>
      </c>
      <c r="AS19" s="253"/>
      <c r="AT19" s="125" t="str">
        <v/>
      </c>
      <c r="AU19" s="248" t="s">
        <v>230</v>
      </c>
      <c r="AV19" s="130" t="str">
        <v/>
      </c>
      <c r="AW19" s="253" t="s">
        <v>230</v>
      </c>
      <c r="AX19" s="125" t="str">
        <v/>
      </c>
      <c r="AY19" s="130" t="str">
        <v/>
      </c>
      <c r="AZ19" s="130" t="str">
        <v/>
      </c>
      <c r="BA19" s="130" t="str">
        <v/>
      </c>
      <c r="BB19" s="130" t="str">
        <v/>
      </c>
      <c r="BC19" s="119" t="s">
        <v>230</v>
      </c>
      <c r="BD19" s="125" t="str">
        <v/>
      </c>
      <c r="BE19" s="130" t="str">
        <v/>
      </c>
      <c r="BF19" s="130" t="str">
        <v/>
      </c>
      <c r="BG19" s="130" t="str">
        <v/>
      </c>
      <c r="BH19" s="130" t="str">
        <v/>
      </c>
      <c r="BI19" s="130" t="str">
        <v/>
      </c>
      <c r="BJ19" s="130" t="str">
        <v/>
      </c>
      <c r="BK19" s="135" t="str">
        <v/>
      </c>
      <c r="BL19" s="125" t="str">
        <v/>
      </c>
      <c r="BM19" s="130" t="str">
        <v/>
      </c>
      <c r="BN19" s="130" t="str">
        <v/>
      </c>
      <c r="BO19" s="130" t="str">
        <v/>
      </c>
      <c r="BP19" s="130" t="str">
        <v/>
      </c>
      <c r="BQ19" s="130" t="str">
        <v/>
      </c>
      <c r="BR19" s="130" t="str">
        <v/>
      </c>
      <c r="BS19" s="130" t="str">
        <v/>
      </c>
      <c r="BT19" s="130" t="str">
        <v/>
      </c>
      <c r="BU19" s="130" t="str">
        <v/>
      </c>
      <c r="BV19" s="130" t="str">
        <v/>
      </c>
      <c r="BW19" s="130" t="str">
        <v/>
      </c>
      <c r="BX19" s="130" t="str">
        <v/>
      </c>
      <c r="BY19" s="130" t="str">
        <v/>
      </c>
      <c r="BZ19" s="135" t="s">
        <v>230</v>
      </c>
      <c r="CA19" s="125" t="str">
        <v/>
      </c>
      <c r="CB19" s="130" t="str">
        <v/>
      </c>
      <c r="CC19" s="130" t="str">
        <v/>
      </c>
      <c r="CD19" s="130" t="str">
        <v/>
      </c>
      <c r="CE19" s="130" t="str">
        <v/>
      </c>
      <c r="CF19" s="130" t="str">
        <v/>
      </c>
      <c r="CG19" s="130" t="str">
        <v/>
      </c>
      <c r="CH19" s="118" t="s">
        <v>230</v>
      </c>
      <c r="CI19" s="119" t="s">
        <v>230</v>
      </c>
    </row>
    <row r="20" spans="1:87" ht="50" customHeight="1">
      <c r="A20" s="109">
        <v>12</v>
      </c>
      <c r="B20" s="109" t="s">
        <v>295</v>
      </c>
      <c r="C20" s="109" t="s">
        <v>252</v>
      </c>
      <c r="D20" s="117" t="s">
        <v>296</v>
      </c>
      <c r="E20" s="118" t="s">
        <v>297</v>
      </c>
      <c r="F20" s="119" t="s">
        <v>230</v>
      </c>
      <c r="G20" s="109" t="s">
        <v>298</v>
      </c>
      <c r="H20" s="125" t="str">
        <v>●</v>
      </c>
      <c r="I20" s="130" t="str">
        <v/>
      </c>
      <c r="J20" s="130" t="str">
        <v/>
      </c>
      <c r="K20" s="135" t="str">
        <v/>
      </c>
      <c r="L20" s="117">
        <v>1</v>
      </c>
      <c r="M20" s="119">
        <v>0</v>
      </c>
      <c r="N20" s="239" t="str">
        <v>●</v>
      </c>
      <c r="O20" s="239" t="str">
        <v>●</v>
      </c>
      <c r="P20" s="239" t="str">
        <v>●</v>
      </c>
      <c r="Q20" s="239" t="str">
        <v>●</v>
      </c>
      <c r="R20" s="245">
        <v>5</v>
      </c>
      <c r="S20" s="248">
        <v>2</v>
      </c>
      <c r="T20" s="248">
        <v>0</v>
      </c>
      <c r="U20" s="253">
        <v>0</v>
      </c>
      <c r="V20" s="125" t="str">
        <v>●</v>
      </c>
      <c r="W20" s="259" t="s">
        <v>230</v>
      </c>
      <c r="X20" s="248"/>
      <c r="Y20" s="125" t="str">
        <v>●</v>
      </c>
      <c r="Z20" s="130" t="str">
        <v>●</v>
      </c>
      <c r="AA20" s="130" t="str">
        <v/>
      </c>
      <c r="AB20" s="130" t="str">
        <v/>
      </c>
      <c r="AC20" s="130" t="str">
        <v>●</v>
      </c>
      <c r="AD20" s="130" t="str">
        <v/>
      </c>
      <c r="AE20" s="130" t="str">
        <v>●</v>
      </c>
      <c r="AF20" s="130" t="str">
        <v/>
      </c>
      <c r="AG20" s="130" t="str">
        <v>●</v>
      </c>
      <c r="AH20" s="130" t="str">
        <v>●</v>
      </c>
      <c r="AI20" s="130" t="str">
        <v>●</v>
      </c>
      <c r="AJ20" s="130" t="str">
        <v/>
      </c>
      <c r="AK20" s="130" t="str">
        <v>●</v>
      </c>
      <c r="AL20" s="130" t="str">
        <v>●</v>
      </c>
      <c r="AM20" s="130" t="str">
        <v>●</v>
      </c>
      <c r="AN20" s="130" t="str">
        <v>●</v>
      </c>
      <c r="AO20" s="130" t="str">
        <v>●</v>
      </c>
      <c r="AP20" s="130" t="str">
        <v>●</v>
      </c>
      <c r="AQ20" s="130" t="str">
        <v/>
      </c>
      <c r="AR20" s="248" t="s">
        <v>230</v>
      </c>
      <c r="AS20" s="253"/>
      <c r="AT20" s="125" t="str">
        <v/>
      </c>
      <c r="AU20" s="248" t="s">
        <v>230</v>
      </c>
      <c r="AV20" s="130" t="str">
        <v/>
      </c>
      <c r="AW20" s="253" t="s">
        <v>230</v>
      </c>
      <c r="AX20" s="125" t="str">
        <v>●</v>
      </c>
      <c r="AY20" s="130" t="str">
        <v>●</v>
      </c>
      <c r="AZ20" s="130" t="str">
        <v>●</v>
      </c>
      <c r="BA20" s="130" t="str">
        <v>●</v>
      </c>
      <c r="BB20" s="130" t="str">
        <v>●</v>
      </c>
      <c r="BC20" s="119" t="s">
        <v>230</v>
      </c>
      <c r="BD20" s="125" t="str">
        <v>●</v>
      </c>
      <c r="BE20" s="130" t="str">
        <v>●</v>
      </c>
      <c r="BF20" s="130" t="str">
        <v>●</v>
      </c>
      <c r="BG20" s="130" t="str">
        <v>●</v>
      </c>
      <c r="BH20" s="130" t="str">
        <v/>
      </c>
      <c r="BI20" s="130" t="str">
        <v/>
      </c>
      <c r="BJ20" s="130" t="str">
        <v/>
      </c>
      <c r="BK20" s="135" t="str">
        <v/>
      </c>
      <c r="BL20" s="125" t="str">
        <v>●</v>
      </c>
      <c r="BM20" s="130" t="str">
        <v>●</v>
      </c>
      <c r="BN20" s="130" t="str">
        <v>●</v>
      </c>
      <c r="BO20" s="130" t="str">
        <v>●</v>
      </c>
      <c r="BP20" s="130" t="str">
        <v>●</v>
      </c>
      <c r="BQ20" s="130" t="str">
        <v/>
      </c>
      <c r="BR20" s="130" t="str">
        <v>●</v>
      </c>
      <c r="BS20" s="130" t="str">
        <v>●</v>
      </c>
      <c r="BT20" s="130" t="str">
        <v>●</v>
      </c>
      <c r="BU20" s="130" t="str">
        <v>●</v>
      </c>
      <c r="BV20" s="130" t="str">
        <v>●</v>
      </c>
      <c r="BW20" s="130" t="str">
        <v/>
      </c>
      <c r="BX20" s="130" t="str">
        <v/>
      </c>
      <c r="BY20" s="130" t="str">
        <v/>
      </c>
      <c r="BZ20" s="135" t="s">
        <v>230</v>
      </c>
      <c r="CA20" s="125" t="str">
        <v/>
      </c>
      <c r="CB20" s="130" t="str">
        <v>●</v>
      </c>
      <c r="CC20" s="130" t="str">
        <v>●</v>
      </c>
      <c r="CD20" s="130" t="str">
        <v>●</v>
      </c>
      <c r="CE20" s="130" t="str">
        <v/>
      </c>
      <c r="CF20" s="130" t="str">
        <v/>
      </c>
      <c r="CG20" s="130" t="str">
        <v/>
      </c>
      <c r="CH20" s="118" t="s">
        <v>230</v>
      </c>
      <c r="CI20" s="119" t="s">
        <v>230</v>
      </c>
    </row>
    <row r="21" spans="1:87" ht="50" customHeight="1">
      <c r="A21" s="109">
        <v>13</v>
      </c>
      <c r="B21" s="109" t="s">
        <v>299</v>
      </c>
      <c r="C21" s="109" t="s">
        <v>252</v>
      </c>
      <c r="D21" s="117" t="s">
        <v>296</v>
      </c>
      <c r="E21" s="118" t="s">
        <v>300</v>
      </c>
      <c r="F21" s="119" t="s">
        <v>230</v>
      </c>
      <c r="G21" s="109" t="s">
        <v>250</v>
      </c>
      <c r="H21" s="125" t="str">
        <v>●</v>
      </c>
      <c r="I21" s="130" t="str">
        <v/>
      </c>
      <c r="J21" s="130" t="str">
        <v/>
      </c>
      <c r="K21" s="135" t="str">
        <v/>
      </c>
      <c r="L21" s="117">
        <v>1</v>
      </c>
      <c r="M21" s="119">
        <v>0</v>
      </c>
      <c r="N21" s="239" t="str">
        <v>　</v>
      </c>
      <c r="O21" s="239" t="str">
        <v>●</v>
      </c>
      <c r="P21" s="239" t="str">
        <v>●</v>
      </c>
      <c r="Q21" s="239" t="str">
        <v>●</v>
      </c>
      <c r="R21" s="245">
        <v>4</v>
      </c>
      <c r="S21" s="248">
        <v>0</v>
      </c>
      <c r="T21" s="248">
        <v>1</v>
      </c>
      <c r="U21" s="253">
        <v>0</v>
      </c>
      <c r="V21" s="125" t="str">
        <v>●</v>
      </c>
      <c r="W21" s="248">
        <v>12</v>
      </c>
      <c r="X21" s="248">
        <v>0</v>
      </c>
      <c r="Y21" s="125" t="str">
        <v/>
      </c>
      <c r="Z21" s="130" t="str">
        <v/>
      </c>
      <c r="AA21" s="130" t="str">
        <v/>
      </c>
      <c r="AB21" s="130" t="str">
        <v/>
      </c>
      <c r="AC21" s="130" t="str">
        <v>●</v>
      </c>
      <c r="AD21" s="130" t="str">
        <v/>
      </c>
      <c r="AE21" s="130" t="str">
        <v>●</v>
      </c>
      <c r="AF21" s="130" t="str">
        <v/>
      </c>
      <c r="AG21" s="130" t="str">
        <v/>
      </c>
      <c r="AH21" s="130" t="str">
        <v/>
      </c>
      <c r="AI21" s="130" t="str">
        <v/>
      </c>
      <c r="AJ21" s="130" t="str">
        <v/>
      </c>
      <c r="AK21" s="130" t="str">
        <v/>
      </c>
      <c r="AL21" s="130" t="str">
        <v/>
      </c>
      <c r="AM21" s="130" t="str">
        <v/>
      </c>
      <c r="AN21" s="130" t="str">
        <v/>
      </c>
      <c r="AO21" s="130" t="str">
        <v/>
      </c>
      <c r="AP21" s="130" t="str">
        <v/>
      </c>
      <c r="AQ21" s="130" t="str">
        <v/>
      </c>
      <c r="AR21" s="248" t="s">
        <v>230</v>
      </c>
      <c r="AS21" s="253"/>
      <c r="AT21" s="125" t="str">
        <v/>
      </c>
      <c r="AU21" s="248" t="s">
        <v>230</v>
      </c>
      <c r="AV21" s="130" t="str">
        <v/>
      </c>
      <c r="AW21" s="253" t="s">
        <v>230</v>
      </c>
      <c r="AX21" s="125" t="str">
        <v>●</v>
      </c>
      <c r="AY21" s="130" t="str">
        <v>●</v>
      </c>
      <c r="AZ21" s="130" t="str">
        <v>●</v>
      </c>
      <c r="BA21" s="130" t="str">
        <v/>
      </c>
      <c r="BB21" s="130" t="str">
        <v/>
      </c>
      <c r="BC21" s="119" t="s">
        <v>230</v>
      </c>
      <c r="BD21" s="125" t="str">
        <v/>
      </c>
      <c r="BE21" s="130" t="str">
        <v/>
      </c>
      <c r="BF21" s="130" t="str">
        <v/>
      </c>
      <c r="BG21" s="130" t="str">
        <v/>
      </c>
      <c r="BH21" s="130" t="str">
        <v/>
      </c>
      <c r="BI21" s="130" t="str">
        <v/>
      </c>
      <c r="BJ21" s="130" t="str">
        <v/>
      </c>
      <c r="BK21" s="135" t="str">
        <v/>
      </c>
      <c r="BL21" s="125" t="str">
        <v>●</v>
      </c>
      <c r="BM21" s="130" t="str">
        <v>●</v>
      </c>
      <c r="BN21" s="130" t="str">
        <v/>
      </c>
      <c r="BO21" s="130" t="str">
        <v/>
      </c>
      <c r="BP21" s="130" t="str">
        <v>●</v>
      </c>
      <c r="BQ21" s="130" t="str">
        <v/>
      </c>
      <c r="BR21" s="130" t="str">
        <v/>
      </c>
      <c r="BS21" s="130" t="str">
        <v/>
      </c>
      <c r="BT21" s="130" t="str">
        <v/>
      </c>
      <c r="BU21" s="130" t="str">
        <v/>
      </c>
      <c r="BV21" s="130" t="str">
        <v/>
      </c>
      <c r="BW21" s="130" t="str">
        <v/>
      </c>
      <c r="BX21" s="130" t="str">
        <v/>
      </c>
      <c r="BY21" s="130" t="str">
        <v/>
      </c>
      <c r="BZ21" s="135" t="s">
        <v>230</v>
      </c>
      <c r="CA21" s="125" t="str">
        <v>●</v>
      </c>
      <c r="CB21" s="130" t="str">
        <v/>
      </c>
      <c r="CC21" s="130" t="str">
        <v/>
      </c>
      <c r="CD21" s="130" t="str">
        <v/>
      </c>
      <c r="CE21" s="130" t="str">
        <v/>
      </c>
      <c r="CF21" s="130" t="str">
        <v/>
      </c>
      <c r="CG21" s="130" t="str">
        <v/>
      </c>
      <c r="CH21" s="118" t="s">
        <v>230</v>
      </c>
      <c r="CI21" s="119" t="s">
        <v>230</v>
      </c>
    </row>
    <row r="22" spans="1:87" ht="50" customHeight="1">
      <c r="A22" s="109">
        <v>14</v>
      </c>
      <c r="B22" s="109" t="s">
        <v>153</v>
      </c>
      <c r="C22" s="109" t="s">
        <v>252</v>
      </c>
      <c r="D22" s="117" t="s">
        <v>269</v>
      </c>
      <c r="E22" s="118" t="s">
        <v>52</v>
      </c>
      <c r="F22" s="119" t="s">
        <v>230</v>
      </c>
      <c r="G22" s="109" t="s">
        <v>301</v>
      </c>
      <c r="H22" s="125" t="str">
        <v>●</v>
      </c>
      <c r="I22" s="130" t="str">
        <v/>
      </c>
      <c r="J22" s="130" t="str">
        <v>●</v>
      </c>
      <c r="K22" s="135" t="str">
        <v/>
      </c>
      <c r="L22" s="117">
        <v>1</v>
      </c>
      <c r="M22" s="119">
        <v>0</v>
      </c>
      <c r="N22" s="239" t="str">
        <v>　</v>
      </c>
      <c r="O22" s="239" t="str">
        <v>　</v>
      </c>
      <c r="P22" s="239" t="str">
        <v>●</v>
      </c>
      <c r="Q22" s="239" t="str">
        <v>●</v>
      </c>
      <c r="R22" s="245">
        <v>11</v>
      </c>
      <c r="S22" s="248" t="s">
        <v>302</v>
      </c>
      <c r="T22" s="248">
        <v>0</v>
      </c>
      <c r="U22" s="253">
        <v>0</v>
      </c>
      <c r="V22" s="125" t="str">
        <v>●</v>
      </c>
      <c r="W22" s="248">
        <v>24</v>
      </c>
      <c r="X22" s="248" t="s">
        <v>302</v>
      </c>
      <c r="Y22" s="125" t="str">
        <v>●</v>
      </c>
      <c r="Z22" s="130" t="str">
        <v>●</v>
      </c>
      <c r="AA22" s="130" t="str">
        <v/>
      </c>
      <c r="AB22" s="130" t="str">
        <v/>
      </c>
      <c r="AC22" s="130" t="str">
        <v>●</v>
      </c>
      <c r="AD22" s="130" t="str">
        <v/>
      </c>
      <c r="AE22" s="130" t="str">
        <v>●</v>
      </c>
      <c r="AF22" s="130" t="str">
        <v/>
      </c>
      <c r="AG22" s="130" t="str">
        <v/>
      </c>
      <c r="AH22" s="130" t="str">
        <v/>
      </c>
      <c r="AI22" s="130" t="str">
        <v>●</v>
      </c>
      <c r="AJ22" s="130" t="str">
        <v/>
      </c>
      <c r="AK22" s="130" t="str">
        <v/>
      </c>
      <c r="AL22" s="130" t="str">
        <v>●</v>
      </c>
      <c r="AM22" s="130" t="str">
        <v/>
      </c>
      <c r="AN22" s="130" t="str">
        <v/>
      </c>
      <c r="AO22" s="130" t="str">
        <v/>
      </c>
      <c r="AP22" s="130" t="str">
        <v/>
      </c>
      <c r="AQ22" s="130" t="str">
        <v/>
      </c>
      <c r="AR22" s="248" t="s">
        <v>230</v>
      </c>
      <c r="AS22" s="253"/>
      <c r="AT22" s="125" t="str">
        <v/>
      </c>
      <c r="AU22" s="248" t="s">
        <v>230</v>
      </c>
      <c r="AV22" s="130" t="str">
        <v>●</v>
      </c>
      <c r="AW22" s="135" t="s">
        <v>70</v>
      </c>
      <c r="AX22" s="125" t="str">
        <v>●</v>
      </c>
      <c r="AY22" s="130" t="str">
        <v>●</v>
      </c>
      <c r="AZ22" s="130" t="str">
        <v>●</v>
      </c>
      <c r="BA22" s="130" t="str">
        <v>●</v>
      </c>
      <c r="BB22" s="130" t="str">
        <v>●</v>
      </c>
      <c r="BC22" s="119" t="s">
        <v>230</v>
      </c>
      <c r="BD22" s="125" t="str">
        <v>●</v>
      </c>
      <c r="BE22" s="130" t="str">
        <v>●</v>
      </c>
      <c r="BF22" s="130" t="str">
        <v>●</v>
      </c>
      <c r="BG22" s="130" t="str">
        <v/>
      </c>
      <c r="BH22" s="130" t="str">
        <v>●</v>
      </c>
      <c r="BI22" s="130" t="str">
        <v>●</v>
      </c>
      <c r="BJ22" s="130" t="str">
        <v>●</v>
      </c>
      <c r="BK22" s="135" t="str">
        <v>●</v>
      </c>
      <c r="BL22" s="125" t="str">
        <v>●</v>
      </c>
      <c r="BM22" s="130" t="str">
        <v>●</v>
      </c>
      <c r="BN22" s="130" t="str">
        <v>●</v>
      </c>
      <c r="BO22" s="130" t="str">
        <v/>
      </c>
      <c r="BP22" s="130" t="str">
        <v>●</v>
      </c>
      <c r="BQ22" s="130" t="str">
        <v/>
      </c>
      <c r="BR22" s="130" t="str">
        <v/>
      </c>
      <c r="BS22" s="130" t="str">
        <v/>
      </c>
      <c r="BT22" s="130" t="str">
        <v/>
      </c>
      <c r="BU22" s="130" t="str">
        <v/>
      </c>
      <c r="BV22" s="130" t="str">
        <v/>
      </c>
      <c r="BW22" s="130" t="str">
        <v/>
      </c>
      <c r="BX22" s="130" t="str">
        <v/>
      </c>
      <c r="BY22" s="130" t="str">
        <v/>
      </c>
      <c r="BZ22" s="135" t="s">
        <v>230</v>
      </c>
      <c r="CA22" s="125" t="str">
        <v>●</v>
      </c>
      <c r="CB22" s="130" t="str">
        <v>●</v>
      </c>
      <c r="CC22" s="130" t="str">
        <v/>
      </c>
      <c r="CD22" s="130" t="str">
        <v/>
      </c>
      <c r="CE22" s="130" t="str">
        <v/>
      </c>
      <c r="CF22" s="130" t="str">
        <v/>
      </c>
      <c r="CG22" s="130" t="str">
        <v/>
      </c>
      <c r="CH22" s="118" t="s">
        <v>230</v>
      </c>
      <c r="CI22" s="119" t="s">
        <v>230</v>
      </c>
    </row>
    <row r="23" spans="1:87" ht="50" customHeight="1">
      <c r="A23" s="109">
        <v>15</v>
      </c>
      <c r="B23" s="109" t="s">
        <v>303</v>
      </c>
      <c r="C23" s="109" t="s">
        <v>252</v>
      </c>
      <c r="D23" s="117" t="s">
        <v>305</v>
      </c>
      <c r="E23" s="118" t="s">
        <v>306</v>
      </c>
      <c r="F23" s="119" t="s">
        <v>230</v>
      </c>
      <c r="G23" s="109" t="s">
        <v>308</v>
      </c>
      <c r="H23" s="125" t="str">
        <v>●</v>
      </c>
      <c r="I23" s="130" t="str">
        <v/>
      </c>
      <c r="J23" s="130" t="str">
        <v>●</v>
      </c>
      <c r="K23" s="135" t="str">
        <v/>
      </c>
      <c r="L23" s="117">
        <v>1</v>
      </c>
      <c r="M23" s="119">
        <v>1</v>
      </c>
      <c r="N23" s="239" t="str">
        <v>　</v>
      </c>
      <c r="O23" s="239" t="str">
        <v>　</v>
      </c>
      <c r="P23" s="239" t="str">
        <v>●</v>
      </c>
      <c r="Q23" s="239" t="str">
        <v>●</v>
      </c>
      <c r="R23" s="245" t="s">
        <v>302</v>
      </c>
      <c r="S23" s="248" t="s">
        <v>302</v>
      </c>
      <c r="T23" s="248" t="s">
        <v>302</v>
      </c>
      <c r="U23" s="253" t="s">
        <v>302</v>
      </c>
      <c r="V23" s="125" t="str">
        <v>●</v>
      </c>
      <c r="W23" s="259" t="s">
        <v>302</v>
      </c>
      <c r="X23" s="248" t="s">
        <v>302</v>
      </c>
      <c r="Y23" s="125" t="str">
        <v/>
      </c>
      <c r="Z23" s="130" t="str">
        <v/>
      </c>
      <c r="AA23" s="130" t="str">
        <v/>
      </c>
      <c r="AB23" s="130" t="str">
        <v/>
      </c>
      <c r="AC23" s="130" t="str">
        <v>●</v>
      </c>
      <c r="AD23" s="130" t="str">
        <v/>
      </c>
      <c r="AE23" s="130" t="str">
        <v>●</v>
      </c>
      <c r="AF23" s="130" t="str">
        <v/>
      </c>
      <c r="AG23" s="130" t="str">
        <v/>
      </c>
      <c r="AH23" s="130" t="str">
        <v/>
      </c>
      <c r="AI23" s="130" t="str">
        <v/>
      </c>
      <c r="AJ23" s="130" t="str">
        <v/>
      </c>
      <c r="AK23" s="130" t="str">
        <v/>
      </c>
      <c r="AL23" s="130" t="str">
        <v/>
      </c>
      <c r="AM23" s="130" t="str">
        <v/>
      </c>
      <c r="AN23" s="130" t="str">
        <v/>
      </c>
      <c r="AO23" s="130" t="str">
        <v/>
      </c>
      <c r="AP23" s="130" t="str">
        <v/>
      </c>
      <c r="AQ23" s="130" t="str">
        <v/>
      </c>
      <c r="AR23" s="248" t="s">
        <v>230</v>
      </c>
      <c r="AS23" s="253"/>
      <c r="AT23" s="125" t="str">
        <v>●</v>
      </c>
      <c r="AU23" s="130" t="s">
        <v>70</v>
      </c>
      <c r="AV23" s="130" t="str">
        <v/>
      </c>
      <c r="AW23" s="253" t="s">
        <v>230</v>
      </c>
      <c r="AX23" s="125" t="str">
        <v/>
      </c>
      <c r="AY23" s="130" t="str">
        <v/>
      </c>
      <c r="AZ23" s="130" t="str">
        <v/>
      </c>
      <c r="BA23" s="130" t="str">
        <v/>
      </c>
      <c r="BB23" s="130" t="str">
        <v/>
      </c>
      <c r="BC23" s="119" t="s">
        <v>230</v>
      </c>
      <c r="BD23" s="125" t="str">
        <v>●</v>
      </c>
      <c r="BE23" s="130" t="str">
        <v/>
      </c>
      <c r="BF23" s="130" t="str">
        <v/>
      </c>
      <c r="BG23" s="130" t="str">
        <v/>
      </c>
      <c r="BH23" s="130" t="str">
        <v/>
      </c>
      <c r="BI23" s="130" t="str">
        <v/>
      </c>
      <c r="BJ23" s="130" t="str">
        <v>●</v>
      </c>
      <c r="BK23" s="135" t="str">
        <v>●</v>
      </c>
      <c r="BL23" s="125" t="str">
        <v>●</v>
      </c>
      <c r="BM23" s="130" t="str">
        <v/>
      </c>
      <c r="BN23" s="130" t="str">
        <v/>
      </c>
      <c r="BO23" s="130" t="str">
        <v>●</v>
      </c>
      <c r="BP23" s="130" t="str">
        <v>●</v>
      </c>
      <c r="BQ23" s="130" t="str">
        <v/>
      </c>
      <c r="BR23" s="130" t="str">
        <v/>
      </c>
      <c r="BS23" s="130" t="str">
        <v/>
      </c>
      <c r="BT23" s="130" t="str">
        <v/>
      </c>
      <c r="BU23" s="130" t="str">
        <v/>
      </c>
      <c r="BV23" s="130" t="str">
        <v/>
      </c>
      <c r="BW23" s="130" t="str">
        <v/>
      </c>
      <c r="BX23" s="130" t="str">
        <v/>
      </c>
      <c r="BY23" s="130" t="str">
        <v/>
      </c>
      <c r="BZ23" s="135" t="s">
        <v>230</v>
      </c>
      <c r="CA23" s="125" t="str">
        <v>●</v>
      </c>
      <c r="CB23" s="130" t="str">
        <v/>
      </c>
      <c r="CC23" s="130" t="str">
        <v/>
      </c>
      <c r="CD23" s="130" t="str">
        <v/>
      </c>
      <c r="CE23" s="130" t="str">
        <v/>
      </c>
      <c r="CF23" s="130" t="str">
        <v/>
      </c>
      <c r="CG23" s="130" t="str">
        <v/>
      </c>
      <c r="CH23" s="118" t="s">
        <v>230</v>
      </c>
      <c r="CI23" s="119" t="s">
        <v>230</v>
      </c>
    </row>
    <row r="24" spans="1:87" ht="50" customHeight="1">
      <c r="A24" s="109">
        <v>16</v>
      </c>
      <c r="B24" s="109" t="s">
        <v>309</v>
      </c>
      <c r="C24" s="109" t="s">
        <v>252</v>
      </c>
      <c r="D24" s="117" t="s">
        <v>238</v>
      </c>
      <c r="E24" s="118" t="s">
        <v>310</v>
      </c>
      <c r="F24" s="119" t="s">
        <v>230</v>
      </c>
      <c r="G24" s="109" t="s">
        <v>150</v>
      </c>
      <c r="H24" s="125" t="str">
        <v>●</v>
      </c>
      <c r="I24" s="130" t="str">
        <v/>
      </c>
      <c r="J24" s="130" t="str">
        <v>●</v>
      </c>
      <c r="K24" s="135" t="str">
        <v/>
      </c>
      <c r="L24" s="117">
        <v>1</v>
      </c>
      <c r="M24" s="119">
        <v>0</v>
      </c>
      <c r="N24" s="239" t="str">
        <v>●</v>
      </c>
      <c r="O24" s="239" t="str">
        <v>●</v>
      </c>
      <c r="P24" s="239" t="str">
        <v>●</v>
      </c>
      <c r="Q24" s="239" t="str">
        <v>●</v>
      </c>
      <c r="R24" s="245">
        <v>3</v>
      </c>
      <c r="S24" s="248">
        <v>1</v>
      </c>
      <c r="T24" s="248">
        <v>0</v>
      </c>
      <c r="U24" s="253">
        <v>0</v>
      </c>
      <c r="V24" s="125" t="str">
        <v>●</v>
      </c>
      <c r="W24" s="248">
        <v>17</v>
      </c>
      <c r="X24" s="248">
        <v>1</v>
      </c>
      <c r="Y24" s="125" t="str">
        <v/>
      </c>
      <c r="Z24" s="130" t="str">
        <v>●</v>
      </c>
      <c r="AA24" s="130" t="str">
        <v>●</v>
      </c>
      <c r="AB24" s="130" t="str">
        <v>●</v>
      </c>
      <c r="AC24" s="130" t="str">
        <v>●</v>
      </c>
      <c r="AD24" s="130" t="str">
        <v>●</v>
      </c>
      <c r="AE24" s="130" t="str">
        <v>●</v>
      </c>
      <c r="AF24" s="130" t="str">
        <v>●</v>
      </c>
      <c r="AG24" s="130" t="str">
        <v>●</v>
      </c>
      <c r="AH24" s="130" t="str">
        <v>●</v>
      </c>
      <c r="AI24" s="130" t="str">
        <v/>
      </c>
      <c r="AJ24" s="130" t="str">
        <v/>
      </c>
      <c r="AK24" s="130" t="str">
        <v/>
      </c>
      <c r="AL24" s="130" t="str">
        <v>●</v>
      </c>
      <c r="AM24" s="130" t="str">
        <v>●</v>
      </c>
      <c r="AN24" s="130" t="str">
        <v>●</v>
      </c>
      <c r="AO24" s="130" t="str">
        <v>●</v>
      </c>
      <c r="AP24" s="130" t="str">
        <v>●</v>
      </c>
      <c r="AQ24" s="130" t="str">
        <v/>
      </c>
      <c r="AR24" s="248" t="s">
        <v>230</v>
      </c>
      <c r="AS24" s="253"/>
      <c r="AT24" s="125" t="str">
        <v/>
      </c>
      <c r="AU24" s="248" t="s">
        <v>230</v>
      </c>
      <c r="AV24" s="130" t="str">
        <v>●</v>
      </c>
      <c r="AW24" s="253">
        <v>6</v>
      </c>
      <c r="AX24" s="125" t="str">
        <v/>
      </c>
      <c r="AY24" s="130" t="str">
        <v/>
      </c>
      <c r="AZ24" s="130" t="str">
        <v/>
      </c>
      <c r="BA24" s="130" t="str">
        <v/>
      </c>
      <c r="BB24" s="130" t="str">
        <v/>
      </c>
      <c r="BC24" s="119" t="s">
        <v>230</v>
      </c>
      <c r="BD24" s="125" t="str">
        <v/>
      </c>
      <c r="BE24" s="130" t="str">
        <v/>
      </c>
      <c r="BF24" s="130" t="str">
        <v/>
      </c>
      <c r="BG24" s="130" t="str">
        <v/>
      </c>
      <c r="BH24" s="130" t="str">
        <v/>
      </c>
      <c r="BI24" s="130" t="str">
        <v/>
      </c>
      <c r="BJ24" s="130" t="str">
        <v/>
      </c>
      <c r="BK24" s="135" t="str">
        <v/>
      </c>
      <c r="BL24" s="125" t="str">
        <v>●</v>
      </c>
      <c r="BM24" s="130" t="str">
        <v>●</v>
      </c>
      <c r="BN24" s="130" t="str">
        <v>●</v>
      </c>
      <c r="BO24" s="130" t="str">
        <v>●</v>
      </c>
      <c r="BP24" s="130" t="str">
        <v>●</v>
      </c>
      <c r="BQ24" s="130" t="str">
        <v>●</v>
      </c>
      <c r="BR24" s="130" t="str">
        <v/>
      </c>
      <c r="BS24" s="130" t="str">
        <v>●</v>
      </c>
      <c r="BT24" s="130" t="str">
        <v>●</v>
      </c>
      <c r="BU24" s="130" t="str">
        <v>●</v>
      </c>
      <c r="BV24" s="130" t="str">
        <v>●</v>
      </c>
      <c r="BW24" s="130" t="str">
        <v>●</v>
      </c>
      <c r="BX24" s="130" t="str">
        <v>●</v>
      </c>
      <c r="BY24" s="130" t="str">
        <v/>
      </c>
      <c r="BZ24" s="135" t="s">
        <v>230</v>
      </c>
      <c r="CA24" s="125" t="str">
        <v>●</v>
      </c>
      <c r="CB24" s="130" t="str">
        <v>●</v>
      </c>
      <c r="CC24" s="130" t="str">
        <v>●</v>
      </c>
      <c r="CD24" s="130" t="str">
        <v>●</v>
      </c>
      <c r="CE24" s="130" t="str">
        <v/>
      </c>
      <c r="CF24" s="130" t="str">
        <v/>
      </c>
      <c r="CG24" s="130" t="str">
        <v/>
      </c>
      <c r="CH24" s="118" t="s">
        <v>230</v>
      </c>
      <c r="CI24" s="119" t="s">
        <v>230</v>
      </c>
    </row>
    <row r="25" spans="1:87" ht="50" customHeight="1">
      <c r="A25" s="109">
        <v>17</v>
      </c>
      <c r="B25" s="109" t="s">
        <v>311</v>
      </c>
      <c r="C25" s="109" t="s">
        <v>252</v>
      </c>
      <c r="D25" s="117" t="s">
        <v>267</v>
      </c>
      <c r="E25" s="118" t="s">
        <v>313</v>
      </c>
      <c r="F25" s="119" t="s">
        <v>230</v>
      </c>
      <c r="G25" s="109" t="s">
        <v>304</v>
      </c>
      <c r="H25" s="125" t="str">
        <v/>
      </c>
      <c r="I25" s="130" t="str">
        <v/>
      </c>
      <c r="J25" s="130" t="str">
        <v/>
      </c>
      <c r="K25" s="135" t="str">
        <v/>
      </c>
      <c r="L25" s="117">
        <v>0</v>
      </c>
      <c r="M25" s="119">
        <v>0</v>
      </c>
      <c r="N25" s="239" t="str">
        <v>　</v>
      </c>
      <c r="O25" s="239" t="str">
        <v>　</v>
      </c>
      <c r="P25" s="239" t="str">
        <v>　</v>
      </c>
      <c r="Q25" s="239" t="str">
        <v>　</v>
      </c>
      <c r="R25" s="245">
        <v>0</v>
      </c>
      <c r="S25" s="248">
        <v>0</v>
      </c>
      <c r="T25" s="248">
        <v>0</v>
      </c>
      <c r="U25" s="253">
        <v>0</v>
      </c>
      <c r="V25" s="125" t="str">
        <v/>
      </c>
      <c r="W25" s="259" t="s">
        <v>230</v>
      </c>
      <c r="X25" s="248"/>
      <c r="Y25" s="125" t="str">
        <v/>
      </c>
      <c r="Z25" s="130" t="str">
        <v/>
      </c>
      <c r="AA25" s="130" t="str">
        <v/>
      </c>
      <c r="AB25" s="130" t="str">
        <v/>
      </c>
      <c r="AC25" s="130" t="str">
        <v/>
      </c>
      <c r="AD25" s="130" t="str">
        <v/>
      </c>
      <c r="AE25" s="130" t="str">
        <v/>
      </c>
      <c r="AF25" s="130" t="str">
        <v/>
      </c>
      <c r="AG25" s="130" t="str">
        <v/>
      </c>
      <c r="AH25" s="130" t="str">
        <v/>
      </c>
      <c r="AI25" s="130" t="str">
        <v/>
      </c>
      <c r="AJ25" s="130" t="str">
        <v/>
      </c>
      <c r="AK25" s="130" t="str">
        <v/>
      </c>
      <c r="AL25" s="130" t="str">
        <v/>
      </c>
      <c r="AM25" s="130" t="str">
        <v/>
      </c>
      <c r="AN25" s="130" t="str">
        <v/>
      </c>
      <c r="AO25" s="130" t="str">
        <v/>
      </c>
      <c r="AP25" s="130" t="str">
        <v/>
      </c>
      <c r="AQ25" s="130"/>
      <c r="AR25" s="248"/>
      <c r="AS25" s="135" t="s">
        <v>229</v>
      </c>
      <c r="AT25" s="125" t="str">
        <v/>
      </c>
      <c r="AU25" s="248" t="s">
        <v>230</v>
      </c>
      <c r="AV25" s="130" t="str">
        <v/>
      </c>
      <c r="AW25" s="253" t="s">
        <v>230</v>
      </c>
      <c r="AX25" s="125" t="str">
        <v/>
      </c>
      <c r="AY25" s="130" t="str">
        <v/>
      </c>
      <c r="AZ25" s="130" t="str">
        <v/>
      </c>
      <c r="BA25" s="130" t="str">
        <v/>
      </c>
      <c r="BB25" s="130" t="str">
        <v/>
      </c>
      <c r="BC25" s="119" t="s">
        <v>230</v>
      </c>
      <c r="BD25" s="125" t="str">
        <v/>
      </c>
      <c r="BE25" s="130" t="str">
        <v/>
      </c>
      <c r="BF25" s="130" t="str">
        <v/>
      </c>
      <c r="BG25" s="130" t="str">
        <v/>
      </c>
      <c r="BH25" s="130" t="str">
        <v/>
      </c>
      <c r="BI25" s="130" t="str">
        <v/>
      </c>
      <c r="BJ25" s="130" t="str">
        <v/>
      </c>
      <c r="BK25" s="135" t="str">
        <v/>
      </c>
      <c r="BL25" s="125" t="str">
        <v/>
      </c>
      <c r="BM25" s="130" t="str">
        <v/>
      </c>
      <c r="BN25" s="130" t="str">
        <v/>
      </c>
      <c r="BO25" s="130" t="str">
        <v/>
      </c>
      <c r="BP25" s="130" t="str">
        <v/>
      </c>
      <c r="BQ25" s="130" t="str">
        <v/>
      </c>
      <c r="BR25" s="130" t="str">
        <v/>
      </c>
      <c r="BS25" s="130" t="str">
        <v/>
      </c>
      <c r="BT25" s="130" t="str">
        <v/>
      </c>
      <c r="BU25" s="130" t="str">
        <v/>
      </c>
      <c r="BV25" s="130" t="str">
        <v/>
      </c>
      <c r="BW25" s="130" t="str">
        <v/>
      </c>
      <c r="BX25" s="130" t="str">
        <v/>
      </c>
      <c r="BY25" s="130" t="str">
        <v/>
      </c>
      <c r="BZ25" s="135" t="s">
        <v>230</v>
      </c>
      <c r="CA25" s="125" t="str">
        <v/>
      </c>
      <c r="CB25" s="130" t="str">
        <v/>
      </c>
      <c r="CC25" s="130" t="str">
        <v/>
      </c>
      <c r="CD25" s="130" t="str">
        <v/>
      </c>
      <c r="CE25" s="130" t="str">
        <v/>
      </c>
      <c r="CF25" s="130" t="str">
        <v/>
      </c>
      <c r="CG25" s="130" t="str">
        <v/>
      </c>
      <c r="CH25" s="118" t="s">
        <v>230</v>
      </c>
      <c r="CI25" s="119" t="s">
        <v>230</v>
      </c>
    </row>
    <row r="26" spans="1:87" ht="50" customHeight="1">
      <c r="A26" s="109">
        <v>18</v>
      </c>
      <c r="B26" s="109" t="s">
        <v>312</v>
      </c>
      <c r="C26" s="109" t="s">
        <v>252</v>
      </c>
      <c r="D26" s="117" t="s">
        <v>20</v>
      </c>
      <c r="E26" s="118" t="s">
        <v>290</v>
      </c>
      <c r="F26" s="119" t="s">
        <v>230</v>
      </c>
      <c r="G26" s="109" t="s">
        <v>242</v>
      </c>
      <c r="H26" s="125" t="str">
        <v/>
      </c>
      <c r="I26" s="130" t="str">
        <v/>
      </c>
      <c r="J26" s="130" t="str">
        <v/>
      </c>
      <c r="K26" s="135" t="str">
        <v/>
      </c>
      <c r="L26" s="117">
        <v>1</v>
      </c>
      <c r="M26" s="119">
        <v>0</v>
      </c>
      <c r="N26" s="239" t="str">
        <v>●</v>
      </c>
      <c r="O26" s="239" t="str">
        <v>●</v>
      </c>
      <c r="P26" s="239" t="str">
        <v>●</v>
      </c>
      <c r="Q26" s="239" t="str">
        <v>●</v>
      </c>
      <c r="R26" s="245">
        <v>5</v>
      </c>
      <c r="S26" s="248">
        <v>3</v>
      </c>
      <c r="T26" s="248">
        <v>1</v>
      </c>
      <c r="U26" s="253">
        <v>1</v>
      </c>
      <c r="V26" s="125" t="str">
        <v>●</v>
      </c>
      <c r="W26" s="248">
        <v>30</v>
      </c>
      <c r="X26" s="248">
        <v>4</v>
      </c>
      <c r="Y26" s="125" t="str">
        <v>●</v>
      </c>
      <c r="Z26" s="130" t="str">
        <v>●</v>
      </c>
      <c r="AA26" s="130" t="str">
        <v/>
      </c>
      <c r="AB26" s="130" t="str">
        <v/>
      </c>
      <c r="AC26" s="130" t="str">
        <v>●</v>
      </c>
      <c r="AD26" s="130" t="str">
        <v/>
      </c>
      <c r="AE26" s="130" t="str">
        <v>●</v>
      </c>
      <c r="AF26" s="130" t="str">
        <v/>
      </c>
      <c r="AG26" s="130" t="str">
        <v/>
      </c>
      <c r="AH26" s="130" t="str">
        <v>●</v>
      </c>
      <c r="AI26" s="130" t="str">
        <v/>
      </c>
      <c r="AJ26" s="130" t="str">
        <v/>
      </c>
      <c r="AK26" s="130" t="str">
        <v/>
      </c>
      <c r="AL26" s="130" t="str">
        <v>●</v>
      </c>
      <c r="AM26" s="130" t="str">
        <v/>
      </c>
      <c r="AN26" s="130" t="str">
        <v>●</v>
      </c>
      <c r="AO26" s="130" t="str">
        <v>●</v>
      </c>
      <c r="AP26" s="130" t="str">
        <v>●</v>
      </c>
      <c r="AQ26" s="130" t="str">
        <v/>
      </c>
      <c r="AR26" s="248" t="s">
        <v>230</v>
      </c>
      <c r="AS26" s="253"/>
      <c r="AT26" s="125" t="str">
        <v/>
      </c>
      <c r="AU26" s="248" t="s">
        <v>230</v>
      </c>
      <c r="AV26" s="130" t="str">
        <v>●</v>
      </c>
      <c r="AW26" s="253">
        <v>16</v>
      </c>
      <c r="AX26" s="125" t="str">
        <v>●</v>
      </c>
      <c r="AY26" s="130" t="str">
        <v/>
      </c>
      <c r="AZ26" s="130" t="str">
        <v>●</v>
      </c>
      <c r="BA26" s="130" t="str">
        <v/>
      </c>
      <c r="BB26" s="130" t="str">
        <v/>
      </c>
      <c r="BC26" s="119" t="s">
        <v>230</v>
      </c>
      <c r="BD26" s="125" t="str">
        <v>●</v>
      </c>
      <c r="BE26" s="130" t="str">
        <v>●</v>
      </c>
      <c r="BF26" s="130" t="str">
        <v>●</v>
      </c>
      <c r="BG26" s="130" t="str">
        <v/>
      </c>
      <c r="BH26" s="130" t="str">
        <v>●</v>
      </c>
      <c r="BI26" s="130" t="str">
        <v/>
      </c>
      <c r="BJ26" s="130" t="str">
        <v>●</v>
      </c>
      <c r="BK26" s="135" t="str">
        <v>●</v>
      </c>
      <c r="BL26" s="125" t="str">
        <v>●</v>
      </c>
      <c r="BM26" s="130" t="str">
        <v>●</v>
      </c>
      <c r="BN26" s="130" t="str">
        <v>●</v>
      </c>
      <c r="BO26" s="130" t="str">
        <v>●</v>
      </c>
      <c r="BP26" s="130" t="str">
        <v>●</v>
      </c>
      <c r="BQ26" s="130" t="str">
        <v>●</v>
      </c>
      <c r="BR26" s="130" t="str">
        <v>●</v>
      </c>
      <c r="BS26" s="130" t="str">
        <v/>
      </c>
      <c r="BT26" s="130" t="str">
        <v>●</v>
      </c>
      <c r="BU26" s="130" t="str">
        <v>●</v>
      </c>
      <c r="BV26" s="130" t="str">
        <v>●</v>
      </c>
      <c r="BW26" s="130" t="str">
        <v>●</v>
      </c>
      <c r="BX26" s="130" t="str">
        <v>●</v>
      </c>
      <c r="BY26" s="130" t="str">
        <v/>
      </c>
      <c r="BZ26" s="135" t="s">
        <v>230</v>
      </c>
      <c r="CA26" s="125" t="str">
        <v/>
      </c>
      <c r="CB26" s="130" t="str">
        <v>●</v>
      </c>
      <c r="CC26" s="130" t="str">
        <v>●</v>
      </c>
      <c r="CD26" s="130" t="str">
        <v/>
      </c>
      <c r="CE26" s="130" t="str">
        <v/>
      </c>
      <c r="CF26" s="130" t="str">
        <v/>
      </c>
      <c r="CG26" s="130" t="str">
        <v/>
      </c>
      <c r="CH26" s="118" t="s">
        <v>230</v>
      </c>
      <c r="CI26" s="119" t="s">
        <v>230</v>
      </c>
    </row>
    <row r="27" spans="1:87" ht="50" customHeight="1">
      <c r="A27" s="109">
        <v>19</v>
      </c>
      <c r="B27" s="109" t="s">
        <v>243</v>
      </c>
      <c r="C27" s="109" t="s">
        <v>18</v>
      </c>
      <c r="D27" s="117" t="s">
        <v>282</v>
      </c>
      <c r="E27" s="118" t="s">
        <v>314</v>
      </c>
      <c r="F27" s="119" t="s">
        <v>230</v>
      </c>
      <c r="G27" s="109" t="s">
        <v>266</v>
      </c>
      <c r="H27" s="125" t="str">
        <v/>
      </c>
      <c r="I27" s="130" t="str">
        <v/>
      </c>
      <c r="J27" s="130" t="str">
        <v/>
      </c>
      <c r="K27" s="135" t="str">
        <v/>
      </c>
      <c r="L27" s="117">
        <v>0</v>
      </c>
      <c r="M27" s="119">
        <v>0</v>
      </c>
      <c r="N27" s="239" t="str">
        <v>　</v>
      </c>
      <c r="O27" s="239" t="str">
        <v>　</v>
      </c>
      <c r="P27" s="239" t="str">
        <v>　</v>
      </c>
      <c r="Q27" s="239" t="str">
        <v>　</v>
      </c>
      <c r="R27" s="245">
        <v>0</v>
      </c>
      <c r="S27" s="248">
        <v>0</v>
      </c>
      <c r="T27" s="248">
        <v>0</v>
      </c>
      <c r="U27" s="253">
        <v>0</v>
      </c>
      <c r="V27" s="125" t="str">
        <v/>
      </c>
      <c r="W27" s="259" t="s">
        <v>230</v>
      </c>
      <c r="X27" s="248"/>
      <c r="Y27" s="125" t="str">
        <v/>
      </c>
      <c r="Z27" s="130" t="str">
        <v/>
      </c>
      <c r="AA27" s="130" t="str">
        <v/>
      </c>
      <c r="AB27" s="130" t="str">
        <v/>
      </c>
      <c r="AC27" s="130" t="str">
        <v/>
      </c>
      <c r="AD27" s="130" t="str">
        <v/>
      </c>
      <c r="AE27" s="130" t="str">
        <v/>
      </c>
      <c r="AF27" s="130" t="str">
        <v/>
      </c>
      <c r="AG27" s="130" t="str">
        <v/>
      </c>
      <c r="AH27" s="130" t="str">
        <v/>
      </c>
      <c r="AI27" s="130" t="str">
        <v/>
      </c>
      <c r="AJ27" s="130" t="str">
        <v/>
      </c>
      <c r="AK27" s="130" t="str">
        <v/>
      </c>
      <c r="AL27" s="130" t="str">
        <v/>
      </c>
      <c r="AM27" s="130" t="str">
        <v/>
      </c>
      <c r="AN27" s="130" t="str">
        <v/>
      </c>
      <c r="AO27" s="130" t="str">
        <v/>
      </c>
      <c r="AP27" s="130" t="str">
        <v/>
      </c>
      <c r="AQ27" s="130"/>
      <c r="AR27" s="248"/>
      <c r="AS27" s="135" t="s">
        <v>229</v>
      </c>
      <c r="AT27" s="125" t="str">
        <v/>
      </c>
      <c r="AU27" s="248" t="s">
        <v>230</v>
      </c>
      <c r="AV27" s="130" t="str">
        <v/>
      </c>
      <c r="AW27" s="253" t="s">
        <v>230</v>
      </c>
      <c r="AX27" s="125" t="str">
        <v/>
      </c>
      <c r="AY27" s="130" t="str">
        <v/>
      </c>
      <c r="AZ27" s="130" t="str">
        <v/>
      </c>
      <c r="BA27" s="130" t="str">
        <v/>
      </c>
      <c r="BB27" s="130" t="str">
        <v/>
      </c>
      <c r="BC27" s="119" t="s">
        <v>230</v>
      </c>
      <c r="BD27" s="125" t="str">
        <v/>
      </c>
      <c r="BE27" s="130" t="str">
        <v/>
      </c>
      <c r="BF27" s="130" t="str">
        <v/>
      </c>
      <c r="BG27" s="130" t="str">
        <v/>
      </c>
      <c r="BH27" s="130" t="str">
        <v/>
      </c>
      <c r="BI27" s="130" t="str">
        <v/>
      </c>
      <c r="BJ27" s="130" t="str">
        <v/>
      </c>
      <c r="BK27" s="135" t="str">
        <v/>
      </c>
      <c r="BL27" s="125" t="str">
        <v/>
      </c>
      <c r="BM27" s="130" t="str">
        <v/>
      </c>
      <c r="BN27" s="130" t="str">
        <v/>
      </c>
      <c r="BO27" s="130" t="str">
        <v/>
      </c>
      <c r="BP27" s="130" t="str">
        <v/>
      </c>
      <c r="BQ27" s="130" t="str">
        <v/>
      </c>
      <c r="BR27" s="130" t="str">
        <v/>
      </c>
      <c r="BS27" s="130" t="str">
        <v/>
      </c>
      <c r="BT27" s="130" t="str">
        <v/>
      </c>
      <c r="BU27" s="130" t="str">
        <v/>
      </c>
      <c r="BV27" s="130" t="str">
        <v/>
      </c>
      <c r="BW27" s="130" t="str">
        <v/>
      </c>
      <c r="BX27" s="130" t="str">
        <v/>
      </c>
      <c r="BY27" s="130" t="str">
        <v/>
      </c>
      <c r="BZ27" s="135" t="s">
        <v>230</v>
      </c>
      <c r="CA27" s="125" t="str">
        <v/>
      </c>
      <c r="CB27" s="130" t="str">
        <v/>
      </c>
      <c r="CC27" s="130" t="str">
        <v/>
      </c>
      <c r="CD27" s="130" t="str">
        <v/>
      </c>
      <c r="CE27" s="130" t="str">
        <v/>
      </c>
      <c r="CF27" s="130" t="str">
        <v/>
      </c>
      <c r="CG27" s="130" t="str">
        <v/>
      </c>
      <c r="CH27" s="118" t="s">
        <v>230</v>
      </c>
      <c r="CI27" s="119" t="s">
        <v>230</v>
      </c>
    </row>
    <row r="28" spans="1:87" ht="50" customHeight="1">
      <c r="A28" s="109">
        <v>20</v>
      </c>
      <c r="B28" s="109" t="s">
        <v>315</v>
      </c>
      <c r="C28" s="109" t="s">
        <v>252</v>
      </c>
      <c r="D28" s="117" t="s">
        <v>101</v>
      </c>
      <c r="E28" s="118" t="s">
        <v>25</v>
      </c>
      <c r="F28" s="119" t="s">
        <v>230</v>
      </c>
      <c r="G28" s="109" t="s">
        <v>284</v>
      </c>
      <c r="H28" s="125" t="str">
        <v>●</v>
      </c>
      <c r="I28" s="130" t="str">
        <v/>
      </c>
      <c r="J28" s="130" t="str">
        <v>●</v>
      </c>
      <c r="K28" s="135" t="str">
        <v/>
      </c>
      <c r="L28" s="117">
        <v>1</v>
      </c>
      <c r="M28" s="119">
        <v>0</v>
      </c>
      <c r="N28" s="239" t="str">
        <v>●</v>
      </c>
      <c r="O28" s="239" t="str">
        <v>●</v>
      </c>
      <c r="P28" s="239" t="str">
        <v>●</v>
      </c>
      <c r="Q28" s="239" t="str">
        <v>●</v>
      </c>
      <c r="R28" s="245">
        <v>3</v>
      </c>
      <c r="S28" s="248">
        <v>1</v>
      </c>
      <c r="T28" s="248">
        <v>0</v>
      </c>
      <c r="U28" s="253">
        <v>0</v>
      </c>
      <c r="V28" s="125" t="str">
        <v>●</v>
      </c>
      <c r="W28" s="248">
        <v>11</v>
      </c>
      <c r="X28" s="248">
        <v>2</v>
      </c>
      <c r="Y28" s="125" t="str">
        <v/>
      </c>
      <c r="Z28" s="130" t="str">
        <v/>
      </c>
      <c r="AA28" s="130" t="str">
        <v/>
      </c>
      <c r="AB28" s="130" t="str">
        <v/>
      </c>
      <c r="AC28" s="130" t="str">
        <v>●</v>
      </c>
      <c r="AD28" s="130" t="str">
        <v/>
      </c>
      <c r="AE28" s="130" t="str">
        <v>●</v>
      </c>
      <c r="AF28" s="130" t="str">
        <v/>
      </c>
      <c r="AG28" s="130" t="str">
        <v/>
      </c>
      <c r="AH28" s="130" t="str">
        <v/>
      </c>
      <c r="AI28" s="130" t="str">
        <v/>
      </c>
      <c r="AJ28" s="130" t="str">
        <v/>
      </c>
      <c r="AK28" s="130" t="str">
        <v/>
      </c>
      <c r="AL28" s="130" t="str">
        <v/>
      </c>
      <c r="AM28" s="130" t="str">
        <v/>
      </c>
      <c r="AN28" s="130" t="str">
        <v>●</v>
      </c>
      <c r="AO28" s="130" t="str">
        <v/>
      </c>
      <c r="AP28" s="130" t="str">
        <v/>
      </c>
      <c r="AQ28" s="130" t="str">
        <v/>
      </c>
      <c r="AR28" s="248" t="s">
        <v>230</v>
      </c>
      <c r="AS28" s="253"/>
      <c r="AT28" s="125" t="str">
        <v/>
      </c>
      <c r="AU28" s="248" t="s">
        <v>230</v>
      </c>
      <c r="AV28" s="130" t="str">
        <v/>
      </c>
      <c r="AW28" s="253" t="s">
        <v>230</v>
      </c>
      <c r="AX28" s="125" t="str">
        <v>●</v>
      </c>
      <c r="AY28" s="130" t="str">
        <v/>
      </c>
      <c r="AZ28" s="130" t="str">
        <v>●</v>
      </c>
      <c r="BA28" s="130" t="str">
        <v/>
      </c>
      <c r="BB28" s="130" t="str">
        <v>●</v>
      </c>
      <c r="BC28" s="119" t="s">
        <v>230</v>
      </c>
      <c r="BD28" s="125" t="str">
        <v>●</v>
      </c>
      <c r="BE28" s="130" t="str">
        <v>●</v>
      </c>
      <c r="BF28" s="130" t="str">
        <v/>
      </c>
      <c r="BG28" s="130" t="str">
        <v/>
      </c>
      <c r="BH28" s="130" t="str">
        <v>●</v>
      </c>
      <c r="BI28" s="130" t="str">
        <v/>
      </c>
      <c r="BJ28" s="130" t="str">
        <v/>
      </c>
      <c r="BK28" s="135" t="str">
        <v>●</v>
      </c>
      <c r="BL28" s="125" t="str">
        <v>●</v>
      </c>
      <c r="BM28" s="130" t="str">
        <v/>
      </c>
      <c r="BN28" s="130" t="str">
        <v/>
      </c>
      <c r="BO28" s="130" t="str">
        <v>●</v>
      </c>
      <c r="BP28" s="130" t="str">
        <v>●</v>
      </c>
      <c r="BQ28" s="130" t="str">
        <v/>
      </c>
      <c r="BR28" s="130" t="str">
        <v/>
      </c>
      <c r="BS28" s="130" t="str">
        <v/>
      </c>
      <c r="BT28" s="130" t="str">
        <v/>
      </c>
      <c r="BU28" s="130" t="str">
        <v/>
      </c>
      <c r="BV28" s="130" t="str">
        <v/>
      </c>
      <c r="BW28" s="130" t="str">
        <v/>
      </c>
      <c r="BX28" s="130" t="str">
        <v/>
      </c>
      <c r="BY28" s="130" t="str">
        <v/>
      </c>
      <c r="BZ28" s="135" t="s">
        <v>230</v>
      </c>
      <c r="CA28" s="125" t="str">
        <v/>
      </c>
      <c r="CB28" s="130" t="str">
        <v>●</v>
      </c>
      <c r="CC28" s="130" t="str">
        <v/>
      </c>
      <c r="CD28" s="130" t="str">
        <v/>
      </c>
      <c r="CE28" s="130" t="str">
        <v/>
      </c>
      <c r="CF28" s="130" t="str">
        <v/>
      </c>
      <c r="CG28" s="130" t="str">
        <v/>
      </c>
      <c r="CH28" s="118" t="s">
        <v>230</v>
      </c>
      <c r="CI28" s="119" t="s">
        <v>230</v>
      </c>
    </row>
    <row r="29" spans="1:87" ht="50" customHeight="1">
      <c r="A29" s="109">
        <v>21</v>
      </c>
      <c r="B29" s="109" t="s">
        <v>316</v>
      </c>
      <c r="C29" s="109" t="s">
        <v>252</v>
      </c>
      <c r="D29" s="117" t="s">
        <v>238</v>
      </c>
      <c r="E29" s="118" t="s">
        <v>244</v>
      </c>
      <c r="F29" s="119" t="s">
        <v>230</v>
      </c>
      <c r="G29" s="109" t="s">
        <v>198</v>
      </c>
      <c r="H29" s="125" t="str">
        <v>●</v>
      </c>
      <c r="I29" s="130" t="str">
        <v/>
      </c>
      <c r="J29" s="130" t="str">
        <v/>
      </c>
      <c r="K29" s="135" t="str">
        <v/>
      </c>
      <c r="L29" s="117">
        <v>1</v>
      </c>
      <c r="M29" s="119">
        <v>0</v>
      </c>
      <c r="N29" s="239" t="str">
        <v>●</v>
      </c>
      <c r="O29" s="239" t="str">
        <v>●</v>
      </c>
      <c r="P29" s="239" t="str">
        <v>●</v>
      </c>
      <c r="Q29" s="239" t="str">
        <v>●</v>
      </c>
      <c r="R29" s="245">
        <v>1</v>
      </c>
      <c r="S29" s="248">
        <v>0</v>
      </c>
      <c r="T29" s="248">
        <v>4</v>
      </c>
      <c r="U29" s="253">
        <v>0</v>
      </c>
      <c r="V29" s="125" t="str">
        <v>●</v>
      </c>
      <c r="W29" s="248">
        <v>21</v>
      </c>
      <c r="X29" s="248">
        <v>0</v>
      </c>
      <c r="Y29" s="125" t="str">
        <v/>
      </c>
      <c r="Z29" s="130" t="str">
        <v/>
      </c>
      <c r="AA29" s="130" t="str">
        <v/>
      </c>
      <c r="AB29" s="130" t="str">
        <v/>
      </c>
      <c r="AC29" s="130" t="str">
        <v>●</v>
      </c>
      <c r="AD29" s="130" t="str">
        <v/>
      </c>
      <c r="AE29" s="130" t="str">
        <v>●</v>
      </c>
      <c r="AF29" s="130" t="str">
        <v/>
      </c>
      <c r="AG29" s="130" t="str">
        <v/>
      </c>
      <c r="AH29" s="130" t="str">
        <v>●</v>
      </c>
      <c r="AI29" s="130" t="str">
        <v/>
      </c>
      <c r="AJ29" s="130" t="str">
        <v/>
      </c>
      <c r="AK29" s="130" t="str">
        <v/>
      </c>
      <c r="AL29" s="130" t="str">
        <v>●</v>
      </c>
      <c r="AM29" s="130" t="str">
        <v/>
      </c>
      <c r="AN29" s="130" t="str">
        <v>●</v>
      </c>
      <c r="AO29" s="130" t="str">
        <v/>
      </c>
      <c r="AP29" s="130" t="str">
        <v/>
      </c>
      <c r="AQ29" s="130" t="str">
        <v/>
      </c>
      <c r="AR29" s="248" t="s">
        <v>230</v>
      </c>
      <c r="AS29" s="253"/>
      <c r="AT29" s="125" t="str">
        <v/>
      </c>
      <c r="AU29" s="248" t="s">
        <v>230</v>
      </c>
      <c r="AV29" s="130" t="str">
        <v>●</v>
      </c>
      <c r="AW29" s="135" t="s">
        <v>70</v>
      </c>
      <c r="AX29" s="125" t="str">
        <v/>
      </c>
      <c r="AY29" s="130" t="str">
        <v/>
      </c>
      <c r="AZ29" s="130" t="str">
        <v/>
      </c>
      <c r="BA29" s="130" t="str">
        <v/>
      </c>
      <c r="BB29" s="130" t="str">
        <v/>
      </c>
      <c r="BC29" s="119" t="s">
        <v>230</v>
      </c>
      <c r="BD29" s="125" t="str">
        <v/>
      </c>
      <c r="BE29" s="130" t="str">
        <v/>
      </c>
      <c r="BF29" s="130" t="str">
        <v/>
      </c>
      <c r="BG29" s="130" t="str">
        <v/>
      </c>
      <c r="BH29" s="130" t="str">
        <v/>
      </c>
      <c r="BI29" s="130" t="str">
        <v/>
      </c>
      <c r="BJ29" s="130" t="str">
        <v/>
      </c>
      <c r="BK29" s="135" t="str">
        <v/>
      </c>
      <c r="BL29" s="125" t="str">
        <v/>
      </c>
      <c r="BM29" s="130" t="str">
        <v/>
      </c>
      <c r="BN29" s="130" t="str">
        <v/>
      </c>
      <c r="BO29" s="130" t="str">
        <v/>
      </c>
      <c r="BP29" s="130" t="str">
        <v/>
      </c>
      <c r="BQ29" s="130" t="str">
        <v/>
      </c>
      <c r="BR29" s="130" t="str">
        <v/>
      </c>
      <c r="BS29" s="130" t="str">
        <v/>
      </c>
      <c r="BT29" s="130" t="str">
        <v/>
      </c>
      <c r="BU29" s="130" t="str">
        <v/>
      </c>
      <c r="BV29" s="130" t="str">
        <v/>
      </c>
      <c r="BW29" s="130" t="str">
        <v/>
      </c>
      <c r="BX29" s="130" t="str">
        <v/>
      </c>
      <c r="BY29" s="130" t="str">
        <v/>
      </c>
      <c r="BZ29" s="135" t="s">
        <v>230</v>
      </c>
      <c r="CA29" s="125" t="str">
        <v/>
      </c>
      <c r="CB29" s="130" t="str">
        <v/>
      </c>
      <c r="CC29" s="130" t="str">
        <v/>
      </c>
      <c r="CD29" s="130" t="str">
        <v/>
      </c>
      <c r="CE29" s="130" t="str">
        <v/>
      </c>
      <c r="CF29" s="130" t="str">
        <v/>
      </c>
      <c r="CG29" s="130" t="str">
        <v/>
      </c>
      <c r="CH29" s="118" t="s">
        <v>230</v>
      </c>
      <c r="CI29" s="119" t="s">
        <v>230</v>
      </c>
    </row>
    <row r="30" spans="1:87" ht="50" customHeight="1">
      <c r="A30" s="109">
        <v>22</v>
      </c>
      <c r="B30" s="109" t="s">
        <v>206</v>
      </c>
      <c r="C30" s="109" t="s">
        <v>18</v>
      </c>
      <c r="D30" s="117" t="s">
        <v>92</v>
      </c>
      <c r="E30" s="118" t="s">
        <v>144</v>
      </c>
      <c r="F30" s="119" t="s">
        <v>230</v>
      </c>
      <c r="G30" s="109" t="s">
        <v>79</v>
      </c>
      <c r="H30" s="125" t="str">
        <v>●</v>
      </c>
      <c r="I30" s="130" t="str">
        <v/>
      </c>
      <c r="J30" s="130" t="str">
        <v/>
      </c>
      <c r="K30" s="135" t="str">
        <v/>
      </c>
      <c r="L30" s="117">
        <v>1</v>
      </c>
      <c r="M30" s="119">
        <v>0</v>
      </c>
      <c r="N30" s="239" t="str">
        <v>●</v>
      </c>
      <c r="O30" s="239" t="str">
        <v>●</v>
      </c>
      <c r="P30" s="239" t="str">
        <v>　</v>
      </c>
      <c r="Q30" s="239" t="str">
        <v>●</v>
      </c>
      <c r="R30" s="245">
        <v>0</v>
      </c>
      <c r="S30" s="248">
        <v>0</v>
      </c>
      <c r="T30" s="248">
        <v>1</v>
      </c>
      <c r="U30" s="253">
        <v>0</v>
      </c>
      <c r="V30" s="125" t="str">
        <v/>
      </c>
      <c r="W30" s="259" t="s">
        <v>230</v>
      </c>
      <c r="X30" s="248"/>
      <c r="Y30" s="125" t="str">
        <v/>
      </c>
      <c r="Z30" s="130" t="str">
        <v/>
      </c>
      <c r="AA30" s="130" t="str">
        <v/>
      </c>
      <c r="AB30" s="130" t="str">
        <v/>
      </c>
      <c r="AC30" s="130" t="str">
        <v>●</v>
      </c>
      <c r="AD30" s="130" t="str">
        <v/>
      </c>
      <c r="AE30" s="130" t="str">
        <v>●</v>
      </c>
      <c r="AF30" s="130" t="str">
        <v/>
      </c>
      <c r="AG30" s="130" t="str">
        <v/>
      </c>
      <c r="AH30" s="130" t="str">
        <v/>
      </c>
      <c r="AI30" s="130" t="str">
        <v/>
      </c>
      <c r="AJ30" s="130" t="str">
        <v/>
      </c>
      <c r="AK30" s="130" t="str">
        <v/>
      </c>
      <c r="AL30" s="130" t="str">
        <v/>
      </c>
      <c r="AM30" s="130" t="str">
        <v/>
      </c>
      <c r="AN30" s="130" t="str">
        <v/>
      </c>
      <c r="AO30" s="130" t="str">
        <v/>
      </c>
      <c r="AP30" s="130" t="str">
        <v/>
      </c>
      <c r="AQ30" s="130" t="str">
        <v/>
      </c>
      <c r="AR30" s="248" t="s">
        <v>230</v>
      </c>
      <c r="AS30" s="253"/>
      <c r="AT30" s="125" t="str">
        <v/>
      </c>
      <c r="AU30" s="248" t="s">
        <v>230</v>
      </c>
      <c r="AV30" s="130" t="str">
        <v/>
      </c>
      <c r="AW30" s="253" t="s">
        <v>230</v>
      </c>
      <c r="AX30" s="125" t="str">
        <v/>
      </c>
      <c r="AY30" s="130" t="str">
        <v/>
      </c>
      <c r="AZ30" s="130" t="str">
        <v/>
      </c>
      <c r="BA30" s="130" t="str">
        <v/>
      </c>
      <c r="BB30" s="130" t="str">
        <v/>
      </c>
      <c r="BC30" s="119" t="s">
        <v>230</v>
      </c>
      <c r="BD30" s="125" t="str">
        <v>●</v>
      </c>
      <c r="BE30" s="130" t="str">
        <v>●</v>
      </c>
      <c r="BF30" s="130" t="str">
        <v>●</v>
      </c>
      <c r="BG30" s="130" t="str">
        <v/>
      </c>
      <c r="BH30" s="130" t="str">
        <v/>
      </c>
      <c r="BI30" s="130" t="str">
        <v/>
      </c>
      <c r="BJ30" s="130" t="str">
        <v/>
      </c>
      <c r="BK30" s="135" t="str">
        <v/>
      </c>
      <c r="BL30" s="125" t="str">
        <v>●</v>
      </c>
      <c r="BM30" s="130" t="str">
        <v>●</v>
      </c>
      <c r="BN30" s="130" t="str">
        <v/>
      </c>
      <c r="BO30" s="130" t="str">
        <v/>
      </c>
      <c r="BP30" s="130" t="str">
        <v>●</v>
      </c>
      <c r="BQ30" s="130" t="str">
        <v/>
      </c>
      <c r="BR30" s="130" t="str">
        <v>●</v>
      </c>
      <c r="BS30" s="130" t="str">
        <v/>
      </c>
      <c r="BT30" s="130" t="str">
        <v/>
      </c>
      <c r="BU30" s="130" t="str">
        <v/>
      </c>
      <c r="BV30" s="130" t="str">
        <v/>
      </c>
      <c r="BW30" s="130" t="str">
        <v>●</v>
      </c>
      <c r="BX30" s="130" t="str">
        <v/>
      </c>
      <c r="BY30" s="130" t="str">
        <v/>
      </c>
      <c r="BZ30" s="135" t="s">
        <v>230</v>
      </c>
      <c r="CA30" s="125" t="str">
        <v/>
      </c>
      <c r="CB30" s="130" t="str">
        <v>●</v>
      </c>
      <c r="CC30" s="130" t="str">
        <v>●</v>
      </c>
      <c r="CD30" s="130" t="str">
        <v>●</v>
      </c>
      <c r="CE30" s="130" t="str">
        <v/>
      </c>
      <c r="CF30" s="130" t="str">
        <v/>
      </c>
      <c r="CG30" s="130" t="str">
        <v/>
      </c>
      <c r="CH30" s="118" t="s">
        <v>230</v>
      </c>
      <c r="CI30" s="119" t="s">
        <v>230</v>
      </c>
    </row>
    <row r="31" spans="1:87" ht="50" customHeight="1">
      <c r="A31" s="109">
        <v>23</v>
      </c>
      <c r="B31" s="109" t="s">
        <v>317</v>
      </c>
      <c r="C31" s="109" t="s">
        <v>252</v>
      </c>
      <c r="D31" s="117" t="s">
        <v>20</v>
      </c>
      <c r="E31" s="118" t="s">
        <v>241</v>
      </c>
      <c r="F31" s="119" t="s">
        <v>230</v>
      </c>
      <c r="G31" s="109" t="s">
        <v>307</v>
      </c>
      <c r="H31" s="125" t="str">
        <v/>
      </c>
      <c r="I31" s="130" t="str">
        <v/>
      </c>
      <c r="J31" s="130" t="str">
        <v/>
      </c>
      <c r="K31" s="135" t="str">
        <v/>
      </c>
      <c r="L31" s="117">
        <v>0</v>
      </c>
      <c r="M31" s="119">
        <v>1</v>
      </c>
      <c r="N31" s="239" t="str">
        <v>●</v>
      </c>
      <c r="O31" s="239" t="str">
        <v>●</v>
      </c>
      <c r="P31" s="239" t="str">
        <v>●</v>
      </c>
      <c r="Q31" s="239" t="str">
        <v>●</v>
      </c>
      <c r="R31" s="245">
        <v>0</v>
      </c>
      <c r="S31" s="248">
        <v>0</v>
      </c>
      <c r="T31" s="248">
        <v>8</v>
      </c>
      <c r="U31" s="253">
        <v>0</v>
      </c>
      <c r="V31" s="125" t="str">
        <v/>
      </c>
      <c r="W31" s="259" t="s">
        <v>230</v>
      </c>
      <c r="X31" s="248"/>
      <c r="Y31" s="125" t="str">
        <v>●</v>
      </c>
      <c r="Z31" s="130" t="str">
        <v>●</v>
      </c>
      <c r="AA31" s="130" t="str">
        <v/>
      </c>
      <c r="AB31" s="130" t="str">
        <v/>
      </c>
      <c r="AC31" s="130" t="str">
        <v>●</v>
      </c>
      <c r="AD31" s="130" t="str">
        <v/>
      </c>
      <c r="AE31" s="130" t="str">
        <v>●</v>
      </c>
      <c r="AF31" s="130" t="str">
        <v/>
      </c>
      <c r="AG31" s="130" t="str">
        <v/>
      </c>
      <c r="AH31" s="130" t="str">
        <v>●</v>
      </c>
      <c r="AI31" s="130" t="str">
        <v/>
      </c>
      <c r="AJ31" s="130" t="str">
        <v/>
      </c>
      <c r="AK31" s="130" t="str">
        <v/>
      </c>
      <c r="AL31" s="130" t="str">
        <v>●</v>
      </c>
      <c r="AM31" s="130" t="str">
        <v>●</v>
      </c>
      <c r="AN31" s="130" t="str">
        <v>●</v>
      </c>
      <c r="AO31" s="130" t="str">
        <v>●</v>
      </c>
      <c r="AP31" s="130" t="str">
        <v/>
      </c>
      <c r="AQ31" s="130" t="str">
        <v/>
      </c>
      <c r="AR31" s="248" t="s">
        <v>230</v>
      </c>
      <c r="AS31" s="253"/>
      <c r="AT31" s="125" t="str">
        <v>●</v>
      </c>
      <c r="AU31" s="130" t="s">
        <v>70</v>
      </c>
      <c r="AV31" s="130" t="str">
        <v/>
      </c>
      <c r="AW31" s="253" t="s">
        <v>230</v>
      </c>
      <c r="AX31" s="125" t="str">
        <v/>
      </c>
      <c r="AY31" s="130" t="str">
        <v/>
      </c>
      <c r="AZ31" s="130" t="str">
        <v/>
      </c>
      <c r="BA31" s="130" t="str">
        <v/>
      </c>
      <c r="BB31" s="130" t="str">
        <v/>
      </c>
      <c r="BC31" s="119" t="s">
        <v>230</v>
      </c>
      <c r="BD31" s="125" t="str">
        <v>●</v>
      </c>
      <c r="BE31" s="130" t="str">
        <v>●</v>
      </c>
      <c r="BF31" s="130" t="str">
        <v/>
      </c>
      <c r="BG31" s="130" t="str">
        <v/>
      </c>
      <c r="BH31" s="130" t="str">
        <v/>
      </c>
      <c r="BI31" s="130" t="str">
        <v/>
      </c>
      <c r="BJ31" s="130" t="str">
        <v/>
      </c>
      <c r="BK31" s="135" t="str">
        <v/>
      </c>
      <c r="BL31" s="125" t="str">
        <v>●</v>
      </c>
      <c r="BM31" s="130" t="str">
        <v>●</v>
      </c>
      <c r="BN31" s="130" t="str">
        <v>●</v>
      </c>
      <c r="BO31" s="130" t="str">
        <v>●</v>
      </c>
      <c r="BP31" s="130" t="str">
        <v/>
      </c>
      <c r="BQ31" s="130" t="str">
        <v/>
      </c>
      <c r="BR31" s="130" t="str">
        <v/>
      </c>
      <c r="BS31" s="130" t="str">
        <v/>
      </c>
      <c r="BT31" s="130" t="str">
        <v/>
      </c>
      <c r="BU31" s="130" t="str">
        <v/>
      </c>
      <c r="BV31" s="130" t="str">
        <v/>
      </c>
      <c r="BW31" s="130" t="str">
        <v/>
      </c>
      <c r="BX31" s="130" t="str">
        <v/>
      </c>
      <c r="BY31" s="130" t="str">
        <v/>
      </c>
      <c r="BZ31" s="135" t="s">
        <v>230</v>
      </c>
      <c r="CA31" s="125" t="str">
        <v/>
      </c>
      <c r="CB31" s="130" t="str">
        <v>●</v>
      </c>
      <c r="CC31" s="130" t="str">
        <v>●</v>
      </c>
      <c r="CD31" s="130" t="str">
        <v/>
      </c>
      <c r="CE31" s="130" t="str">
        <v/>
      </c>
      <c r="CF31" s="130" t="str">
        <v/>
      </c>
      <c r="CG31" s="130" t="str">
        <v/>
      </c>
      <c r="CH31" s="118" t="s">
        <v>230</v>
      </c>
      <c r="CI31" s="119" t="s">
        <v>230</v>
      </c>
    </row>
    <row r="32" spans="1:87" ht="50" customHeight="1">
      <c r="A32" s="109">
        <v>24</v>
      </c>
      <c r="B32" s="109" t="s">
        <v>164</v>
      </c>
      <c r="C32" s="109" t="s">
        <v>18</v>
      </c>
      <c r="D32" s="117" t="s">
        <v>282</v>
      </c>
      <c r="E32" s="118" t="s">
        <v>289</v>
      </c>
      <c r="F32" s="119" t="s">
        <v>230</v>
      </c>
      <c r="G32" s="109" t="s">
        <v>246</v>
      </c>
      <c r="H32" s="125" t="str">
        <v/>
      </c>
      <c r="I32" s="130" t="str">
        <v/>
      </c>
      <c r="J32" s="130" t="str">
        <v/>
      </c>
      <c r="K32" s="135" t="str">
        <v/>
      </c>
      <c r="L32" s="117">
        <v>0</v>
      </c>
      <c r="M32" s="119">
        <v>0</v>
      </c>
      <c r="N32" s="239" t="str">
        <v>　</v>
      </c>
      <c r="O32" s="239" t="str">
        <v>　</v>
      </c>
      <c r="P32" s="239" t="str">
        <v>　</v>
      </c>
      <c r="Q32" s="239" t="str">
        <v>　</v>
      </c>
      <c r="R32" s="245">
        <v>0</v>
      </c>
      <c r="S32" s="248">
        <v>0</v>
      </c>
      <c r="T32" s="248">
        <v>0</v>
      </c>
      <c r="U32" s="253">
        <v>0</v>
      </c>
      <c r="V32" s="125" t="str">
        <v/>
      </c>
      <c r="W32" s="259" t="s">
        <v>230</v>
      </c>
      <c r="X32" s="248"/>
      <c r="Y32" s="125" t="str">
        <v/>
      </c>
      <c r="Z32" s="130" t="str">
        <v/>
      </c>
      <c r="AA32" s="130" t="str">
        <v/>
      </c>
      <c r="AB32" s="130" t="str">
        <v/>
      </c>
      <c r="AC32" s="130" t="str">
        <v/>
      </c>
      <c r="AD32" s="130" t="str">
        <v/>
      </c>
      <c r="AE32" s="130" t="str">
        <v/>
      </c>
      <c r="AF32" s="130" t="str">
        <v/>
      </c>
      <c r="AG32" s="130" t="str">
        <v/>
      </c>
      <c r="AH32" s="130" t="str">
        <v/>
      </c>
      <c r="AI32" s="130" t="str">
        <v/>
      </c>
      <c r="AJ32" s="130" t="str">
        <v/>
      </c>
      <c r="AK32" s="130" t="str">
        <v/>
      </c>
      <c r="AL32" s="130" t="str">
        <v/>
      </c>
      <c r="AM32" s="130" t="str">
        <v/>
      </c>
      <c r="AN32" s="130" t="str">
        <v/>
      </c>
      <c r="AO32" s="130" t="str">
        <v/>
      </c>
      <c r="AP32" s="130" t="str">
        <v/>
      </c>
      <c r="AQ32" s="130"/>
      <c r="AR32" s="248"/>
      <c r="AS32" s="135" t="s">
        <v>229</v>
      </c>
      <c r="AT32" s="125" t="str">
        <v/>
      </c>
      <c r="AU32" s="248" t="s">
        <v>230</v>
      </c>
      <c r="AV32" s="130" t="str">
        <v/>
      </c>
      <c r="AW32" s="253" t="s">
        <v>230</v>
      </c>
      <c r="AX32" s="125" t="str">
        <v/>
      </c>
      <c r="AY32" s="130" t="str">
        <v/>
      </c>
      <c r="AZ32" s="130" t="str">
        <v/>
      </c>
      <c r="BA32" s="130" t="str">
        <v/>
      </c>
      <c r="BB32" s="130" t="str">
        <v/>
      </c>
      <c r="BC32" s="119" t="s">
        <v>230</v>
      </c>
      <c r="BD32" s="125" t="str">
        <v/>
      </c>
      <c r="BE32" s="130" t="str">
        <v/>
      </c>
      <c r="BF32" s="130" t="str">
        <v/>
      </c>
      <c r="BG32" s="130" t="str">
        <v/>
      </c>
      <c r="BH32" s="130" t="str">
        <v/>
      </c>
      <c r="BI32" s="130" t="str">
        <v/>
      </c>
      <c r="BJ32" s="130" t="str">
        <v/>
      </c>
      <c r="BK32" s="135" t="str">
        <v/>
      </c>
      <c r="BL32" s="125" t="str">
        <v/>
      </c>
      <c r="BM32" s="130" t="str">
        <v/>
      </c>
      <c r="BN32" s="130" t="str">
        <v/>
      </c>
      <c r="BO32" s="130" t="str">
        <v/>
      </c>
      <c r="BP32" s="130" t="str">
        <v/>
      </c>
      <c r="BQ32" s="130" t="str">
        <v/>
      </c>
      <c r="BR32" s="130" t="str">
        <v/>
      </c>
      <c r="BS32" s="130" t="str">
        <v/>
      </c>
      <c r="BT32" s="130" t="str">
        <v/>
      </c>
      <c r="BU32" s="130" t="str">
        <v/>
      </c>
      <c r="BV32" s="130" t="str">
        <v/>
      </c>
      <c r="BW32" s="130" t="str">
        <v/>
      </c>
      <c r="BX32" s="130" t="str">
        <v/>
      </c>
      <c r="BY32" s="130" t="str">
        <v/>
      </c>
      <c r="BZ32" s="135" t="s">
        <v>230</v>
      </c>
      <c r="CA32" s="125" t="str">
        <v/>
      </c>
      <c r="CB32" s="130" t="str">
        <v/>
      </c>
      <c r="CC32" s="130" t="str">
        <v/>
      </c>
      <c r="CD32" s="130" t="str">
        <v/>
      </c>
      <c r="CE32" s="130" t="str">
        <v/>
      </c>
      <c r="CF32" s="130" t="str">
        <v/>
      </c>
      <c r="CG32" s="130" t="str">
        <v/>
      </c>
      <c r="CH32" s="118" t="s">
        <v>230</v>
      </c>
      <c r="CI32" s="119" t="s">
        <v>230</v>
      </c>
    </row>
    <row r="33" spans="1:87" ht="50" customHeight="1">
      <c r="A33" s="109">
        <v>25</v>
      </c>
      <c r="B33" s="109" t="s">
        <v>318</v>
      </c>
      <c r="C33" s="109" t="s">
        <v>18</v>
      </c>
      <c r="D33" s="117" t="s">
        <v>319</v>
      </c>
      <c r="E33" s="118" t="s">
        <v>265</v>
      </c>
      <c r="F33" s="119" t="s">
        <v>230</v>
      </c>
      <c r="G33" s="109" t="s">
        <v>128</v>
      </c>
      <c r="H33" s="125" t="str">
        <v/>
      </c>
      <c r="I33" s="130" t="str">
        <v/>
      </c>
      <c r="J33" s="130" t="str">
        <v/>
      </c>
      <c r="K33" s="135" t="str">
        <v/>
      </c>
      <c r="L33" s="117">
        <v>1</v>
      </c>
      <c r="M33" s="119">
        <v>0</v>
      </c>
      <c r="N33" s="239" t="str">
        <v>　</v>
      </c>
      <c r="O33" s="239" t="str">
        <v>　</v>
      </c>
      <c r="P33" s="239" t="str">
        <v>　</v>
      </c>
      <c r="Q33" s="239" t="str">
        <v>●</v>
      </c>
      <c r="R33" s="245">
        <v>0</v>
      </c>
      <c r="S33" s="248">
        <v>0</v>
      </c>
      <c r="T33" s="248">
        <v>0</v>
      </c>
      <c r="U33" s="253">
        <v>0</v>
      </c>
      <c r="V33" s="125" t="str">
        <v>●</v>
      </c>
      <c r="W33" s="248">
        <v>2</v>
      </c>
      <c r="X33" s="248">
        <v>0</v>
      </c>
      <c r="Y33" s="125" t="str">
        <v/>
      </c>
      <c r="Z33" s="130" t="str">
        <v/>
      </c>
      <c r="AA33" s="130" t="str">
        <v/>
      </c>
      <c r="AB33" s="130" t="str">
        <v/>
      </c>
      <c r="AC33" s="130" t="str">
        <v>●</v>
      </c>
      <c r="AD33" s="130" t="str">
        <v/>
      </c>
      <c r="AE33" s="130" t="str">
        <v>●</v>
      </c>
      <c r="AF33" s="130" t="str">
        <v/>
      </c>
      <c r="AG33" s="130" t="str">
        <v/>
      </c>
      <c r="AH33" s="130" t="str">
        <v/>
      </c>
      <c r="AI33" s="130" t="str">
        <v/>
      </c>
      <c r="AJ33" s="130" t="str">
        <v/>
      </c>
      <c r="AK33" s="130" t="str">
        <v/>
      </c>
      <c r="AL33" s="130" t="str">
        <v/>
      </c>
      <c r="AM33" s="130" t="str">
        <v/>
      </c>
      <c r="AN33" s="130" t="str">
        <v/>
      </c>
      <c r="AO33" s="130" t="str">
        <v/>
      </c>
      <c r="AP33" s="130" t="str">
        <v/>
      </c>
      <c r="AQ33" s="130" t="str">
        <v/>
      </c>
      <c r="AR33" s="248" t="s">
        <v>230</v>
      </c>
      <c r="AS33" s="253"/>
      <c r="AT33" s="125" t="str">
        <v/>
      </c>
      <c r="AU33" s="248" t="s">
        <v>230</v>
      </c>
      <c r="AV33" s="130" t="str">
        <v>●</v>
      </c>
      <c r="AW33" s="253">
        <v>2</v>
      </c>
      <c r="AX33" s="125" t="str">
        <v/>
      </c>
      <c r="AY33" s="130" t="str">
        <v/>
      </c>
      <c r="AZ33" s="130" t="str">
        <v/>
      </c>
      <c r="BA33" s="130" t="str">
        <v/>
      </c>
      <c r="BB33" s="130" t="str">
        <v/>
      </c>
      <c r="BC33" s="119" t="s">
        <v>230</v>
      </c>
      <c r="BD33" s="125" t="str">
        <v/>
      </c>
      <c r="BE33" s="130" t="str">
        <v/>
      </c>
      <c r="BF33" s="130" t="str">
        <v/>
      </c>
      <c r="BG33" s="130" t="str">
        <v/>
      </c>
      <c r="BH33" s="130" t="str">
        <v/>
      </c>
      <c r="BI33" s="130" t="str">
        <v/>
      </c>
      <c r="BJ33" s="130" t="str">
        <v/>
      </c>
      <c r="BK33" s="135" t="str">
        <v/>
      </c>
      <c r="BL33" s="125" t="str">
        <v>●</v>
      </c>
      <c r="BM33" s="130" t="str">
        <v>●</v>
      </c>
      <c r="BN33" s="130" t="str">
        <v/>
      </c>
      <c r="BO33" s="130" t="str">
        <v/>
      </c>
      <c r="BP33" s="130" t="str">
        <v/>
      </c>
      <c r="BQ33" s="130" t="str">
        <v/>
      </c>
      <c r="BR33" s="130" t="str">
        <v/>
      </c>
      <c r="BS33" s="130" t="str">
        <v/>
      </c>
      <c r="BT33" s="130" t="str">
        <v/>
      </c>
      <c r="BU33" s="130" t="str">
        <v/>
      </c>
      <c r="BV33" s="130" t="str">
        <v/>
      </c>
      <c r="BW33" s="130" t="str">
        <v/>
      </c>
      <c r="BX33" s="130" t="str">
        <v/>
      </c>
      <c r="BY33" s="130" t="str">
        <v/>
      </c>
      <c r="BZ33" s="135" t="s">
        <v>230</v>
      </c>
      <c r="CA33" s="125" t="str">
        <v/>
      </c>
      <c r="CB33" s="130" t="str">
        <v/>
      </c>
      <c r="CC33" s="130" t="str">
        <v>●</v>
      </c>
      <c r="CD33" s="130" t="str">
        <v/>
      </c>
      <c r="CE33" s="130" t="str">
        <v/>
      </c>
      <c r="CF33" s="130" t="str">
        <v/>
      </c>
      <c r="CG33" s="130" t="str">
        <v/>
      </c>
      <c r="CH33" s="118" t="s">
        <v>230</v>
      </c>
      <c r="CI33" s="119" t="s">
        <v>230</v>
      </c>
    </row>
  </sheetData>
  <autoFilter ref="A8:CI8"/>
  <mergeCells count="89">
    <mergeCell ref="H3:K3"/>
    <mergeCell ref="L3:M3"/>
    <mergeCell ref="N3:U3"/>
    <mergeCell ref="V3:X3"/>
    <mergeCell ref="Y3:AS3"/>
    <mergeCell ref="AT3:AU3"/>
    <mergeCell ref="AV3:AW3"/>
    <mergeCell ref="AX3:BC3"/>
    <mergeCell ref="BD3:BK3"/>
    <mergeCell ref="BL3:BZ3"/>
    <mergeCell ref="CA3:CI3"/>
    <mergeCell ref="R4:U4"/>
    <mergeCell ref="H4:H7"/>
    <mergeCell ref="I4:I7"/>
    <mergeCell ref="J4:J7"/>
    <mergeCell ref="K4:K7"/>
    <mergeCell ref="L4:L7"/>
    <mergeCell ref="M4:M7"/>
    <mergeCell ref="Y4:Y7"/>
    <mergeCell ref="Z4:Z7"/>
    <mergeCell ref="AA4:AA7"/>
    <mergeCell ref="AB4:AB7"/>
    <mergeCell ref="AC4:AC7"/>
    <mergeCell ref="AD4:AD7"/>
    <mergeCell ref="AE4:AE7"/>
    <mergeCell ref="AF4:AF7"/>
    <mergeCell ref="AG4:AG7"/>
    <mergeCell ref="AH4:AH7"/>
    <mergeCell ref="AI4:AI7"/>
    <mergeCell ref="AJ4:AJ7"/>
    <mergeCell ref="AK4:AK7"/>
    <mergeCell ref="AL4:AL7"/>
    <mergeCell ref="AM4:AM7"/>
    <mergeCell ref="AN4:AN7"/>
    <mergeCell ref="AO4:AO7"/>
    <mergeCell ref="AP4:AP7"/>
    <mergeCell ref="AQ4:AQ7"/>
    <mergeCell ref="AR4:AR7"/>
    <mergeCell ref="AS4:AS7"/>
    <mergeCell ref="AT4:AT7"/>
    <mergeCell ref="AV4:AV7"/>
    <mergeCell ref="AX4:AX7"/>
    <mergeCell ref="BD4:BD7"/>
    <mergeCell ref="BL4:BL7"/>
    <mergeCell ref="CA4:CA7"/>
    <mergeCell ref="CB4:CB7"/>
    <mergeCell ref="CC4:CC7"/>
    <mergeCell ref="CD4:CD7"/>
    <mergeCell ref="CE4:CE7"/>
    <mergeCell ref="CF4:CF7"/>
    <mergeCell ref="CG4:CG7"/>
    <mergeCell ref="CH4:CH7"/>
    <mergeCell ref="CI4:CI7"/>
    <mergeCell ref="N5:N7"/>
    <mergeCell ref="O5:O7"/>
    <mergeCell ref="P5:P7"/>
    <mergeCell ref="Q5:Q7"/>
    <mergeCell ref="V5:V7"/>
    <mergeCell ref="AU5:AU7"/>
    <mergeCell ref="AW5:AW7"/>
    <mergeCell ref="AY5:AY7"/>
    <mergeCell ref="AZ5:AZ7"/>
    <mergeCell ref="BA5:BA7"/>
    <mergeCell ref="BB5:BB7"/>
    <mergeCell ref="BC5:BC7"/>
    <mergeCell ref="BE5:BE7"/>
    <mergeCell ref="BF5:BF7"/>
    <mergeCell ref="BG5:BG7"/>
    <mergeCell ref="BH5:BH7"/>
    <mergeCell ref="BI5:BI7"/>
    <mergeCell ref="BJ5:BJ7"/>
    <mergeCell ref="BK5:BK7"/>
    <mergeCell ref="BM5:BM7"/>
    <mergeCell ref="BN5:BN7"/>
    <mergeCell ref="BO5:BO7"/>
    <mergeCell ref="BP5:BP7"/>
    <mergeCell ref="BQ5:BQ7"/>
    <mergeCell ref="BR5:BR7"/>
    <mergeCell ref="BS5:BS7"/>
    <mergeCell ref="BT5:BT7"/>
    <mergeCell ref="BU5:BU7"/>
    <mergeCell ref="BV5:BV7"/>
    <mergeCell ref="BW5:BW7"/>
    <mergeCell ref="BX5:BX7"/>
    <mergeCell ref="BY5:BY7"/>
    <mergeCell ref="BZ5:BZ7"/>
    <mergeCell ref="R6:R7"/>
    <mergeCell ref="T6:T7"/>
    <mergeCell ref="W6:W7"/>
  </mergeCells>
  <phoneticPr fontId="2" type="Hiragana"/>
  <pageMargins left="0.7" right="0.7" top="0.75" bottom="0.75" header="0.3" footer="0.3"/>
  <pageSetup paperSize="8" scale="24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病院</vt:lpstr>
      <vt:lpstr>有床診療所</vt:lpstr>
      <vt:lpstr>無床診療所</vt:lpstr>
    </vt:vector>
  </TitlesOfParts>
  <Company>広島県庁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米川 智之</dc:creator>
  <cp:lastModifiedBy>松本 久美子</cp:lastModifiedBy>
  <dcterms:created xsi:type="dcterms:W3CDTF">2024-03-22T07:56:19Z</dcterms:created>
  <dcterms:modified xsi:type="dcterms:W3CDTF">2024-05-08T07:18:54Z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2024-05-08T07:18:54Z</vt:filetime>
  </property>
</Properties>
</file>