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060健康づくり推進課\◆015 地域リハビリテーション\3 地域リハビリテーション\★実施要領\R６改正\"/>
    </mc:Choice>
  </mc:AlternateContent>
  <xr:revisionPtr revIDLastSave="0" documentId="13_ncr:1_{5BBE6987-4E76-49E2-8E9E-6724864CFB4E}" xr6:coauthVersionLast="47" xr6:coauthVersionMax="47" xr10:uidLastSave="{00000000-0000-0000-0000-000000000000}"/>
  <bookViews>
    <workbookView xWindow="-110" yWindow="-110" windowWidth="19420" windowHeight="10420" tabRatio="671" xr2:uid="{00000000-000D-0000-FFFF-FFFF00000000}"/>
  </bookViews>
  <sheets>
    <sheet name="実績報告書様式" sheetId="18" r:id="rId1"/>
    <sheet name="★年度総計（自動集計)" sheetId="6" r:id="rId2"/>
    <sheet name="４月" sheetId="19" r:id="rId3"/>
    <sheet name="５月" sheetId="20" r:id="rId4"/>
    <sheet name="６月" sheetId="22" r:id="rId5"/>
    <sheet name="７月" sheetId="23" r:id="rId6"/>
    <sheet name="８月" sheetId="25" r:id="rId7"/>
    <sheet name="９月" sheetId="24" r:id="rId8"/>
    <sheet name="10月" sheetId="26" r:id="rId9"/>
    <sheet name="11月" sheetId="27" r:id="rId10"/>
    <sheet name="12月" sheetId="28" r:id="rId11"/>
    <sheet name="１月" sheetId="29" r:id="rId12"/>
    <sheet name="２月" sheetId="21" r:id="rId13"/>
    <sheet name="３月" sheetId="30" r:id="rId14"/>
  </sheets>
  <definedNames>
    <definedName name="_xlnm.Print_Area" localSheetId="0">実績報告書様式!$A$1:$K$31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6" l="1"/>
  <c r="F22" i="18" s="1"/>
  <c r="N8" i="6"/>
  <c r="G23" i="18" s="1"/>
  <c r="N9" i="6"/>
  <c r="G24" i="18" s="1"/>
  <c r="N10" i="6"/>
  <c r="G25" i="18" s="1"/>
  <c r="N11" i="6"/>
  <c r="G26" i="18" s="1"/>
  <c r="M8" i="6"/>
  <c r="M9" i="6"/>
  <c r="M10" i="6"/>
  <c r="M11" i="6"/>
  <c r="K8" i="6"/>
  <c r="K9" i="6"/>
  <c r="K10" i="6"/>
  <c r="K11" i="6"/>
  <c r="L8" i="6"/>
  <c r="L9" i="6"/>
  <c r="L10" i="6"/>
  <c r="L11" i="6"/>
  <c r="J8" i="6"/>
  <c r="J9" i="6"/>
  <c r="J10" i="6"/>
  <c r="J11" i="6"/>
  <c r="I8" i="6"/>
  <c r="I9" i="6"/>
  <c r="I10" i="6"/>
  <c r="I11" i="6"/>
  <c r="H8" i="6"/>
  <c r="H9" i="6"/>
  <c r="H10" i="6"/>
  <c r="H11" i="6"/>
  <c r="G8" i="6"/>
  <c r="G9" i="6"/>
  <c r="G10" i="6"/>
  <c r="G11" i="6"/>
  <c r="H7" i="6"/>
  <c r="I7" i="6"/>
  <c r="J7" i="6"/>
  <c r="K7" i="6"/>
  <c r="L7" i="6"/>
  <c r="M7" i="6"/>
  <c r="N7" i="6"/>
  <c r="G22" i="18" s="1"/>
  <c r="G7" i="6"/>
  <c r="F8" i="6"/>
  <c r="F23" i="18" s="1"/>
  <c r="F9" i="6"/>
  <c r="F24" i="18" s="1"/>
  <c r="F10" i="6"/>
  <c r="F25" i="18" s="1"/>
  <c r="F11" i="6"/>
  <c r="F26" i="18" s="1"/>
  <c r="N12" i="30"/>
  <c r="M12" i="30"/>
  <c r="L12" i="30"/>
  <c r="K12" i="30"/>
  <c r="J12" i="30"/>
  <c r="I12" i="30"/>
  <c r="H12" i="30"/>
  <c r="G12" i="30"/>
  <c r="F12" i="30"/>
  <c r="N12" i="29"/>
  <c r="M12" i="29"/>
  <c r="L12" i="29"/>
  <c r="K12" i="29"/>
  <c r="J12" i="29"/>
  <c r="I12" i="29"/>
  <c r="H12" i="29"/>
  <c r="G12" i="29"/>
  <c r="F12" i="29"/>
  <c r="N12" i="28"/>
  <c r="M12" i="28"/>
  <c r="L12" i="28"/>
  <c r="K12" i="28"/>
  <c r="J12" i="28"/>
  <c r="I12" i="28"/>
  <c r="H12" i="28"/>
  <c r="G12" i="28"/>
  <c r="F12" i="28"/>
  <c r="N12" i="27"/>
  <c r="M12" i="27"/>
  <c r="L12" i="27"/>
  <c r="K12" i="27"/>
  <c r="J12" i="27"/>
  <c r="I12" i="27"/>
  <c r="H12" i="27"/>
  <c r="G12" i="27"/>
  <c r="F12" i="27"/>
  <c r="N12" i="26"/>
  <c r="M12" i="26"/>
  <c r="L12" i="26"/>
  <c r="K12" i="26"/>
  <c r="J12" i="26"/>
  <c r="I12" i="26"/>
  <c r="H12" i="26"/>
  <c r="G12" i="26"/>
  <c r="F12" i="26"/>
  <c r="N12" i="25"/>
  <c r="M12" i="25"/>
  <c r="L12" i="25"/>
  <c r="K12" i="25"/>
  <c r="J12" i="25"/>
  <c r="I12" i="25"/>
  <c r="H12" i="25"/>
  <c r="G12" i="25"/>
  <c r="F12" i="25"/>
  <c r="N12" i="24"/>
  <c r="M12" i="24"/>
  <c r="L12" i="24"/>
  <c r="K12" i="24"/>
  <c r="J12" i="24"/>
  <c r="I12" i="24"/>
  <c r="H12" i="24"/>
  <c r="G12" i="24"/>
  <c r="F12" i="24"/>
  <c r="N12" i="23"/>
  <c r="M12" i="23"/>
  <c r="L12" i="23"/>
  <c r="K12" i="23"/>
  <c r="J12" i="23"/>
  <c r="I12" i="23"/>
  <c r="H12" i="23"/>
  <c r="G12" i="23"/>
  <c r="F12" i="23"/>
  <c r="N12" i="22"/>
  <c r="M12" i="22"/>
  <c r="L12" i="22"/>
  <c r="K12" i="22"/>
  <c r="J12" i="22"/>
  <c r="I12" i="22"/>
  <c r="H12" i="22"/>
  <c r="G12" i="22"/>
  <c r="F12" i="22"/>
  <c r="N12" i="21"/>
  <c r="M12" i="21"/>
  <c r="L12" i="21"/>
  <c r="K12" i="21"/>
  <c r="J12" i="21"/>
  <c r="I12" i="21"/>
  <c r="H12" i="21"/>
  <c r="G12" i="21"/>
  <c r="F12" i="21"/>
  <c r="N12" i="20"/>
  <c r="M12" i="20"/>
  <c r="L12" i="20"/>
  <c r="K12" i="20"/>
  <c r="J12" i="20"/>
  <c r="I12" i="20"/>
  <c r="H12" i="20"/>
  <c r="G12" i="20"/>
  <c r="F12" i="20"/>
  <c r="H12" i="19"/>
  <c r="I12" i="19"/>
  <c r="J12" i="19"/>
  <c r="K12" i="19"/>
  <c r="L12" i="19"/>
  <c r="M12" i="19"/>
  <c r="N12" i="19"/>
  <c r="G12" i="19"/>
  <c r="F12" i="19"/>
  <c r="I12" i="6" l="1"/>
  <c r="J24" i="18" s="1"/>
  <c r="L12" i="6"/>
  <c r="J27" i="18" s="1"/>
  <c r="M12" i="6"/>
  <c r="J28" i="18" s="1"/>
  <c r="K12" i="6"/>
  <c r="J26" i="18" s="1"/>
  <c r="J12" i="6"/>
  <c r="J25" i="18" s="1"/>
  <c r="H12" i="6"/>
  <c r="J23" i="18" s="1"/>
  <c r="N12" i="6"/>
  <c r="G12" i="6"/>
  <c r="J22" i="18" s="1"/>
  <c r="F12" i="6"/>
  <c r="F29" i="18"/>
  <c r="G29" i="18"/>
  <c r="J29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「集計様式」シートで記入された内容が自動的に算出されます。
</t>
        </r>
      </text>
    </comment>
    <comment ref="G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「集計様式」シートで記入された内容が自動的に算出されます。
</t>
        </r>
      </text>
    </comment>
    <comment ref="G2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「合計」は自動的に計算されます。</t>
        </r>
      </text>
    </comment>
    <comment ref="J2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合計は自動計算されます。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4D34AADA-3788-4D57-A24C-BDD798024C2F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865324D0-D23D-4C3A-BCB5-D62F0A9E001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508769E1-0D7F-48CE-B021-19A04B34A805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4316526D-2C78-4320-9A4E-A3058C3FF25E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4865FED1-A990-4212-A66A-0F5AF2D87D0D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8256B167-571A-4CAA-A611-872A36BBB38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1B619EF7-E9D6-4536-B14E-AE968D47D84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CF4A2126-ACBD-451C-AD97-40089495E13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DF5CFAD8-1B53-4EF0-9392-4AAEBD550F5D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C2D07B60-9E45-4681-B9B3-9D59F0EE206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894BEFF1-2C68-4EB9-89D8-9DE22AA223B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N5" authorId="0" shapeId="0" xr:uid="{AD991C5A-78B4-4BC4-9E7D-FDA2E97718A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同じ場所に２人派遣した場合でも、１件とする（以下同様）</t>
        </r>
      </text>
    </comment>
  </commentList>
</comments>
</file>

<file path=xl/sharedStrings.xml><?xml version="1.0" encoding="utf-8"?>
<sst xmlns="http://schemas.openxmlformats.org/spreadsheetml/2006/main" count="419" uniqueCount="70">
  <si>
    <t>項目</t>
    <rPh sb="0" eb="2">
      <t>コウモク</t>
    </rPh>
    <phoneticPr fontId="1"/>
  </si>
  <si>
    <t>実際派遣したもの</t>
    <rPh sb="0" eb="4">
      <t>ジッサイハケン</t>
    </rPh>
    <phoneticPr fontId="1"/>
  </si>
  <si>
    <t>支援</t>
    <rPh sb="0" eb="2">
      <t>シエン</t>
    </rPh>
    <phoneticPr fontId="1"/>
  </si>
  <si>
    <t>やること</t>
    <phoneticPr fontId="1"/>
  </si>
  <si>
    <t>細項目と具体例</t>
    <rPh sb="0" eb="1">
      <t>サイ</t>
    </rPh>
    <phoneticPr fontId="1"/>
  </si>
  <si>
    <t>PT</t>
    <phoneticPr fontId="1"/>
  </si>
  <si>
    <t>OT</t>
    <phoneticPr fontId="1"/>
  </si>
  <si>
    <t>ST</t>
    <phoneticPr fontId="1"/>
  </si>
  <si>
    <t>薬剤師</t>
    <rPh sb="0" eb="3">
      <t>ヤクザイシ</t>
    </rPh>
    <phoneticPr fontId="1"/>
  </si>
  <si>
    <t>その他</t>
    <rPh sb="2" eb="3">
      <t>タ</t>
    </rPh>
    <phoneticPr fontId="1"/>
  </si>
  <si>
    <t>派遣職種</t>
    <phoneticPr fontId="1"/>
  </si>
  <si>
    <t>備考</t>
    <rPh sb="0" eb="2">
      <t>ビコウ</t>
    </rPh>
    <phoneticPr fontId="1"/>
  </si>
  <si>
    <t>令和　年　月　日</t>
  </si>
  <si>
    <t xml:space="preserve"> 　広　島　県　知　事　様</t>
    <phoneticPr fontId="8"/>
  </si>
  <si>
    <t>施設名</t>
    <phoneticPr fontId="8"/>
  </si>
  <si>
    <t>代表者職・氏名　</t>
    <phoneticPr fontId="8"/>
  </si>
  <si>
    <t>事業</t>
    <rPh sb="0" eb="2">
      <t>ジギョウ</t>
    </rPh>
    <phoneticPr fontId="8"/>
  </si>
  <si>
    <t>　ア　理学療法士</t>
    <rPh sb="3" eb="8">
      <t>リガクリョウホウシ</t>
    </rPh>
    <phoneticPr fontId="8"/>
  </si>
  <si>
    <t>　イ　作業療法士</t>
    <rPh sb="3" eb="8">
      <t>サギョウリョウホウシ</t>
    </rPh>
    <phoneticPr fontId="8"/>
  </si>
  <si>
    <t>　ウ　言語聴覚士</t>
    <rPh sb="3" eb="8">
      <t>ゲンゴチョウカクシ</t>
    </rPh>
    <phoneticPr fontId="8"/>
  </si>
  <si>
    <t>　エ　管理栄養士</t>
    <rPh sb="3" eb="8">
      <t>カンリエイヨウシ</t>
    </rPh>
    <phoneticPr fontId="8"/>
  </si>
  <si>
    <t>　オ　薬剤師</t>
    <rPh sb="3" eb="6">
      <t>ヤクザイシ</t>
    </rPh>
    <phoneticPr fontId="8"/>
  </si>
  <si>
    <t>　カ　歯科衛生士</t>
    <rPh sb="3" eb="8">
      <t>シカエイセイシ</t>
    </rPh>
    <phoneticPr fontId="8"/>
  </si>
  <si>
    <t>　キ　その他</t>
    <rPh sb="5" eb="6">
      <t>ホカ</t>
    </rPh>
    <phoneticPr fontId="8"/>
  </si>
  <si>
    <t>合計</t>
    <rPh sb="0" eb="2">
      <t>ゴウケイ</t>
    </rPh>
    <phoneticPr fontId="8"/>
  </si>
  <si>
    <t>４　訪問型・通所型サービス</t>
    <rPh sb="2" eb="5">
      <t>ホウモンガタ</t>
    </rPh>
    <rPh sb="6" eb="9">
      <t>ツウショガタ</t>
    </rPh>
    <phoneticPr fontId="1"/>
  </si>
  <si>
    <r>
      <t xml:space="preserve">実際派遣したもの
</t>
    </r>
    <r>
      <rPr>
        <sz val="8"/>
        <color theme="1"/>
        <rFont val="游ゴシック"/>
        <family val="3"/>
        <charset val="128"/>
        <scheme val="minor"/>
      </rPr>
      <t>広島市介護予防ケアマネジメント支援など</t>
    </r>
    <rPh sb="0" eb="4">
      <t>ジッサイハケン</t>
    </rPh>
    <rPh sb="9" eb="12">
      <t>ヒロシマシ</t>
    </rPh>
    <rPh sb="12" eb="16">
      <t>カイゴヨボウ</t>
    </rPh>
    <rPh sb="24" eb="26">
      <t>シエン</t>
    </rPh>
    <phoneticPr fontId="1"/>
  </si>
  <si>
    <t>備考</t>
    <rPh sb="0" eb="2">
      <t>ビコウ</t>
    </rPh>
    <phoneticPr fontId="1"/>
  </si>
  <si>
    <t>管理
栄養士</t>
    <rPh sb="0" eb="2">
      <t>カンリ</t>
    </rPh>
    <rPh sb="3" eb="6">
      <t>エイヨウシ</t>
    </rPh>
    <phoneticPr fontId="1"/>
  </si>
  <si>
    <t>歯科
衛生士</t>
    <rPh sb="0" eb="2">
      <t>シカ</t>
    </rPh>
    <rPh sb="3" eb="6">
      <t>エイセイシ</t>
    </rPh>
    <phoneticPr fontId="1"/>
  </si>
  <si>
    <t>令和　度</t>
    <rPh sb="0" eb="2">
      <t>レイワ</t>
    </rPh>
    <rPh sb="3" eb="4">
      <t>ド</t>
    </rPh>
    <phoneticPr fontId="1"/>
  </si>
  <si>
    <r>
      <rPr>
        <b/>
        <sz val="22"/>
        <color rgb="FFFF0000"/>
        <rFont val="游ゴシック"/>
        <family val="3"/>
        <charset val="128"/>
        <scheme val="minor"/>
      </rPr>
      <t>！！自動集計のため入力不要！！</t>
    </r>
    <r>
      <rPr>
        <b/>
        <sz val="22"/>
        <color theme="1"/>
        <rFont val="游ゴシック"/>
        <family val="3"/>
        <charset val="128"/>
        <scheme val="minor"/>
      </rPr>
      <t>業務報告（</t>
    </r>
    <r>
      <rPr>
        <b/>
        <sz val="24"/>
        <color rgb="FFFF0000"/>
        <rFont val="游ゴシック"/>
        <family val="3"/>
        <charset val="128"/>
        <scheme val="minor"/>
      </rPr>
      <t>黄色の網掛けは必須入力※「０」の場合は空欄で可</t>
    </r>
    <r>
      <rPr>
        <b/>
        <sz val="22"/>
        <color theme="1"/>
        <rFont val="游ゴシック"/>
        <family val="3"/>
        <charset val="128"/>
        <scheme val="minor"/>
      </rPr>
      <t>）</t>
    </r>
    <rPh sb="2" eb="6">
      <t>ジドウシュウケイ</t>
    </rPh>
    <rPh sb="9" eb="13">
      <t>ニュウリョクフヨウ</t>
    </rPh>
    <rPh sb="15" eb="19">
      <t>ギョウムホウコク</t>
    </rPh>
    <rPh sb="20" eb="22">
      <t>キイロ</t>
    </rPh>
    <rPh sb="23" eb="25">
      <t>アミカ</t>
    </rPh>
    <rPh sb="27" eb="31">
      <t>ヒッスニュウリョク</t>
    </rPh>
    <rPh sb="36" eb="38">
      <t>バアイ</t>
    </rPh>
    <rPh sb="39" eb="41">
      <t>クウラン</t>
    </rPh>
    <rPh sb="42" eb="43">
      <t>カ</t>
    </rPh>
    <phoneticPr fontId="1"/>
  </si>
  <si>
    <t>様式８－３（サポートセンター）</t>
  </si>
  <si>
    <t>令和　　年度広島県地域リハビリテーションサポートセンター事業実績報告書</t>
    <phoneticPr fontId="8"/>
  </si>
  <si>
    <t>ションサポートセンター事業実績を報告します。</t>
    <phoneticPr fontId="8"/>
  </si>
  <si>
    <t xml:space="preserve"> 　広島県地域リハビリテーション推進事業実施要領８の規定に基づき、広島県地域リハビリテー</t>
    <phoneticPr fontId="1"/>
  </si>
  <si>
    <t>　市町・地域包括支援センターおよび社会福祉協議会、住民からの依頼による人材派遣</t>
    <rPh sb="17" eb="21">
      <t>シャカイフクシ</t>
    </rPh>
    <rPh sb="21" eb="24">
      <t>キョウギカイ</t>
    </rPh>
    <rPh sb="25" eb="27">
      <t>ジュウミン</t>
    </rPh>
    <rPh sb="30" eb="32">
      <t>イライ</t>
    </rPh>
    <rPh sb="35" eb="37">
      <t>ジンザイ</t>
    </rPh>
    <rPh sb="37" eb="39">
      <t>ハケン</t>
    </rPh>
    <phoneticPr fontId="8"/>
  </si>
  <si>
    <t>依頼
(回数)</t>
    <rPh sb="0" eb="2">
      <t>イライ</t>
    </rPh>
    <rPh sb="4" eb="6">
      <t>カイスウ</t>
    </rPh>
    <phoneticPr fontId="8"/>
  </si>
  <si>
    <t>実働した専門職の延人数</t>
    <rPh sb="0" eb="2">
      <t>ジツドウ</t>
    </rPh>
    <rPh sb="4" eb="7">
      <t>センモンショク</t>
    </rPh>
    <rPh sb="8" eb="9">
      <t>ノ</t>
    </rPh>
    <rPh sb="9" eb="11">
      <t>ニンズウ</t>
    </rPh>
    <phoneticPr fontId="8"/>
  </si>
  <si>
    <t>４　訪問型・通所型サービス</t>
    <phoneticPr fontId="8"/>
  </si>
  <si>
    <t>１　市町・地域包括支援センター主催
　　自立支援型の地域ケア会議</t>
    <rPh sb="2" eb="3">
      <t>シ</t>
    </rPh>
    <rPh sb="3" eb="4">
      <t>マチ</t>
    </rPh>
    <rPh sb="5" eb="7">
      <t>チイキ</t>
    </rPh>
    <rPh sb="7" eb="9">
      <t>ホウカツ</t>
    </rPh>
    <rPh sb="9" eb="11">
      <t>シエン</t>
    </rPh>
    <rPh sb="15" eb="17">
      <t>シュサイ</t>
    </rPh>
    <rPh sb="20" eb="22">
      <t>ジリツ</t>
    </rPh>
    <rPh sb="22" eb="24">
      <t>シエン</t>
    </rPh>
    <rPh sb="24" eb="25">
      <t>ガタ</t>
    </rPh>
    <rPh sb="26" eb="28">
      <t>チイキ</t>
    </rPh>
    <rPh sb="30" eb="32">
      <t>カイギ</t>
    </rPh>
    <phoneticPr fontId="8"/>
  </si>
  <si>
    <t>２　市町・地域包括支援センター主催
　　自立支援型以外の地域ケア会議</t>
    <rPh sb="2" eb="3">
      <t>シ</t>
    </rPh>
    <rPh sb="3" eb="4">
      <t>マチ</t>
    </rPh>
    <rPh sb="5" eb="7">
      <t>チイキ</t>
    </rPh>
    <rPh sb="7" eb="9">
      <t>ホウカツ</t>
    </rPh>
    <rPh sb="9" eb="11">
      <t>シエン</t>
    </rPh>
    <rPh sb="15" eb="17">
      <t>シュサイ</t>
    </rPh>
    <rPh sb="20" eb="22">
      <t>ジリツ</t>
    </rPh>
    <rPh sb="22" eb="24">
      <t>シエン</t>
    </rPh>
    <rPh sb="24" eb="25">
      <t>ガタ</t>
    </rPh>
    <rPh sb="25" eb="27">
      <t>イガイ</t>
    </rPh>
    <rPh sb="28" eb="30">
      <t>チイキ</t>
    </rPh>
    <rPh sb="32" eb="34">
      <t>カイギ</t>
    </rPh>
    <phoneticPr fontId="8"/>
  </si>
  <si>
    <t>５　センター主催または共催開催の
　　研修会※²、会議、勉強会、集まる場</t>
    <rPh sb="6" eb="8">
      <t>シュサイ</t>
    </rPh>
    <rPh sb="11" eb="13">
      <t>キョウサイ</t>
    </rPh>
    <rPh sb="13" eb="15">
      <t>カイサイ</t>
    </rPh>
    <rPh sb="19" eb="22">
      <t>ケンシュウカイ</t>
    </rPh>
    <rPh sb="25" eb="27">
      <t>カイギ</t>
    </rPh>
    <rPh sb="28" eb="30">
      <t>ベンキョウ</t>
    </rPh>
    <rPh sb="30" eb="31">
      <t>カイ</t>
    </rPh>
    <rPh sb="32" eb="33">
      <t>アツ</t>
    </rPh>
    <rPh sb="35" eb="36">
      <t>バ</t>
    </rPh>
    <phoneticPr fontId="8"/>
  </si>
  <si>
    <t>３　住民主体の通いの場※¹</t>
    <phoneticPr fontId="8"/>
  </si>
  <si>
    <t>※²研修会は開催のみ計上すること。（研修会への参加は計上しない。）</t>
    <phoneticPr fontId="8"/>
  </si>
  <si>
    <t>１　自立支援型の地域ケア会議</t>
    <rPh sb="2" eb="4">
      <t>ジリツ</t>
    </rPh>
    <rPh sb="4" eb="6">
      <t>シエン</t>
    </rPh>
    <rPh sb="6" eb="7">
      <t>ガタ</t>
    </rPh>
    <rPh sb="8" eb="10">
      <t>チイキ</t>
    </rPh>
    <rPh sb="12" eb="14">
      <t>カイギ</t>
    </rPh>
    <phoneticPr fontId="1"/>
  </si>
  <si>
    <t>２　自立支援型以外の地域ケア会議</t>
    <phoneticPr fontId="1"/>
  </si>
  <si>
    <t>※¹市町・地域包括支援センター等から依頼があった、週１回以上体操実施の通いの場とする</t>
    <phoneticPr fontId="1"/>
  </si>
  <si>
    <t>※¹市町・地域包括支援センター等から依頼があった、週１回以上体操実施の通いの場とする</t>
    <phoneticPr fontId="1"/>
  </si>
  <si>
    <t>※²開催のみ計上。研修会への参加は計上しない</t>
    <rPh sb="2" eb="4">
      <t>カイサイ</t>
    </rPh>
    <rPh sb="6" eb="8">
      <t>ケイジョウ</t>
    </rPh>
    <rPh sb="9" eb="12">
      <t>ケンシュウカイ</t>
    </rPh>
    <rPh sb="14" eb="16">
      <t>サンカ</t>
    </rPh>
    <rPh sb="17" eb="19">
      <t>ケイジョウ</t>
    </rPh>
    <phoneticPr fontId="1"/>
  </si>
  <si>
    <r>
      <t>５　研修会</t>
    </r>
    <r>
      <rPr>
        <sz val="11"/>
        <color rgb="FFFF0000"/>
        <rFont val="游ゴシック"/>
        <family val="3"/>
        <charset val="128"/>
        <scheme val="minor"/>
      </rPr>
      <t>※²</t>
    </r>
    <r>
      <rPr>
        <sz val="11"/>
        <color theme="1"/>
        <rFont val="游ゴシック"/>
        <family val="2"/>
        <charset val="128"/>
        <scheme val="minor"/>
      </rPr>
      <t>、会議、勉強会、集まる場</t>
    </r>
    <phoneticPr fontId="1"/>
  </si>
  <si>
    <r>
      <t>３　住民主体の通いの場</t>
    </r>
    <r>
      <rPr>
        <sz val="11"/>
        <color rgb="FFFF0000"/>
        <rFont val="游ゴシック"/>
        <family val="3"/>
        <charset val="128"/>
        <scheme val="minor"/>
      </rPr>
      <t>※¹</t>
    </r>
    <rPh sb="2" eb="4">
      <t>ジュウミン</t>
    </rPh>
    <rPh sb="4" eb="6">
      <t>シュタイ</t>
    </rPh>
    <rPh sb="7" eb="8">
      <t>カヨ</t>
    </rPh>
    <rPh sb="10" eb="11">
      <t>バ</t>
    </rPh>
    <phoneticPr fontId="1"/>
  </si>
  <si>
    <r>
      <t>派遣した件数</t>
    </r>
    <r>
      <rPr>
        <b/>
        <sz val="11"/>
        <color rgb="FFFF0000"/>
        <rFont val="游ゴシック"/>
        <family val="3"/>
        <charset val="128"/>
        <scheme val="minor"/>
      </rPr>
      <t>※</t>
    </r>
    <r>
      <rPr>
        <b/>
        <sz val="11"/>
        <color rgb="FFFF0000"/>
        <rFont val="游ゴシック"/>
        <family val="3"/>
        <charset val="128"/>
      </rPr>
      <t>³</t>
    </r>
    <rPh sb="0" eb="2">
      <t>ハケン</t>
    </rPh>
    <rPh sb="4" eb="6">
      <t>ケンスウ</t>
    </rPh>
    <phoneticPr fontId="1"/>
  </si>
  <si>
    <t>※³派遣した件数については、同じ現場に２人派遣した場合は１件とする</t>
    <rPh sb="2" eb="4">
      <t>ハケン</t>
    </rPh>
    <rPh sb="6" eb="8">
      <t>ケンスウ</t>
    </rPh>
    <rPh sb="14" eb="15">
      <t>オナ</t>
    </rPh>
    <rPh sb="16" eb="18">
      <t>ゲンバ</t>
    </rPh>
    <rPh sb="20" eb="23">
      <t>リハケン</t>
    </rPh>
    <rPh sb="25" eb="27">
      <t>バアイ</t>
    </rPh>
    <rPh sb="29" eb="30">
      <t>ケン</t>
    </rPh>
    <phoneticPr fontId="1"/>
  </si>
  <si>
    <t>　市町・地域包括支援センターおよび社会福祉協議会、住民からの依頼による人材派遣</t>
    <phoneticPr fontId="1"/>
  </si>
  <si>
    <t>依頼回数</t>
    <rPh sb="0" eb="4">
      <t>イライカイスウ</t>
    </rPh>
    <phoneticPr fontId="1"/>
  </si>
  <si>
    <t>　令和　年４月</t>
    <rPh sb="1" eb="3">
      <t>レイワ</t>
    </rPh>
    <rPh sb="4" eb="5">
      <t>ネン</t>
    </rPh>
    <rPh sb="6" eb="7">
      <t>ガツ</t>
    </rPh>
    <phoneticPr fontId="1"/>
  </si>
  <si>
    <t>　令和　年５月</t>
    <rPh sb="1" eb="3">
      <t>レイワ</t>
    </rPh>
    <rPh sb="4" eb="5">
      <t>ネン</t>
    </rPh>
    <rPh sb="6" eb="7">
      <t>ガツ</t>
    </rPh>
    <phoneticPr fontId="1"/>
  </si>
  <si>
    <r>
      <t>業務報告（</t>
    </r>
    <r>
      <rPr>
        <b/>
        <sz val="24"/>
        <color rgb="FFFF0000"/>
        <rFont val="游ゴシック"/>
        <family val="3"/>
        <charset val="128"/>
        <scheme val="minor"/>
      </rPr>
      <t>黄色の網掛けは必須入力※「０」の場合は空欄で可</t>
    </r>
    <r>
      <rPr>
        <b/>
        <sz val="22"/>
        <color theme="1"/>
        <rFont val="游ゴシック"/>
        <family val="3"/>
        <charset val="128"/>
        <scheme val="minor"/>
      </rPr>
      <t>）</t>
    </r>
    <rPh sb="0" eb="4">
      <t>ギョウムホウコク</t>
    </rPh>
    <rPh sb="5" eb="7">
      <t>キイロ</t>
    </rPh>
    <rPh sb="8" eb="10">
      <t>アミカ</t>
    </rPh>
    <rPh sb="12" eb="16">
      <t>ヒッスニュウリョク</t>
    </rPh>
    <rPh sb="21" eb="23">
      <t>バアイ</t>
    </rPh>
    <rPh sb="24" eb="26">
      <t>クウラン</t>
    </rPh>
    <rPh sb="27" eb="28">
      <t>カ</t>
    </rPh>
    <phoneticPr fontId="1"/>
  </si>
  <si>
    <t>　令和　年６月</t>
    <rPh sb="1" eb="3">
      <t>レイワ</t>
    </rPh>
    <rPh sb="4" eb="5">
      <t>ネン</t>
    </rPh>
    <rPh sb="6" eb="7">
      <t>ガツ</t>
    </rPh>
    <phoneticPr fontId="1"/>
  </si>
  <si>
    <t>　令和　年７月</t>
    <rPh sb="1" eb="3">
      <t>レイワ</t>
    </rPh>
    <rPh sb="4" eb="5">
      <t>ネン</t>
    </rPh>
    <rPh sb="6" eb="7">
      <t>ガツ</t>
    </rPh>
    <phoneticPr fontId="1"/>
  </si>
  <si>
    <t>　令和　年８月</t>
    <rPh sb="1" eb="3">
      <t>レイワ</t>
    </rPh>
    <rPh sb="4" eb="5">
      <t>ネン</t>
    </rPh>
    <rPh sb="6" eb="7">
      <t>ガツ</t>
    </rPh>
    <phoneticPr fontId="1"/>
  </si>
  <si>
    <t>　令和　年９月</t>
    <rPh sb="1" eb="3">
      <t>レイワ</t>
    </rPh>
    <rPh sb="4" eb="5">
      <t>ネン</t>
    </rPh>
    <rPh sb="6" eb="7">
      <t>ガツ</t>
    </rPh>
    <phoneticPr fontId="1"/>
  </si>
  <si>
    <t>　令和　年３月</t>
    <rPh sb="1" eb="3">
      <t>レイワ</t>
    </rPh>
    <rPh sb="4" eb="5">
      <t>ネン</t>
    </rPh>
    <rPh sb="6" eb="7">
      <t>ガツ</t>
    </rPh>
    <phoneticPr fontId="1"/>
  </si>
  <si>
    <t>　令和　年２月</t>
    <rPh sb="1" eb="3">
      <t>レイワ</t>
    </rPh>
    <rPh sb="4" eb="5">
      <t>ネン</t>
    </rPh>
    <rPh sb="6" eb="7">
      <t>ガツ</t>
    </rPh>
    <phoneticPr fontId="1"/>
  </si>
  <si>
    <t>　令和　年１月</t>
    <rPh sb="1" eb="3">
      <t>レイワ</t>
    </rPh>
    <rPh sb="4" eb="5">
      <t>ネン</t>
    </rPh>
    <rPh sb="6" eb="7">
      <t>ガツ</t>
    </rPh>
    <phoneticPr fontId="1"/>
  </si>
  <si>
    <t>　令和　年12月</t>
    <rPh sb="1" eb="3">
      <t>レイワ</t>
    </rPh>
    <rPh sb="4" eb="5">
      <t>ネン</t>
    </rPh>
    <rPh sb="7" eb="8">
      <t>ガツ</t>
    </rPh>
    <phoneticPr fontId="1"/>
  </si>
  <si>
    <t>　令和　年11月</t>
    <rPh sb="1" eb="3">
      <t>レイワ</t>
    </rPh>
    <rPh sb="4" eb="5">
      <t>ネン</t>
    </rPh>
    <rPh sb="7" eb="8">
      <t>ガツ</t>
    </rPh>
    <phoneticPr fontId="1"/>
  </si>
  <si>
    <t>　令和　年10月</t>
    <rPh sb="1" eb="3">
      <t>レイワ</t>
    </rPh>
    <rPh sb="4" eb="5">
      <t>ネン</t>
    </rPh>
    <rPh sb="7" eb="8">
      <t>ガツ</t>
    </rPh>
    <phoneticPr fontId="1"/>
  </si>
  <si>
    <t>派遣
(回数)</t>
    <rPh sb="0" eb="2">
      <t>ハケン</t>
    </rPh>
    <rPh sb="4" eb="6">
      <t>カイスウ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</si>
</sst>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i/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/>
  </cellStyleXfs>
  <cellXfs count="7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6" fillId="0" borderId="0" xfId="1" applyFont="1"/>
    <xf numFmtId="0" fontId="5" fillId="0" borderId="0" xfId="1"/>
    <xf numFmtId="0" fontId="6" fillId="0" borderId="0" xfId="1" applyFont="1" applyAlignment="1">
      <alignment horizontal="right"/>
    </xf>
    <xf numFmtId="0" fontId="6" fillId="0" borderId="5" xfId="1" applyFont="1" applyBorder="1" applyAlignment="1">
      <alignment vertical="center"/>
    </xf>
    <xf numFmtId="0" fontId="0" fillId="3" borderId="1" xfId="0" applyFill="1" applyBorder="1">
      <alignment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textRotation="255"/>
    </xf>
    <xf numFmtId="0" fontId="3" fillId="0" borderId="1" xfId="0" applyFont="1" applyBorder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6" fillId="0" borderId="5" xfId="1" applyFont="1" applyBorder="1" applyAlignment="1">
      <alignment horizontal="right" vertical="center"/>
    </xf>
    <xf numFmtId="0" fontId="6" fillId="0" borderId="14" xfId="1" applyFont="1" applyBorder="1" applyAlignment="1">
      <alignment horizontal="left"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horizontal="left" vertical="center"/>
    </xf>
    <xf numFmtId="0" fontId="6" fillId="0" borderId="15" xfId="1" applyFont="1" applyBorder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>
      <alignment vertical="center"/>
    </xf>
    <xf numFmtId="0" fontId="6" fillId="0" borderId="13" xfId="1" applyFont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7" fillId="0" borderId="0" xfId="1" applyFont="1" applyAlignment="1">
      <alignment horizontal="center"/>
    </xf>
    <xf numFmtId="0" fontId="6" fillId="0" borderId="5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6" fillId="0" borderId="13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B85D-9E75-4E0F-BBD6-1B2E9BB4873E}">
  <sheetPr>
    <tabColor theme="5" tint="0.79998168889431442"/>
  </sheetPr>
  <dimension ref="A1:K31"/>
  <sheetViews>
    <sheetView tabSelected="1" view="pageBreakPreview" zoomScale="70" zoomScaleNormal="100" zoomScaleSheetLayoutView="70" workbookViewId="0">
      <selection activeCell="H29" sqref="H29:I29"/>
    </sheetView>
  </sheetViews>
  <sheetFormatPr defaultRowHeight="18" x14ac:dyDescent="0.55000000000000004"/>
  <cols>
    <col min="1" max="1" width="5.83203125" style="6" customWidth="1"/>
    <col min="2" max="5" width="9.08203125" style="6" customWidth="1"/>
    <col min="6" max="7" width="7" style="6" customWidth="1"/>
    <col min="8" max="9" width="8.6640625" style="6"/>
    <col min="10" max="10" width="10.08203125" style="6" customWidth="1"/>
    <col min="11" max="11" width="3.1640625" style="6" customWidth="1"/>
    <col min="12" max="16384" width="8.6640625" style="6"/>
  </cols>
  <sheetData>
    <row r="1" spans="1:11" x14ac:dyDescent="0.55000000000000004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55000000000000004">
      <c r="A3" s="5"/>
      <c r="B3" s="5"/>
      <c r="C3" s="5"/>
      <c r="D3" s="5"/>
      <c r="E3" s="5"/>
      <c r="F3" s="5"/>
      <c r="G3" s="5"/>
      <c r="H3" s="5"/>
      <c r="I3" s="5" t="s">
        <v>12</v>
      </c>
      <c r="J3" s="5"/>
      <c r="K3" s="5"/>
    </row>
    <row r="6" spans="1:11" ht="20" x14ac:dyDescent="0.6">
      <c r="A6" s="37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9" spans="1:11" x14ac:dyDescent="0.55000000000000004">
      <c r="A9" s="5" t="s">
        <v>13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5500000000000000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5500000000000000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55000000000000004">
      <c r="A12" s="5"/>
      <c r="B12" s="5"/>
      <c r="C12" s="5"/>
      <c r="D12" s="5"/>
      <c r="E12" s="5"/>
      <c r="F12" s="5"/>
      <c r="G12" s="5" t="s">
        <v>14</v>
      </c>
      <c r="I12" s="5"/>
      <c r="J12" s="5"/>
      <c r="K12" s="5"/>
    </row>
    <row r="13" spans="1:11" x14ac:dyDescent="0.55000000000000004">
      <c r="A13" s="5"/>
      <c r="B13" s="5"/>
      <c r="C13" s="5"/>
      <c r="D13" s="5"/>
      <c r="E13" s="5"/>
      <c r="F13" s="5"/>
      <c r="G13" s="5" t="s">
        <v>15</v>
      </c>
      <c r="I13" s="5"/>
      <c r="J13" s="5"/>
      <c r="K13" s="7"/>
    </row>
    <row r="14" spans="1:11" x14ac:dyDescent="0.5500000000000000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5500000000000000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55000000000000004">
      <c r="A16" s="5" t="s">
        <v>35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55000000000000004">
      <c r="A17" s="5" t="s">
        <v>34</v>
      </c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5500000000000000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5500000000000000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55000000000000004">
      <c r="A20" s="5" t="s">
        <v>36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28" customHeight="1" x14ac:dyDescent="0.55000000000000004">
      <c r="A21" s="5"/>
      <c r="B21" s="33" t="s">
        <v>16</v>
      </c>
      <c r="C21" s="33"/>
      <c r="D21" s="33"/>
      <c r="E21" s="33"/>
      <c r="F21" s="23" t="s">
        <v>37</v>
      </c>
      <c r="G21" s="23" t="s">
        <v>69</v>
      </c>
      <c r="H21" s="33" t="s">
        <v>38</v>
      </c>
      <c r="I21" s="33"/>
      <c r="J21" s="33"/>
      <c r="K21" s="5"/>
    </row>
    <row r="22" spans="1:11" ht="33" customHeight="1" x14ac:dyDescent="0.55000000000000004">
      <c r="A22" s="5"/>
      <c r="B22" s="38" t="s">
        <v>40</v>
      </c>
      <c r="C22" s="39"/>
      <c r="D22" s="39"/>
      <c r="E22" s="39"/>
      <c r="F22" s="18">
        <f>'★年度総計（自動集計)'!F7</f>
        <v>0</v>
      </c>
      <c r="G22" s="18">
        <f>'★年度総計（自動集計)'!N7</f>
        <v>0</v>
      </c>
      <c r="H22" s="40" t="s">
        <v>17</v>
      </c>
      <c r="I22" s="39"/>
      <c r="J22" s="8">
        <f>'★年度総計（自動集計)'!G12</f>
        <v>0</v>
      </c>
      <c r="K22" s="5"/>
    </row>
    <row r="23" spans="1:11" ht="33" customHeight="1" x14ac:dyDescent="0.55000000000000004">
      <c r="A23" s="5"/>
      <c r="B23" s="34" t="s">
        <v>41</v>
      </c>
      <c r="C23" s="35"/>
      <c r="D23" s="35"/>
      <c r="E23" s="35"/>
      <c r="F23" s="18">
        <f>'★年度総計（自動集計)'!F8</f>
        <v>0</v>
      </c>
      <c r="G23" s="18">
        <f>'★年度総計（自動集計)'!N8</f>
        <v>0</v>
      </c>
      <c r="H23" s="36" t="s">
        <v>18</v>
      </c>
      <c r="I23" s="35"/>
      <c r="J23" s="8">
        <f>'★年度総計（自動集計)'!H12</f>
        <v>0</v>
      </c>
      <c r="K23" s="5"/>
    </row>
    <row r="24" spans="1:11" ht="33" customHeight="1" x14ac:dyDescent="0.55000000000000004">
      <c r="A24" s="5"/>
      <c r="B24" s="35" t="s">
        <v>43</v>
      </c>
      <c r="C24" s="35"/>
      <c r="D24" s="35"/>
      <c r="E24" s="35"/>
      <c r="F24" s="18">
        <f>'★年度総計（自動集計)'!F9</f>
        <v>0</v>
      </c>
      <c r="G24" s="18">
        <f>'★年度総計（自動集計)'!N9</f>
        <v>0</v>
      </c>
      <c r="H24" s="36" t="s">
        <v>19</v>
      </c>
      <c r="I24" s="35"/>
      <c r="J24" s="8">
        <f>'★年度総計（自動集計)'!I12</f>
        <v>0</v>
      </c>
      <c r="K24" s="5"/>
    </row>
    <row r="25" spans="1:11" ht="33" customHeight="1" x14ac:dyDescent="0.55000000000000004">
      <c r="A25" s="5"/>
      <c r="B25" s="35" t="s">
        <v>39</v>
      </c>
      <c r="C25" s="35"/>
      <c r="D25" s="35"/>
      <c r="E25" s="35"/>
      <c r="F25" s="18">
        <f>'★年度総計（自動集計)'!F10</f>
        <v>0</v>
      </c>
      <c r="G25" s="18">
        <f>'★年度総計（自動集計)'!N10</f>
        <v>0</v>
      </c>
      <c r="H25" s="36" t="s">
        <v>20</v>
      </c>
      <c r="I25" s="35"/>
      <c r="J25" s="8">
        <f>'★年度総計（自動集計)'!J12</f>
        <v>0</v>
      </c>
      <c r="K25" s="5"/>
    </row>
    <row r="26" spans="1:11" ht="33" customHeight="1" x14ac:dyDescent="0.55000000000000004">
      <c r="A26" s="5"/>
      <c r="B26" s="34" t="s">
        <v>42</v>
      </c>
      <c r="C26" s="35"/>
      <c r="D26" s="35"/>
      <c r="E26" s="35"/>
      <c r="F26" s="18">
        <f>'★年度総計（自動集計)'!F11</f>
        <v>0</v>
      </c>
      <c r="G26" s="18">
        <f>'★年度総計（自動集計)'!N11</f>
        <v>0</v>
      </c>
      <c r="H26" s="36" t="s">
        <v>21</v>
      </c>
      <c r="I26" s="35"/>
      <c r="J26" s="8">
        <f>'★年度総計（自動集計)'!K12</f>
        <v>0</v>
      </c>
      <c r="K26" s="5"/>
    </row>
    <row r="27" spans="1:11" ht="33" customHeight="1" x14ac:dyDescent="0.55000000000000004">
      <c r="A27" s="5"/>
      <c r="B27" s="41"/>
      <c r="C27" s="41"/>
      <c r="D27" s="41"/>
      <c r="E27" s="41"/>
      <c r="F27" s="19"/>
      <c r="G27" s="20"/>
      <c r="H27" s="36" t="s">
        <v>22</v>
      </c>
      <c r="I27" s="35"/>
      <c r="J27" s="8">
        <f>'★年度総計（自動集計)'!L12</f>
        <v>0</v>
      </c>
      <c r="K27" s="5"/>
    </row>
    <row r="28" spans="1:11" ht="33" customHeight="1" thickBot="1" x14ac:dyDescent="0.6">
      <c r="A28" s="5"/>
      <c r="B28" s="42"/>
      <c r="C28" s="42"/>
      <c r="D28" s="42"/>
      <c r="E28" s="42"/>
      <c r="F28" s="21"/>
      <c r="G28" s="22"/>
      <c r="H28" s="43" t="s">
        <v>23</v>
      </c>
      <c r="I28" s="43"/>
      <c r="J28" s="8">
        <f>'★年度総計（自動集計)'!M12</f>
        <v>0</v>
      </c>
      <c r="K28" s="5"/>
    </row>
    <row r="29" spans="1:11" ht="33" customHeight="1" thickTop="1" x14ac:dyDescent="0.55000000000000004">
      <c r="A29" s="5"/>
      <c r="B29" s="44" t="s">
        <v>24</v>
      </c>
      <c r="C29" s="44"/>
      <c r="D29" s="44"/>
      <c r="E29" s="44"/>
      <c r="F29" s="18">
        <f>SUM(F22:F26)</f>
        <v>0</v>
      </c>
      <c r="G29" s="18">
        <f>SUM(G22:G26)</f>
        <v>0</v>
      </c>
      <c r="H29" s="72" t="s">
        <v>24</v>
      </c>
      <c r="I29" s="72"/>
      <c r="J29" s="32">
        <f>SUM(J22:J28)</f>
        <v>0</v>
      </c>
      <c r="K29" s="5"/>
    </row>
    <row r="30" spans="1:11" ht="17.5" customHeight="1" x14ac:dyDescent="0.55000000000000004">
      <c r="A30" s="5"/>
      <c r="B30" s="70" t="s">
        <v>47</v>
      </c>
      <c r="C30" s="70"/>
      <c r="D30" s="70"/>
      <c r="E30" s="70"/>
      <c r="F30" s="70"/>
      <c r="G30" s="70"/>
      <c r="H30" s="70"/>
      <c r="I30" s="70"/>
      <c r="J30" s="70"/>
      <c r="K30" s="70"/>
    </row>
    <row r="31" spans="1:11" ht="17.5" customHeight="1" x14ac:dyDescent="0.55000000000000004">
      <c r="A31" s="5"/>
      <c r="B31" s="71" t="s">
        <v>44</v>
      </c>
      <c r="C31" s="71"/>
      <c r="D31" s="71"/>
      <c r="E31" s="71"/>
      <c r="F31" s="71"/>
      <c r="G31" s="71"/>
      <c r="H31" s="71"/>
      <c r="I31" s="71"/>
      <c r="J31" s="71"/>
      <c r="K31" s="71"/>
    </row>
  </sheetData>
  <mergeCells count="21">
    <mergeCell ref="B30:K30"/>
    <mergeCell ref="B31:K31"/>
    <mergeCell ref="B27:E27"/>
    <mergeCell ref="H27:I27"/>
    <mergeCell ref="B28:E28"/>
    <mergeCell ref="H28:I28"/>
    <mergeCell ref="B29:E29"/>
    <mergeCell ref="H29:I29"/>
    <mergeCell ref="B24:E24"/>
    <mergeCell ref="H24:I24"/>
    <mergeCell ref="B25:E25"/>
    <mergeCell ref="H25:I25"/>
    <mergeCell ref="B26:E26"/>
    <mergeCell ref="H26:I26"/>
    <mergeCell ref="H21:J21"/>
    <mergeCell ref="B23:E23"/>
    <mergeCell ref="H23:I23"/>
    <mergeCell ref="A6:K6"/>
    <mergeCell ref="B21:E21"/>
    <mergeCell ref="B22:E22"/>
    <mergeCell ref="H22:I22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5BC73-9B7E-4FE7-B927-D69A69632059}">
  <sheetPr>
    <tabColor theme="9" tint="0.59999389629810485"/>
    <pageSetUpPr fitToPage="1"/>
  </sheetPr>
  <dimension ref="B1:Q13"/>
  <sheetViews>
    <sheetView zoomScale="57" zoomScaleNormal="55" workbookViewId="0">
      <selection activeCell="D2" sqref="D2:Q2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67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82FAB-A2AC-41E1-803B-AFFCC6C84802}">
  <sheetPr>
    <tabColor theme="9" tint="0.59999389629810485"/>
    <pageSetUpPr fitToPage="1"/>
  </sheetPr>
  <dimension ref="B1:Q13"/>
  <sheetViews>
    <sheetView zoomScale="57" zoomScaleNormal="55" workbookViewId="0">
      <selection activeCell="D2" sqref="D2:Q2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66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DB0A-9E80-4759-893A-205B5DDB2474}">
  <sheetPr>
    <tabColor theme="9" tint="0.59999389629810485"/>
    <pageSetUpPr fitToPage="1"/>
  </sheetPr>
  <dimension ref="B1:Q13"/>
  <sheetViews>
    <sheetView zoomScale="57" zoomScaleNormal="55" workbookViewId="0">
      <selection activeCell="D2" sqref="D2:Q2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65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4AFC-2BAC-401F-8024-E742CB10CD5E}">
  <sheetPr>
    <tabColor theme="9" tint="0.59999389629810485"/>
    <pageSetUpPr fitToPage="1"/>
  </sheetPr>
  <dimension ref="B1:Q13"/>
  <sheetViews>
    <sheetView topLeftCell="C1" zoomScale="57" zoomScaleNormal="55" workbookViewId="0">
      <selection activeCell="D2" sqref="D2:Q2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64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58BF-1D84-4E08-8E93-635953936664}">
  <sheetPr>
    <tabColor theme="9" tint="0.59999389629810485"/>
    <pageSetUpPr fitToPage="1"/>
  </sheetPr>
  <dimension ref="B1:Q13"/>
  <sheetViews>
    <sheetView zoomScale="57" zoomScaleNormal="55" workbookViewId="0">
      <selection activeCell="S9" sqref="S9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63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Q13"/>
  <sheetViews>
    <sheetView zoomScale="57" zoomScaleNormal="55" workbookViewId="0">
      <selection activeCell="F8" sqref="F8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31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30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27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>
        <f>SUM('４月'!F7,'５月'!F7,'６月'!F7,'７月'!F7,'８月'!F7,'９月'!F7,'10月'!F7,'11月'!F7,'12月'!F7,'１月'!F7,'２月'!F7,'３月'!F7)</f>
        <v>0</v>
      </c>
      <c r="G7" s="9">
        <f>SUM('４月'!G7,'５月'!G7,'６月'!G7,'７月'!G7,'８月'!G7,'９月'!G7,'10月'!G7,'11月'!G7,'12月'!G7,'１月'!G7,'２月'!G7,'３月'!G7)</f>
        <v>0</v>
      </c>
      <c r="H7" s="9">
        <f>SUM('４月'!H7,'５月'!H7,'６月'!H7,'７月'!H7,'８月'!H7,'９月'!H7,'10月'!H7,'11月'!H7,'12月'!H7,'１月'!H7,'２月'!H7,'３月'!H7)</f>
        <v>0</v>
      </c>
      <c r="I7" s="9">
        <f>SUM('４月'!I7,'５月'!I7,'６月'!I7,'７月'!I7,'８月'!I7,'９月'!I7,'10月'!I7,'11月'!I7,'12月'!I7,'１月'!I7,'２月'!I7,'３月'!I7)</f>
        <v>0</v>
      </c>
      <c r="J7" s="9">
        <f>SUM('４月'!J7,'５月'!J7,'６月'!J7,'７月'!J7,'８月'!J7,'９月'!J7,'10月'!J7,'11月'!J7,'12月'!J7,'１月'!J7,'２月'!J7,'３月'!J7)</f>
        <v>0</v>
      </c>
      <c r="K7" s="9">
        <f>SUM('４月'!K7,'５月'!K7,'６月'!K7,'７月'!K7,'８月'!K7,'９月'!K7,'10月'!K7,'11月'!K7,'12月'!K7,'１月'!K7,'２月'!K7,'３月'!K7)</f>
        <v>0</v>
      </c>
      <c r="L7" s="9">
        <f>SUM('４月'!L7,'５月'!L7,'６月'!L7,'７月'!L7,'８月'!L7,'９月'!L7,'10月'!L7,'11月'!L7,'12月'!L7,'１月'!L7,'２月'!L7,'３月'!L7)</f>
        <v>0</v>
      </c>
      <c r="M7" s="9">
        <f>SUM('４月'!M7,'５月'!M7,'６月'!M7,'７月'!M7,'８月'!M7,'９月'!M7,'10月'!M7,'11月'!M7,'12月'!M7,'１月'!M7,'２月'!M7,'３月'!M7)</f>
        <v>0</v>
      </c>
      <c r="N7" s="9">
        <f>SUM('４月'!N7,'５月'!N7,'６月'!N7,'７月'!N7,'８月'!N7,'９月'!N7,'10月'!N7,'11月'!N7,'12月'!N7,'１月'!N7,'２月'!N7,'３月'!N7)</f>
        <v>0</v>
      </c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>
        <f>SUM('４月'!F8,'５月'!F8,'６月'!F8,'７月'!F8,'８月'!F8,'９月'!F8,'10月'!F8,'11月'!F8,'12月'!F8,'１月'!F8,'２月'!F8,'３月'!F8)</f>
        <v>0</v>
      </c>
      <c r="G8" s="9">
        <f>SUM('４月'!G8,'５月'!G8,'６月'!G8,'７月'!G8,'８月'!G8,'９月'!G8,'10月'!G8,'11月'!G8,'12月'!G8,'１月'!G8,'２月'!G8,'３月'!G8)</f>
        <v>0</v>
      </c>
      <c r="H8" s="9">
        <f>SUM('４月'!H8,'５月'!H8,'６月'!H8,'７月'!H8,'８月'!H8,'９月'!H8,'10月'!H8,'11月'!H8,'12月'!H8,'１月'!H8,'２月'!H8,'３月'!H8)</f>
        <v>0</v>
      </c>
      <c r="I8" s="9">
        <f>SUM('４月'!I8,'５月'!I8,'６月'!I8,'７月'!I8,'８月'!I8,'９月'!I8,'10月'!I8,'11月'!I8,'12月'!I8,'１月'!I8,'２月'!I8,'３月'!I8)</f>
        <v>0</v>
      </c>
      <c r="J8" s="9">
        <f>SUM('４月'!J8,'５月'!J8,'６月'!J8,'７月'!J8,'８月'!J8,'９月'!J8,'10月'!J8,'11月'!J8,'12月'!J8,'１月'!J8,'２月'!J8,'３月'!J8)</f>
        <v>0</v>
      </c>
      <c r="K8" s="9">
        <f>SUM('４月'!K8,'５月'!K8,'６月'!K8,'７月'!K8,'８月'!K8,'９月'!K8,'10月'!K8,'11月'!K8,'12月'!K8,'１月'!K8,'２月'!K8,'３月'!K8)</f>
        <v>0</v>
      </c>
      <c r="L8" s="9">
        <f>SUM('４月'!L8,'５月'!L8,'６月'!L8,'７月'!L8,'８月'!L8,'９月'!L8,'10月'!L8,'11月'!L8,'12月'!L8,'１月'!L8,'２月'!L8,'３月'!L8)</f>
        <v>0</v>
      </c>
      <c r="M8" s="9">
        <f>SUM('４月'!M8,'５月'!M8,'６月'!M8,'７月'!M8,'８月'!M8,'９月'!M8,'10月'!M8,'11月'!M8,'12月'!M8,'１月'!M8,'２月'!M8,'３月'!M8)</f>
        <v>0</v>
      </c>
      <c r="N8" s="9">
        <f>SUM('４月'!N8,'５月'!N8,'６月'!N8,'７月'!N8,'８月'!N8,'９月'!N8,'10月'!N8,'11月'!N8,'12月'!N8,'１月'!N8,'２月'!N8,'３月'!N8)</f>
        <v>0</v>
      </c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>
        <f>SUM('４月'!F9,'５月'!F9,'６月'!F9,'７月'!F9,'８月'!F9,'９月'!F9,'10月'!F9,'11月'!F9,'12月'!F9,'１月'!F9,'２月'!F9,'３月'!F9)</f>
        <v>0</v>
      </c>
      <c r="G9" s="9">
        <f>SUM('４月'!G9,'５月'!G9,'６月'!G9,'７月'!G9,'８月'!G9,'９月'!G9,'10月'!G9,'11月'!G9,'12月'!G9,'１月'!G9,'２月'!G9,'３月'!G9)</f>
        <v>0</v>
      </c>
      <c r="H9" s="9">
        <f>SUM('４月'!H9,'５月'!H9,'６月'!H9,'７月'!H9,'８月'!H9,'９月'!H9,'10月'!H9,'11月'!H9,'12月'!H9,'１月'!H9,'２月'!H9,'３月'!H9)</f>
        <v>0</v>
      </c>
      <c r="I9" s="9">
        <f>SUM('４月'!I9,'５月'!I9,'６月'!I9,'７月'!I9,'８月'!I9,'９月'!I9,'10月'!I9,'11月'!I9,'12月'!I9,'１月'!I9,'２月'!I9,'３月'!I9)</f>
        <v>0</v>
      </c>
      <c r="J9" s="9">
        <f>SUM('４月'!J9,'５月'!J9,'６月'!J9,'７月'!J9,'８月'!J9,'９月'!J9,'10月'!J9,'11月'!J9,'12月'!J9,'１月'!J9,'２月'!J9,'３月'!J9)</f>
        <v>0</v>
      </c>
      <c r="K9" s="9">
        <f>SUM('４月'!K9,'５月'!K9,'６月'!K9,'７月'!K9,'８月'!K9,'９月'!K9,'10月'!K9,'11月'!K9,'12月'!K9,'１月'!K9,'２月'!K9,'３月'!K9)</f>
        <v>0</v>
      </c>
      <c r="L9" s="9">
        <f>SUM('４月'!L9,'５月'!L9,'６月'!L9,'７月'!L9,'８月'!L9,'９月'!L9,'10月'!L9,'11月'!L9,'12月'!L9,'１月'!L9,'２月'!L9,'３月'!L9)</f>
        <v>0</v>
      </c>
      <c r="M9" s="9">
        <f>SUM('４月'!M9,'５月'!M9,'６月'!M9,'７月'!M9,'８月'!M9,'９月'!M9,'10月'!M9,'11月'!M9,'12月'!M9,'１月'!M9,'２月'!M9,'３月'!M9)</f>
        <v>0</v>
      </c>
      <c r="N9" s="9">
        <f>SUM('４月'!N9,'５月'!N9,'６月'!N9,'７月'!N9,'８月'!N9,'９月'!N9,'10月'!N9,'11月'!N9,'12月'!N9,'１月'!N9,'２月'!N9,'３月'!N9)</f>
        <v>0</v>
      </c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9">
        <f>SUM('４月'!F10,'５月'!F10,'６月'!F10,'７月'!F10,'８月'!F10,'９月'!F10,'10月'!F10,'11月'!F10,'12月'!F10,'１月'!F10,'２月'!F10,'３月'!F10)</f>
        <v>0</v>
      </c>
      <c r="G10" s="9">
        <f>SUM('４月'!G10,'５月'!G10,'６月'!G10,'７月'!G10,'８月'!G10,'９月'!G10,'10月'!G10,'11月'!G10,'12月'!G10,'１月'!G10,'２月'!G10,'３月'!G10)</f>
        <v>0</v>
      </c>
      <c r="H10" s="9">
        <f>SUM('４月'!H10,'５月'!H10,'６月'!H10,'７月'!H10,'８月'!H10,'９月'!H10,'10月'!H10,'11月'!H10,'12月'!H10,'１月'!H10,'２月'!H10,'３月'!H10)</f>
        <v>0</v>
      </c>
      <c r="I10" s="9">
        <f>SUM('４月'!I10,'５月'!I10,'６月'!I10,'７月'!I10,'８月'!I10,'９月'!I10,'10月'!I10,'11月'!I10,'12月'!I10,'１月'!I10,'２月'!I10,'３月'!I10)</f>
        <v>0</v>
      </c>
      <c r="J10" s="9">
        <f>SUM('４月'!J10,'５月'!J10,'６月'!J10,'７月'!J10,'８月'!J10,'９月'!J10,'10月'!J10,'11月'!J10,'12月'!J10,'１月'!J10,'２月'!J10,'３月'!J10)</f>
        <v>0</v>
      </c>
      <c r="K10" s="9">
        <f>SUM('４月'!K10,'５月'!K10,'６月'!K10,'７月'!K10,'８月'!K10,'９月'!K10,'10月'!K10,'11月'!K10,'12月'!K10,'１月'!K10,'２月'!K10,'３月'!K10)</f>
        <v>0</v>
      </c>
      <c r="L10" s="9">
        <f>SUM('４月'!L10,'５月'!L10,'６月'!L10,'７月'!L10,'８月'!L10,'９月'!L10,'10月'!L10,'11月'!L10,'12月'!L10,'１月'!L10,'２月'!L10,'３月'!L10)</f>
        <v>0</v>
      </c>
      <c r="M10" s="9">
        <f>SUM('４月'!M10,'５月'!M10,'６月'!M10,'７月'!M10,'８月'!M10,'９月'!M10,'10月'!M10,'11月'!M10,'12月'!M10,'１月'!M10,'２月'!M10,'３月'!M10)</f>
        <v>0</v>
      </c>
      <c r="N10" s="9">
        <f>SUM('４月'!N10,'５月'!N10,'６月'!N10,'７月'!N10,'８月'!N10,'９月'!N10,'10月'!N10,'11月'!N10,'12月'!N10,'１月'!N10,'２月'!N10,'３月'!N10)</f>
        <v>0</v>
      </c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9">
        <f>SUM('４月'!F11,'５月'!F11,'６月'!F11,'７月'!F11,'８月'!F11,'９月'!F11,'10月'!F11,'11月'!F11,'12月'!F11,'１月'!F11,'２月'!F11,'３月'!F11)</f>
        <v>0</v>
      </c>
      <c r="G11" s="9">
        <f>SUM('４月'!G11,'５月'!G11,'６月'!G11,'７月'!G11,'８月'!G11,'９月'!G11,'10月'!G11,'11月'!G11,'12月'!G11,'１月'!G11,'２月'!G11,'３月'!G11)</f>
        <v>0</v>
      </c>
      <c r="H11" s="9">
        <f>SUM('４月'!H11,'５月'!H11,'６月'!H11,'７月'!H11,'８月'!H11,'９月'!H11,'10月'!H11,'11月'!H11,'12月'!H11,'１月'!H11,'２月'!H11,'３月'!H11)</f>
        <v>0</v>
      </c>
      <c r="I11" s="9">
        <f>SUM('４月'!I11,'５月'!I11,'６月'!I11,'７月'!I11,'８月'!I11,'９月'!I11,'10月'!I11,'11月'!I11,'12月'!I11,'１月'!I11,'２月'!I11,'３月'!I11)</f>
        <v>0</v>
      </c>
      <c r="J11" s="9">
        <f>SUM('４月'!J11,'５月'!J11,'６月'!J11,'７月'!J11,'８月'!J11,'９月'!J11,'10月'!J11,'11月'!J11,'12月'!J11,'１月'!J11,'２月'!J11,'３月'!J11)</f>
        <v>0</v>
      </c>
      <c r="K11" s="9">
        <f>SUM('４月'!K11,'５月'!K11,'６月'!K11,'７月'!K11,'８月'!K11,'９月'!K11,'10月'!K11,'11月'!K11,'12月'!K11,'１月'!K11,'２月'!K11,'３月'!K11)</f>
        <v>0</v>
      </c>
      <c r="L11" s="9">
        <f>SUM('４月'!L11,'５月'!L11,'６月'!L11,'７月'!L11,'８月'!L11,'９月'!L11,'10月'!L11,'11月'!L11,'12月'!L11,'１月'!L11,'２月'!L11,'３月'!L11)</f>
        <v>0</v>
      </c>
      <c r="M11" s="9">
        <f>SUM('４月'!M11,'５月'!M11,'６月'!M11,'７月'!M11,'８月'!M11,'９月'!M11,'10月'!M11,'11月'!M11,'12月'!M11,'１月'!M11,'２月'!M11,'３月'!M11)</f>
        <v>0</v>
      </c>
      <c r="N11" s="9">
        <f>SUM('４月'!N11,'５月'!N11,'６月'!N11,'７月'!N11,'８月'!N11,'９月'!N11,'10月'!N11,'11月'!N11,'12月'!N11,'１月'!N11,'２月'!N11,'３月'!N11)</f>
        <v>0</v>
      </c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30">
        <f t="shared" ref="F12:N12" si="0">SUM(F7:F11)</f>
        <v>0</v>
      </c>
      <c r="G12" s="31">
        <f t="shared" si="0"/>
        <v>0</v>
      </c>
      <c r="H12" s="31">
        <f t="shared" si="0"/>
        <v>0</v>
      </c>
      <c r="I12" s="31">
        <f t="shared" si="0"/>
        <v>0</v>
      </c>
      <c r="J12" s="31">
        <f t="shared" si="0"/>
        <v>0</v>
      </c>
      <c r="K12" s="31">
        <f t="shared" si="0"/>
        <v>0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B6:B11"/>
    <mergeCell ref="O7:Q7"/>
    <mergeCell ref="O8:Q8"/>
    <mergeCell ref="O9:Q9"/>
    <mergeCell ref="O10:Q10"/>
    <mergeCell ref="O11:Q11"/>
    <mergeCell ref="D2:Q2"/>
    <mergeCell ref="M3:Q3"/>
    <mergeCell ref="D4:Q4"/>
    <mergeCell ref="D5:D6"/>
    <mergeCell ref="E5:E6"/>
    <mergeCell ref="G5:M5"/>
    <mergeCell ref="N5:N6"/>
    <mergeCell ref="O5:Q6"/>
    <mergeCell ref="F5:F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23CF4-DE52-49C2-8DAC-9E823335B243}">
  <sheetPr>
    <tabColor theme="9" tint="0.59999389629810485"/>
    <pageSetUpPr fitToPage="1"/>
  </sheetPr>
  <dimension ref="B1:Q13"/>
  <sheetViews>
    <sheetView zoomScale="57" zoomScaleNormal="55" workbookViewId="0">
      <selection activeCell="F7" sqref="F7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56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589A-0097-47FB-9F2E-5F521E9C4AFC}">
  <sheetPr>
    <tabColor theme="9" tint="0.59999389629810485"/>
    <pageSetUpPr fitToPage="1"/>
  </sheetPr>
  <dimension ref="B1:Q13"/>
  <sheetViews>
    <sheetView zoomScale="57" zoomScaleNormal="55" workbookViewId="0">
      <selection activeCell="D2" sqref="D2:Q2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57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93AD-E711-4BF0-A504-44D9D5679464}">
  <sheetPr>
    <tabColor theme="9" tint="0.59999389629810485"/>
    <pageSetUpPr fitToPage="1"/>
  </sheetPr>
  <dimension ref="B1:Q13"/>
  <sheetViews>
    <sheetView topLeftCell="A2" zoomScale="57" zoomScaleNormal="55" workbookViewId="0">
      <selection activeCell="D2" sqref="D2:Q2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59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BACC8-2B83-43A4-8CAE-26AAD8197A72}">
  <sheetPr>
    <tabColor theme="9" tint="0.59999389629810485"/>
    <pageSetUpPr fitToPage="1"/>
  </sheetPr>
  <dimension ref="B1:Q13"/>
  <sheetViews>
    <sheetView zoomScale="57" zoomScaleNormal="55" workbookViewId="0">
      <selection activeCell="D2" sqref="D2:Q2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60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70B49-E384-40D1-BB15-6233FC9D35B3}">
  <sheetPr>
    <tabColor theme="9" tint="0.59999389629810485"/>
    <pageSetUpPr fitToPage="1"/>
  </sheetPr>
  <dimension ref="B1:Q13"/>
  <sheetViews>
    <sheetView zoomScale="57" zoomScaleNormal="55" workbookViewId="0">
      <selection activeCell="D2" sqref="D2:Q2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61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CBC09-EBD3-4684-9230-16353DD8FDE2}">
  <sheetPr>
    <tabColor theme="9" tint="0.59999389629810485"/>
    <pageSetUpPr fitToPage="1"/>
  </sheetPr>
  <dimension ref="B1:Q13"/>
  <sheetViews>
    <sheetView zoomScale="57" zoomScaleNormal="55" workbookViewId="0">
      <selection activeCell="D2" sqref="D2:Q2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62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CA3A-DA2B-4480-8046-0C7E61F493E7}">
  <sheetPr>
    <tabColor theme="9" tint="0.59999389629810485"/>
    <pageSetUpPr fitToPage="1"/>
  </sheetPr>
  <dimension ref="B1:Q13"/>
  <sheetViews>
    <sheetView zoomScale="57" zoomScaleNormal="55" workbookViewId="0">
      <selection activeCell="D2" sqref="D2:Q2"/>
    </sheetView>
  </sheetViews>
  <sheetFormatPr defaultRowHeight="18" x14ac:dyDescent="0.55000000000000004"/>
  <cols>
    <col min="1" max="1" width="2" customWidth="1"/>
    <col min="2" max="2" width="5.25" style="3" customWidth="1"/>
    <col min="3" max="3" width="2" customWidth="1"/>
    <col min="4" max="4" width="21.33203125" bestFit="1" customWidth="1"/>
    <col min="5" max="5" width="29.83203125" bestFit="1" customWidth="1"/>
    <col min="6" max="16" width="10.08203125" customWidth="1"/>
    <col min="17" max="17" width="16.33203125" customWidth="1"/>
    <col min="18" max="18" width="3" customWidth="1"/>
  </cols>
  <sheetData>
    <row r="1" spans="2:17" ht="8.25" customHeight="1" x14ac:dyDescent="0.55000000000000004"/>
    <row r="2" spans="2:17" ht="38.5" x14ac:dyDescent="0.55000000000000004">
      <c r="D2" s="45" t="s">
        <v>58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41.5" customHeight="1" x14ac:dyDescent="0.55000000000000004">
      <c r="M3" s="46" t="s">
        <v>68</v>
      </c>
      <c r="N3" s="46"/>
      <c r="O3" s="46"/>
      <c r="P3" s="46"/>
      <c r="Q3" s="46"/>
    </row>
    <row r="4" spans="2:17" ht="42" customHeight="1" x14ac:dyDescent="0.55000000000000004">
      <c r="B4" s="4"/>
      <c r="D4" s="47" t="s">
        <v>54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2:17" ht="18" customHeight="1" x14ac:dyDescent="0.55000000000000004">
      <c r="B5" s="13" t="s">
        <v>3</v>
      </c>
      <c r="D5" s="50" t="s">
        <v>0</v>
      </c>
      <c r="E5" s="50" t="s">
        <v>4</v>
      </c>
      <c r="F5" s="55" t="s">
        <v>55</v>
      </c>
      <c r="G5" s="52" t="s">
        <v>10</v>
      </c>
      <c r="H5" s="53"/>
      <c r="I5" s="53"/>
      <c r="J5" s="53"/>
      <c r="K5" s="53"/>
      <c r="L5" s="53"/>
      <c r="M5" s="54"/>
      <c r="N5" s="55" t="s">
        <v>52</v>
      </c>
      <c r="O5" s="57" t="s">
        <v>11</v>
      </c>
      <c r="P5" s="58"/>
      <c r="Q5" s="59"/>
    </row>
    <row r="6" spans="2:17" ht="36" customHeight="1" x14ac:dyDescent="0.55000000000000004">
      <c r="B6" s="69" t="s">
        <v>2</v>
      </c>
      <c r="D6" s="51"/>
      <c r="E6" s="51"/>
      <c r="F6" s="56"/>
      <c r="G6" s="14" t="s">
        <v>5</v>
      </c>
      <c r="H6" s="14" t="s">
        <v>6</v>
      </c>
      <c r="I6" s="14" t="s">
        <v>7</v>
      </c>
      <c r="J6" s="15" t="s">
        <v>28</v>
      </c>
      <c r="K6" s="14" t="s">
        <v>8</v>
      </c>
      <c r="L6" s="15" t="s">
        <v>29</v>
      </c>
      <c r="M6" s="14" t="s">
        <v>9</v>
      </c>
      <c r="N6" s="56"/>
      <c r="O6" s="60"/>
      <c r="P6" s="61"/>
      <c r="Q6" s="62"/>
    </row>
    <row r="7" spans="2:17" ht="42" customHeight="1" x14ac:dyDescent="0.55000000000000004">
      <c r="B7" s="69"/>
      <c r="D7" s="2" t="s">
        <v>45</v>
      </c>
      <c r="E7" s="1" t="s">
        <v>1</v>
      </c>
      <c r="F7" s="9"/>
      <c r="G7" s="9"/>
      <c r="H7" s="9"/>
      <c r="I7" s="9"/>
      <c r="J7" s="9"/>
      <c r="K7" s="9"/>
      <c r="L7" s="9"/>
      <c r="M7" s="9"/>
      <c r="N7" s="9"/>
      <c r="O7" s="63" t="s">
        <v>53</v>
      </c>
      <c r="P7" s="64"/>
      <c r="Q7" s="65"/>
    </row>
    <row r="8" spans="2:17" ht="42" customHeight="1" x14ac:dyDescent="0.55000000000000004">
      <c r="B8" s="69"/>
      <c r="D8" s="2" t="s">
        <v>46</v>
      </c>
      <c r="E8" s="1" t="s">
        <v>1</v>
      </c>
      <c r="F8" s="9"/>
      <c r="G8" s="9"/>
      <c r="H8" s="9"/>
      <c r="I8" s="9"/>
      <c r="J8" s="9"/>
      <c r="K8" s="9"/>
      <c r="L8" s="9"/>
      <c r="M8" s="9"/>
      <c r="N8" s="9"/>
      <c r="O8" s="66"/>
      <c r="P8" s="67"/>
      <c r="Q8" s="68"/>
    </row>
    <row r="9" spans="2:17" ht="42" customHeight="1" x14ac:dyDescent="0.55000000000000004">
      <c r="B9" s="69"/>
      <c r="D9" s="2" t="s">
        <v>51</v>
      </c>
      <c r="E9" s="1" t="s">
        <v>1</v>
      </c>
      <c r="F9" s="9"/>
      <c r="G9" s="9"/>
      <c r="H9" s="9"/>
      <c r="I9" s="9"/>
      <c r="J9" s="9"/>
      <c r="K9" s="9"/>
      <c r="L9" s="9"/>
      <c r="M9" s="9"/>
      <c r="N9" s="9"/>
      <c r="O9" s="66"/>
      <c r="P9" s="67"/>
      <c r="Q9" s="68"/>
    </row>
    <row r="10" spans="2:17" ht="42" customHeight="1" x14ac:dyDescent="0.55000000000000004">
      <c r="B10" s="69"/>
      <c r="D10" s="2" t="s">
        <v>25</v>
      </c>
      <c r="E10" s="10" t="s">
        <v>26</v>
      </c>
      <c r="F10" s="24"/>
      <c r="G10" s="9"/>
      <c r="H10" s="9"/>
      <c r="I10" s="9"/>
      <c r="J10" s="9"/>
      <c r="K10" s="9"/>
      <c r="L10" s="9"/>
      <c r="M10" s="9"/>
      <c r="N10" s="9"/>
      <c r="O10" s="66"/>
      <c r="P10" s="67"/>
      <c r="Q10" s="68"/>
    </row>
    <row r="11" spans="2:17" ht="42" customHeight="1" x14ac:dyDescent="0.55000000000000004">
      <c r="B11" s="69"/>
      <c r="D11" s="2" t="s">
        <v>50</v>
      </c>
      <c r="E11" s="11" t="s">
        <v>49</v>
      </c>
      <c r="F11" s="25"/>
      <c r="G11" s="9"/>
      <c r="H11" s="9"/>
      <c r="I11" s="9"/>
      <c r="J11" s="9"/>
      <c r="K11" s="9"/>
      <c r="L11" s="9"/>
      <c r="M11" s="9"/>
      <c r="N11" s="9"/>
      <c r="O11" s="66"/>
      <c r="P11" s="67"/>
      <c r="Q11" s="68"/>
    </row>
    <row r="12" spans="2:17" ht="23.5" customHeight="1" x14ac:dyDescent="0.55000000000000004">
      <c r="B12" s="12"/>
      <c r="D12" s="16"/>
      <c r="E12" s="17"/>
      <c r="F12" s="26">
        <f>SUM(F7:F11)</f>
        <v>0</v>
      </c>
      <c r="G12" s="27">
        <f>SUM(G7:G11)</f>
        <v>0</v>
      </c>
      <c r="H12" s="27">
        <f t="shared" ref="H12:N12" si="0">SUM(H7:H11)</f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/>
      <c r="P12" s="28"/>
      <c r="Q12" s="28"/>
    </row>
    <row r="13" spans="2:17" ht="42" customHeight="1" x14ac:dyDescent="0.55000000000000004">
      <c r="B13" s="12"/>
      <c r="D13" s="29" t="s">
        <v>48</v>
      </c>
    </row>
  </sheetData>
  <mergeCells count="15">
    <mergeCell ref="D2:Q2"/>
    <mergeCell ref="M3:Q3"/>
    <mergeCell ref="D4:Q4"/>
    <mergeCell ref="D5:D6"/>
    <mergeCell ref="E5:E6"/>
    <mergeCell ref="F5:F6"/>
    <mergeCell ref="G5:M5"/>
    <mergeCell ref="N5:N6"/>
    <mergeCell ref="O5:Q6"/>
    <mergeCell ref="B6:B11"/>
    <mergeCell ref="O7:Q7"/>
    <mergeCell ref="O8:Q8"/>
    <mergeCell ref="O9:Q9"/>
    <mergeCell ref="O10:Q10"/>
    <mergeCell ref="O11:Q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実績報告書様式</vt:lpstr>
      <vt:lpstr>★年度総計（自動集計)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  <vt:lpstr>実績報告書様式!Print_Area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RIHABIRI-01</dc:creator>
  <cp:lastModifiedBy>落合 由里</cp:lastModifiedBy>
  <cp:lastPrinted>2024-04-08T07:29:13Z</cp:lastPrinted>
  <dcterms:created xsi:type="dcterms:W3CDTF">2023-11-06T00:55:17Z</dcterms:created>
  <dcterms:modified xsi:type="dcterms:W3CDTF">2024-04-08T07:30:45Z</dcterms:modified>
</cp:coreProperties>
</file>