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00" yWindow="70" windowWidth="13410" windowHeight="4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Sheet1!$A$1:$AP$125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AG74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一般型：（補助対象経費）×</t>
        </r>
        <r>
          <rPr>
            <b/>
            <sz val="9"/>
            <color indexed="81"/>
            <rFont val="ＭＳ Ｐゴシック"/>
          </rPr>
          <t>1/2以内</t>
        </r>
        <r>
          <rPr>
            <sz val="9"/>
            <color indexed="81"/>
            <rFont val="ＭＳ Ｐゴシック"/>
          </rPr>
          <t>＝補助交付申請額（千円未満切り捨て）
重点型：（補助対象経費）×</t>
        </r>
        <r>
          <rPr>
            <b/>
            <sz val="9"/>
            <color indexed="81"/>
            <rFont val="ＭＳ Ｐゴシック"/>
          </rPr>
          <t>2/3以内</t>
        </r>
        <r>
          <rPr>
            <sz val="9"/>
            <color indexed="81"/>
            <rFont val="ＭＳ Ｐゴシック"/>
          </rPr>
          <t>＝補助交付申請額（千円未満切り捨て）</t>
        </r>
      </text>
    </comment>
    <comment ref="AG9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一般型：（補助対象経費）×</t>
        </r>
        <r>
          <rPr>
            <b/>
            <sz val="9"/>
            <color indexed="81"/>
            <rFont val="ＭＳ Ｐゴシック"/>
          </rPr>
          <t>1/2以内</t>
        </r>
        <r>
          <rPr>
            <sz val="9"/>
            <color indexed="81"/>
            <rFont val="ＭＳ Ｐゴシック"/>
          </rPr>
          <t>＝補助交付申請額（千円未満切り捨て）
重点型：（補助対象経費）×</t>
        </r>
        <r>
          <rPr>
            <b/>
            <sz val="9"/>
            <color indexed="81"/>
            <rFont val="ＭＳ Ｐゴシック"/>
          </rPr>
          <t>2/3以内</t>
        </r>
        <r>
          <rPr>
            <sz val="9"/>
            <color indexed="81"/>
            <rFont val="ＭＳ Ｐゴシック"/>
          </rPr>
          <t>＝補助交付申請額（千円未満切り捨て）</t>
        </r>
      </text>
    </comment>
    <comment ref="AG96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一般型：（補助対象経費）×</t>
        </r>
        <r>
          <rPr>
            <b/>
            <sz val="9"/>
            <color indexed="81"/>
            <rFont val="ＭＳ Ｐゴシック"/>
          </rPr>
          <t>1/2以内</t>
        </r>
        <r>
          <rPr>
            <sz val="9"/>
            <color indexed="81"/>
            <rFont val="ＭＳ Ｐゴシック"/>
          </rPr>
          <t>＝補助交付申請額（千円未満切り捨て）
重点型：（補助対象経費）×</t>
        </r>
        <r>
          <rPr>
            <b/>
            <sz val="9"/>
            <color indexed="81"/>
            <rFont val="ＭＳ Ｐゴシック"/>
          </rPr>
          <t>2/3以内</t>
        </r>
        <r>
          <rPr>
            <sz val="9"/>
            <color indexed="81"/>
            <rFont val="ＭＳ Ｐゴシック"/>
          </rPr>
          <t>＝補助交付申請額（千円未満切り捨て）</t>
        </r>
      </text>
    </comment>
    <comment ref="AG104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一般型：（補助対象経費）×</t>
        </r>
        <r>
          <rPr>
            <b/>
            <sz val="9"/>
            <color indexed="81"/>
            <rFont val="ＭＳ Ｐゴシック"/>
          </rPr>
          <t>10/10以内</t>
        </r>
        <r>
          <rPr>
            <sz val="9"/>
            <color indexed="81"/>
            <rFont val="ＭＳ Ｐゴシック"/>
          </rPr>
          <t>＝補助交付申請額（千円未満切り捨て）
重点型：（補助対象経費）×</t>
        </r>
        <r>
          <rPr>
            <b/>
            <sz val="9"/>
            <color indexed="81"/>
            <rFont val="ＭＳ Ｐゴシック"/>
          </rPr>
          <t>10/10以内</t>
        </r>
        <r>
          <rPr>
            <sz val="9"/>
            <color indexed="81"/>
            <rFont val="ＭＳ Ｐゴシック"/>
          </rPr>
          <t>＝補助交付申請額（千円未満切り捨て）</t>
        </r>
      </text>
    </comment>
    <comment ref="AG112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一般型：（補助対象経費）×</t>
        </r>
        <r>
          <rPr>
            <b/>
            <sz val="9"/>
            <color indexed="81"/>
            <rFont val="ＭＳ Ｐゴシック"/>
          </rPr>
          <t>1/2以内</t>
        </r>
        <r>
          <rPr>
            <sz val="9"/>
            <color indexed="81"/>
            <rFont val="ＭＳ Ｐゴシック"/>
          </rPr>
          <t>＝補助交付申請額（千円未満切り捨て）
重点型：（補助対象経費）×</t>
        </r>
        <r>
          <rPr>
            <b/>
            <sz val="9"/>
            <color indexed="81"/>
            <rFont val="ＭＳ Ｐゴシック"/>
          </rPr>
          <t>2/3以内</t>
        </r>
        <r>
          <rPr>
            <sz val="9"/>
            <color indexed="81"/>
            <rFont val="ＭＳ Ｐゴシック"/>
          </rPr>
          <t>＝補助交付申請額（千円未満切り捨て）</t>
        </r>
      </text>
    </comment>
    <comment ref="AG12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事業管理機関：（補助対象経費）×</t>
        </r>
        <r>
          <rPr>
            <b/>
            <sz val="9"/>
            <color indexed="81"/>
            <rFont val="ＭＳ Ｐゴシック"/>
          </rPr>
          <t>10/10以内</t>
        </r>
        <r>
          <rPr>
            <sz val="9"/>
            <color indexed="81"/>
            <rFont val="ＭＳ Ｐゴシック"/>
          </rPr>
          <t>＝補助金交付申請額（千円未満切り捨て）</t>
        </r>
      </text>
    </comment>
    <comment ref="AG82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一般型：（補助対象経費）×</t>
        </r>
        <r>
          <rPr>
            <b/>
            <sz val="9"/>
            <color indexed="81"/>
            <rFont val="ＭＳ Ｐゴシック"/>
          </rPr>
          <t>1/2以内</t>
        </r>
        <r>
          <rPr>
            <sz val="9"/>
            <color indexed="81"/>
            <rFont val="ＭＳ Ｐゴシック"/>
          </rPr>
          <t>＝補助交付申請額（千円未満切り捨て）
重点型：（補助対象経費）×</t>
        </r>
        <r>
          <rPr>
            <b/>
            <sz val="9"/>
            <color indexed="81"/>
            <rFont val="ＭＳ Ｐゴシック"/>
          </rPr>
          <t>2/3以内</t>
        </r>
        <r>
          <rPr>
            <sz val="9"/>
            <color indexed="81"/>
            <rFont val="ＭＳ Ｐゴシック"/>
          </rPr>
          <t>＝補助交付申請額（千円未満切り捨て）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<sst xmlns="http://schemas.openxmlformats.org/spreadsheetml/2006/main" xmlns:r="http://schemas.openxmlformats.org/officeDocument/2006/relationships" count="45" uniqueCount="45">
  <si>
    <t>補助対象経費</t>
  </si>
  <si>
    <t>１　補助事業に要する経費及び補助金交付申請額</t>
  </si>
  <si>
    <t>別紙２</t>
  </si>
  <si>
    <t>合計</t>
    <rPh sb="0" eb="2">
      <t>ゴウケイ</t>
    </rPh>
    <phoneticPr fontId="1"/>
  </si>
  <si>
    <t>事　業　収　支　計　画　書</t>
  </si>
  <si>
    <t>２　補助事業経費明細書</t>
  </si>
  <si>
    <t>（単位：円）</t>
  </si>
  <si>
    <t>経費区分</t>
  </si>
  <si>
    <t>３　資金支出内訳</t>
  </si>
  <si>
    <t>補助事業に要する経費
（円）</t>
    <rPh sb="0" eb="2">
      <t>ホジョ</t>
    </rPh>
    <rPh sb="2" eb="4">
      <t>ジギョウ</t>
    </rPh>
    <rPh sb="5" eb="6">
      <t>ヨウ</t>
    </rPh>
    <rPh sb="8" eb="10">
      <t>ケイヒ</t>
    </rPh>
    <rPh sb="12" eb="13">
      <t>エン</t>
    </rPh>
    <phoneticPr fontId="1"/>
  </si>
  <si>
    <t>単位</t>
    <rPh sb="0" eb="2">
      <t>タンイ</t>
    </rPh>
    <phoneticPr fontId="1"/>
  </si>
  <si>
    <t>（資金調達内訳）</t>
    <rPh sb="1" eb="3">
      <t>シキン</t>
    </rPh>
    <rPh sb="3" eb="5">
      <t>チョウタツ</t>
    </rPh>
    <rPh sb="5" eb="7">
      <t>ウチワケ</t>
    </rPh>
    <phoneticPr fontId="1"/>
  </si>
  <si>
    <t>数量</t>
    <rPh sb="0" eb="2">
      <t>スウリョウ</t>
    </rPh>
    <phoneticPr fontId="1"/>
  </si>
  <si>
    <t>経費区分</t>
    <rPh sb="0" eb="2">
      <t>ケイヒ</t>
    </rPh>
    <rPh sb="2" eb="4">
      <t>クブン</t>
    </rPh>
    <phoneticPr fontId="1"/>
  </si>
  <si>
    <t>補助金</t>
    <rPh sb="0" eb="3">
      <t>ホジョキン</t>
    </rPh>
    <phoneticPr fontId="1"/>
  </si>
  <si>
    <t>種別</t>
    <rPh sb="0" eb="2">
      <t>シュベツ</t>
    </rPh>
    <phoneticPr fontId="1"/>
  </si>
  <si>
    <t>その他</t>
    <rPh sb="2" eb="3">
      <t>タ</t>
    </rPh>
    <phoneticPr fontId="1"/>
  </si>
  <si>
    <t>仕様</t>
    <rPh sb="0" eb="2">
      <t>シヨウ</t>
    </rPh>
    <phoneticPr fontId="1"/>
  </si>
  <si>
    <t>※研究連携費については，開発グループを構成する場合のみ記載</t>
    <rPh sb="1" eb="3">
      <t>ケンキュウ</t>
    </rPh>
    <rPh sb="3" eb="5">
      <t>レンケイ</t>
    </rPh>
    <rPh sb="5" eb="6">
      <t>ヒ</t>
    </rPh>
    <rPh sb="12" eb="14">
      <t>カイハツ</t>
    </rPh>
    <rPh sb="19" eb="21">
      <t>コウセイ</t>
    </rPh>
    <rPh sb="23" eb="25">
      <t>バアイ</t>
    </rPh>
    <rPh sb="27" eb="29">
      <t>キサイ</t>
    </rPh>
    <phoneticPr fontId="1"/>
  </si>
  <si>
    <t>備考</t>
    <rPh sb="0" eb="2">
      <t>ビコウ</t>
    </rPh>
    <phoneticPr fontId="1"/>
  </si>
  <si>
    <t>補助事業に要する経費</t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</si>
  <si>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1"/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</si>
  <si>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1"/>
  </si>
  <si>
    <t>直接人件費</t>
    <rPh sb="0" eb="2">
      <t>チョクセツ</t>
    </rPh>
    <rPh sb="2" eb="5">
      <t>ジンケンヒ</t>
    </rPh>
    <phoneticPr fontId="1"/>
  </si>
  <si>
    <t>諸経費</t>
    <rPh sb="0" eb="3">
      <t>ショケイヒ</t>
    </rPh>
    <phoneticPr fontId="1"/>
  </si>
  <si>
    <t>小計</t>
    <rPh sb="0" eb="2">
      <t>ショウケイ</t>
    </rPh>
    <phoneticPr fontId="1"/>
  </si>
  <si>
    <t>事業管理費</t>
    <rPh sb="0" eb="2">
      <t>ジギョウ</t>
    </rPh>
    <rPh sb="2" eb="4">
      <t>カンリ</t>
    </rPh>
    <rPh sb="4" eb="5">
      <t>ヒ</t>
    </rPh>
    <phoneticPr fontId="1"/>
  </si>
  <si>
    <t>単価(円)</t>
    <rPh sb="0" eb="2">
      <t>タンカ</t>
    </rPh>
    <rPh sb="3" eb="4">
      <t>エン</t>
    </rPh>
    <phoneticPr fontId="1"/>
  </si>
  <si>
    <t>借入金</t>
    <rPh sb="0" eb="3">
      <t>シャクニュウキン</t>
    </rPh>
    <phoneticPr fontId="1"/>
  </si>
  <si>
    <t>円</t>
    <rPh sb="0" eb="1">
      <t>エン</t>
    </rPh>
    <phoneticPr fontId="1"/>
  </si>
  <si>
    <t>　 （２）</t>
  </si>
  <si>
    <t>機械装置・
工具器具費</t>
    <rPh sb="0" eb="2">
      <t>キカイ</t>
    </rPh>
    <rPh sb="2" eb="4">
      <t>ソウチ</t>
    </rPh>
    <rPh sb="6" eb="8">
      <t>コウグ</t>
    </rPh>
    <rPh sb="8" eb="10">
      <t>キグ</t>
    </rPh>
    <rPh sb="10" eb="11">
      <t>ヒ</t>
    </rPh>
    <phoneticPr fontId="1"/>
  </si>
  <si>
    <t xml:space="preserve">   （３）</t>
  </si>
  <si>
    <t>　 （１）</t>
  </si>
  <si>
    <t>補助金交付申請額</t>
  </si>
  <si>
    <t>試作・試験費</t>
    <rPh sb="0" eb="2">
      <t>シサク</t>
    </rPh>
    <rPh sb="3" eb="5">
      <t>シケン</t>
    </rPh>
    <rPh sb="5" eb="6">
      <t>ヒ</t>
    </rPh>
    <phoneticPr fontId="1"/>
  </si>
  <si>
    <t>研究連携費</t>
    <rPh sb="0" eb="2">
      <t>ケンキュウ</t>
    </rPh>
    <rPh sb="2" eb="4">
      <t>レンケイ</t>
    </rPh>
    <rPh sb="4" eb="5">
      <t>ヒ</t>
    </rPh>
    <phoneticPr fontId="1"/>
  </si>
  <si>
    <t>技術指導費</t>
    <rPh sb="0" eb="2">
      <t>ギジュツ</t>
    </rPh>
    <rPh sb="2" eb="4">
      <t>シドウ</t>
    </rPh>
    <rPh sb="4" eb="5">
      <t>ヒ</t>
    </rPh>
    <phoneticPr fontId="1"/>
  </si>
  <si>
    <t>補助金交付
申請額</t>
    <rPh sb="0" eb="3">
      <t>ホジョキン</t>
    </rPh>
    <rPh sb="3" eb="5">
      <t>コウフ</t>
    </rPh>
    <rPh sb="6" eb="9">
      <t>シンセイガク</t>
    </rPh>
    <phoneticPr fontId="1"/>
  </si>
  <si>
    <t>補助事業に要する経費（上段）</t>
    <rPh sb="0" eb="2">
      <t>ホジョ</t>
    </rPh>
    <rPh sb="2" eb="4">
      <t>ジギョウ</t>
    </rPh>
    <rPh sb="5" eb="6">
      <t>ヨウ</t>
    </rPh>
    <rPh sb="8" eb="10">
      <t>ケイヒ</t>
    </rPh>
    <rPh sb="11" eb="13">
      <t>ジョウダン</t>
    </rPh>
    <phoneticPr fontId="1"/>
  </si>
  <si>
    <t>補助対象経費（下段）</t>
    <rPh sb="0" eb="2">
      <t>ホジョ</t>
    </rPh>
    <rPh sb="2" eb="4">
      <t>タイショウ</t>
    </rPh>
    <rPh sb="4" eb="6">
      <t>ケイヒ</t>
    </rPh>
    <rPh sb="7" eb="9">
      <t>ゲダン</t>
    </rPh>
    <phoneticPr fontId="1"/>
  </si>
  <si>
    <t>補助金所要額-消費税等仕入控除税額＝補助対象経費</t>
    <rPh sb="0" eb="3">
      <t>ホジョキン</t>
    </rPh>
    <rPh sb="3" eb="5">
      <t>ショヨウ</t>
    </rPh>
    <rPh sb="5" eb="6">
      <t>ガク</t>
    </rPh>
    <rPh sb="7" eb="10">
      <t>ショウヒゼイ</t>
    </rPh>
    <rPh sb="10" eb="11">
      <t>トウ</t>
    </rPh>
    <rPh sb="11" eb="13">
      <t>シイ</t>
    </rPh>
    <rPh sb="13" eb="15">
      <t>コウジョ</t>
    </rPh>
    <rPh sb="15" eb="17">
      <t>ゼイガク</t>
    </rPh>
    <rPh sb="18" eb="20">
      <t>ホジョ</t>
    </rPh>
    <rPh sb="20" eb="22">
      <t>タイショウ</t>
    </rPh>
    <rPh sb="22" eb="24">
      <t>ケイヒ</t>
    </rPh>
    <phoneticPr fontId="1"/>
  </si>
  <si>
    <t>区分</t>
    <rPh sb="0" eb="2">
      <t>クブン</t>
    </rPh>
    <phoneticPr fontId="1"/>
  </si>
  <si>
    <t>自己資金</t>
    <rPh sb="0" eb="2">
      <t>ジコ</t>
    </rPh>
    <rPh sb="2" eb="4">
      <t>シキン</t>
    </rPh>
    <phoneticPr fontId="1"/>
  </si>
  <si>
    <t>（注）補助事業に係る代表事業者・事業管理機関ごとに作成すること。
　　　補助金交付申請額は経費区分ごとの小計額に補助率を乗じ，千円未満切捨てすること。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</si>
</sst>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dashed">
        <color auto="1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auto="1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dashed">
        <color auto="1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dashed">
        <color auto="1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dashed">
        <color auto="1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auto="1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dashed">
        <color auto="1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dashed">
        <color auto="1"/>
      </diagonal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dashed">
        <color auto="1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distributed" vertical="center" indent="9"/>
    </xf>
    <xf numFmtId="0" fontId="2" fillId="0" borderId="7" xfId="0" applyFont="1" applyBorder="1" applyAlignment="1">
      <alignment horizontal="distributed" vertical="center" indent="9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distributed" vertical="center" indent="9"/>
    </xf>
    <xf numFmtId="0" fontId="2" fillId="0" borderId="18" xfId="0" applyFont="1" applyBorder="1" applyAlignment="1">
      <alignment horizontal="distributed" vertical="center" indent="9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distributed" vertical="center" indent="1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8"/>
    </xf>
    <xf numFmtId="0" fontId="2" fillId="0" borderId="7" xfId="0" applyFont="1" applyBorder="1" applyAlignment="1">
      <alignment horizontal="distributed" vertical="center" indent="8"/>
    </xf>
    <xf numFmtId="0" fontId="2" fillId="0" borderId="11" xfId="0" applyFont="1" applyBorder="1" applyAlignment="1">
      <alignment horizontal="distributed" vertical="center" indent="8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 indent="1"/>
    </xf>
    <xf numFmtId="38" fontId="2" fillId="0" borderId="13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indent="8"/>
    </xf>
    <xf numFmtId="0" fontId="2" fillId="0" borderId="18" xfId="0" applyFont="1" applyBorder="1" applyAlignment="1">
      <alignment horizontal="distributed" vertical="center" indent="8"/>
    </xf>
    <xf numFmtId="0" fontId="2" fillId="0" borderId="0" xfId="0" applyFont="1" applyBorder="1" applyAlignment="1">
      <alignment horizontal="distributed" vertical="center" indent="8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distributed" vertical="center" indent="8"/>
    </xf>
    <xf numFmtId="0" fontId="2" fillId="0" borderId="36" xfId="0" applyFont="1" applyBorder="1" applyAlignment="1">
      <alignment horizontal="distributed" vertical="center" indent="8"/>
    </xf>
    <xf numFmtId="0" fontId="2" fillId="0" borderId="37" xfId="0" applyFont="1" applyBorder="1" applyAlignment="1">
      <alignment horizontal="center" vertical="center"/>
    </xf>
    <xf numFmtId="38" fontId="2" fillId="0" borderId="38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2" borderId="39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0" fontId="2" fillId="0" borderId="41" xfId="0" applyFont="1" applyBorder="1" applyAlignment="1">
      <alignment horizontal="distributed" vertical="center" indent="8"/>
    </xf>
    <xf numFmtId="0" fontId="2" fillId="0" borderId="42" xfId="0" applyFont="1" applyBorder="1" applyAlignment="1">
      <alignment horizontal="distributed" vertical="center" indent="8"/>
    </xf>
    <xf numFmtId="0" fontId="2" fillId="0" borderId="43" xfId="0" applyFont="1" applyBorder="1" applyAlignment="1">
      <alignment horizontal="center" vertical="center"/>
    </xf>
    <xf numFmtId="38" fontId="2" fillId="0" borderId="44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2" borderId="45" xfId="1" applyFont="1" applyFill="1" applyBorder="1" applyAlignment="1">
      <alignment horizontal="right" vertical="center"/>
    </xf>
    <xf numFmtId="38" fontId="2" fillId="2" borderId="15" xfId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 indent="1"/>
    </xf>
    <xf numFmtId="38" fontId="2" fillId="0" borderId="24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38" fontId="2" fillId="0" borderId="47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38" fontId="2" fillId="2" borderId="48" xfId="1" applyFont="1" applyFill="1" applyBorder="1" applyAlignment="1">
      <alignment horizontal="right" vertical="center"/>
    </xf>
    <xf numFmtId="38" fontId="2" fillId="2" borderId="26" xfId="1" applyFont="1" applyFill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49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 textRotation="255" indent="1"/>
    </xf>
    <xf numFmtId="0" fontId="2" fillId="0" borderId="51" xfId="0" applyFont="1" applyBorder="1" applyAlignment="1">
      <alignment horizontal="center" vertical="distributed" textRotation="255" indent="1"/>
    </xf>
    <xf numFmtId="38" fontId="2" fillId="2" borderId="0" xfId="1" applyFont="1" applyFill="1" applyAlignment="1">
      <alignment horizontal="right" vertical="center"/>
    </xf>
    <xf numFmtId="0" fontId="2" fillId="0" borderId="51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indent="8"/>
    </xf>
    <xf numFmtId="0" fontId="2" fillId="0" borderId="23" xfId="0" applyFont="1" applyBorder="1" applyAlignment="1">
      <alignment horizontal="distributed" vertical="center" indent="8"/>
    </xf>
    <xf numFmtId="0" fontId="2" fillId="0" borderId="22" xfId="0" applyFont="1" applyBorder="1" applyAlignment="1">
      <alignment horizontal="distributed" vertical="center" indent="8"/>
    </xf>
    <xf numFmtId="0" fontId="2" fillId="0" borderId="21" xfId="0" applyFont="1" applyBorder="1" applyAlignment="1">
      <alignment horizontal="distributed" vertical="center" indent="9"/>
    </xf>
    <xf numFmtId="0" fontId="2" fillId="0" borderId="23" xfId="0" applyFont="1" applyBorder="1" applyAlignment="1">
      <alignment horizontal="distributed" vertical="center" indent="9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38" fontId="2" fillId="2" borderId="51" xfId="1" applyFont="1" applyFill="1" applyBorder="1" applyAlignment="1">
      <alignment horizontal="right" vertical="center"/>
    </xf>
    <xf numFmtId="38" fontId="2" fillId="0" borderId="53" xfId="1" applyFont="1" applyBorder="1" applyAlignment="1">
      <alignment horizontal="right" vertical="center"/>
    </xf>
    <xf numFmtId="38" fontId="2" fillId="0" borderId="54" xfId="1" applyFont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38" fontId="2" fillId="2" borderId="18" xfId="1" applyFont="1" applyFill="1" applyBorder="1" applyAlignment="1">
      <alignment horizontal="right" vertical="center"/>
    </xf>
    <xf numFmtId="38" fontId="2" fillId="2" borderId="24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38" fontId="2" fillId="2" borderId="38" xfId="1" applyFont="1" applyFill="1" applyBorder="1" applyAlignment="1">
      <alignment horizontal="right" vertical="center"/>
    </xf>
    <xf numFmtId="38" fontId="2" fillId="2" borderId="55" xfId="1" applyFont="1" applyFill="1" applyBorder="1" applyAlignment="1">
      <alignment horizontal="right" vertical="center"/>
    </xf>
    <xf numFmtId="38" fontId="2" fillId="2" borderId="56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38" fontId="2" fillId="2" borderId="57" xfId="1" applyFont="1" applyFill="1" applyBorder="1" applyAlignment="1">
      <alignment horizontal="right" vertical="center"/>
    </xf>
    <xf numFmtId="38" fontId="2" fillId="2" borderId="44" xfId="1" applyFont="1" applyFill="1" applyBorder="1" applyAlignment="1">
      <alignment horizontal="right" vertical="center"/>
    </xf>
    <xf numFmtId="38" fontId="2" fillId="2" borderId="58" xfId="1" applyFont="1" applyFill="1" applyBorder="1" applyAlignment="1">
      <alignment horizontal="right" vertical="center"/>
    </xf>
    <xf numFmtId="38" fontId="2" fillId="2" borderId="59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38" fontId="2" fillId="0" borderId="60" xfId="1" applyFont="1" applyBorder="1" applyAlignment="1">
      <alignment horizontal="right" vertical="center"/>
    </xf>
    <xf numFmtId="38" fontId="2" fillId="0" borderId="61" xfId="1" applyFont="1" applyBorder="1" applyAlignment="1">
      <alignment horizontal="right" vertical="center"/>
    </xf>
    <xf numFmtId="38" fontId="2" fillId="0" borderId="6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63" xfId="1" applyFont="1" applyBorder="1" applyAlignment="1">
      <alignment horizontal="right" vertical="center"/>
    </xf>
    <xf numFmtId="0" fontId="2" fillId="0" borderId="64" xfId="0" applyFont="1" applyBorder="1" applyAlignment="1">
      <alignment horizontal="distributed" vertical="center" indent="8"/>
    </xf>
    <xf numFmtId="0" fontId="2" fillId="0" borderId="65" xfId="0" applyFont="1" applyBorder="1" applyAlignment="1">
      <alignment horizontal="distributed" vertical="center" indent="8"/>
    </xf>
    <xf numFmtId="38" fontId="2" fillId="2" borderId="47" xfId="1" applyFont="1" applyFill="1" applyBorder="1" applyAlignment="1">
      <alignment horizontal="right" vertical="center"/>
    </xf>
    <xf numFmtId="38" fontId="2" fillId="2" borderId="66" xfId="1" applyFont="1" applyFill="1" applyBorder="1" applyAlignment="1">
      <alignment horizontal="right" vertical="center"/>
    </xf>
    <xf numFmtId="38" fontId="2" fillId="2" borderId="67" xfId="1" applyFont="1" applyFill="1" applyBorder="1" applyAlignment="1">
      <alignment horizontal="right" vertical="center"/>
    </xf>
    <xf numFmtId="38" fontId="2" fillId="2" borderId="31" xfId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distributed" vertical="center" indent="2"/>
    </xf>
    <xf numFmtId="38" fontId="2" fillId="0" borderId="68" xfId="1" applyFont="1" applyBorder="1" applyAlignment="1">
      <alignment horizontal="right" vertical="center"/>
    </xf>
    <xf numFmtId="38" fontId="2" fillId="0" borderId="69" xfId="1" applyFont="1" applyBorder="1" applyAlignment="1">
      <alignment horizontal="right" vertical="center"/>
    </xf>
    <xf numFmtId="38" fontId="2" fillId="0" borderId="70" xfId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38" fontId="2" fillId="0" borderId="51" xfId="1" applyFont="1" applyBorder="1" applyAlignment="1">
      <alignment horizontal="right" vertical="center"/>
    </xf>
    <xf numFmtId="38" fontId="2" fillId="0" borderId="71" xfId="1" applyFont="1" applyBorder="1" applyAlignment="1">
      <alignment horizontal="right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73" xfId="1" applyFont="1" applyBorder="1" applyAlignment="1">
      <alignment horizontal="right" vertical="center"/>
    </xf>
    <xf numFmtId="38" fontId="2" fillId="0" borderId="74" xfId="1" applyFont="1" applyBorder="1" applyAlignment="1">
      <alignment horizontal="right" vertical="center"/>
    </xf>
    <xf numFmtId="38" fontId="2" fillId="0" borderId="75" xfId="1" applyFont="1" applyBorder="1" applyAlignment="1">
      <alignment horizontal="right" vertical="center"/>
    </xf>
    <xf numFmtId="38" fontId="2" fillId="0" borderId="76" xfId="1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38" fontId="2" fillId="0" borderId="77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3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44</xdr:col>
      <xdr:colOff>5715</xdr:colOff>
      <xdr:row>2</xdr:row>
      <xdr:rowOff>66040</xdr:rowOff>
    </xdr:from>
    <xdr:ext cx="2164715" cy="466725"/>
    <xdr:sp macro="" textlink="">
      <xdr:nvSpPr>
        <xdr:cNvPr id="2" name="テキスト ボックス 1"/>
        <xdr:cNvSpPr txBox="1"/>
      </xdr:nvSpPr>
      <xdr:spPr>
        <a:xfrm>
          <a:off x="7964805" y="408940"/>
          <a:ext cx="2164715" cy="4667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網掛け部分は自動計算です。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C126"/>
  <sheetViews>
    <sheetView tabSelected="1" view="pageBreakPreview" topLeftCell="A31" zoomScale="110" zoomScaleSheetLayoutView="110" workbookViewId="0">
      <selection activeCell="AB100" sqref="AB100:AF101"/>
    </sheetView>
  </sheetViews>
  <sheetFormatPr defaultColWidth="2.26953125" defaultRowHeight="13.5"/>
  <cols>
    <col min="1" max="1" width="3.26953125" bestFit="1" customWidth="1"/>
    <col min="6" max="6" width="2.90625" customWidth="1"/>
    <col min="27" max="27" width="3.1796875" customWidth="1"/>
    <col min="32" max="32" width="3.26953125" customWidth="1"/>
    <col min="34" max="34" width="1.6328125" customWidth="1"/>
    <col min="37" max="37" width="3.1796875" customWidth="1"/>
    <col min="40" max="40" width="5.26953125" customWidth="1"/>
    <col min="42" max="42" width="0.1796875" customWidth="1"/>
  </cols>
  <sheetData>
    <row r="1" spans="1:40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>
      <c r="A7" s="3" t="s">
        <v>33</v>
      </c>
      <c r="B7" s="1"/>
      <c r="C7" s="1"/>
      <c r="D7" s="1"/>
      <c r="E7" s="52" t="s">
        <v>20</v>
      </c>
      <c r="F7" s="52"/>
      <c r="G7" s="52"/>
      <c r="H7" s="52"/>
      <c r="I7" s="52"/>
      <c r="J7" s="52"/>
      <c r="K7" s="52"/>
      <c r="L7" s="52"/>
      <c r="M7" s="52"/>
      <c r="N7" s="106"/>
      <c r="O7" s="110">
        <f>AB36</f>
        <v>0</v>
      </c>
      <c r="P7" s="110"/>
      <c r="Q7" s="110"/>
      <c r="R7" s="110"/>
      <c r="S7" s="110"/>
      <c r="T7" s="110"/>
      <c r="U7" s="1" t="s">
        <v>29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>
      <c r="A8" s="3" t="s">
        <v>30</v>
      </c>
      <c r="B8" s="1"/>
      <c r="C8" s="1"/>
      <c r="D8" s="1"/>
      <c r="E8" s="52" t="s">
        <v>0</v>
      </c>
      <c r="F8" s="52"/>
      <c r="G8" s="52"/>
      <c r="H8" s="52"/>
      <c r="I8" s="52"/>
      <c r="J8" s="52"/>
      <c r="K8" s="52"/>
      <c r="L8" s="52"/>
      <c r="M8" s="52"/>
      <c r="N8" s="106"/>
      <c r="O8" s="110">
        <f>AB37</f>
        <v>0</v>
      </c>
      <c r="P8" s="110"/>
      <c r="Q8" s="110"/>
      <c r="R8" s="110"/>
      <c r="S8" s="110"/>
      <c r="T8" s="110"/>
      <c r="U8" s="1" t="s">
        <v>29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>
      <c r="A9" s="3" t="s">
        <v>32</v>
      </c>
      <c r="B9" s="1"/>
      <c r="C9" s="1"/>
      <c r="D9" s="1"/>
      <c r="E9" s="52" t="s">
        <v>34</v>
      </c>
      <c r="F9" s="52"/>
      <c r="G9" s="52"/>
      <c r="H9" s="52"/>
      <c r="I9" s="52"/>
      <c r="J9" s="52"/>
      <c r="K9" s="52"/>
      <c r="L9" s="52"/>
      <c r="M9" s="52"/>
      <c r="N9" s="106"/>
      <c r="O9" s="110">
        <f>AI36</f>
        <v>0</v>
      </c>
      <c r="P9" s="110"/>
      <c r="Q9" s="110"/>
      <c r="R9" s="110"/>
      <c r="S9" s="110"/>
      <c r="T9" s="110"/>
      <c r="U9" s="1" t="s">
        <v>29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>
      <c r="A12" s="1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3" customHeight="1">
      <c r="A14" s="4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3.5" customHeight="1">
      <c r="A15" s="5" t="s">
        <v>7</v>
      </c>
      <c r="B15" s="26"/>
      <c r="C15" s="26"/>
      <c r="D15" s="26"/>
      <c r="E15" s="26"/>
      <c r="F15" s="60"/>
      <c r="G15" s="49" t="s">
        <v>39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113"/>
      <c r="AI15" s="169" t="s">
        <v>38</v>
      </c>
      <c r="AJ15" s="26"/>
      <c r="AK15" s="26"/>
      <c r="AL15" s="26"/>
      <c r="AM15" s="26"/>
      <c r="AN15" s="60"/>
    </row>
    <row r="16" spans="1:40" ht="13" customHeight="1">
      <c r="A16" s="6"/>
      <c r="B16" s="27"/>
      <c r="C16" s="27"/>
      <c r="D16" s="27"/>
      <c r="E16" s="27"/>
      <c r="F16" s="61"/>
      <c r="G16" s="75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155"/>
      <c r="AI16" s="170"/>
      <c r="AJ16" s="27"/>
      <c r="AK16" s="27"/>
      <c r="AL16" s="27"/>
      <c r="AM16" s="27"/>
      <c r="AN16" s="61"/>
    </row>
    <row r="17" spans="1:54" ht="13.5" customHeight="1">
      <c r="A17" s="6"/>
      <c r="B17" s="27"/>
      <c r="C17" s="27"/>
      <c r="D17" s="27"/>
      <c r="E17" s="27"/>
      <c r="F17" s="61"/>
      <c r="G17" s="76" t="s">
        <v>40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156"/>
      <c r="AI17" s="170"/>
      <c r="AJ17" s="27"/>
      <c r="AK17" s="27"/>
      <c r="AL17" s="27"/>
      <c r="AM17" s="27"/>
      <c r="AN17" s="61"/>
    </row>
    <row r="18" spans="1:54" ht="13" customHeight="1">
      <c r="A18" s="6"/>
      <c r="B18" s="27"/>
      <c r="C18" s="27"/>
      <c r="D18" s="27"/>
      <c r="E18" s="27"/>
      <c r="F18" s="61"/>
      <c r="G18" s="50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114"/>
      <c r="AI18" s="170"/>
      <c r="AJ18" s="27"/>
      <c r="AK18" s="27"/>
      <c r="AL18" s="27"/>
      <c r="AM18" s="27"/>
      <c r="AN18" s="61"/>
    </row>
    <row r="19" spans="1:54" ht="13.5" customHeight="1">
      <c r="A19" s="7"/>
      <c r="B19" s="28"/>
      <c r="C19" s="28"/>
      <c r="D19" s="28"/>
      <c r="E19" s="28"/>
      <c r="F19" s="62"/>
      <c r="G19" s="77"/>
      <c r="H19" s="89"/>
      <c r="I19" s="89"/>
      <c r="J19" s="89"/>
      <c r="K19" s="89"/>
      <c r="L19" s="89"/>
      <c r="M19" s="98"/>
      <c r="N19" s="107"/>
      <c r="O19" s="89"/>
      <c r="P19" s="89"/>
      <c r="Q19" s="89"/>
      <c r="R19" s="89"/>
      <c r="S19" s="89"/>
      <c r="T19" s="112"/>
      <c r="U19" s="77"/>
      <c r="V19" s="89"/>
      <c r="W19" s="89"/>
      <c r="X19" s="89"/>
      <c r="Y19" s="89"/>
      <c r="Z19" s="89"/>
      <c r="AA19" s="112"/>
      <c r="AB19" s="77" t="s">
        <v>3</v>
      </c>
      <c r="AC19" s="89"/>
      <c r="AD19" s="89"/>
      <c r="AE19" s="89"/>
      <c r="AF19" s="89"/>
      <c r="AG19" s="89"/>
      <c r="AH19" s="98"/>
      <c r="AI19" s="171"/>
      <c r="AJ19" s="172"/>
      <c r="AK19" s="172"/>
      <c r="AL19" s="172"/>
      <c r="AM19" s="172"/>
      <c r="AN19" s="183"/>
      <c r="AZ19" s="184"/>
      <c r="BA19" s="184"/>
      <c r="BB19" s="184"/>
    </row>
    <row r="20" spans="1:54" ht="16.5" customHeight="1">
      <c r="A20" s="5" t="s">
        <v>35</v>
      </c>
      <c r="B20" s="26"/>
      <c r="C20" s="26"/>
      <c r="D20" s="26"/>
      <c r="E20" s="26"/>
      <c r="F20" s="63"/>
      <c r="G20" s="46"/>
      <c r="H20" s="54"/>
      <c r="I20" s="54"/>
      <c r="J20" s="54"/>
      <c r="K20" s="54"/>
      <c r="L20" s="54"/>
      <c r="M20" s="95"/>
      <c r="N20" s="46"/>
      <c r="O20" s="54"/>
      <c r="P20" s="54"/>
      <c r="Q20" s="54"/>
      <c r="R20" s="54"/>
      <c r="S20" s="54"/>
      <c r="T20" s="95"/>
      <c r="U20" s="46"/>
      <c r="V20" s="54"/>
      <c r="W20" s="54"/>
      <c r="X20" s="54"/>
      <c r="Y20" s="54"/>
      <c r="Z20" s="54"/>
      <c r="AA20" s="95"/>
      <c r="AB20" s="123">
        <f t="shared" ref="AB20:AB35" si="0">SUM(G20:AA20)</f>
        <v>0</v>
      </c>
      <c r="AC20" s="128"/>
      <c r="AD20" s="128"/>
      <c r="AE20" s="128"/>
      <c r="AF20" s="128"/>
      <c r="AG20" s="128"/>
      <c r="AH20" s="133"/>
      <c r="AI20" s="46"/>
      <c r="AJ20" s="54"/>
      <c r="AK20" s="54"/>
      <c r="AL20" s="54"/>
      <c r="AM20" s="54"/>
      <c r="AN20" s="95"/>
      <c r="AZ20" s="184"/>
      <c r="BA20" s="184"/>
      <c r="BB20" s="184"/>
    </row>
    <row r="21" spans="1:54" ht="16.5" customHeight="1">
      <c r="A21" s="7"/>
      <c r="B21" s="28"/>
      <c r="C21" s="28"/>
      <c r="D21" s="28"/>
      <c r="E21" s="28"/>
      <c r="F21" s="64"/>
      <c r="G21" s="78"/>
      <c r="H21" s="90"/>
      <c r="I21" s="90"/>
      <c r="J21" s="90"/>
      <c r="K21" s="90"/>
      <c r="L21" s="90"/>
      <c r="M21" s="99"/>
      <c r="N21" s="78"/>
      <c r="O21" s="90"/>
      <c r="P21" s="90"/>
      <c r="Q21" s="90"/>
      <c r="R21" s="90"/>
      <c r="S21" s="90"/>
      <c r="T21" s="99"/>
      <c r="U21" s="78"/>
      <c r="V21" s="90"/>
      <c r="W21" s="90"/>
      <c r="X21" s="90"/>
      <c r="Y21" s="90"/>
      <c r="Z21" s="90"/>
      <c r="AA21" s="99"/>
      <c r="AB21" s="136">
        <f t="shared" si="0"/>
        <v>0</v>
      </c>
      <c r="AC21" s="143"/>
      <c r="AD21" s="143"/>
      <c r="AE21" s="143"/>
      <c r="AF21" s="143"/>
      <c r="AG21" s="143"/>
      <c r="AH21" s="157"/>
      <c r="AI21" s="48"/>
      <c r="AJ21" s="56"/>
      <c r="AK21" s="56"/>
      <c r="AL21" s="56"/>
      <c r="AM21" s="56"/>
      <c r="AN21" s="97"/>
    </row>
    <row r="22" spans="1:54" ht="16.5" customHeight="1">
      <c r="A22" s="8" t="s">
        <v>31</v>
      </c>
      <c r="B22" s="29"/>
      <c r="C22" s="29"/>
      <c r="D22" s="29"/>
      <c r="E22" s="29"/>
      <c r="F22" s="65"/>
      <c r="G22" s="46"/>
      <c r="H22" s="54"/>
      <c r="I22" s="54"/>
      <c r="J22" s="54"/>
      <c r="K22" s="54"/>
      <c r="L22" s="54"/>
      <c r="M22" s="95"/>
      <c r="N22" s="46"/>
      <c r="O22" s="54"/>
      <c r="P22" s="54"/>
      <c r="Q22" s="54"/>
      <c r="R22" s="54"/>
      <c r="S22" s="54"/>
      <c r="T22" s="95"/>
      <c r="U22" s="46"/>
      <c r="V22" s="54"/>
      <c r="W22" s="54"/>
      <c r="X22" s="54"/>
      <c r="Y22" s="54"/>
      <c r="Z22" s="54"/>
      <c r="AA22" s="95"/>
      <c r="AB22" s="123">
        <f t="shared" si="0"/>
        <v>0</v>
      </c>
      <c r="AC22" s="128"/>
      <c r="AD22" s="128"/>
      <c r="AE22" s="128"/>
      <c r="AF22" s="128"/>
      <c r="AG22" s="128"/>
      <c r="AH22" s="133"/>
      <c r="AI22" s="46"/>
      <c r="AJ22" s="54"/>
      <c r="AK22" s="54"/>
      <c r="AL22" s="54"/>
      <c r="AM22" s="54"/>
      <c r="AN22" s="95"/>
    </row>
    <row r="23" spans="1:54" ht="16.5" customHeight="1">
      <c r="A23" s="9"/>
      <c r="B23" s="30"/>
      <c r="C23" s="30"/>
      <c r="D23" s="30"/>
      <c r="E23" s="30"/>
      <c r="F23" s="66"/>
      <c r="G23" s="48"/>
      <c r="H23" s="56"/>
      <c r="I23" s="56"/>
      <c r="J23" s="56"/>
      <c r="K23" s="56"/>
      <c r="L23" s="56"/>
      <c r="M23" s="97"/>
      <c r="N23" s="48"/>
      <c r="O23" s="56"/>
      <c r="P23" s="56"/>
      <c r="Q23" s="56"/>
      <c r="R23" s="56"/>
      <c r="S23" s="56"/>
      <c r="T23" s="97"/>
      <c r="U23" s="48"/>
      <c r="V23" s="56"/>
      <c r="W23" s="56"/>
      <c r="X23" s="56"/>
      <c r="Y23" s="56"/>
      <c r="Z23" s="56"/>
      <c r="AA23" s="97"/>
      <c r="AB23" s="136">
        <f t="shared" si="0"/>
        <v>0</v>
      </c>
      <c r="AC23" s="143"/>
      <c r="AD23" s="143"/>
      <c r="AE23" s="143"/>
      <c r="AF23" s="143"/>
      <c r="AG23" s="143"/>
      <c r="AH23" s="157"/>
      <c r="AI23" s="48"/>
      <c r="AJ23" s="56"/>
      <c r="AK23" s="56"/>
      <c r="AL23" s="56"/>
      <c r="AM23" s="56"/>
      <c r="AN23" s="97"/>
    </row>
    <row r="24" spans="1:54" ht="16.5" customHeight="1">
      <c r="A24" s="5" t="s">
        <v>36</v>
      </c>
      <c r="B24" s="26"/>
      <c r="C24" s="26"/>
      <c r="D24" s="26"/>
      <c r="E24" s="26"/>
      <c r="F24" s="63"/>
      <c r="G24" s="46"/>
      <c r="H24" s="54"/>
      <c r="I24" s="54"/>
      <c r="J24" s="54"/>
      <c r="K24" s="54"/>
      <c r="L24" s="54"/>
      <c r="M24" s="95"/>
      <c r="N24" s="46"/>
      <c r="O24" s="54"/>
      <c r="P24" s="54"/>
      <c r="Q24" s="54"/>
      <c r="R24" s="54"/>
      <c r="S24" s="54"/>
      <c r="T24" s="95"/>
      <c r="U24" s="46"/>
      <c r="V24" s="54"/>
      <c r="W24" s="54"/>
      <c r="X24" s="54"/>
      <c r="Y24" s="54"/>
      <c r="Z24" s="54"/>
      <c r="AA24" s="95"/>
      <c r="AB24" s="123">
        <f t="shared" si="0"/>
        <v>0</v>
      </c>
      <c r="AC24" s="128"/>
      <c r="AD24" s="128"/>
      <c r="AE24" s="128"/>
      <c r="AF24" s="128"/>
      <c r="AG24" s="128"/>
      <c r="AH24" s="133"/>
      <c r="AI24" s="46"/>
      <c r="AJ24" s="54"/>
      <c r="AK24" s="54"/>
      <c r="AL24" s="54"/>
      <c r="AM24" s="54"/>
      <c r="AN24" s="95"/>
      <c r="AS24" s="184"/>
    </row>
    <row r="25" spans="1:54" ht="16.5" customHeight="1">
      <c r="A25" s="7"/>
      <c r="B25" s="28"/>
      <c r="C25" s="28"/>
      <c r="D25" s="28"/>
      <c r="E25" s="28"/>
      <c r="F25" s="64"/>
      <c r="G25" s="48"/>
      <c r="H25" s="56"/>
      <c r="I25" s="56"/>
      <c r="J25" s="56"/>
      <c r="K25" s="56"/>
      <c r="L25" s="56"/>
      <c r="M25" s="97"/>
      <c r="N25" s="48"/>
      <c r="O25" s="56"/>
      <c r="P25" s="56"/>
      <c r="Q25" s="56"/>
      <c r="R25" s="56"/>
      <c r="S25" s="56"/>
      <c r="T25" s="97"/>
      <c r="U25" s="48"/>
      <c r="V25" s="56"/>
      <c r="W25" s="56"/>
      <c r="X25" s="56"/>
      <c r="Y25" s="56"/>
      <c r="Z25" s="56"/>
      <c r="AA25" s="97"/>
      <c r="AB25" s="136">
        <f t="shared" si="0"/>
        <v>0</v>
      </c>
      <c r="AC25" s="143"/>
      <c r="AD25" s="143"/>
      <c r="AE25" s="143"/>
      <c r="AF25" s="143"/>
      <c r="AG25" s="143"/>
      <c r="AH25" s="157"/>
      <c r="AI25" s="48"/>
      <c r="AJ25" s="56"/>
      <c r="AK25" s="56"/>
      <c r="AL25" s="56"/>
      <c r="AM25" s="56"/>
      <c r="AN25" s="97"/>
    </row>
    <row r="26" spans="1:54" ht="16.5" customHeight="1">
      <c r="A26" s="5" t="s">
        <v>37</v>
      </c>
      <c r="B26" s="26"/>
      <c r="C26" s="26"/>
      <c r="D26" s="26"/>
      <c r="E26" s="26"/>
      <c r="F26" s="60"/>
      <c r="G26" s="46"/>
      <c r="H26" s="54"/>
      <c r="I26" s="54"/>
      <c r="J26" s="54"/>
      <c r="K26" s="54"/>
      <c r="L26" s="54"/>
      <c r="M26" s="95"/>
      <c r="N26" s="46"/>
      <c r="O26" s="54"/>
      <c r="P26" s="54"/>
      <c r="Q26" s="54"/>
      <c r="R26" s="54"/>
      <c r="S26" s="54"/>
      <c r="T26" s="95"/>
      <c r="U26" s="46"/>
      <c r="V26" s="54"/>
      <c r="W26" s="54"/>
      <c r="X26" s="54"/>
      <c r="Y26" s="54"/>
      <c r="Z26" s="54"/>
      <c r="AA26" s="95"/>
      <c r="AB26" s="123">
        <f t="shared" si="0"/>
        <v>0</v>
      </c>
      <c r="AC26" s="128"/>
      <c r="AD26" s="128"/>
      <c r="AE26" s="128"/>
      <c r="AF26" s="128"/>
      <c r="AG26" s="128"/>
      <c r="AH26" s="133"/>
      <c r="AI26" s="46"/>
      <c r="AJ26" s="54"/>
      <c r="AK26" s="54"/>
      <c r="AL26" s="54"/>
      <c r="AM26" s="54"/>
      <c r="AN26" s="95"/>
    </row>
    <row r="27" spans="1:54" ht="16.5" customHeight="1">
      <c r="A27" s="7"/>
      <c r="B27" s="28"/>
      <c r="C27" s="28"/>
      <c r="D27" s="28"/>
      <c r="E27" s="28"/>
      <c r="F27" s="62"/>
      <c r="G27" s="48"/>
      <c r="H27" s="56"/>
      <c r="I27" s="56"/>
      <c r="J27" s="56"/>
      <c r="K27" s="56"/>
      <c r="L27" s="56"/>
      <c r="M27" s="97"/>
      <c r="N27" s="48"/>
      <c r="O27" s="56"/>
      <c r="P27" s="56"/>
      <c r="Q27" s="56"/>
      <c r="R27" s="56"/>
      <c r="S27" s="56"/>
      <c r="T27" s="97"/>
      <c r="U27" s="48"/>
      <c r="V27" s="56"/>
      <c r="W27" s="56"/>
      <c r="X27" s="56"/>
      <c r="Y27" s="56"/>
      <c r="Z27" s="56"/>
      <c r="AA27" s="97"/>
      <c r="AB27" s="136">
        <f t="shared" si="0"/>
        <v>0</v>
      </c>
      <c r="AC27" s="143"/>
      <c r="AD27" s="143"/>
      <c r="AE27" s="143"/>
      <c r="AF27" s="143"/>
      <c r="AG27" s="143"/>
      <c r="AH27" s="157"/>
      <c r="AI27" s="48"/>
      <c r="AJ27" s="56"/>
      <c r="AK27" s="56"/>
      <c r="AL27" s="56"/>
      <c r="AM27" s="56"/>
      <c r="AN27" s="97"/>
    </row>
    <row r="28" spans="1:54" ht="16.5" customHeight="1">
      <c r="A28" s="5" t="s">
        <v>23</v>
      </c>
      <c r="B28" s="26"/>
      <c r="C28" s="26"/>
      <c r="D28" s="26"/>
      <c r="E28" s="26"/>
      <c r="F28" s="60"/>
      <c r="G28" s="46"/>
      <c r="H28" s="54"/>
      <c r="I28" s="54"/>
      <c r="J28" s="54"/>
      <c r="K28" s="54"/>
      <c r="L28" s="54"/>
      <c r="M28" s="95"/>
      <c r="N28" s="46"/>
      <c r="O28" s="54"/>
      <c r="P28" s="54"/>
      <c r="Q28" s="54"/>
      <c r="R28" s="54"/>
      <c r="S28" s="54"/>
      <c r="T28" s="95"/>
      <c r="U28" s="46"/>
      <c r="V28" s="54"/>
      <c r="W28" s="54"/>
      <c r="X28" s="54"/>
      <c r="Y28" s="54"/>
      <c r="Z28" s="54"/>
      <c r="AA28" s="95"/>
      <c r="AB28" s="123">
        <f t="shared" si="0"/>
        <v>0</v>
      </c>
      <c r="AC28" s="128"/>
      <c r="AD28" s="128"/>
      <c r="AE28" s="128"/>
      <c r="AF28" s="128"/>
      <c r="AG28" s="128"/>
      <c r="AH28" s="133"/>
      <c r="AI28" s="46"/>
      <c r="AJ28" s="54"/>
      <c r="AK28" s="54"/>
      <c r="AL28" s="54"/>
      <c r="AM28" s="54"/>
      <c r="AN28" s="95"/>
    </row>
    <row r="29" spans="1:54" ht="16.5" customHeight="1">
      <c r="A29" s="7"/>
      <c r="B29" s="28"/>
      <c r="C29" s="28"/>
      <c r="D29" s="28"/>
      <c r="E29" s="28"/>
      <c r="F29" s="62"/>
      <c r="G29" s="48"/>
      <c r="H29" s="56"/>
      <c r="I29" s="56"/>
      <c r="J29" s="56"/>
      <c r="K29" s="56"/>
      <c r="L29" s="56"/>
      <c r="M29" s="97"/>
      <c r="N29" s="48"/>
      <c r="O29" s="56"/>
      <c r="P29" s="56"/>
      <c r="Q29" s="56"/>
      <c r="R29" s="56"/>
      <c r="S29" s="56"/>
      <c r="T29" s="97"/>
      <c r="U29" s="48"/>
      <c r="V29" s="56"/>
      <c r="W29" s="56"/>
      <c r="X29" s="56"/>
      <c r="Y29" s="56"/>
      <c r="Z29" s="56"/>
      <c r="AA29" s="97"/>
      <c r="AB29" s="136">
        <f t="shared" si="0"/>
        <v>0</v>
      </c>
      <c r="AC29" s="143"/>
      <c r="AD29" s="143"/>
      <c r="AE29" s="143"/>
      <c r="AF29" s="143"/>
      <c r="AG29" s="143"/>
      <c r="AH29" s="157"/>
      <c r="AI29" s="48"/>
      <c r="AJ29" s="56"/>
      <c r="AK29" s="56"/>
      <c r="AL29" s="56"/>
      <c r="AM29" s="56"/>
      <c r="AN29" s="97"/>
    </row>
    <row r="30" spans="1:54" ht="16.5" customHeight="1">
      <c r="A30" s="10" t="s">
        <v>24</v>
      </c>
      <c r="B30" s="31"/>
      <c r="C30" s="31"/>
      <c r="D30" s="31"/>
      <c r="E30" s="31"/>
      <c r="F30" s="67"/>
      <c r="G30" s="46"/>
      <c r="H30" s="54"/>
      <c r="I30" s="54"/>
      <c r="J30" s="54"/>
      <c r="K30" s="54"/>
      <c r="L30" s="54"/>
      <c r="M30" s="95"/>
      <c r="N30" s="46"/>
      <c r="O30" s="54"/>
      <c r="P30" s="54"/>
      <c r="Q30" s="54"/>
      <c r="R30" s="54"/>
      <c r="S30" s="54"/>
      <c r="T30" s="95"/>
      <c r="U30" s="46"/>
      <c r="V30" s="54"/>
      <c r="W30" s="54"/>
      <c r="X30" s="54"/>
      <c r="Y30" s="54"/>
      <c r="Z30" s="54"/>
      <c r="AA30" s="95"/>
      <c r="AB30" s="137">
        <f t="shared" si="0"/>
        <v>0</v>
      </c>
      <c r="AC30" s="144"/>
      <c r="AD30" s="144"/>
      <c r="AE30" s="144"/>
      <c r="AF30" s="144"/>
      <c r="AG30" s="144"/>
      <c r="AH30" s="158"/>
      <c r="AI30" s="46"/>
      <c r="AJ30" s="54"/>
      <c r="AK30" s="54"/>
      <c r="AL30" s="54"/>
      <c r="AM30" s="54"/>
      <c r="AN30" s="95"/>
    </row>
    <row r="31" spans="1:54" ht="16.5" customHeight="1">
      <c r="A31" s="11"/>
      <c r="B31" s="32"/>
      <c r="C31" s="32"/>
      <c r="D31" s="32"/>
      <c r="E31" s="32"/>
      <c r="F31" s="68"/>
      <c r="G31" s="79"/>
      <c r="H31" s="91"/>
      <c r="I31" s="91"/>
      <c r="J31" s="91"/>
      <c r="K31" s="91"/>
      <c r="L31" s="91"/>
      <c r="M31" s="100"/>
      <c r="N31" s="79"/>
      <c r="O31" s="91"/>
      <c r="P31" s="91"/>
      <c r="Q31" s="91"/>
      <c r="R31" s="91"/>
      <c r="S31" s="91"/>
      <c r="T31" s="100"/>
      <c r="U31" s="79"/>
      <c r="V31" s="91"/>
      <c r="W31" s="91"/>
      <c r="X31" s="91"/>
      <c r="Y31" s="91"/>
      <c r="Z31" s="91"/>
      <c r="AA31" s="100"/>
      <c r="AB31" s="138">
        <f t="shared" si="0"/>
        <v>0</v>
      </c>
      <c r="AC31" s="145"/>
      <c r="AD31" s="145"/>
      <c r="AE31" s="145"/>
      <c r="AF31" s="145"/>
      <c r="AG31" s="145"/>
      <c r="AH31" s="159"/>
      <c r="AI31" s="79"/>
      <c r="AJ31" s="91"/>
      <c r="AK31" s="91"/>
      <c r="AL31" s="91"/>
      <c r="AM31" s="91"/>
      <c r="AN31" s="100"/>
    </row>
    <row r="32" spans="1:54" ht="16.5" customHeight="1">
      <c r="A32" s="12" t="s">
        <v>25</v>
      </c>
      <c r="B32" s="33"/>
      <c r="C32" s="33"/>
      <c r="D32" s="33"/>
      <c r="E32" s="33"/>
      <c r="F32" s="69"/>
      <c r="G32" s="80">
        <f>SUM(G20,G22,G24,G26,G28,G30)</f>
        <v>0</v>
      </c>
      <c r="H32" s="92"/>
      <c r="I32" s="92"/>
      <c r="J32" s="92"/>
      <c r="K32" s="92"/>
      <c r="L32" s="92"/>
      <c r="M32" s="101"/>
      <c r="N32" s="80">
        <f>SUM(N20,N22,N24,N26,N28,N30)</f>
        <v>0</v>
      </c>
      <c r="O32" s="92"/>
      <c r="P32" s="92"/>
      <c r="Q32" s="92"/>
      <c r="R32" s="92"/>
      <c r="S32" s="92"/>
      <c r="T32" s="101"/>
      <c r="U32" s="80">
        <f>SUM(U20,U22,U24,U26,U28,U30)</f>
        <v>0</v>
      </c>
      <c r="V32" s="92"/>
      <c r="W32" s="92"/>
      <c r="X32" s="92"/>
      <c r="Y32" s="92"/>
      <c r="Z32" s="92"/>
      <c r="AA32" s="101"/>
      <c r="AB32" s="80">
        <f t="shared" si="0"/>
        <v>0</v>
      </c>
      <c r="AC32" s="92"/>
      <c r="AD32" s="92"/>
      <c r="AE32" s="92"/>
      <c r="AF32" s="92"/>
      <c r="AG32" s="92"/>
      <c r="AH32" s="101"/>
      <c r="AI32" s="80">
        <f>SUM(AI20:AN31)</f>
        <v>0</v>
      </c>
      <c r="AJ32" s="92"/>
      <c r="AK32" s="92"/>
      <c r="AL32" s="92"/>
      <c r="AM32" s="92"/>
      <c r="AN32" s="101"/>
    </row>
    <row r="33" spans="1:55" ht="16.5" customHeight="1">
      <c r="A33" s="13"/>
      <c r="B33" s="34"/>
      <c r="C33" s="34"/>
      <c r="D33" s="34"/>
      <c r="E33" s="34"/>
      <c r="F33" s="70"/>
      <c r="G33" s="81">
        <f>SUM(G21,G23,G25,G27,G29,G31)</f>
        <v>0</v>
      </c>
      <c r="H33" s="93"/>
      <c r="I33" s="93"/>
      <c r="J33" s="93"/>
      <c r="K33" s="93"/>
      <c r="L33" s="93"/>
      <c r="M33" s="102"/>
      <c r="N33" s="81">
        <f>SUM(N21,N23,N25,N27,N29,N31)</f>
        <v>0</v>
      </c>
      <c r="O33" s="93"/>
      <c r="P33" s="93"/>
      <c r="Q33" s="93"/>
      <c r="R33" s="93"/>
      <c r="S33" s="93"/>
      <c r="T33" s="102"/>
      <c r="U33" s="81">
        <f>SUM(U21,U23,U25,U27,U29,U31)</f>
        <v>0</v>
      </c>
      <c r="V33" s="93"/>
      <c r="W33" s="93"/>
      <c r="X33" s="93"/>
      <c r="Y33" s="93"/>
      <c r="Z33" s="93"/>
      <c r="AA33" s="102"/>
      <c r="AB33" s="81">
        <f t="shared" si="0"/>
        <v>0</v>
      </c>
      <c r="AC33" s="93"/>
      <c r="AD33" s="93"/>
      <c r="AE33" s="93"/>
      <c r="AF33" s="93"/>
      <c r="AG33" s="93"/>
      <c r="AH33" s="102"/>
      <c r="AI33" s="81"/>
      <c r="AJ33" s="93"/>
      <c r="AK33" s="93"/>
      <c r="AL33" s="93"/>
      <c r="AM33" s="93"/>
      <c r="AN33" s="102"/>
    </row>
    <row r="34" spans="1:55" ht="16.5" customHeight="1">
      <c r="A34" s="5" t="s">
        <v>26</v>
      </c>
      <c r="B34" s="26"/>
      <c r="C34" s="26"/>
      <c r="D34" s="26"/>
      <c r="E34" s="26"/>
      <c r="F34" s="60"/>
      <c r="G34" s="46"/>
      <c r="H34" s="54"/>
      <c r="I34" s="54"/>
      <c r="J34" s="54"/>
      <c r="K34" s="54"/>
      <c r="L34" s="54"/>
      <c r="M34" s="95"/>
      <c r="N34" s="46"/>
      <c r="O34" s="54"/>
      <c r="P34" s="54"/>
      <c r="Q34" s="54"/>
      <c r="R34" s="54"/>
      <c r="S34" s="54"/>
      <c r="T34" s="95"/>
      <c r="U34" s="46"/>
      <c r="V34" s="54"/>
      <c r="W34" s="54"/>
      <c r="X34" s="54"/>
      <c r="Y34" s="54"/>
      <c r="Z34" s="54"/>
      <c r="AA34" s="95"/>
      <c r="AB34" s="123">
        <f t="shared" si="0"/>
        <v>0</v>
      </c>
      <c r="AC34" s="128"/>
      <c r="AD34" s="128"/>
      <c r="AE34" s="128"/>
      <c r="AF34" s="128"/>
      <c r="AG34" s="128"/>
      <c r="AH34" s="133"/>
      <c r="AI34" s="46"/>
      <c r="AJ34" s="54"/>
      <c r="AK34" s="54"/>
      <c r="AL34" s="54"/>
      <c r="AM34" s="54"/>
      <c r="AN34" s="95"/>
    </row>
    <row r="35" spans="1:55" ht="16.5" customHeight="1">
      <c r="A35" s="14"/>
      <c r="B35" s="35"/>
      <c r="C35" s="35"/>
      <c r="D35" s="35"/>
      <c r="E35" s="35"/>
      <c r="F35" s="71"/>
      <c r="G35" s="79"/>
      <c r="H35" s="91"/>
      <c r="I35" s="91"/>
      <c r="J35" s="91"/>
      <c r="K35" s="91"/>
      <c r="L35" s="91"/>
      <c r="M35" s="100"/>
      <c r="N35" s="79"/>
      <c r="O35" s="91"/>
      <c r="P35" s="91"/>
      <c r="Q35" s="91"/>
      <c r="R35" s="91"/>
      <c r="S35" s="91"/>
      <c r="T35" s="100"/>
      <c r="U35" s="79"/>
      <c r="V35" s="91"/>
      <c r="W35" s="91"/>
      <c r="X35" s="91"/>
      <c r="Y35" s="91"/>
      <c r="Z35" s="91"/>
      <c r="AA35" s="100"/>
      <c r="AB35" s="139">
        <f t="shared" si="0"/>
        <v>0</v>
      </c>
      <c r="AC35" s="146"/>
      <c r="AD35" s="146"/>
      <c r="AE35" s="146"/>
      <c r="AF35" s="146"/>
      <c r="AG35" s="146"/>
      <c r="AH35" s="160"/>
      <c r="AI35" s="79"/>
      <c r="AJ35" s="91"/>
      <c r="AK35" s="91"/>
      <c r="AL35" s="91"/>
      <c r="AM35" s="91"/>
      <c r="AN35" s="100"/>
      <c r="BA35" s="184"/>
      <c r="BB35" s="184"/>
      <c r="BC35" s="184"/>
    </row>
    <row r="36" spans="1:55" ht="16.5" customHeight="1">
      <c r="A36" s="12" t="s">
        <v>3</v>
      </c>
      <c r="B36" s="33"/>
      <c r="C36" s="33"/>
      <c r="D36" s="33"/>
      <c r="E36" s="33"/>
      <c r="F36" s="69"/>
      <c r="G36" s="80">
        <f>SUM(G32,G34)</f>
        <v>0</v>
      </c>
      <c r="H36" s="92"/>
      <c r="I36" s="92"/>
      <c r="J36" s="92"/>
      <c r="K36" s="92"/>
      <c r="L36" s="92"/>
      <c r="M36" s="101"/>
      <c r="N36" s="80">
        <f>SUM(N32,N34)</f>
        <v>0</v>
      </c>
      <c r="O36" s="92"/>
      <c r="P36" s="92"/>
      <c r="Q36" s="92"/>
      <c r="R36" s="92"/>
      <c r="S36" s="92"/>
      <c r="T36" s="101"/>
      <c r="U36" s="80">
        <f>SUM(U32,U34)</f>
        <v>0</v>
      </c>
      <c r="V36" s="92"/>
      <c r="W36" s="92"/>
      <c r="X36" s="92"/>
      <c r="Y36" s="92"/>
      <c r="Z36" s="92"/>
      <c r="AA36" s="101"/>
      <c r="AB36" s="80">
        <f>SUM(AB32,AB34)</f>
        <v>0</v>
      </c>
      <c r="AC36" s="92"/>
      <c r="AD36" s="92"/>
      <c r="AE36" s="92"/>
      <c r="AF36" s="92"/>
      <c r="AG36" s="92"/>
      <c r="AH36" s="101"/>
      <c r="AI36" s="80">
        <f>SUM(AI32:AN35)</f>
        <v>0</v>
      </c>
      <c r="AJ36" s="92"/>
      <c r="AK36" s="92"/>
      <c r="AL36" s="92"/>
      <c r="AM36" s="92"/>
      <c r="AN36" s="101"/>
      <c r="AS36" s="1"/>
    </row>
    <row r="37" spans="1:55" ht="16.5" customHeight="1">
      <c r="A37" s="13"/>
      <c r="B37" s="34"/>
      <c r="C37" s="34"/>
      <c r="D37" s="34"/>
      <c r="E37" s="34"/>
      <c r="F37" s="70"/>
      <c r="G37" s="81">
        <f>SUM(G33,G35)</f>
        <v>0</v>
      </c>
      <c r="H37" s="93"/>
      <c r="I37" s="93"/>
      <c r="J37" s="93"/>
      <c r="K37" s="93"/>
      <c r="L37" s="93"/>
      <c r="M37" s="102"/>
      <c r="N37" s="81">
        <f>SUM(N33,N35)</f>
        <v>0</v>
      </c>
      <c r="O37" s="93"/>
      <c r="P37" s="93"/>
      <c r="Q37" s="93"/>
      <c r="R37" s="93"/>
      <c r="S37" s="93"/>
      <c r="T37" s="102"/>
      <c r="U37" s="81">
        <f>SUM(U33,U35)</f>
        <v>0</v>
      </c>
      <c r="V37" s="93"/>
      <c r="W37" s="93"/>
      <c r="X37" s="93"/>
      <c r="Y37" s="93"/>
      <c r="Z37" s="93"/>
      <c r="AA37" s="102"/>
      <c r="AB37" s="81">
        <f>SUM(AB33,AB35)</f>
        <v>0</v>
      </c>
      <c r="AC37" s="93"/>
      <c r="AD37" s="93"/>
      <c r="AE37" s="93"/>
      <c r="AF37" s="93"/>
      <c r="AG37" s="93"/>
      <c r="AH37" s="102"/>
      <c r="AI37" s="81"/>
      <c r="AJ37" s="93"/>
      <c r="AK37" s="93"/>
      <c r="AL37" s="93"/>
      <c r="AM37" s="93"/>
      <c r="AN37" s="102"/>
      <c r="AS37" s="1"/>
    </row>
    <row r="38" spans="1:55" ht="13" customHeight="1">
      <c r="A38" s="1"/>
      <c r="B38" s="1"/>
      <c r="C38" s="1"/>
      <c r="D38" s="1"/>
      <c r="E38" s="1"/>
      <c r="F38" s="72"/>
      <c r="G38" s="1"/>
      <c r="H38" s="1"/>
      <c r="I38" s="1"/>
      <c r="J38" s="1"/>
      <c r="K38" s="1"/>
      <c r="L38" s="1"/>
      <c r="M38" s="72"/>
      <c r="N38" s="1"/>
      <c r="O38" s="1"/>
      <c r="P38" s="1"/>
      <c r="Q38" s="1"/>
      <c r="R38" s="1"/>
      <c r="S38" s="1"/>
      <c r="T38" s="72"/>
      <c r="U38" s="1"/>
      <c r="V38" s="1"/>
      <c r="W38" s="1"/>
      <c r="X38" s="1"/>
      <c r="Y38" s="1"/>
      <c r="Z38" s="1"/>
      <c r="AA38" s="72"/>
      <c r="AB38" s="1"/>
      <c r="AC38" s="1"/>
      <c r="AD38" s="1"/>
      <c r="AE38" s="1"/>
      <c r="AF38" s="1"/>
      <c r="AG38" s="1"/>
      <c r="AH38" s="72"/>
      <c r="AI38" s="1"/>
      <c r="AJ38" s="1"/>
      <c r="AK38" s="1"/>
      <c r="AL38" s="1"/>
      <c r="AM38" s="1"/>
      <c r="AN38" s="1"/>
      <c r="AS38" s="1"/>
    </row>
    <row r="39" spans="1:55">
      <c r="A39" s="1"/>
      <c r="B39" s="1"/>
      <c r="C39" s="1"/>
      <c r="D39" s="1"/>
      <c r="E39" s="1"/>
      <c r="F39" s="73"/>
      <c r="G39" s="1"/>
      <c r="H39" s="1"/>
      <c r="I39" s="1"/>
      <c r="J39" s="1"/>
      <c r="K39" s="1"/>
      <c r="L39" s="1"/>
      <c r="M39" s="73"/>
      <c r="N39" s="1"/>
      <c r="O39" s="1"/>
      <c r="P39" s="1"/>
      <c r="Q39" s="1"/>
      <c r="R39" s="1"/>
      <c r="S39" s="1"/>
      <c r="T39" s="73"/>
      <c r="U39" s="1"/>
      <c r="V39" s="1"/>
      <c r="W39" s="1"/>
      <c r="X39" s="1"/>
      <c r="Y39" s="1"/>
      <c r="Z39" s="1"/>
      <c r="AA39" s="73"/>
      <c r="AB39" s="1"/>
      <c r="AC39" s="1"/>
      <c r="AD39" s="1"/>
      <c r="AE39" s="1"/>
      <c r="AF39" s="1"/>
      <c r="AG39" s="1"/>
      <c r="AH39" s="73"/>
      <c r="AI39" s="1"/>
      <c r="AJ39" s="1"/>
      <c r="AK39" s="1"/>
      <c r="AL39" s="1"/>
      <c r="AM39" s="1"/>
      <c r="AN39" s="1"/>
      <c r="AS39" s="1"/>
    </row>
    <row r="40" spans="1:55">
      <c r="A40" s="1" t="s">
        <v>11</v>
      </c>
      <c r="B40" s="1"/>
      <c r="C40" s="1"/>
      <c r="D40" s="1"/>
      <c r="E40" s="1"/>
      <c r="F40" s="74"/>
      <c r="G40" s="1"/>
      <c r="H40" s="1"/>
      <c r="I40" s="1"/>
      <c r="J40" s="1"/>
      <c r="K40" s="1"/>
      <c r="L40" s="1"/>
      <c r="M40" s="74"/>
      <c r="N40" s="1"/>
      <c r="O40" s="1"/>
      <c r="P40" s="1"/>
      <c r="Q40" s="1"/>
      <c r="R40" s="1"/>
      <c r="S40" s="1"/>
      <c r="T40" s="74"/>
      <c r="U40" s="1"/>
      <c r="V40" s="1"/>
      <c r="W40" s="1"/>
      <c r="X40" s="1"/>
      <c r="Y40" s="1"/>
      <c r="Z40" s="1"/>
      <c r="AA40" s="74"/>
      <c r="AB40" s="1"/>
      <c r="AC40" s="1"/>
      <c r="AD40" s="1"/>
      <c r="AE40" s="1"/>
      <c r="AF40" s="1"/>
      <c r="AG40" s="1"/>
      <c r="AH40" s="74"/>
      <c r="AI40" s="1"/>
      <c r="AJ40" s="1"/>
      <c r="AK40" s="1"/>
      <c r="AL40" s="1"/>
      <c r="AM40" s="1"/>
      <c r="AN40" s="1"/>
      <c r="AS40" s="1"/>
    </row>
    <row r="41" spans="1:55" ht="18" customHeight="1">
      <c r="A41" s="10" t="s">
        <v>42</v>
      </c>
      <c r="B41" s="31"/>
      <c r="C41" s="31"/>
      <c r="D41" s="31"/>
      <c r="E41" s="31"/>
      <c r="F41" s="67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140" t="s">
        <v>3</v>
      </c>
      <c r="AC41" s="147"/>
      <c r="AD41" s="147"/>
      <c r="AE41" s="147"/>
      <c r="AF41" s="147"/>
      <c r="AG41" s="147"/>
      <c r="AH41" s="161"/>
      <c r="AI41" s="1"/>
      <c r="AJ41" s="1"/>
      <c r="AK41" s="1"/>
      <c r="AL41" s="1"/>
      <c r="AM41" s="1"/>
      <c r="AN41" s="1"/>
      <c r="AS41" s="1"/>
    </row>
    <row r="42" spans="1:55" ht="18" customHeight="1">
      <c r="A42" s="13"/>
      <c r="B42" s="34"/>
      <c r="C42" s="34"/>
      <c r="D42" s="34"/>
      <c r="E42" s="34"/>
      <c r="F42" s="70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141"/>
      <c r="AC42" s="148"/>
      <c r="AD42" s="148"/>
      <c r="AE42" s="148"/>
      <c r="AF42" s="148"/>
      <c r="AG42" s="148"/>
      <c r="AH42" s="162"/>
      <c r="AI42" s="1"/>
      <c r="AJ42" s="1"/>
      <c r="AK42" s="1"/>
      <c r="AL42" s="1"/>
      <c r="AM42" s="1"/>
      <c r="AN42" s="1"/>
      <c r="AS42" s="1"/>
    </row>
    <row r="43" spans="1:55" ht="18" customHeight="1">
      <c r="A43" s="10" t="s">
        <v>43</v>
      </c>
      <c r="B43" s="31"/>
      <c r="C43" s="31"/>
      <c r="D43" s="31"/>
      <c r="E43" s="31"/>
      <c r="F43" s="67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6">
        <f>SUM(G43:AA44)</f>
        <v>0</v>
      </c>
      <c r="AC43" s="86"/>
      <c r="AD43" s="86"/>
      <c r="AE43" s="86"/>
      <c r="AF43" s="86"/>
      <c r="AG43" s="86"/>
      <c r="AH43" s="86"/>
      <c r="AI43" s="1"/>
      <c r="AJ43" s="1"/>
      <c r="AK43" s="1"/>
      <c r="AL43" s="1"/>
      <c r="AM43" s="1"/>
      <c r="AN43" s="1"/>
      <c r="AS43" s="1"/>
    </row>
    <row r="44" spans="1:55" ht="18" customHeight="1">
      <c r="A44" s="13"/>
      <c r="B44" s="34"/>
      <c r="C44" s="34"/>
      <c r="D44" s="34"/>
      <c r="E44" s="34"/>
      <c r="F44" s="70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6"/>
      <c r="AC44" s="86"/>
      <c r="AD44" s="86"/>
      <c r="AE44" s="86"/>
      <c r="AF44" s="86"/>
      <c r="AG44" s="86"/>
      <c r="AH44" s="86"/>
      <c r="AI44" s="1"/>
      <c r="AJ44" s="1"/>
      <c r="AK44" s="1"/>
      <c r="AL44" s="1"/>
      <c r="AM44" s="1"/>
      <c r="AN44" s="1"/>
      <c r="AS44" s="1"/>
    </row>
    <row r="45" spans="1:55" ht="18" customHeight="1">
      <c r="A45" s="15" t="s">
        <v>28</v>
      </c>
      <c r="B45" s="15"/>
      <c r="C45" s="15"/>
      <c r="D45" s="15"/>
      <c r="E45" s="15"/>
      <c r="F45" s="15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6">
        <f>SUM(G45:AA46)</f>
        <v>0</v>
      </c>
      <c r="AC45" s="86"/>
      <c r="AD45" s="86"/>
      <c r="AE45" s="86"/>
      <c r="AF45" s="86"/>
      <c r="AG45" s="86"/>
      <c r="AH45" s="86"/>
      <c r="AI45" s="1"/>
      <c r="AJ45" s="1"/>
      <c r="AK45" s="1"/>
      <c r="AL45" s="1"/>
      <c r="AM45" s="1"/>
      <c r="AN45" s="1"/>
      <c r="AS45" s="1"/>
    </row>
    <row r="46" spans="1:55" ht="18" customHeight="1">
      <c r="A46" s="15"/>
      <c r="B46" s="15"/>
      <c r="C46" s="15"/>
      <c r="D46" s="15"/>
      <c r="E46" s="15"/>
      <c r="F46" s="15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6"/>
      <c r="AC46" s="86"/>
      <c r="AD46" s="86"/>
      <c r="AE46" s="86"/>
      <c r="AF46" s="86"/>
      <c r="AG46" s="86"/>
      <c r="AH46" s="86"/>
      <c r="AI46" s="1"/>
      <c r="AJ46" s="1"/>
      <c r="AK46" s="1"/>
      <c r="AL46" s="1"/>
      <c r="AM46" s="1"/>
      <c r="AN46" s="1"/>
      <c r="AS46" s="1"/>
    </row>
    <row r="47" spans="1:55" ht="18" customHeight="1">
      <c r="A47" s="15" t="s">
        <v>14</v>
      </c>
      <c r="B47" s="15"/>
      <c r="C47" s="15"/>
      <c r="D47" s="15"/>
      <c r="E47" s="15"/>
      <c r="F47" s="15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6">
        <f>SUM(G47:AA48)</f>
        <v>0</v>
      </c>
      <c r="AC47" s="86"/>
      <c r="AD47" s="86"/>
      <c r="AE47" s="86"/>
      <c r="AF47" s="86"/>
      <c r="AG47" s="86"/>
      <c r="AH47" s="86"/>
      <c r="AI47" s="1"/>
      <c r="AJ47" s="1"/>
      <c r="AK47" s="1"/>
      <c r="AL47" s="1"/>
      <c r="AM47" s="1"/>
      <c r="AN47" s="1"/>
      <c r="AS47" s="1"/>
    </row>
    <row r="48" spans="1:55" ht="18" customHeight="1">
      <c r="A48" s="15"/>
      <c r="B48" s="15"/>
      <c r="C48" s="15"/>
      <c r="D48" s="15"/>
      <c r="E48" s="15"/>
      <c r="F48" s="15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6"/>
      <c r="AC48" s="86"/>
      <c r="AD48" s="86"/>
      <c r="AE48" s="86"/>
      <c r="AF48" s="86"/>
      <c r="AG48" s="86"/>
      <c r="AH48" s="86"/>
      <c r="AI48" s="1"/>
      <c r="AJ48" s="1"/>
      <c r="AK48" s="1"/>
      <c r="AL48" s="1"/>
      <c r="AM48" s="1"/>
      <c r="AN48" s="1"/>
      <c r="AS48" s="1"/>
    </row>
    <row r="49" spans="1:45" ht="18" customHeight="1">
      <c r="A49" s="15" t="s">
        <v>16</v>
      </c>
      <c r="B49" s="15"/>
      <c r="C49" s="15"/>
      <c r="D49" s="15"/>
      <c r="E49" s="15"/>
      <c r="F49" s="15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6">
        <f>SUM(G49:AA50)</f>
        <v>0</v>
      </c>
      <c r="AC49" s="86"/>
      <c r="AD49" s="86"/>
      <c r="AE49" s="86"/>
      <c r="AF49" s="86"/>
      <c r="AG49" s="86"/>
      <c r="AH49" s="86"/>
      <c r="AI49" s="1"/>
      <c r="AJ49" s="1"/>
      <c r="AK49" s="1"/>
      <c r="AL49" s="1"/>
      <c r="AM49" s="1"/>
      <c r="AN49" s="1"/>
      <c r="AS49" s="1"/>
    </row>
    <row r="50" spans="1:45" ht="18" customHeight="1">
      <c r="A50" s="16"/>
      <c r="B50" s="16"/>
      <c r="C50" s="16"/>
      <c r="D50" s="16"/>
      <c r="E50" s="16"/>
      <c r="F50" s="16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120"/>
      <c r="AC50" s="120"/>
      <c r="AD50" s="120"/>
      <c r="AE50" s="120"/>
      <c r="AF50" s="120"/>
      <c r="AG50" s="120"/>
      <c r="AH50" s="120"/>
      <c r="AI50" s="1"/>
      <c r="AJ50" s="1"/>
      <c r="AK50" s="1"/>
      <c r="AL50" s="1"/>
      <c r="AM50" s="1"/>
      <c r="AN50" s="1"/>
      <c r="AS50" s="1"/>
    </row>
    <row r="51" spans="1:45" ht="18" customHeight="1">
      <c r="A51" s="12" t="s">
        <v>3</v>
      </c>
      <c r="B51" s="33"/>
      <c r="C51" s="33"/>
      <c r="D51" s="33"/>
      <c r="E51" s="33"/>
      <c r="F51" s="69"/>
      <c r="G51" s="85">
        <f>SUM(G43:M50)</f>
        <v>0</v>
      </c>
      <c r="H51" s="85"/>
      <c r="I51" s="85"/>
      <c r="J51" s="85"/>
      <c r="K51" s="85"/>
      <c r="L51" s="85"/>
      <c r="M51" s="85"/>
      <c r="N51" s="85">
        <f>SUM(N43:T50)</f>
        <v>0</v>
      </c>
      <c r="O51" s="85"/>
      <c r="P51" s="85"/>
      <c r="Q51" s="85"/>
      <c r="R51" s="85"/>
      <c r="S51" s="85"/>
      <c r="T51" s="85"/>
      <c r="U51" s="85">
        <f>SUM(U43:AA50)</f>
        <v>0</v>
      </c>
      <c r="V51" s="85"/>
      <c r="W51" s="85"/>
      <c r="X51" s="85"/>
      <c r="Y51" s="85"/>
      <c r="Z51" s="85"/>
      <c r="AA51" s="85"/>
      <c r="AB51" s="142">
        <f>SUM(AB43:AH50)</f>
        <v>0</v>
      </c>
      <c r="AC51" s="142"/>
      <c r="AD51" s="142"/>
      <c r="AE51" s="142"/>
      <c r="AF51" s="142"/>
      <c r="AG51" s="142"/>
      <c r="AH51" s="142"/>
      <c r="AI51" s="1"/>
      <c r="AJ51" s="1"/>
      <c r="AK51" s="1"/>
      <c r="AL51" s="1"/>
      <c r="AM51" s="1"/>
      <c r="AN51" s="1"/>
      <c r="AS51" s="1"/>
    </row>
    <row r="52" spans="1:45" ht="18" customHeight="1">
      <c r="A52" s="13"/>
      <c r="B52" s="34"/>
      <c r="C52" s="34"/>
      <c r="D52" s="34"/>
      <c r="E52" s="34"/>
      <c r="F52" s="70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1"/>
      <c r="AJ52" s="1"/>
      <c r="AK52" s="1"/>
      <c r="AL52" s="1"/>
      <c r="AM52" s="1"/>
      <c r="AN52" s="1"/>
      <c r="AS52" s="1"/>
    </row>
    <row r="53" spans="1:45">
      <c r="A53" s="1" t="s">
        <v>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S53" s="1"/>
    </row>
    <row r="54" spans="1:45">
      <c r="A54" s="1" t="s">
        <v>41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S54" s="1"/>
    </row>
    <row r="55" spans="1: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S55" s="1"/>
    </row>
    <row r="56" spans="1: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5">
      <c r="A57" s="1" t="s">
        <v>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5">
      <c r="A59" s="17" t="s">
        <v>13</v>
      </c>
      <c r="B59" s="17"/>
      <c r="C59" s="17"/>
      <c r="D59" s="10" t="s">
        <v>15</v>
      </c>
      <c r="E59" s="31"/>
      <c r="F59" s="31"/>
      <c r="G59" s="31"/>
      <c r="H59" s="67"/>
      <c r="I59" s="10" t="s">
        <v>17</v>
      </c>
      <c r="J59" s="31"/>
      <c r="K59" s="31"/>
      <c r="L59" s="31"/>
      <c r="M59" s="67"/>
      <c r="N59" s="108" t="s">
        <v>10</v>
      </c>
      <c r="O59" s="108"/>
      <c r="P59" s="108" t="s">
        <v>12</v>
      </c>
      <c r="Q59" s="108"/>
      <c r="R59" s="108"/>
      <c r="S59" s="18" t="s">
        <v>27</v>
      </c>
      <c r="T59" s="17"/>
      <c r="U59" s="17"/>
      <c r="V59" s="17"/>
      <c r="W59" s="118" t="s">
        <v>9</v>
      </c>
      <c r="X59" s="118"/>
      <c r="Y59" s="118"/>
      <c r="Z59" s="118"/>
      <c r="AA59" s="118"/>
      <c r="AB59" s="118" t="s">
        <v>21</v>
      </c>
      <c r="AC59" s="118"/>
      <c r="AD59" s="118"/>
      <c r="AE59" s="118"/>
      <c r="AF59" s="118"/>
      <c r="AG59" s="118" t="s">
        <v>22</v>
      </c>
      <c r="AH59" s="118"/>
      <c r="AI59" s="118"/>
      <c r="AJ59" s="118"/>
      <c r="AK59" s="118"/>
      <c r="AL59" s="82" t="s">
        <v>19</v>
      </c>
      <c r="AM59" s="82"/>
      <c r="AN59" s="82"/>
    </row>
    <row r="60" spans="1:45">
      <c r="A60" s="17"/>
      <c r="B60" s="17"/>
      <c r="C60" s="17"/>
      <c r="D60" s="45"/>
      <c r="E60" s="53"/>
      <c r="F60" s="53"/>
      <c r="G60" s="53"/>
      <c r="H60" s="94"/>
      <c r="I60" s="45"/>
      <c r="J60" s="53"/>
      <c r="K60" s="53"/>
      <c r="L60" s="53"/>
      <c r="M60" s="94"/>
      <c r="N60" s="108"/>
      <c r="O60" s="108"/>
      <c r="P60" s="108"/>
      <c r="Q60" s="108"/>
      <c r="R60" s="108"/>
      <c r="S60" s="17"/>
      <c r="T60" s="17"/>
      <c r="U60" s="17"/>
      <c r="V60" s="17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82"/>
      <c r="AM60" s="82"/>
      <c r="AN60" s="82"/>
    </row>
    <row r="61" spans="1:45">
      <c r="A61" s="17"/>
      <c r="B61" s="17"/>
      <c r="C61" s="17"/>
      <c r="D61" s="45"/>
      <c r="E61" s="53"/>
      <c r="F61" s="53"/>
      <c r="G61" s="53"/>
      <c r="H61" s="94"/>
      <c r="I61" s="45"/>
      <c r="J61" s="53"/>
      <c r="K61" s="53"/>
      <c r="L61" s="53"/>
      <c r="M61" s="94"/>
      <c r="N61" s="108"/>
      <c r="O61" s="108"/>
      <c r="P61" s="108"/>
      <c r="Q61" s="108"/>
      <c r="R61" s="108"/>
      <c r="S61" s="17"/>
      <c r="T61" s="17"/>
      <c r="U61" s="17"/>
      <c r="V61" s="17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82"/>
      <c r="AM61" s="82"/>
      <c r="AN61" s="82"/>
    </row>
    <row r="62" spans="1:45">
      <c r="A62" s="17"/>
      <c r="B62" s="17"/>
      <c r="C62" s="17"/>
      <c r="D62" s="45"/>
      <c r="E62" s="53"/>
      <c r="F62" s="53"/>
      <c r="G62" s="53"/>
      <c r="H62" s="94"/>
      <c r="I62" s="45"/>
      <c r="J62" s="53"/>
      <c r="K62" s="53"/>
      <c r="L62" s="53"/>
      <c r="M62" s="94"/>
      <c r="N62" s="108"/>
      <c r="O62" s="108"/>
      <c r="P62" s="108"/>
      <c r="Q62" s="108"/>
      <c r="R62" s="108"/>
      <c r="S62" s="17"/>
      <c r="T62" s="17"/>
      <c r="U62" s="17"/>
      <c r="V62" s="17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82"/>
      <c r="AM62" s="82"/>
      <c r="AN62" s="82"/>
    </row>
    <row r="63" spans="1:45" ht="12" customHeight="1">
      <c r="A63" s="17"/>
      <c r="B63" s="17"/>
      <c r="C63" s="17"/>
      <c r="D63" s="13"/>
      <c r="E63" s="34"/>
      <c r="F63" s="34"/>
      <c r="G63" s="34"/>
      <c r="H63" s="70"/>
      <c r="I63" s="13"/>
      <c r="J63" s="34"/>
      <c r="K63" s="34"/>
      <c r="L63" s="34"/>
      <c r="M63" s="70"/>
      <c r="N63" s="109"/>
      <c r="O63" s="109"/>
      <c r="P63" s="109"/>
      <c r="Q63" s="109"/>
      <c r="R63" s="109"/>
      <c r="S63" s="111"/>
      <c r="T63" s="111"/>
      <c r="U63" s="111"/>
      <c r="V63" s="111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77"/>
      <c r="AM63" s="177"/>
      <c r="AN63" s="177"/>
    </row>
    <row r="64" spans="1:45" ht="12" customHeight="1">
      <c r="A64" s="17" t="s">
        <v>35</v>
      </c>
      <c r="B64" s="17"/>
      <c r="C64" s="41"/>
      <c r="D64" s="46"/>
      <c r="E64" s="54"/>
      <c r="F64" s="54"/>
      <c r="G64" s="54"/>
      <c r="H64" s="95"/>
      <c r="I64" s="46"/>
      <c r="J64" s="54"/>
      <c r="K64" s="54"/>
      <c r="L64" s="54"/>
      <c r="M64" s="95"/>
      <c r="N64" s="46"/>
      <c r="O64" s="95"/>
      <c r="P64" s="46"/>
      <c r="Q64" s="54"/>
      <c r="R64" s="95"/>
      <c r="S64" s="46"/>
      <c r="T64" s="54"/>
      <c r="U64" s="54"/>
      <c r="V64" s="95"/>
      <c r="W64" s="46"/>
      <c r="X64" s="54"/>
      <c r="Y64" s="54"/>
      <c r="Z64" s="54"/>
      <c r="AA64" s="95"/>
      <c r="AB64" s="46"/>
      <c r="AC64" s="54"/>
      <c r="AD64" s="54"/>
      <c r="AE64" s="54"/>
      <c r="AF64" s="95"/>
      <c r="AG64" s="149"/>
      <c r="AH64" s="163"/>
      <c r="AI64" s="163"/>
      <c r="AJ64" s="163"/>
      <c r="AK64" s="173"/>
      <c r="AL64" s="46"/>
      <c r="AM64" s="54"/>
      <c r="AN64" s="95"/>
    </row>
    <row r="65" spans="1:40" ht="12" customHeight="1">
      <c r="A65" s="17"/>
      <c r="B65" s="17"/>
      <c r="C65" s="41"/>
      <c r="D65" s="47"/>
      <c r="E65" s="55"/>
      <c r="F65" s="55"/>
      <c r="G65" s="55"/>
      <c r="H65" s="96"/>
      <c r="I65" s="47"/>
      <c r="J65" s="55"/>
      <c r="K65" s="55"/>
      <c r="L65" s="55"/>
      <c r="M65" s="96"/>
      <c r="N65" s="47"/>
      <c r="O65" s="96"/>
      <c r="P65" s="47"/>
      <c r="Q65" s="55"/>
      <c r="R65" s="96"/>
      <c r="S65" s="47"/>
      <c r="T65" s="55"/>
      <c r="U65" s="55"/>
      <c r="V65" s="96"/>
      <c r="W65" s="47"/>
      <c r="X65" s="55"/>
      <c r="Y65" s="55"/>
      <c r="Z65" s="55"/>
      <c r="AA65" s="96"/>
      <c r="AB65" s="47"/>
      <c r="AC65" s="55"/>
      <c r="AD65" s="55"/>
      <c r="AE65" s="55"/>
      <c r="AF65" s="96"/>
      <c r="AG65" s="150"/>
      <c r="AH65" s="164"/>
      <c r="AI65" s="164"/>
      <c r="AJ65" s="164"/>
      <c r="AK65" s="174"/>
      <c r="AL65" s="47"/>
      <c r="AM65" s="55"/>
      <c r="AN65" s="96"/>
    </row>
    <row r="66" spans="1:40" ht="12" customHeight="1">
      <c r="A66" s="17"/>
      <c r="B66" s="17"/>
      <c r="C66" s="41"/>
      <c r="D66" s="47"/>
      <c r="E66" s="55"/>
      <c r="F66" s="55"/>
      <c r="G66" s="55"/>
      <c r="H66" s="96"/>
      <c r="I66" s="47"/>
      <c r="J66" s="55"/>
      <c r="K66" s="55"/>
      <c r="L66" s="55"/>
      <c r="M66" s="96"/>
      <c r="N66" s="47"/>
      <c r="O66" s="96"/>
      <c r="P66" s="47"/>
      <c r="Q66" s="55"/>
      <c r="R66" s="96"/>
      <c r="S66" s="47"/>
      <c r="T66" s="55"/>
      <c r="U66" s="55"/>
      <c r="V66" s="96"/>
      <c r="W66" s="47"/>
      <c r="X66" s="55"/>
      <c r="Y66" s="55"/>
      <c r="Z66" s="55"/>
      <c r="AA66" s="96"/>
      <c r="AB66" s="47"/>
      <c r="AC66" s="55"/>
      <c r="AD66" s="55"/>
      <c r="AE66" s="55"/>
      <c r="AF66" s="96"/>
      <c r="AG66" s="150"/>
      <c r="AH66" s="164"/>
      <c r="AI66" s="164"/>
      <c r="AJ66" s="164"/>
      <c r="AK66" s="174"/>
      <c r="AL66" s="47"/>
      <c r="AM66" s="55"/>
      <c r="AN66" s="96"/>
    </row>
    <row r="67" spans="1:40" ht="12" customHeight="1">
      <c r="A67" s="17"/>
      <c r="B67" s="17"/>
      <c r="C67" s="41"/>
      <c r="D67" s="47"/>
      <c r="E67" s="55"/>
      <c r="F67" s="55"/>
      <c r="G67" s="55"/>
      <c r="H67" s="96"/>
      <c r="I67" s="47"/>
      <c r="J67" s="55"/>
      <c r="K67" s="55"/>
      <c r="L67" s="55"/>
      <c r="M67" s="96"/>
      <c r="N67" s="47"/>
      <c r="O67" s="96"/>
      <c r="P67" s="47"/>
      <c r="Q67" s="55"/>
      <c r="R67" s="96"/>
      <c r="S67" s="47"/>
      <c r="T67" s="55"/>
      <c r="U67" s="55"/>
      <c r="V67" s="96"/>
      <c r="W67" s="47"/>
      <c r="X67" s="55"/>
      <c r="Y67" s="55"/>
      <c r="Z67" s="55"/>
      <c r="AA67" s="96"/>
      <c r="AB67" s="47"/>
      <c r="AC67" s="55"/>
      <c r="AD67" s="55"/>
      <c r="AE67" s="55"/>
      <c r="AF67" s="96"/>
      <c r="AG67" s="150"/>
      <c r="AH67" s="164"/>
      <c r="AI67" s="164"/>
      <c r="AJ67" s="164"/>
      <c r="AK67" s="174"/>
      <c r="AL67" s="47"/>
      <c r="AM67" s="55"/>
      <c r="AN67" s="96"/>
    </row>
    <row r="68" spans="1:40" ht="12" customHeight="1">
      <c r="A68" s="17"/>
      <c r="B68" s="17"/>
      <c r="C68" s="41"/>
      <c r="D68" s="47"/>
      <c r="E68" s="55"/>
      <c r="F68" s="55"/>
      <c r="G68" s="55"/>
      <c r="H68" s="96"/>
      <c r="I68" s="47"/>
      <c r="J68" s="55"/>
      <c r="K68" s="55"/>
      <c r="L68" s="55"/>
      <c r="M68" s="96"/>
      <c r="N68" s="47"/>
      <c r="O68" s="96"/>
      <c r="P68" s="47"/>
      <c r="Q68" s="55"/>
      <c r="R68" s="96"/>
      <c r="S68" s="47"/>
      <c r="T68" s="55"/>
      <c r="U68" s="55"/>
      <c r="V68" s="96"/>
      <c r="W68" s="47"/>
      <c r="X68" s="55"/>
      <c r="Y68" s="55"/>
      <c r="Z68" s="55"/>
      <c r="AA68" s="96"/>
      <c r="AB68" s="47"/>
      <c r="AC68" s="55"/>
      <c r="AD68" s="55"/>
      <c r="AE68" s="55"/>
      <c r="AF68" s="96"/>
      <c r="AG68" s="150"/>
      <c r="AH68" s="164"/>
      <c r="AI68" s="164"/>
      <c r="AJ68" s="164"/>
      <c r="AK68" s="174"/>
      <c r="AL68" s="47"/>
      <c r="AM68" s="55"/>
      <c r="AN68" s="96"/>
    </row>
    <row r="69" spans="1:40" ht="12" customHeight="1">
      <c r="A69" s="17"/>
      <c r="B69" s="17"/>
      <c r="C69" s="41"/>
      <c r="D69" s="47"/>
      <c r="E69" s="55"/>
      <c r="F69" s="55"/>
      <c r="G69" s="55"/>
      <c r="H69" s="96"/>
      <c r="I69" s="47"/>
      <c r="J69" s="55"/>
      <c r="K69" s="55"/>
      <c r="L69" s="55"/>
      <c r="M69" s="96"/>
      <c r="N69" s="47"/>
      <c r="O69" s="96"/>
      <c r="P69" s="47"/>
      <c r="Q69" s="55"/>
      <c r="R69" s="96"/>
      <c r="S69" s="47"/>
      <c r="T69" s="55"/>
      <c r="U69" s="55"/>
      <c r="V69" s="96"/>
      <c r="W69" s="47"/>
      <c r="X69" s="55"/>
      <c r="Y69" s="55"/>
      <c r="Z69" s="55"/>
      <c r="AA69" s="96"/>
      <c r="AB69" s="47"/>
      <c r="AC69" s="55"/>
      <c r="AD69" s="55"/>
      <c r="AE69" s="55"/>
      <c r="AF69" s="96"/>
      <c r="AG69" s="150"/>
      <c r="AH69" s="164"/>
      <c r="AI69" s="164"/>
      <c r="AJ69" s="164"/>
      <c r="AK69" s="174"/>
      <c r="AL69" s="47"/>
      <c r="AM69" s="55"/>
      <c r="AN69" s="96"/>
    </row>
    <row r="70" spans="1:40" ht="12" customHeight="1">
      <c r="A70" s="17"/>
      <c r="B70" s="17"/>
      <c r="C70" s="41"/>
      <c r="D70" s="47"/>
      <c r="E70" s="55"/>
      <c r="F70" s="55"/>
      <c r="G70" s="55"/>
      <c r="H70" s="96"/>
      <c r="I70" s="47"/>
      <c r="J70" s="55"/>
      <c r="K70" s="55"/>
      <c r="L70" s="55"/>
      <c r="M70" s="96"/>
      <c r="N70" s="47"/>
      <c r="O70" s="96"/>
      <c r="P70" s="47"/>
      <c r="Q70" s="55"/>
      <c r="R70" s="96"/>
      <c r="S70" s="47"/>
      <c r="T70" s="55"/>
      <c r="U70" s="55"/>
      <c r="V70" s="96"/>
      <c r="W70" s="47"/>
      <c r="X70" s="55"/>
      <c r="Y70" s="55"/>
      <c r="Z70" s="55"/>
      <c r="AA70" s="96"/>
      <c r="AB70" s="47"/>
      <c r="AC70" s="55"/>
      <c r="AD70" s="55"/>
      <c r="AE70" s="55"/>
      <c r="AF70" s="96"/>
      <c r="AG70" s="150"/>
      <c r="AH70" s="164"/>
      <c r="AI70" s="164"/>
      <c r="AJ70" s="164"/>
      <c r="AK70" s="174"/>
      <c r="AL70" s="47"/>
      <c r="AM70" s="55"/>
      <c r="AN70" s="96"/>
    </row>
    <row r="71" spans="1:40" ht="12" customHeight="1">
      <c r="A71" s="17"/>
      <c r="B71" s="17"/>
      <c r="C71" s="41"/>
      <c r="D71" s="47"/>
      <c r="E71" s="55"/>
      <c r="F71" s="55"/>
      <c r="G71" s="55"/>
      <c r="H71" s="96"/>
      <c r="I71" s="47"/>
      <c r="J71" s="55"/>
      <c r="K71" s="55"/>
      <c r="L71" s="55"/>
      <c r="M71" s="96"/>
      <c r="N71" s="47"/>
      <c r="O71" s="96"/>
      <c r="P71" s="47"/>
      <c r="Q71" s="55"/>
      <c r="R71" s="96"/>
      <c r="S71" s="47"/>
      <c r="T71" s="55"/>
      <c r="U71" s="55"/>
      <c r="V71" s="96"/>
      <c r="W71" s="47"/>
      <c r="X71" s="55"/>
      <c r="Y71" s="55"/>
      <c r="Z71" s="55"/>
      <c r="AA71" s="96"/>
      <c r="AB71" s="47"/>
      <c r="AC71" s="55"/>
      <c r="AD71" s="55"/>
      <c r="AE71" s="55"/>
      <c r="AF71" s="96"/>
      <c r="AG71" s="150"/>
      <c r="AH71" s="164"/>
      <c r="AI71" s="164"/>
      <c r="AJ71" s="164"/>
      <c r="AK71" s="174"/>
      <c r="AL71" s="47"/>
      <c r="AM71" s="55"/>
      <c r="AN71" s="96"/>
    </row>
    <row r="72" spans="1:40" ht="12" customHeight="1">
      <c r="A72" s="17"/>
      <c r="B72" s="17"/>
      <c r="C72" s="41"/>
      <c r="D72" s="47"/>
      <c r="E72" s="55"/>
      <c r="F72" s="55"/>
      <c r="G72" s="55"/>
      <c r="H72" s="96"/>
      <c r="I72" s="47"/>
      <c r="J72" s="55"/>
      <c r="K72" s="55"/>
      <c r="L72" s="55"/>
      <c r="M72" s="96"/>
      <c r="N72" s="47"/>
      <c r="O72" s="96"/>
      <c r="P72" s="47"/>
      <c r="Q72" s="55"/>
      <c r="R72" s="96"/>
      <c r="S72" s="47"/>
      <c r="T72" s="55"/>
      <c r="U72" s="55"/>
      <c r="V72" s="96"/>
      <c r="W72" s="47"/>
      <c r="X72" s="55"/>
      <c r="Y72" s="55"/>
      <c r="Z72" s="55"/>
      <c r="AA72" s="96"/>
      <c r="AB72" s="47"/>
      <c r="AC72" s="55"/>
      <c r="AD72" s="55"/>
      <c r="AE72" s="55"/>
      <c r="AF72" s="96"/>
      <c r="AG72" s="150"/>
      <c r="AH72" s="164"/>
      <c r="AI72" s="164"/>
      <c r="AJ72" s="164"/>
      <c r="AK72" s="174"/>
      <c r="AL72" s="47"/>
      <c r="AM72" s="55"/>
      <c r="AN72" s="96"/>
    </row>
    <row r="73" spans="1:40" ht="12" customHeight="1">
      <c r="A73" s="17"/>
      <c r="B73" s="17"/>
      <c r="C73" s="41"/>
      <c r="D73" s="48"/>
      <c r="E73" s="56"/>
      <c r="F73" s="56"/>
      <c r="G73" s="56"/>
      <c r="H73" s="97"/>
      <c r="I73" s="48"/>
      <c r="J73" s="56"/>
      <c r="K73" s="56"/>
      <c r="L73" s="56"/>
      <c r="M73" s="97"/>
      <c r="N73" s="48"/>
      <c r="O73" s="97"/>
      <c r="P73" s="48"/>
      <c r="Q73" s="56"/>
      <c r="R73" s="97"/>
      <c r="S73" s="48"/>
      <c r="T73" s="56"/>
      <c r="U73" s="56"/>
      <c r="V73" s="97"/>
      <c r="W73" s="48"/>
      <c r="X73" s="56"/>
      <c r="Y73" s="56"/>
      <c r="Z73" s="56"/>
      <c r="AA73" s="97"/>
      <c r="AB73" s="48"/>
      <c r="AC73" s="56"/>
      <c r="AD73" s="56"/>
      <c r="AE73" s="56"/>
      <c r="AF73" s="97"/>
      <c r="AG73" s="151"/>
      <c r="AH73" s="165"/>
      <c r="AI73" s="165"/>
      <c r="AJ73" s="165"/>
      <c r="AK73" s="175"/>
      <c r="AL73" s="48"/>
      <c r="AM73" s="56"/>
      <c r="AN73" s="97"/>
    </row>
    <row r="74" spans="1:40" ht="10.5" customHeight="1">
      <c r="A74" s="17"/>
      <c r="B74" s="17"/>
      <c r="C74" s="17"/>
      <c r="D74" s="49" t="s">
        <v>25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13"/>
      <c r="W74" s="85">
        <f>SUM(W64:AA73)</f>
        <v>0</v>
      </c>
      <c r="X74" s="85"/>
      <c r="Y74" s="85"/>
      <c r="Z74" s="85"/>
      <c r="AA74" s="85"/>
      <c r="AB74" s="85">
        <f>SUM(AB64:AF73)</f>
        <v>0</v>
      </c>
      <c r="AC74" s="85"/>
      <c r="AD74" s="85"/>
      <c r="AE74" s="85"/>
      <c r="AF74" s="85"/>
      <c r="AG74" s="152"/>
      <c r="AH74" s="166"/>
      <c r="AI74" s="166"/>
      <c r="AJ74" s="166"/>
      <c r="AK74" s="166"/>
      <c r="AL74" s="166"/>
      <c r="AM74" s="166"/>
      <c r="AN74" s="166"/>
    </row>
    <row r="75" spans="1:40" ht="12" customHeight="1">
      <c r="A75" s="17"/>
      <c r="B75" s="17"/>
      <c r="C75" s="17"/>
      <c r="D75" s="50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114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53"/>
      <c r="AH75" s="167"/>
      <c r="AI75" s="167"/>
      <c r="AJ75" s="167"/>
      <c r="AK75" s="167"/>
      <c r="AL75" s="167"/>
      <c r="AM75" s="167"/>
      <c r="AN75" s="167"/>
    </row>
    <row r="76" spans="1:40" ht="12" customHeight="1">
      <c r="A76" s="18" t="s">
        <v>31</v>
      </c>
      <c r="B76" s="17"/>
      <c r="C76" s="41"/>
      <c r="D76" s="46"/>
      <c r="E76" s="54"/>
      <c r="F76" s="54"/>
      <c r="G76" s="54"/>
      <c r="H76" s="95"/>
      <c r="I76" s="46"/>
      <c r="J76" s="54"/>
      <c r="K76" s="54"/>
      <c r="L76" s="54"/>
      <c r="M76" s="103"/>
      <c r="N76" s="46"/>
      <c r="O76" s="95"/>
      <c r="P76" s="46"/>
      <c r="Q76" s="54"/>
      <c r="R76" s="95"/>
      <c r="S76" s="46"/>
      <c r="T76" s="54"/>
      <c r="U76" s="54"/>
      <c r="V76" s="95"/>
      <c r="W76" s="121"/>
      <c r="X76" s="54"/>
      <c r="Y76" s="54"/>
      <c r="Z76" s="54"/>
      <c r="AA76" s="95"/>
      <c r="AB76" s="46"/>
      <c r="AC76" s="54"/>
      <c r="AD76" s="54"/>
      <c r="AE76" s="54"/>
      <c r="AF76" s="95"/>
      <c r="AG76" s="149"/>
      <c r="AH76" s="163"/>
      <c r="AI76" s="163"/>
      <c r="AJ76" s="163"/>
      <c r="AK76" s="173"/>
      <c r="AL76" s="46"/>
      <c r="AM76" s="54"/>
      <c r="AN76" s="95"/>
    </row>
    <row r="77" spans="1:40" ht="12" customHeight="1">
      <c r="A77" s="17"/>
      <c r="B77" s="17"/>
      <c r="C77" s="41"/>
      <c r="D77" s="47"/>
      <c r="E77" s="55"/>
      <c r="F77" s="55"/>
      <c r="G77" s="55"/>
      <c r="H77" s="96"/>
      <c r="I77" s="47"/>
      <c r="J77" s="55"/>
      <c r="K77" s="55"/>
      <c r="L77" s="55"/>
      <c r="M77" s="104"/>
      <c r="N77" s="47"/>
      <c r="O77" s="96"/>
      <c r="P77" s="47"/>
      <c r="Q77" s="55"/>
      <c r="R77" s="96"/>
      <c r="S77" s="47"/>
      <c r="T77" s="55"/>
      <c r="U77" s="55"/>
      <c r="V77" s="96"/>
      <c r="W77" s="122"/>
      <c r="X77" s="55"/>
      <c r="Y77" s="55"/>
      <c r="Z77" s="55"/>
      <c r="AA77" s="96"/>
      <c r="AB77" s="47"/>
      <c r="AC77" s="55"/>
      <c r="AD77" s="55"/>
      <c r="AE77" s="55"/>
      <c r="AF77" s="96"/>
      <c r="AG77" s="150"/>
      <c r="AH77" s="164"/>
      <c r="AI77" s="164"/>
      <c r="AJ77" s="164"/>
      <c r="AK77" s="174"/>
      <c r="AL77" s="47"/>
      <c r="AM77" s="55"/>
      <c r="AN77" s="96"/>
    </row>
    <row r="78" spans="1:40" ht="12" customHeight="1">
      <c r="A78" s="17"/>
      <c r="B78" s="17"/>
      <c r="C78" s="41"/>
      <c r="D78" s="47"/>
      <c r="E78" s="55"/>
      <c r="F78" s="55"/>
      <c r="G78" s="55"/>
      <c r="H78" s="96"/>
      <c r="I78" s="47"/>
      <c r="J78" s="55"/>
      <c r="K78" s="55"/>
      <c r="L78" s="55"/>
      <c r="M78" s="104"/>
      <c r="N78" s="47"/>
      <c r="O78" s="96"/>
      <c r="P78" s="47"/>
      <c r="Q78" s="55"/>
      <c r="R78" s="96"/>
      <c r="S78" s="47"/>
      <c r="T78" s="55"/>
      <c r="U78" s="55"/>
      <c r="V78" s="96"/>
      <c r="W78" s="122"/>
      <c r="X78" s="55"/>
      <c r="Y78" s="55"/>
      <c r="Z78" s="55"/>
      <c r="AA78" s="96"/>
      <c r="AB78" s="47"/>
      <c r="AC78" s="55"/>
      <c r="AD78" s="55"/>
      <c r="AE78" s="55"/>
      <c r="AF78" s="96"/>
      <c r="AG78" s="150"/>
      <c r="AH78" s="164"/>
      <c r="AI78" s="164"/>
      <c r="AJ78" s="164"/>
      <c r="AK78" s="174"/>
      <c r="AL78" s="47"/>
      <c r="AM78" s="55"/>
      <c r="AN78" s="96"/>
    </row>
    <row r="79" spans="1:40" ht="12" customHeight="1">
      <c r="A79" s="17"/>
      <c r="B79" s="17"/>
      <c r="C79" s="41"/>
      <c r="D79" s="47"/>
      <c r="E79" s="55"/>
      <c r="F79" s="55"/>
      <c r="G79" s="55"/>
      <c r="H79" s="96"/>
      <c r="I79" s="47"/>
      <c r="J79" s="55"/>
      <c r="K79" s="55"/>
      <c r="L79" s="55"/>
      <c r="M79" s="104"/>
      <c r="N79" s="47"/>
      <c r="O79" s="96"/>
      <c r="P79" s="47"/>
      <c r="Q79" s="55"/>
      <c r="R79" s="96"/>
      <c r="S79" s="47"/>
      <c r="T79" s="55"/>
      <c r="U79" s="55"/>
      <c r="V79" s="96"/>
      <c r="W79" s="122"/>
      <c r="X79" s="55"/>
      <c r="Y79" s="55"/>
      <c r="Z79" s="55"/>
      <c r="AA79" s="96"/>
      <c r="AB79" s="47"/>
      <c r="AC79" s="55"/>
      <c r="AD79" s="55"/>
      <c r="AE79" s="55"/>
      <c r="AF79" s="96"/>
      <c r="AG79" s="150"/>
      <c r="AH79" s="164"/>
      <c r="AI79" s="164"/>
      <c r="AJ79" s="164"/>
      <c r="AK79" s="174"/>
      <c r="AL79" s="47"/>
      <c r="AM79" s="55"/>
      <c r="AN79" s="96"/>
    </row>
    <row r="80" spans="1:40" ht="12" customHeight="1">
      <c r="A80" s="17"/>
      <c r="B80" s="17"/>
      <c r="C80" s="41"/>
      <c r="D80" s="47"/>
      <c r="E80" s="55"/>
      <c r="F80" s="55"/>
      <c r="G80" s="55"/>
      <c r="H80" s="96"/>
      <c r="I80" s="47"/>
      <c r="J80" s="55"/>
      <c r="K80" s="55"/>
      <c r="L80" s="55"/>
      <c r="M80" s="104"/>
      <c r="N80" s="47"/>
      <c r="O80" s="96"/>
      <c r="P80" s="47"/>
      <c r="Q80" s="55"/>
      <c r="R80" s="96"/>
      <c r="S80" s="47"/>
      <c r="T80" s="55"/>
      <c r="U80" s="55"/>
      <c r="V80" s="96"/>
      <c r="W80" s="122"/>
      <c r="X80" s="55"/>
      <c r="Y80" s="55"/>
      <c r="Z80" s="55"/>
      <c r="AA80" s="96"/>
      <c r="AB80" s="47"/>
      <c r="AC80" s="55"/>
      <c r="AD80" s="55"/>
      <c r="AE80" s="55"/>
      <c r="AF80" s="96"/>
      <c r="AG80" s="150"/>
      <c r="AH80" s="164"/>
      <c r="AI80" s="164"/>
      <c r="AJ80" s="164"/>
      <c r="AK80" s="174"/>
      <c r="AL80" s="47"/>
      <c r="AM80" s="55"/>
      <c r="AN80" s="96"/>
    </row>
    <row r="81" spans="1:40" ht="12" customHeight="1">
      <c r="A81" s="17"/>
      <c r="B81" s="17"/>
      <c r="C81" s="41"/>
      <c r="D81" s="47"/>
      <c r="E81" s="55"/>
      <c r="F81" s="55"/>
      <c r="G81" s="55"/>
      <c r="H81" s="96"/>
      <c r="I81" s="47"/>
      <c r="J81" s="55"/>
      <c r="K81" s="55"/>
      <c r="L81" s="55"/>
      <c r="M81" s="104"/>
      <c r="N81" s="47"/>
      <c r="O81" s="96"/>
      <c r="P81" s="47"/>
      <c r="Q81" s="55"/>
      <c r="R81" s="96"/>
      <c r="S81" s="47"/>
      <c r="T81" s="55"/>
      <c r="U81" s="55"/>
      <c r="V81" s="96"/>
      <c r="W81" s="122"/>
      <c r="X81" s="55"/>
      <c r="Y81" s="55"/>
      <c r="Z81" s="55"/>
      <c r="AA81" s="96"/>
      <c r="AB81" s="47"/>
      <c r="AC81" s="55"/>
      <c r="AD81" s="55"/>
      <c r="AE81" s="55"/>
      <c r="AF81" s="96"/>
      <c r="AG81" s="151"/>
      <c r="AH81" s="165"/>
      <c r="AI81" s="165"/>
      <c r="AJ81" s="165"/>
      <c r="AK81" s="175"/>
      <c r="AL81" s="47"/>
      <c r="AM81" s="55"/>
      <c r="AN81" s="96"/>
    </row>
    <row r="82" spans="1:40" ht="12" customHeight="1">
      <c r="A82" s="17"/>
      <c r="B82" s="17"/>
      <c r="C82" s="41"/>
      <c r="D82" s="49" t="s">
        <v>25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13"/>
      <c r="W82" s="123">
        <f>SUM(W76:AA81)</f>
        <v>0</v>
      </c>
      <c r="X82" s="128"/>
      <c r="Y82" s="128"/>
      <c r="Z82" s="128"/>
      <c r="AA82" s="133"/>
      <c r="AB82" s="123">
        <f>SUM(AB76:AF81)</f>
        <v>0</v>
      </c>
      <c r="AC82" s="128"/>
      <c r="AD82" s="128"/>
      <c r="AE82" s="128"/>
      <c r="AF82" s="133"/>
      <c r="AG82" s="152"/>
      <c r="AH82" s="166"/>
      <c r="AI82" s="166"/>
      <c r="AJ82" s="166"/>
      <c r="AK82" s="166"/>
      <c r="AL82" s="46"/>
      <c r="AM82" s="54"/>
      <c r="AN82" s="95"/>
    </row>
    <row r="83" spans="1:40" ht="12" customHeight="1">
      <c r="A83" s="17"/>
      <c r="B83" s="17"/>
      <c r="C83" s="41"/>
      <c r="D83" s="50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114"/>
      <c r="W83" s="81"/>
      <c r="X83" s="93"/>
      <c r="Y83" s="93"/>
      <c r="Z83" s="93"/>
      <c r="AA83" s="102"/>
      <c r="AB83" s="81"/>
      <c r="AC83" s="93"/>
      <c r="AD83" s="93"/>
      <c r="AE83" s="93"/>
      <c r="AF83" s="102"/>
      <c r="AG83" s="153"/>
      <c r="AH83" s="167"/>
      <c r="AI83" s="167"/>
      <c r="AJ83" s="167"/>
      <c r="AK83" s="167"/>
      <c r="AL83" s="48"/>
      <c r="AM83" s="56"/>
      <c r="AN83" s="97"/>
    </row>
    <row r="84" spans="1:40" ht="12" customHeight="1">
      <c r="A84" s="18" t="s">
        <v>36</v>
      </c>
      <c r="B84" s="17"/>
      <c r="C84" s="41"/>
      <c r="D84" s="46"/>
      <c r="E84" s="54"/>
      <c r="F84" s="54"/>
      <c r="G84" s="54"/>
      <c r="H84" s="95"/>
      <c r="I84" s="46"/>
      <c r="J84" s="54"/>
      <c r="K84" s="54"/>
      <c r="L84" s="54"/>
      <c r="M84" s="103"/>
      <c r="N84" s="46"/>
      <c r="O84" s="95"/>
      <c r="P84" s="46"/>
      <c r="Q84" s="54"/>
      <c r="R84" s="95"/>
      <c r="S84" s="46"/>
      <c r="T84" s="54"/>
      <c r="U84" s="54"/>
      <c r="V84" s="95"/>
      <c r="W84" s="121"/>
      <c r="X84" s="54"/>
      <c r="Y84" s="54"/>
      <c r="Z84" s="54"/>
      <c r="AA84" s="95"/>
      <c r="AB84" s="46"/>
      <c r="AC84" s="54"/>
      <c r="AD84" s="54"/>
      <c r="AE84" s="54"/>
      <c r="AF84" s="95"/>
      <c r="AG84" s="149"/>
      <c r="AH84" s="163"/>
      <c r="AI84" s="163"/>
      <c r="AJ84" s="163"/>
      <c r="AK84" s="173"/>
      <c r="AL84" s="46"/>
      <c r="AM84" s="54"/>
      <c r="AN84" s="95"/>
    </row>
    <row r="85" spans="1:40" ht="12" customHeight="1">
      <c r="A85" s="17"/>
      <c r="B85" s="17"/>
      <c r="C85" s="41"/>
      <c r="D85" s="47"/>
      <c r="E85" s="55"/>
      <c r="F85" s="55"/>
      <c r="G85" s="55"/>
      <c r="H85" s="96"/>
      <c r="I85" s="47"/>
      <c r="J85" s="55"/>
      <c r="K85" s="55"/>
      <c r="L85" s="55"/>
      <c r="M85" s="104"/>
      <c r="N85" s="47"/>
      <c r="O85" s="96"/>
      <c r="P85" s="47"/>
      <c r="Q85" s="55"/>
      <c r="R85" s="96"/>
      <c r="S85" s="47"/>
      <c r="T85" s="55"/>
      <c r="U85" s="55"/>
      <c r="V85" s="96"/>
      <c r="W85" s="122"/>
      <c r="X85" s="55"/>
      <c r="Y85" s="55"/>
      <c r="Z85" s="55"/>
      <c r="AA85" s="96"/>
      <c r="AB85" s="47"/>
      <c r="AC85" s="55"/>
      <c r="AD85" s="55"/>
      <c r="AE85" s="55"/>
      <c r="AF85" s="96"/>
      <c r="AG85" s="150"/>
      <c r="AH85" s="164"/>
      <c r="AI85" s="164"/>
      <c r="AJ85" s="164"/>
      <c r="AK85" s="174"/>
      <c r="AL85" s="47"/>
      <c r="AM85" s="55"/>
      <c r="AN85" s="96"/>
    </row>
    <row r="86" spans="1:40" ht="12" customHeight="1">
      <c r="A86" s="17"/>
      <c r="B86" s="17"/>
      <c r="C86" s="41"/>
      <c r="D86" s="47"/>
      <c r="E86" s="55"/>
      <c r="F86" s="55"/>
      <c r="G86" s="55"/>
      <c r="H86" s="96"/>
      <c r="I86" s="47"/>
      <c r="J86" s="55"/>
      <c r="K86" s="55"/>
      <c r="L86" s="55"/>
      <c r="M86" s="104"/>
      <c r="N86" s="47"/>
      <c r="O86" s="96"/>
      <c r="P86" s="47"/>
      <c r="Q86" s="55"/>
      <c r="R86" s="96"/>
      <c r="S86" s="47"/>
      <c r="T86" s="55"/>
      <c r="U86" s="55"/>
      <c r="V86" s="96"/>
      <c r="W86" s="122"/>
      <c r="X86" s="55"/>
      <c r="Y86" s="55"/>
      <c r="Z86" s="55"/>
      <c r="AA86" s="96"/>
      <c r="AB86" s="47"/>
      <c r="AC86" s="55"/>
      <c r="AD86" s="55"/>
      <c r="AE86" s="55"/>
      <c r="AF86" s="96"/>
      <c r="AG86" s="150"/>
      <c r="AH86" s="164"/>
      <c r="AI86" s="164"/>
      <c r="AJ86" s="164"/>
      <c r="AK86" s="174"/>
      <c r="AL86" s="47"/>
      <c r="AM86" s="55"/>
      <c r="AN86" s="96"/>
    </row>
    <row r="87" spans="1:40" ht="12" customHeight="1">
      <c r="A87" s="17"/>
      <c r="B87" s="17"/>
      <c r="C87" s="41"/>
      <c r="D87" s="47"/>
      <c r="E87" s="55"/>
      <c r="F87" s="55"/>
      <c r="G87" s="55"/>
      <c r="H87" s="96"/>
      <c r="I87" s="47"/>
      <c r="J87" s="55"/>
      <c r="K87" s="55"/>
      <c r="L87" s="55"/>
      <c r="M87" s="104"/>
      <c r="N87" s="47"/>
      <c r="O87" s="96"/>
      <c r="P87" s="47"/>
      <c r="Q87" s="55"/>
      <c r="R87" s="96"/>
      <c r="S87" s="47"/>
      <c r="T87" s="55"/>
      <c r="U87" s="55"/>
      <c r="V87" s="96"/>
      <c r="W87" s="122"/>
      <c r="X87" s="55"/>
      <c r="Y87" s="55"/>
      <c r="Z87" s="55"/>
      <c r="AA87" s="96"/>
      <c r="AB87" s="47"/>
      <c r="AC87" s="55"/>
      <c r="AD87" s="55"/>
      <c r="AE87" s="55"/>
      <c r="AF87" s="96"/>
      <c r="AG87" s="150"/>
      <c r="AH87" s="164"/>
      <c r="AI87" s="164"/>
      <c r="AJ87" s="164"/>
      <c r="AK87" s="174"/>
      <c r="AL87" s="47"/>
      <c r="AM87" s="55"/>
      <c r="AN87" s="96"/>
    </row>
    <row r="88" spans="1:40" ht="12" customHeight="1">
      <c r="A88" s="17"/>
      <c r="B88" s="17"/>
      <c r="C88" s="41"/>
      <c r="D88" s="47"/>
      <c r="E88" s="55"/>
      <c r="F88" s="55"/>
      <c r="G88" s="55"/>
      <c r="H88" s="96"/>
      <c r="I88" s="47"/>
      <c r="J88" s="55"/>
      <c r="K88" s="55"/>
      <c r="L88" s="55"/>
      <c r="M88" s="104"/>
      <c r="N88" s="47"/>
      <c r="O88" s="96"/>
      <c r="P88" s="47"/>
      <c r="Q88" s="55"/>
      <c r="R88" s="96"/>
      <c r="S88" s="47"/>
      <c r="T88" s="55"/>
      <c r="U88" s="55"/>
      <c r="V88" s="96"/>
      <c r="W88" s="122"/>
      <c r="X88" s="55"/>
      <c r="Y88" s="55"/>
      <c r="Z88" s="55"/>
      <c r="AA88" s="96"/>
      <c r="AB88" s="47"/>
      <c r="AC88" s="55"/>
      <c r="AD88" s="55"/>
      <c r="AE88" s="55"/>
      <c r="AF88" s="96"/>
      <c r="AG88" s="150"/>
      <c r="AH88" s="164"/>
      <c r="AI88" s="164"/>
      <c r="AJ88" s="164"/>
      <c r="AK88" s="174"/>
      <c r="AL88" s="47"/>
      <c r="AM88" s="55"/>
      <c r="AN88" s="96"/>
    </row>
    <row r="89" spans="1:40" ht="12" customHeight="1">
      <c r="A89" s="17"/>
      <c r="B89" s="17"/>
      <c r="C89" s="41"/>
      <c r="D89" s="47"/>
      <c r="E89" s="55"/>
      <c r="F89" s="55"/>
      <c r="G89" s="55"/>
      <c r="H89" s="96"/>
      <c r="I89" s="47"/>
      <c r="J89" s="55"/>
      <c r="K89" s="55"/>
      <c r="L89" s="55"/>
      <c r="M89" s="104"/>
      <c r="N89" s="47"/>
      <c r="O89" s="96"/>
      <c r="P89" s="47"/>
      <c r="Q89" s="55"/>
      <c r="R89" s="96"/>
      <c r="S89" s="47"/>
      <c r="T89" s="55"/>
      <c r="U89" s="55"/>
      <c r="V89" s="96"/>
      <c r="W89" s="122"/>
      <c r="X89" s="55"/>
      <c r="Y89" s="55"/>
      <c r="Z89" s="55"/>
      <c r="AA89" s="96"/>
      <c r="AB89" s="47"/>
      <c r="AC89" s="55"/>
      <c r="AD89" s="55"/>
      <c r="AE89" s="55"/>
      <c r="AF89" s="96"/>
      <c r="AG89" s="151"/>
      <c r="AH89" s="165"/>
      <c r="AI89" s="165"/>
      <c r="AJ89" s="165"/>
      <c r="AK89" s="175"/>
      <c r="AL89" s="47"/>
      <c r="AM89" s="55"/>
      <c r="AN89" s="96"/>
    </row>
    <row r="90" spans="1:40" ht="12" customHeight="1">
      <c r="A90" s="17"/>
      <c r="B90" s="17"/>
      <c r="C90" s="41"/>
      <c r="D90" s="49" t="s">
        <v>25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13"/>
      <c r="W90" s="123">
        <f>SUM(W84:AA89)</f>
        <v>0</v>
      </c>
      <c r="X90" s="128"/>
      <c r="Y90" s="128"/>
      <c r="Z90" s="128"/>
      <c r="AA90" s="133"/>
      <c r="AB90" s="123">
        <f>SUM(AB84:AF89)</f>
        <v>0</v>
      </c>
      <c r="AC90" s="128"/>
      <c r="AD90" s="128"/>
      <c r="AE90" s="128"/>
      <c r="AF90" s="133"/>
      <c r="AG90" s="152"/>
      <c r="AH90" s="166"/>
      <c r="AI90" s="166"/>
      <c r="AJ90" s="166"/>
      <c r="AK90" s="166"/>
      <c r="AL90" s="121"/>
      <c r="AM90" s="54"/>
      <c r="AN90" s="95"/>
    </row>
    <row r="91" spans="1:40" ht="12" customHeight="1">
      <c r="A91" s="17"/>
      <c r="B91" s="17"/>
      <c r="C91" s="41"/>
      <c r="D91" s="50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114"/>
      <c r="W91" s="81"/>
      <c r="X91" s="93"/>
      <c r="Y91" s="93"/>
      <c r="Z91" s="93"/>
      <c r="AA91" s="102"/>
      <c r="AB91" s="81"/>
      <c r="AC91" s="93"/>
      <c r="AD91" s="93"/>
      <c r="AE91" s="93"/>
      <c r="AF91" s="102"/>
      <c r="AG91" s="153"/>
      <c r="AH91" s="167"/>
      <c r="AI91" s="167"/>
      <c r="AJ91" s="167"/>
      <c r="AK91" s="167"/>
      <c r="AL91" s="178"/>
      <c r="AM91" s="56"/>
      <c r="AN91" s="97"/>
    </row>
    <row r="92" spans="1:40" ht="12" customHeight="1">
      <c r="A92" s="18" t="s">
        <v>37</v>
      </c>
      <c r="B92" s="17"/>
      <c r="C92" s="41"/>
      <c r="D92" s="46"/>
      <c r="E92" s="54"/>
      <c r="F92" s="54"/>
      <c r="G92" s="54"/>
      <c r="H92" s="95"/>
      <c r="I92" s="46"/>
      <c r="J92" s="54"/>
      <c r="K92" s="54"/>
      <c r="L92" s="54"/>
      <c r="M92" s="103"/>
      <c r="N92" s="46"/>
      <c r="O92" s="95"/>
      <c r="P92" s="46"/>
      <c r="Q92" s="54"/>
      <c r="R92" s="95"/>
      <c r="S92" s="46"/>
      <c r="T92" s="54"/>
      <c r="U92" s="54"/>
      <c r="V92" s="95"/>
      <c r="W92" s="121"/>
      <c r="X92" s="54"/>
      <c r="Y92" s="54"/>
      <c r="Z92" s="54"/>
      <c r="AA92" s="95"/>
      <c r="AB92" s="46"/>
      <c r="AC92" s="54"/>
      <c r="AD92" s="54"/>
      <c r="AE92" s="54"/>
      <c r="AF92" s="95"/>
      <c r="AG92" s="46"/>
      <c r="AH92" s="54"/>
      <c r="AI92" s="54"/>
      <c r="AJ92" s="54"/>
      <c r="AK92" s="95"/>
      <c r="AL92" s="46"/>
      <c r="AM92" s="54"/>
      <c r="AN92" s="95"/>
    </row>
    <row r="93" spans="1:40" ht="12" customHeight="1">
      <c r="A93" s="17"/>
      <c r="B93" s="17"/>
      <c r="C93" s="41"/>
      <c r="D93" s="47"/>
      <c r="E93" s="55"/>
      <c r="F93" s="55"/>
      <c r="G93" s="55"/>
      <c r="H93" s="96"/>
      <c r="I93" s="47"/>
      <c r="J93" s="55"/>
      <c r="K93" s="55"/>
      <c r="L93" s="55"/>
      <c r="M93" s="104"/>
      <c r="N93" s="47"/>
      <c r="O93" s="96"/>
      <c r="P93" s="47"/>
      <c r="Q93" s="55"/>
      <c r="R93" s="96"/>
      <c r="S93" s="47"/>
      <c r="T93" s="55"/>
      <c r="U93" s="55"/>
      <c r="V93" s="96"/>
      <c r="W93" s="122"/>
      <c r="X93" s="55"/>
      <c r="Y93" s="55"/>
      <c r="Z93" s="55"/>
      <c r="AA93" s="96"/>
      <c r="AB93" s="47"/>
      <c r="AC93" s="55"/>
      <c r="AD93" s="55"/>
      <c r="AE93" s="55"/>
      <c r="AF93" s="96"/>
      <c r="AG93" s="47"/>
      <c r="AH93" s="55"/>
      <c r="AI93" s="55"/>
      <c r="AJ93" s="55"/>
      <c r="AK93" s="96"/>
      <c r="AL93" s="47"/>
      <c r="AM93" s="55"/>
      <c r="AN93" s="96"/>
    </row>
    <row r="94" spans="1:40" ht="12" customHeight="1">
      <c r="A94" s="17"/>
      <c r="B94" s="17"/>
      <c r="C94" s="41"/>
      <c r="D94" s="47"/>
      <c r="E94" s="55"/>
      <c r="F94" s="55"/>
      <c r="G94" s="55"/>
      <c r="H94" s="96"/>
      <c r="I94" s="47"/>
      <c r="J94" s="55"/>
      <c r="K94" s="55"/>
      <c r="L94" s="55"/>
      <c r="M94" s="104"/>
      <c r="N94" s="47"/>
      <c r="O94" s="96"/>
      <c r="P94" s="47"/>
      <c r="Q94" s="55"/>
      <c r="R94" s="96"/>
      <c r="S94" s="47"/>
      <c r="T94" s="55"/>
      <c r="U94" s="55"/>
      <c r="V94" s="96"/>
      <c r="W94" s="122"/>
      <c r="X94" s="55"/>
      <c r="Y94" s="55"/>
      <c r="Z94" s="55"/>
      <c r="AA94" s="96"/>
      <c r="AB94" s="47"/>
      <c r="AC94" s="55"/>
      <c r="AD94" s="55"/>
      <c r="AE94" s="55"/>
      <c r="AF94" s="96"/>
      <c r="AG94" s="47"/>
      <c r="AH94" s="55"/>
      <c r="AI94" s="55"/>
      <c r="AJ94" s="55"/>
      <c r="AK94" s="96"/>
      <c r="AL94" s="47"/>
      <c r="AM94" s="55"/>
      <c r="AN94" s="96"/>
    </row>
    <row r="95" spans="1:40" ht="12" customHeight="1">
      <c r="A95" s="17"/>
      <c r="B95" s="17"/>
      <c r="C95" s="41"/>
      <c r="D95" s="47"/>
      <c r="E95" s="55"/>
      <c r="F95" s="55"/>
      <c r="G95" s="55"/>
      <c r="H95" s="96"/>
      <c r="I95" s="47"/>
      <c r="J95" s="55"/>
      <c r="K95" s="55"/>
      <c r="L95" s="55"/>
      <c r="M95" s="104"/>
      <c r="N95" s="47"/>
      <c r="O95" s="96"/>
      <c r="P95" s="47"/>
      <c r="Q95" s="55"/>
      <c r="R95" s="96"/>
      <c r="S95" s="47"/>
      <c r="T95" s="55"/>
      <c r="U95" s="55"/>
      <c r="V95" s="96"/>
      <c r="W95" s="122"/>
      <c r="X95" s="55"/>
      <c r="Y95" s="55"/>
      <c r="Z95" s="55"/>
      <c r="AA95" s="96"/>
      <c r="AB95" s="47"/>
      <c r="AC95" s="55"/>
      <c r="AD95" s="55"/>
      <c r="AE95" s="55"/>
      <c r="AF95" s="96"/>
      <c r="AG95" s="48"/>
      <c r="AH95" s="56"/>
      <c r="AI95" s="56"/>
      <c r="AJ95" s="56"/>
      <c r="AK95" s="97"/>
      <c r="AL95" s="47"/>
      <c r="AM95" s="55"/>
      <c r="AN95" s="96"/>
    </row>
    <row r="96" spans="1:40" ht="12" customHeight="1">
      <c r="A96" s="17"/>
      <c r="B96" s="17"/>
      <c r="C96" s="41"/>
      <c r="D96" s="49" t="s">
        <v>25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13"/>
      <c r="W96" s="123">
        <f>SUM(W92:AA95)</f>
        <v>0</v>
      </c>
      <c r="X96" s="128"/>
      <c r="Y96" s="128"/>
      <c r="Z96" s="128"/>
      <c r="AA96" s="133"/>
      <c r="AB96" s="123">
        <f>SUM(AB92:AF95)</f>
        <v>0</v>
      </c>
      <c r="AC96" s="128"/>
      <c r="AD96" s="128"/>
      <c r="AE96" s="128"/>
      <c r="AF96" s="133"/>
      <c r="AG96" s="152"/>
      <c r="AH96" s="166"/>
      <c r="AI96" s="166"/>
      <c r="AJ96" s="166"/>
      <c r="AK96" s="166"/>
      <c r="AL96" s="46"/>
      <c r="AM96" s="54"/>
      <c r="AN96" s="95"/>
    </row>
    <row r="97" spans="1:40" ht="12" customHeight="1">
      <c r="A97" s="17"/>
      <c r="B97" s="17"/>
      <c r="C97" s="41"/>
      <c r="D97" s="50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114"/>
      <c r="W97" s="81"/>
      <c r="X97" s="93"/>
      <c r="Y97" s="93"/>
      <c r="Z97" s="93"/>
      <c r="AA97" s="102"/>
      <c r="AB97" s="81"/>
      <c r="AC97" s="93"/>
      <c r="AD97" s="93"/>
      <c r="AE97" s="93"/>
      <c r="AF97" s="102"/>
      <c r="AG97" s="153"/>
      <c r="AH97" s="167"/>
      <c r="AI97" s="167"/>
      <c r="AJ97" s="167"/>
      <c r="AK97" s="167"/>
      <c r="AL97" s="48"/>
      <c r="AM97" s="56"/>
      <c r="AN97" s="97"/>
    </row>
    <row r="98" spans="1:40" ht="12" customHeight="1">
      <c r="A98" s="18" t="s">
        <v>23</v>
      </c>
      <c r="B98" s="17"/>
      <c r="C98" s="41"/>
      <c r="D98" s="46"/>
      <c r="E98" s="54"/>
      <c r="F98" s="54"/>
      <c r="G98" s="54"/>
      <c r="H98" s="95"/>
      <c r="I98" s="46"/>
      <c r="J98" s="54"/>
      <c r="K98" s="54"/>
      <c r="L98" s="54"/>
      <c r="M98" s="103"/>
      <c r="N98" s="46"/>
      <c r="O98" s="95"/>
      <c r="P98" s="46"/>
      <c r="Q98" s="54"/>
      <c r="R98" s="95"/>
      <c r="S98" s="46"/>
      <c r="T98" s="54"/>
      <c r="U98" s="54"/>
      <c r="V98" s="95"/>
      <c r="W98" s="121"/>
      <c r="X98" s="54"/>
      <c r="Y98" s="54"/>
      <c r="Z98" s="54"/>
      <c r="AA98" s="95"/>
      <c r="AB98" s="46"/>
      <c r="AC98" s="54"/>
      <c r="AD98" s="54"/>
      <c r="AE98" s="54"/>
      <c r="AF98" s="95"/>
      <c r="AG98" s="149"/>
      <c r="AH98" s="163"/>
      <c r="AI98" s="163"/>
      <c r="AJ98" s="163"/>
      <c r="AK98" s="173"/>
      <c r="AL98" s="46"/>
      <c r="AM98" s="54"/>
      <c r="AN98" s="95"/>
    </row>
    <row r="99" spans="1:40" ht="12" customHeight="1">
      <c r="A99" s="17"/>
      <c r="B99" s="17"/>
      <c r="C99" s="41"/>
      <c r="D99" s="47"/>
      <c r="E99" s="55"/>
      <c r="F99" s="55"/>
      <c r="G99" s="55"/>
      <c r="H99" s="96"/>
      <c r="I99" s="47"/>
      <c r="J99" s="55"/>
      <c r="K99" s="55"/>
      <c r="L99" s="55"/>
      <c r="M99" s="104"/>
      <c r="N99" s="47"/>
      <c r="O99" s="96"/>
      <c r="P99" s="47"/>
      <c r="Q99" s="55"/>
      <c r="R99" s="96"/>
      <c r="S99" s="47"/>
      <c r="T99" s="55"/>
      <c r="U99" s="55"/>
      <c r="V99" s="96"/>
      <c r="W99" s="122"/>
      <c r="X99" s="55"/>
      <c r="Y99" s="55"/>
      <c r="Z99" s="55"/>
      <c r="AA99" s="96"/>
      <c r="AB99" s="47"/>
      <c r="AC99" s="55"/>
      <c r="AD99" s="55"/>
      <c r="AE99" s="55"/>
      <c r="AF99" s="96"/>
      <c r="AG99" s="150"/>
      <c r="AH99" s="164"/>
      <c r="AI99" s="164"/>
      <c r="AJ99" s="164"/>
      <c r="AK99" s="174"/>
      <c r="AL99" s="47"/>
      <c r="AM99" s="55"/>
      <c r="AN99" s="96"/>
    </row>
    <row r="100" spans="1:40" ht="12" customHeight="1">
      <c r="A100" s="17"/>
      <c r="B100" s="17"/>
      <c r="C100" s="41"/>
      <c r="D100" s="47"/>
      <c r="E100" s="55"/>
      <c r="F100" s="55"/>
      <c r="G100" s="55"/>
      <c r="H100" s="96"/>
      <c r="I100" s="47"/>
      <c r="J100" s="55"/>
      <c r="K100" s="55"/>
      <c r="L100" s="55"/>
      <c r="M100" s="104"/>
      <c r="N100" s="47"/>
      <c r="O100" s="96"/>
      <c r="P100" s="47"/>
      <c r="Q100" s="55"/>
      <c r="R100" s="96"/>
      <c r="S100" s="47"/>
      <c r="T100" s="55"/>
      <c r="U100" s="55"/>
      <c r="V100" s="96"/>
      <c r="W100" s="122"/>
      <c r="X100" s="55"/>
      <c r="Y100" s="55"/>
      <c r="Z100" s="55"/>
      <c r="AA100" s="96"/>
      <c r="AB100" s="47"/>
      <c r="AC100" s="55"/>
      <c r="AD100" s="55"/>
      <c r="AE100" s="55"/>
      <c r="AF100" s="96"/>
      <c r="AG100" s="150"/>
      <c r="AH100" s="164"/>
      <c r="AI100" s="164"/>
      <c r="AJ100" s="164"/>
      <c r="AK100" s="174"/>
      <c r="AL100" s="47"/>
      <c r="AM100" s="55"/>
      <c r="AN100" s="96"/>
    </row>
    <row r="101" spans="1:40" ht="12" customHeight="1">
      <c r="A101" s="17"/>
      <c r="B101" s="17"/>
      <c r="C101" s="41"/>
      <c r="D101" s="47"/>
      <c r="E101" s="55"/>
      <c r="F101" s="55"/>
      <c r="G101" s="55"/>
      <c r="H101" s="96"/>
      <c r="I101" s="47"/>
      <c r="J101" s="55"/>
      <c r="K101" s="55"/>
      <c r="L101" s="55"/>
      <c r="M101" s="104"/>
      <c r="N101" s="47"/>
      <c r="O101" s="96"/>
      <c r="P101" s="47"/>
      <c r="Q101" s="55"/>
      <c r="R101" s="96"/>
      <c r="S101" s="47"/>
      <c r="T101" s="55"/>
      <c r="U101" s="55"/>
      <c r="V101" s="96"/>
      <c r="W101" s="122"/>
      <c r="X101" s="55"/>
      <c r="Y101" s="55"/>
      <c r="Z101" s="55"/>
      <c r="AA101" s="96"/>
      <c r="AB101" s="47"/>
      <c r="AC101" s="55"/>
      <c r="AD101" s="55"/>
      <c r="AE101" s="55"/>
      <c r="AF101" s="96"/>
      <c r="AG101" s="150"/>
      <c r="AH101" s="164"/>
      <c r="AI101" s="164"/>
      <c r="AJ101" s="164"/>
      <c r="AK101" s="174"/>
      <c r="AL101" s="47"/>
      <c r="AM101" s="55"/>
      <c r="AN101" s="96"/>
    </row>
    <row r="102" spans="1:40" ht="12" customHeight="1">
      <c r="A102" s="17"/>
      <c r="B102" s="17"/>
      <c r="C102" s="41"/>
      <c r="D102" s="47"/>
      <c r="E102" s="55"/>
      <c r="F102" s="55"/>
      <c r="G102" s="55"/>
      <c r="H102" s="96"/>
      <c r="I102" s="47"/>
      <c r="J102" s="55"/>
      <c r="K102" s="55"/>
      <c r="L102" s="55"/>
      <c r="M102" s="104"/>
      <c r="N102" s="47"/>
      <c r="O102" s="96"/>
      <c r="P102" s="47"/>
      <c r="Q102" s="55"/>
      <c r="R102" s="96"/>
      <c r="S102" s="47"/>
      <c r="T102" s="55"/>
      <c r="U102" s="55"/>
      <c r="V102" s="96"/>
      <c r="W102" s="122"/>
      <c r="X102" s="55"/>
      <c r="Y102" s="55"/>
      <c r="Z102" s="55"/>
      <c r="AA102" s="96"/>
      <c r="AB102" s="47"/>
      <c r="AC102" s="55"/>
      <c r="AD102" s="55"/>
      <c r="AE102" s="55"/>
      <c r="AF102" s="96"/>
      <c r="AG102" s="150"/>
      <c r="AH102" s="164"/>
      <c r="AI102" s="164"/>
      <c r="AJ102" s="164"/>
      <c r="AK102" s="174"/>
      <c r="AL102" s="47"/>
      <c r="AM102" s="55"/>
      <c r="AN102" s="96"/>
    </row>
    <row r="103" spans="1:40" ht="12" customHeight="1">
      <c r="A103" s="17"/>
      <c r="B103" s="17"/>
      <c r="C103" s="41"/>
      <c r="D103" s="47"/>
      <c r="E103" s="55"/>
      <c r="F103" s="55"/>
      <c r="G103" s="55"/>
      <c r="H103" s="96"/>
      <c r="I103" s="47"/>
      <c r="J103" s="55"/>
      <c r="K103" s="55"/>
      <c r="L103" s="55"/>
      <c r="M103" s="104"/>
      <c r="N103" s="47"/>
      <c r="O103" s="96"/>
      <c r="P103" s="47"/>
      <c r="Q103" s="55"/>
      <c r="R103" s="96"/>
      <c r="S103" s="47"/>
      <c r="T103" s="55"/>
      <c r="U103" s="55"/>
      <c r="V103" s="96"/>
      <c r="W103" s="122"/>
      <c r="X103" s="55"/>
      <c r="Y103" s="55"/>
      <c r="Z103" s="55"/>
      <c r="AA103" s="96"/>
      <c r="AB103" s="47"/>
      <c r="AC103" s="55"/>
      <c r="AD103" s="55"/>
      <c r="AE103" s="55"/>
      <c r="AF103" s="96"/>
      <c r="AG103" s="154"/>
      <c r="AH103" s="168"/>
      <c r="AI103" s="168"/>
      <c r="AJ103" s="168"/>
      <c r="AK103" s="176"/>
      <c r="AL103" s="47"/>
      <c r="AM103" s="55"/>
      <c r="AN103" s="96"/>
    </row>
    <row r="104" spans="1:40" ht="12" customHeight="1">
      <c r="A104" s="17"/>
      <c r="B104" s="17"/>
      <c r="C104" s="41"/>
      <c r="D104" s="49" t="s">
        <v>25</v>
      </c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13"/>
      <c r="W104" s="123">
        <f>SUM(W98:AA103)</f>
        <v>0</v>
      </c>
      <c r="X104" s="128"/>
      <c r="Y104" s="128"/>
      <c r="Z104" s="128"/>
      <c r="AA104" s="133"/>
      <c r="AB104" s="123">
        <f>SUM(AB98:AF103)</f>
        <v>0</v>
      </c>
      <c r="AC104" s="128"/>
      <c r="AD104" s="128"/>
      <c r="AE104" s="128"/>
      <c r="AF104" s="133"/>
      <c r="AG104" s="83"/>
      <c r="AH104" s="83"/>
      <c r="AI104" s="83"/>
      <c r="AJ104" s="83"/>
      <c r="AK104" s="83"/>
      <c r="AL104" s="121"/>
      <c r="AM104" s="54"/>
      <c r="AN104" s="95"/>
    </row>
    <row r="105" spans="1:40" ht="12" customHeight="1">
      <c r="A105" s="17"/>
      <c r="B105" s="17"/>
      <c r="C105" s="41"/>
      <c r="D105" s="50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114"/>
      <c r="W105" s="81"/>
      <c r="X105" s="93"/>
      <c r="Y105" s="93"/>
      <c r="Z105" s="93"/>
      <c r="AA105" s="102"/>
      <c r="AB105" s="81"/>
      <c r="AC105" s="93"/>
      <c r="AD105" s="93"/>
      <c r="AE105" s="93"/>
      <c r="AF105" s="102"/>
      <c r="AG105" s="83"/>
      <c r="AH105" s="83"/>
      <c r="AI105" s="83"/>
      <c r="AJ105" s="83"/>
      <c r="AK105" s="83"/>
      <c r="AL105" s="178"/>
      <c r="AM105" s="56"/>
      <c r="AN105" s="97"/>
    </row>
    <row r="106" spans="1:40" ht="12" customHeight="1">
      <c r="A106" s="18" t="s">
        <v>24</v>
      </c>
      <c r="B106" s="17"/>
      <c r="C106" s="41"/>
      <c r="D106" s="46"/>
      <c r="E106" s="54"/>
      <c r="F106" s="54"/>
      <c r="G106" s="54"/>
      <c r="H106" s="95"/>
      <c r="I106" s="46"/>
      <c r="J106" s="54"/>
      <c r="K106" s="54"/>
      <c r="L106" s="54"/>
      <c r="M106" s="103"/>
      <c r="N106" s="46"/>
      <c r="O106" s="95"/>
      <c r="P106" s="46"/>
      <c r="Q106" s="54"/>
      <c r="R106" s="95"/>
      <c r="S106" s="46"/>
      <c r="T106" s="54"/>
      <c r="U106" s="54"/>
      <c r="V106" s="95"/>
      <c r="W106" s="121"/>
      <c r="X106" s="54"/>
      <c r="Y106" s="54"/>
      <c r="Z106" s="54"/>
      <c r="AA106" s="95"/>
      <c r="AB106" s="46"/>
      <c r="AC106" s="54"/>
      <c r="AD106" s="54"/>
      <c r="AE106" s="54"/>
      <c r="AF106" s="95"/>
      <c r="AG106" s="149"/>
      <c r="AH106" s="163"/>
      <c r="AI106" s="163"/>
      <c r="AJ106" s="163"/>
      <c r="AK106" s="173"/>
      <c r="AL106" s="46"/>
      <c r="AM106" s="54"/>
      <c r="AN106" s="95"/>
    </row>
    <row r="107" spans="1:40" ht="12" customHeight="1">
      <c r="A107" s="17"/>
      <c r="B107" s="17"/>
      <c r="C107" s="41"/>
      <c r="D107" s="47"/>
      <c r="E107" s="55"/>
      <c r="F107" s="55"/>
      <c r="G107" s="55"/>
      <c r="H107" s="96"/>
      <c r="I107" s="47"/>
      <c r="J107" s="55"/>
      <c r="K107" s="55"/>
      <c r="L107" s="55"/>
      <c r="M107" s="104"/>
      <c r="N107" s="47"/>
      <c r="O107" s="96"/>
      <c r="P107" s="47"/>
      <c r="Q107" s="55"/>
      <c r="R107" s="96"/>
      <c r="S107" s="47"/>
      <c r="T107" s="55"/>
      <c r="U107" s="55"/>
      <c r="V107" s="96"/>
      <c r="W107" s="122"/>
      <c r="X107" s="55"/>
      <c r="Y107" s="55"/>
      <c r="Z107" s="55"/>
      <c r="AA107" s="96"/>
      <c r="AB107" s="47"/>
      <c r="AC107" s="55"/>
      <c r="AD107" s="55"/>
      <c r="AE107" s="55"/>
      <c r="AF107" s="96"/>
      <c r="AG107" s="150"/>
      <c r="AH107" s="164"/>
      <c r="AI107" s="164"/>
      <c r="AJ107" s="164"/>
      <c r="AK107" s="174"/>
      <c r="AL107" s="47"/>
      <c r="AM107" s="55"/>
      <c r="AN107" s="96"/>
    </row>
    <row r="108" spans="1:40" ht="12" customHeight="1">
      <c r="A108" s="17"/>
      <c r="B108" s="17"/>
      <c r="C108" s="41"/>
      <c r="D108" s="47"/>
      <c r="E108" s="55"/>
      <c r="F108" s="55"/>
      <c r="G108" s="55"/>
      <c r="H108" s="96"/>
      <c r="I108" s="47"/>
      <c r="J108" s="55"/>
      <c r="K108" s="55"/>
      <c r="L108" s="55"/>
      <c r="M108" s="104"/>
      <c r="N108" s="47"/>
      <c r="O108" s="96"/>
      <c r="P108" s="47"/>
      <c r="Q108" s="55"/>
      <c r="R108" s="96"/>
      <c r="S108" s="47"/>
      <c r="T108" s="55"/>
      <c r="U108" s="55"/>
      <c r="V108" s="96"/>
      <c r="W108" s="122"/>
      <c r="X108" s="55"/>
      <c r="Y108" s="55"/>
      <c r="Z108" s="55"/>
      <c r="AA108" s="96"/>
      <c r="AB108" s="47"/>
      <c r="AC108" s="55"/>
      <c r="AD108" s="55"/>
      <c r="AE108" s="55"/>
      <c r="AF108" s="96"/>
      <c r="AG108" s="150"/>
      <c r="AH108" s="164"/>
      <c r="AI108" s="164"/>
      <c r="AJ108" s="164"/>
      <c r="AK108" s="174"/>
      <c r="AL108" s="47"/>
      <c r="AM108" s="55"/>
      <c r="AN108" s="96"/>
    </row>
    <row r="109" spans="1:40" ht="12" customHeight="1">
      <c r="A109" s="17"/>
      <c r="B109" s="17"/>
      <c r="C109" s="41"/>
      <c r="D109" s="47"/>
      <c r="E109" s="55"/>
      <c r="F109" s="55"/>
      <c r="G109" s="55"/>
      <c r="H109" s="96"/>
      <c r="I109" s="47"/>
      <c r="J109" s="55"/>
      <c r="K109" s="55"/>
      <c r="L109" s="55"/>
      <c r="M109" s="104"/>
      <c r="N109" s="47"/>
      <c r="O109" s="96"/>
      <c r="P109" s="47"/>
      <c r="Q109" s="55"/>
      <c r="R109" s="96"/>
      <c r="S109" s="47"/>
      <c r="T109" s="55"/>
      <c r="U109" s="55"/>
      <c r="V109" s="96"/>
      <c r="W109" s="122"/>
      <c r="X109" s="55"/>
      <c r="Y109" s="55"/>
      <c r="Z109" s="55"/>
      <c r="AA109" s="96"/>
      <c r="AB109" s="47"/>
      <c r="AC109" s="55"/>
      <c r="AD109" s="55"/>
      <c r="AE109" s="55"/>
      <c r="AF109" s="96"/>
      <c r="AG109" s="150"/>
      <c r="AH109" s="164"/>
      <c r="AI109" s="164"/>
      <c r="AJ109" s="164"/>
      <c r="AK109" s="174"/>
      <c r="AL109" s="47"/>
      <c r="AM109" s="55"/>
      <c r="AN109" s="96"/>
    </row>
    <row r="110" spans="1:40" ht="12" customHeight="1">
      <c r="A110" s="17"/>
      <c r="B110" s="17"/>
      <c r="C110" s="41"/>
      <c r="D110" s="47"/>
      <c r="E110" s="55"/>
      <c r="F110" s="55"/>
      <c r="G110" s="55"/>
      <c r="H110" s="96"/>
      <c r="I110" s="47"/>
      <c r="J110" s="55"/>
      <c r="K110" s="55"/>
      <c r="L110" s="55"/>
      <c r="M110" s="104"/>
      <c r="N110" s="47"/>
      <c r="O110" s="96"/>
      <c r="P110" s="47"/>
      <c r="Q110" s="55"/>
      <c r="R110" s="96"/>
      <c r="S110" s="47"/>
      <c r="T110" s="55"/>
      <c r="U110" s="55"/>
      <c r="V110" s="96"/>
      <c r="W110" s="122"/>
      <c r="X110" s="55"/>
      <c r="Y110" s="55"/>
      <c r="Z110" s="55"/>
      <c r="AA110" s="96"/>
      <c r="AB110" s="47"/>
      <c r="AC110" s="55"/>
      <c r="AD110" s="55"/>
      <c r="AE110" s="55"/>
      <c r="AF110" s="96"/>
      <c r="AG110" s="150"/>
      <c r="AH110" s="164"/>
      <c r="AI110" s="164"/>
      <c r="AJ110" s="164"/>
      <c r="AK110" s="174"/>
      <c r="AL110" s="47"/>
      <c r="AM110" s="55"/>
      <c r="AN110" s="96"/>
    </row>
    <row r="111" spans="1:40" ht="12" customHeight="1">
      <c r="A111" s="17"/>
      <c r="B111" s="17"/>
      <c r="C111" s="41"/>
      <c r="D111" s="47"/>
      <c r="E111" s="55"/>
      <c r="F111" s="55"/>
      <c r="G111" s="55"/>
      <c r="H111" s="96"/>
      <c r="I111" s="47"/>
      <c r="J111" s="55"/>
      <c r="K111" s="55"/>
      <c r="L111" s="55"/>
      <c r="M111" s="104"/>
      <c r="N111" s="47"/>
      <c r="O111" s="96"/>
      <c r="P111" s="47"/>
      <c r="Q111" s="55"/>
      <c r="R111" s="96"/>
      <c r="S111" s="47"/>
      <c r="T111" s="55"/>
      <c r="U111" s="55"/>
      <c r="V111" s="96"/>
      <c r="W111" s="122"/>
      <c r="X111" s="55"/>
      <c r="Y111" s="55"/>
      <c r="Z111" s="55"/>
      <c r="AA111" s="96"/>
      <c r="AB111" s="47"/>
      <c r="AC111" s="55"/>
      <c r="AD111" s="55"/>
      <c r="AE111" s="55"/>
      <c r="AF111" s="96"/>
      <c r="AG111" s="151"/>
      <c r="AH111" s="165"/>
      <c r="AI111" s="165"/>
      <c r="AJ111" s="165"/>
      <c r="AK111" s="175"/>
      <c r="AL111" s="47"/>
      <c r="AM111" s="55"/>
      <c r="AN111" s="96"/>
    </row>
    <row r="112" spans="1:40" ht="12" customHeight="1">
      <c r="A112" s="17"/>
      <c r="B112" s="17"/>
      <c r="C112" s="41"/>
      <c r="D112" s="49" t="s">
        <v>25</v>
      </c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13"/>
      <c r="W112" s="123">
        <f>SUM(W106:AA111)</f>
        <v>0</v>
      </c>
      <c r="X112" s="128"/>
      <c r="Y112" s="128"/>
      <c r="Z112" s="128"/>
      <c r="AA112" s="133"/>
      <c r="AB112" s="123">
        <f>SUM(AB106:AF111)</f>
        <v>0</v>
      </c>
      <c r="AC112" s="128"/>
      <c r="AD112" s="128"/>
      <c r="AE112" s="128"/>
      <c r="AF112" s="133"/>
      <c r="AG112" s="152"/>
      <c r="AH112" s="166"/>
      <c r="AI112" s="166"/>
      <c r="AJ112" s="166"/>
      <c r="AK112" s="166"/>
      <c r="AL112" s="46"/>
      <c r="AM112" s="54"/>
      <c r="AN112" s="95"/>
    </row>
    <row r="113" spans="1:40" ht="12" customHeight="1">
      <c r="A113" s="17"/>
      <c r="B113" s="17"/>
      <c r="C113" s="41"/>
      <c r="D113" s="50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114"/>
      <c r="W113" s="81"/>
      <c r="X113" s="93"/>
      <c r="Y113" s="93"/>
      <c r="Z113" s="93"/>
      <c r="AA113" s="102"/>
      <c r="AB113" s="81"/>
      <c r="AC113" s="93"/>
      <c r="AD113" s="93"/>
      <c r="AE113" s="93"/>
      <c r="AF113" s="102"/>
      <c r="AG113" s="153"/>
      <c r="AH113" s="167"/>
      <c r="AI113" s="167"/>
      <c r="AJ113" s="167"/>
      <c r="AK113" s="167"/>
      <c r="AL113" s="48"/>
      <c r="AM113" s="56"/>
      <c r="AN113" s="97"/>
    </row>
    <row r="114" spans="1:40" ht="12" customHeight="1">
      <c r="A114" s="19" t="s">
        <v>26</v>
      </c>
      <c r="B114" s="36"/>
      <c r="C114" s="42"/>
      <c r="D114" s="46"/>
      <c r="E114" s="54"/>
      <c r="F114" s="54"/>
      <c r="G114" s="54"/>
      <c r="H114" s="95"/>
      <c r="I114" s="46"/>
      <c r="J114" s="54"/>
      <c r="K114" s="54"/>
      <c r="L114" s="54"/>
      <c r="M114" s="103"/>
      <c r="N114" s="46"/>
      <c r="O114" s="95"/>
      <c r="P114" s="46"/>
      <c r="Q114" s="54"/>
      <c r="R114" s="95"/>
      <c r="S114" s="46"/>
      <c r="T114" s="54"/>
      <c r="U114" s="54"/>
      <c r="V114" s="95"/>
      <c r="W114" s="121"/>
      <c r="X114" s="54"/>
      <c r="Y114" s="54"/>
      <c r="Z114" s="54"/>
      <c r="AA114" s="95"/>
      <c r="AB114" s="46"/>
      <c r="AC114" s="54"/>
      <c r="AD114" s="54"/>
      <c r="AE114" s="54"/>
      <c r="AF114" s="95"/>
      <c r="AG114" s="149"/>
      <c r="AH114" s="163"/>
      <c r="AI114" s="163"/>
      <c r="AJ114" s="163"/>
      <c r="AK114" s="173"/>
      <c r="AL114" s="46"/>
      <c r="AM114" s="54"/>
      <c r="AN114" s="95"/>
    </row>
    <row r="115" spans="1:40" ht="12" customHeight="1">
      <c r="A115" s="20"/>
      <c r="B115" s="37"/>
      <c r="C115" s="43"/>
      <c r="D115" s="47"/>
      <c r="E115" s="55"/>
      <c r="F115" s="55"/>
      <c r="G115" s="55"/>
      <c r="H115" s="96"/>
      <c r="I115" s="47"/>
      <c r="J115" s="55"/>
      <c r="K115" s="55"/>
      <c r="L115" s="55"/>
      <c r="M115" s="104"/>
      <c r="N115" s="47"/>
      <c r="O115" s="96"/>
      <c r="P115" s="47"/>
      <c r="Q115" s="55"/>
      <c r="R115" s="96"/>
      <c r="S115" s="47"/>
      <c r="T115" s="55"/>
      <c r="U115" s="55"/>
      <c r="V115" s="96"/>
      <c r="W115" s="122"/>
      <c r="X115" s="55"/>
      <c r="Y115" s="55"/>
      <c r="Z115" s="55"/>
      <c r="AA115" s="96"/>
      <c r="AB115" s="47"/>
      <c r="AC115" s="55"/>
      <c r="AD115" s="55"/>
      <c r="AE115" s="55"/>
      <c r="AF115" s="96"/>
      <c r="AG115" s="150"/>
      <c r="AH115" s="164"/>
      <c r="AI115" s="164"/>
      <c r="AJ115" s="164"/>
      <c r="AK115" s="174"/>
      <c r="AL115" s="47"/>
      <c r="AM115" s="55"/>
      <c r="AN115" s="96"/>
    </row>
    <row r="116" spans="1:40" ht="12" customHeight="1">
      <c r="A116" s="20"/>
      <c r="B116" s="37"/>
      <c r="C116" s="43"/>
      <c r="D116" s="47"/>
      <c r="E116" s="55"/>
      <c r="F116" s="55"/>
      <c r="G116" s="55"/>
      <c r="H116" s="96"/>
      <c r="I116" s="47"/>
      <c r="J116" s="55"/>
      <c r="K116" s="55"/>
      <c r="L116" s="55"/>
      <c r="M116" s="104"/>
      <c r="N116" s="47"/>
      <c r="O116" s="96"/>
      <c r="P116" s="47"/>
      <c r="Q116" s="55"/>
      <c r="R116" s="96"/>
      <c r="S116" s="47"/>
      <c r="T116" s="55"/>
      <c r="U116" s="55"/>
      <c r="V116" s="96"/>
      <c r="W116" s="122"/>
      <c r="X116" s="55"/>
      <c r="Y116" s="55"/>
      <c r="Z116" s="55"/>
      <c r="AA116" s="96"/>
      <c r="AB116" s="47"/>
      <c r="AC116" s="55"/>
      <c r="AD116" s="55"/>
      <c r="AE116" s="55"/>
      <c r="AF116" s="96"/>
      <c r="AG116" s="150"/>
      <c r="AH116" s="164"/>
      <c r="AI116" s="164"/>
      <c r="AJ116" s="164"/>
      <c r="AK116" s="174"/>
      <c r="AL116" s="47"/>
      <c r="AM116" s="55"/>
      <c r="AN116" s="96"/>
    </row>
    <row r="117" spans="1:40" ht="12" customHeight="1">
      <c r="A117" s="20"/>
      <c r="B117" s="37"/>
      <c r="C117" s="43"/>
      <c r="D117" s="47"/>
      <c r="E117" s="55"/>
      <c r="F117" s="55"/>
      <c r="G117" s="55"/>
      <c r="H117" s="96"/>
      <c r="I117" s="47"/>
      <c r="J117" s="55"/>
      <c r="K117" s="55"/>
      <c r="L117" s="55"/>
      <c r="M117" s="104"/>
      <c r="N117" s="47"/>
      <c r="O117" s="96"/>
      <c r="P117" s="47"/>
      <c r="Q117" s="55"/>
      <c r="R117" s="96"/>
      <c r="S117" s="47"/>
      <c r="T117" s="55"/>
      <c r="U117" s="55"/>
      <c r="V117" s="96"/>
      <c r="W117" s="122"/>
      <c r="X117" s="55"/>
      <c r="Y117" s="55"/>
      <c r="Z117" s="55"/>
      <c r="AA117" s="96"/>
      <c r="AB117" s="47"/>
      <c r="AC117" s="55"/>
      <c r="AD117" s="55"/>
      <c r="AE117" s="55"/>
      <c r="AF117" s="96"/>
      <c r="AG117" s="150"/>
      <c r="AH117" s="164"/>
      <c r="AI117" s="164"/>
      <c r="AJ117" s="164"/>
      <c r="AK117" s="174"/>
      <c r="AL117" s="47"/>
      <c r="AM117" s="55"/>
      <c r="AN117" s="96"/>
    </row>
    <row r="118" spans="1:40" ht="11.5" customHeight="1">
      <c r="A118" s="20"/>
      <c r="B118" s="37"/>
      <c r="C118" s="43"/>
      <c r="D118" s="47"/>
      <c r="E118" s="55"/>
      <c r="F118" s="55"/>
      <c r="G118" s="55"/>
      <c r="H118" s="96"/>
      <c r="I118" s="47"/>
      <c r="J118" s="55"/>
      <c r="K118" s="55"/>
      <c r="L118" s="55"/>
      <c r="M118" s="104"/>
      <c r="N118" s="47"/>
      <c r="O118" s="96"/>
      <c r="P118" s="47"/>
      <c r="Q118" s="55"/>
      <c r="R118" s="96"/>
      <c r="S118" s="47"/>
      <c r="T118" s="55"/>
      <c r="U118" s="55"/>
      <c r="V118" s="96"/>
      <c r="W118" s="124"/>
      <c r="X118" s="129"/>
      <c r="Y118" s="129"/>
      <c r="Z118" s="129"/>
      <c r="AA118" s="129"/>
      <c r="AB118" s="124"/>
      <c r="AC118" s="129"/>
      <c r="AD118" s="129"/>
      <c r="AE118" s="129"/>
      <c r="AF118" s="129"/>
      <c r="AG118" s="150"/>
      <c r="AH118" s="164"/>
      <c r="AI118" s="164"/>
      <c r="AJ118" s="164"/>
      <c r="AK118" s="174"/>
      <c r="AL118" s="47"/>
      <c r="AM118" s="55"/>
      <c r="AN118" s="96"/>
    </row>
    <row r="119" spans="1:40" ht="11.5" customHeight="1">
      <c r="A119" s="20"/>
      <c r="B119" s="37"/>
      <c r="C119" s="43"/>
      <c r="D119" s="48"/>
      <c r="E119" s="56"/>
      <c r="F119" s="56"/>
      <c r="G119" s="56"/>
      <c r="H119" s="97"/>
      <c r="I119" s="48"/>
      <c r="J119" s="56"/>
      <c r="K119" s="56"/>
      <c r="L119" s="56"/>
      <c r="M119" s="105"/>
      <c r="N119" s="48"/>
      <c r="O119" s="97"/>
      <c r="P119" s="48"/>
      <c r="Q119" s="56"/>
      <c r="R119" s="97"/>
      <c r="S119" s="48"/>
      <c r="T119" s="56"/>
      <c r="U119" s="56"/>
      <c r="V119" s="97"/>
      <c r="W119" s="125"/>
      <c r="X119" s="130"/>
      <c r="Y119" s="130"/>
      <c r="Z119" s="130"/>
      <c r="AA119" s="130"/>
      <c r="AB119" s="125"/>
      <c r="AC119" s="130"/>
      <c r="AD119" s="130"/>
      <c r="AE119" s="130"/>
      <c r="AF119" s="130"/>
      <c r="AG119" s="151"/>
      <c r="AH119" s="165"/>
      <c r="AI119" s="165"/>
      <c r="AJ119" s="165"/>
      <c r="AK119" s="175"/>
      <c r="AL119" s="47"/>
      <c r="AM119" s="55"/>
      <c r="AN119" s="96"/>
    </row>
    <row r="120" spans="1:40" ht="11.5" customHeight="1">
      <c r="A120" s="20"/>
      <c r="B120" s="37"/>
      <c r="C120" s="43"/>
      <c r="D120" s="51" t="s">
        <v>25</v>
      </c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115"/>
      <c r="W120" s="126">
        <f>SUM(W114:AA117)</f>
        <v>0</v>
      </c>
      <c r="X120" s="131"/>
      <c r="Y120" s="131"/>
      <c r="Z120" s="131"/>
      <c r="AA120" s="134"/>
      <c r="AB120" s="126">
        <f>SUM(AB114:AF117)</f>
        <v>0</v>
      </c>
      <c r="AC120" s="131"/>
      <c r="AD120" s="131"/>
      <c r="AE120" s="131"/>
      <c r="AF120" s="134"/>
      <c r="AG120" s="152"/>
      <c r="AH120" s="166"/>
      <c r="AI120" s="166"/>
      <c r="AJ120" s="166"/>
      <c r="AK120" s="166"/>
      <c r="AL120" s="179"/>
      <c r="AM120" s="181"/>
      <c r="AN120" s="153"/>
    </row>
    <row r="121" spans="1:40">
      <c r="A121" s="21"/>
      <c r="B121" s="38"/>
      <c r="C121" s="44"/>
      <c r="D121" s="50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114"/>
      <c r="W121" s="127"/>
      <c r="X121" s="132"/>
      <c r="Y121" s="132"/>
      <c r="Z121" s="132"/>
      <c r="AA121" s="135"/>
      <c r="AB121" s="127"/>
      <c r="AC121" s="132"/>
      <c r="AD121" s="132"/>
      <c r="AE121" s="132"/>
      <c r="AF121" s="135"/>
      <c r="AG121" s="153"/>
      <c r="AH121" s="167"/>
      <c r="AI121" s="167"/>
      <c r="AJ121" s="167"/>
      <c r="AK121" s="167"/>
      <c r="AL121" s="180"/>
      <c r="AM121" s="182"/>
      <c r="AN121" s="152"/>
    </row>
    <row r="122" spans="1:40" ht="13" customHeight="1">
      <c r="A122" s="22" t="s">
        <v>3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116"/>
      <c r="W122" s="86">
        <f>SUM(W120,W112,W104,W96,W90,W82,W74)</f>
        <v>0</v>
      </c>
      <c r="X122" s="86"/>
      <c r="Y122" s="86"/>
      <c r="Z122" s="86"/>
      <c r="AA122" s="86"/>
      <c r="AB122" s="86">
        <f>SUM(AB120,AB112,AB104,AB96,AB90,AB82,AB74)</f>
        <v>0</v>
      </c>
      <c r="AC122" s="86"/>
      <c r="AD122" s="86"/>
      <c r="AE122" s="86"/>
      <c r="AF122" s="86"/>
      <c r="AG122" s="86">
        <f>SUM(AG120,AG112,AG104,AG96,AG90,AG82,AG74)</f>
        <v>0</v>
      </c>
      <c r="AH122" s="86"/>
      <c r="AI122" s="86"/>
      <c r="AJ122" s="86"/>
      <c r="AK122" s="86"/>
      <c r="AL122" s="83"/>
      <c r="AM122" s="83"/>
      <c r="AN122" s="83"/>
    </row>
    <row r="123" spans="1:40">
      <c r="A123" s="23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117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3"/>
      <c r="AM123" s="83"/>
      <c r="AN123" s="83"/>
    </row>
    <row r="124" spans="1:40" ht="13" customHeight="1">
      <c r="A124" s="24" t="s">
        <v>44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</row>
    <row r="125" spans="1:40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</row>
    <row r="126" spans="1:4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</sheetData>
  <mergeCells count="378">
    <mergeCell ref="A3:AN3"/>
    <mergeCell ref="E7:M7"/>
    <mergeCell ref="O7:T7"/>
    <mergeCell ref="E8:M8"/>
    <mergeCell ref="O8:T8"/>
    <mergeCell ref="E9:M9"/>
    <mergeCell ref="O9:T9"/>
    <mergeCell ref="A14:AN14"/>
    <mergeCell ref="G19:M19"/>
    <mergeCell ref="N19:T19"/>
    <mergeCell ref="U19:AA19"/>
    <mergeCell ref="AB19:AH19"/>
    <mergeCell ref="G20:M20"/>
    <mergeCell ref="N20:T20"/>
    <mergeCell ref="U20:AA20"/>
    <mergeCell ref="AB20:AH20"/>
    <mergeCell ref="G21:M21"/>
    <mergeCell ref="N21:T21"/>
    <mergeCell ref="U21:AA21"/>
    <mergeCell ref="AB21:AH21"/>
    <mergeCell ref="G22:M22"/>
    <mergeCell ref="N22:T22"/>
    <mergeCell ref="U22:AA22"/>
    <mergeCell ref="AB22:AH22"/>
    <mergeCell ref="G23:M23"/>
    <mergeCell ref="N23:T23"/>
    <mergeCell ref="U23:AA23"/>
    <mergeCell ref="AB23:AH23"/>
    <mergeCell ref="G24:M24"/>
    <mergeCell ref="N24:T24"/>
    <mergeCell ref="U24:AA24"/>
    <mergeCell ref="AB24:AH24"/>
    <mergeCell ref="G25:M25"/>
    <mergeCell ref="N25:T25"/>
    <mergeCell ref="U25:AA25"/>
    <mergeCell ref="AB25:AH25"/>
    <mergeCell ref="G26:M26"/>
    <mergeCell ref="N26:T26"/>
    <mergeCell ref="U26:AA26"/>
    <mergeCell ref="AB26:AH26"/>
    <mergeCell ref="G27:M27"/>
    <mergeCell ref="N27:T27"/>
    <mergeCell ref="U27:AA27"/>
    <mergeCell ref="AB27:AH27"/>
    <mergeCell ref="G28:M28"/>
    <mergeCell ref="N28:T28"/>
    <mergeCell ref="U28:AA28"/>
    <mergeCell ref="AB28:AH28"/>
    <mergeCell ref="G29:M29"/>
    <mergeCell ref="N29:T29"/>
    <mergeCell ref="U29:AA29"/>
    <mergeCell ref="AB29:AH29"/>
    <mergeCell ref="G30:M30"/>
    <mergeCell ref="N30:T30"/>
    <mergeCell ref="U30:AA30"/>
    <mergeCell ref="AB30:AH30"/>
    <mergeCell ref="G31:M31"/>
    <mergeCell ref="N31:T31"/>
    <mergeCell ref="U31:AA31"/>
    <mergeCell ref="AB31:AH31"/>
    <mergeCell ref="G32:M32"/>
    <mergeCell ref="N32:T32"/>
    <mergeCell ref="U32:AA32"/>
    <mergeCell ref="AB32:AH32"/>
    <mergeCell ref="G33:M33"/>
    <mergeCell ref="N33:T33"/>
    <mergeCell ref="U33:AA33"/>
    <mergeCell ref="AB33:AH33"/>
    <mergeCell ref="G34:M34"/>
    <mergeCell ref="N34:T34"/>
    <mergeCell ref="U34:AA34"/>
    <mergeCell ref="AB34:AH34"/>
    <mergeCell ref="G35:M35"/>
    <mergeCell ref="N35:T35"/>
    <mergeCell ref="U35:AA35"/>
    <mergeCell ref="AB35:AH35"/>
    <mergeCell ref="G36:M36"/>
    <mergeCell ref="N36:T36"/>
    <mergeCell ref="U36:AA36"/>
    <mergeCell ref="AB36:AH36"/>
    <mergeCell ref="G37:M37"/>
    <mergeCell ref="N37:T37"/>
    <mergeCell ref="U37:AA37"/>
    <mergeCell ref="AB37:AH37"/>
    <mergeCell ref="A15:F19"/>
    <mergeCell ref="G15:AH16"/>
    <mergeCell ref="AI15:AN19"/>
    <mergeCell ref="G17:AH18"/>
    <mergeCell ref="A20:F21"/>
    <mergeCell ref="AI20:AN21"/>
    <mergeCell ref="A22:F23"/>
    <mergeCell ref="AI22:AN23"/>
    <mergeCell ref="A24:F25"/>
    <mergeCell ref="AI24:AN25"/>
    <mergeCell ref="A26:F27"/>
    <mergeCell ref="AI26:AN27"/>
    <mergeCell ref="A28:F29"/>
    <mergeCell ref="AI28:AN29"/>
    <mergeCell ref="A30:F31"/>
    <mergeCell ref="AI30:AN31"/>
    <mergeCell ref="A32:F33"/>
    <mergeCell ref="AI32:AN33"/>
    <mergeCell ref="A34:F35"/>
    <mergeCell ref="AI34:AN35"/>
    <mergeCell ref="A36:F37"/>
    <mergeCell ref="AI36:AN37"/>
    <mergeCell ref="A41:F42"/>
    <mergeCell ref="G41:M42"/>
    <mergeCell ref="N41:T42"/>
    <mergeCell ref="U41:AA42"/>
    <mergeCell ref="AB41:AH42"/>
    <mergeCell ref="A43:F44"/>
    <mergeCell ref="G43:M44"/>
    <mergeCell ref="N43:T44"/>
    <mergeCell ref="U43:AA44"/>
    <mergeCell ref="AB43:AH44"/>
    <mergeCell ref="A45:F46"/>
    <mergeCell ref="G45:M46"/>
    <mergeCell ref="N45:T46"/>
    <mergeCell ref="U45:AA46"/>
    <mergeCell ref="AB45:AH46"/>
    <mergeCell ref="A47:F48"/>
    <mergeCell ref="G47:M48"/>
    <mergeCell ref="N47:T48"/>
    <mergeCell ref="U47:AA48"/>
    <mergeCell ref="AB47:AH48"/>
    <mergeCell ref="A49:F50"/>
    <mergeCell ref="G49:M50"/>
    <mergeCell ref="N49:T50"/>
    <mergeCell ref="U49:AA50"/>
    <mergeCell ref="AB49:AH50"/>
    <mergeCell ref="A51:F52"/>
    <mergeCell ref="G51:M52"/>
    <mergeCell ref="N51:T52"/>
    <mergeCell ref="U51:AA52"/>
    <mergeCell ref="AB51:AH52"/>
    <mergeCell ref="A59:C63"/>
    <mergeCell ref="D59:H63"/>
    <mergeCell ref="I59:M63"/>
    <mergeCell ref="N59:O63"/>
    <mergeCell ref="P59:R63"/>
    <mergeCell ref="S59:V63"/>
    <mergeCell ref="W59:AA63"/>
    <mergeCell ref="AB59:AF63"/>
    <mergeCell ref="AG59:AK63"/>
    <mergeCell ref="AL59:AN63"/>
    <mergeCell ref="D64:H65"/>
    <mergeCell ref="I64:M65"/>
    <mergeCell ref="N64:O65"/>
    <mergeCell ref="P64:R65"/>
    <mergeCell ref="S64:V65"/>
    <mergeCell ref="W64:AA65"/>
    <mergeCell ref="AB64:AF65"/>
    <mergeCell ref="AL64:AN65"/>
    <mergeCell ref="D66:H67"/>
    <mergeCell ref="I66:M67"/>
    <mergeCell ref="N66:O67"/>
    <mergeCell ref="P66:R67"/>
    <mergeCell ref="S66:V67"/>
    <mergeCell ref="W66:AA67"/>
    <mergeCell ref="AB66:AF67"/>
    <mergeCell ref="AL66:AN67"/>
    <mergeCell ref="D68:H69"/>
    <mergeCell ref="I68:M69"/>
    <mergeCell ref="N68:O69"/>
    <mergeCell ref="P68:R69"/>
    <mergeCell ref="S68:V69"/>
    <mergeCell ref="W68:AA69"/>
    <mergeCell ref="AB68:AF69"/>
    <mergeCell ref="AL68:AN69"/>
    <mergeCell ref="D70:H71"/>
    <mergeCell ref="I70:M71"/>
    <mergeCell ref="N70:O71"/>
    <mergeCell ref="P70:R71"/>
    <mergeCell ref="S70:V71"/>
    <mergeCell ref="W70:AA71"/>
    <mergeCell ref="AB70:AF71"/>
    <mergeCell ref="AL70:AN71"/>
    <mergeCell ref="D72:H73"/>
    <mergeCell ref="I72:M73"/>
    <mergeCell ref="N72:O73"/>
    <mergeCell ref="P72:R73"/>
    <mergeCell ref="S72:V73"/>
    <mergeCell ref="W72:AA73"/>
    <mergeCell ref="AB72:AF73"/>
    <mergeCell ref="AL72:AN73"/>
    <mergeCell ref="D74:V75"/>
    <mergeCell ref="W74:AA75"/>
    <mergeCell ref="AB74:AF75"/>
    <mergeCell ref="AG74:AK75"/>
    <mergeCell ref="AL74:AN75"/>
    <mergeCell ref="D76:H77"/>
    <mergeCell ref="I76:M77"/>
    <mergeCell ref="N76:O77"/>
    <mergeCell ref="P76:R77"/>
    <mergeCell ref="S76:V77"/>
    <mergeCell ref="W76:AA77"/>
    <mergeCell ref="AB76:AF77"/>
    <mergeCell ref="AG76:AK81"/>
    <mergeCell ref="AL76:AN77"/>
    <mergeCell ref="D78:H79"/>
    <mergeCell ref="I78:M79"/>
    <mergeCell ref="N78:O79"/>
    <mergeCell ref="P78:R79"/>
    <mergeCell ref="S78:V79"/>
    <mergeCell ref="W78:AA79"/>
    <mergeCell ref="AB78:AF79"/>
    <mergeCell ref="AL78:AN79"/>
    <mergeCell ref="D80:H81"/>
    <mergeCell ref="I80:M81"/>
    <mergeCell ref="N80:O81"/>
    <mergeCell ref="P80:R81"/>
    <mergeCell ref="S80:V81"/>
    <mergeCell ref="W80:AA81"/>
    <mergeCell ref="AB80:AF81"/>
    <mergeCell ref="AL80:AN81"/>
    <mergeCell ref="D82:V83"/>
    <mergeCell ref="W82:AA83"/>
    <mergeCell ref="AB82:AF83"/>
    <mergeCell ref="AG82:AK83"/>
    <mergeCell ref="AL82:AN83"/>
    <mergeCell ref="D84:H85"/>
    <mergeCell ref="I84:M85"/>
    <mergeCell ref="N84:O85"/>
    <mergeCell ref="P84:R85"/>
    <mergeCell ref="S84:V85"/>
    <mergeCell ref="W84:AA85"/>
    <mergeCell ref="AB84:AF85"/>
    <mergeCell ref="AG84:AK89"/>
    <mergeCell ref="AL84:AN85"/>
    <mergeCell ref="D86:H87"/>
    <mergeCell ref="I86:M87"/>
    <mergeCell ref="N86:O87"/>
    <mergeCell ref="P86:R87"/>
    <mergeCell ref="S86:V87"/>
    <mergeCell ref="W86:AA87"/>
    <mergeCell ref="AB86:AF87"/>
    <mergeCell ref="AL86:AN87"/>
    <mergeCell ref="D88:H89"/>
    <mergeCell ref="I88:M89"/>
    <mergeCell ref="N88:O89"/>
    <mergeCell ref="P88:R89"/>
    <mergeCell ref="S88:V89"/>
    <mergeCell ref="W88:AA89"/>
    <mergeCell ref="AB88:AF89"/>
    <mergeCell ref="AL88:AN89"/>
    <mergeCell ref="D90:V91"/>
    <mergeCell ref="W90:AA91"/>
    <mergeCell ref="AB90:AF91"/>
    <mergeCell ref="AG90:AK91"/>
    <mergeCell ref="AL90:AN91"/>
    <mergeCell ref="A92:C97"/>
    <mergeCell ref="D92:H93"/>
    <mergeCell ref="I92:M93"/>
    <mergeCell ref="N92:O93"/>
    <mergeCell ref="P92:R93"/>
    <mergeCell ref="S92:V93"/>
    <mergeCell ref="W92:AA93"/>
    <mergeCell ref="AB92:AF93"/>
    <mergeCell ref="AG92:AK93"/>
    <mergeCell ref="AL92:AN93"/>
    <mergeCell ref="D94:H95"/>
    <mergeCell ref="I94:M95"/>
    <mergeCell ref="N94:O95"/>
    <mergeCell ref="P94:R95"/>
    <mergeCell ref="S94:V95"/>
    <mergeCell ref="W94:AA95"/>
    <mergeCell ref="AB94:AF95"/>
    <mergeCell ref="AG94:AK95"/>
    <mergeCell ref="AL94:AN95"/>
    <mergeCell ref="D96:V97"/>
    <mergeCell ref="W96:AA97"/>
    <mergeCell ref="AB96:AF97"/>
    <mergeCell ref="AG96:AK97"/>
    <mergeCell ref="AL96:AN97"/>
    <mergeCell ref="D98:H99"/>
    <mergeCell ref="I98:M99"/>
    <mergeCell ref="N98:O99"/>
    <mergeCell ref="P98:R99"/>
    <mergeCell ref="S98:V99"/>
    <mergeCell ref="W98:AA99"/>
    <mergeCell ref="AB98:AF99"/>
    <mergeCell ref="AG98:AK103"/>
    <mergeCell ref="AL98:AN99"/>
    <mergeCell ref="D100:H101"/>
    <mergeCell ref="I100:M101"/>
    <mergeCell ref="N100:O101"/>
    <mergeCell ref="P100:R101"/>
    <mergeCell ref="S100:V101"/>
    <mergeCell ref="W100:AA101"/>
    <mergeCell ref="AB100:AF101"/>
    <mergeCell ref="AL100:AN101"/>
    <mergeCell ref="D102:H103"/>
    <mergeCell ref="I102:M103"/>
    <mergeCell ref="N102:O103"/>
    <mergeCell ref="P102:R103"/>
    <mergeCell ref="S102:V103"/>
    <mergeCell ref="W102:AA103"/>
    <mergeCell ref="AB102:AF103"/>
    <mergeCell ref="AL102:AN103"/>
    <mergeCell ref="D104:V105"/>
    <mergeCell ref="W104:AA105"/>
    <mergeCell ref="AB104:AF105"/>
    <mergeCell ref="AG104:AK105"/>
    <mergeCell ref="AL104:AN105"/>
    <mergeCell ref="D106:H107"/>
    <mergeCell ref="I106:M107"/>
    <mergeCell ref="N106:O107"/>
    <mergeCell ref="P106:R107"/>
    <mergeCell ref="S106:V107"/>
    <mergeCell ref="W106:AA107"/>
    <mergeCell ref="AB106:AF107"/>
    <mergeCell ref="AG106:AK111"/>
    <mergeCell ref="AL106:AN107"/>
    <mergeCell ref="D108:H109"/>
    <mergeCell ref="I108:M109"/>
    <mergeCell ref="N108:O109"/>
    <mergeCell ref="P108:R109"/>
    <mergeCell ref="S108:V109"/>
    <mergeCell ref="W108:AA109"/>
    <mergeCell ref="AB108:AF109"/>
    <mergeCell ref="AL108:AN109"/>
    <mergeCell ref="D110:H111"/>
    <mergeCell ref="I110:M111"/>
    <mergeCell ref="N110:O111"/>
    <mergeCell ref="P110:R111"/>
    <mergeCell ref="S110:V111"/>
    <mergeCell ref="W110:AA111"/>
    <mergeCell ref="AB110:AF111"/>
    <mergeCell ref="AL110:AN111"/>
    <mergeCell ref="D112:V113"/>
    <mergeCell ref="W112:AA113"/>
    <mergeCell ref="AB112:AF113"/>
    <mergeCell ref="AG112:AK113"/>
    <mergeCell ref="AL112:AN113"/>
    <mergeCell ref="D114:H115"/>
    <mergeCell ref="I114:M115"/>
    <mergeCell ref="N114:O115"/>
    <mergeCell ref="P114:R115"/>
    <mergeCell ref="S114:V115"/>
    <mergeCell ref="W114:AA115"/>
    <mergeCell ref="AB114:AF115"/>
    <mergeCell ref="AG114:AK119"/>
    <mergeCell ref="AL114:AN115"/>
    <mergeCell ref="D116:H117"/>
    <mergeCell ref="I116:M117"/>
    <mergeCell ref="N116:O117"/>
    <mergeCell ref="P116:R117"/>
    <mergeCell ref="S116:V117"/>
    <mergeCell ref="W116:AA117"/>
    <mergeCell ref="AB116:AF117"/>
    <mergeCell ref="AL116:AN117"/>
    <mergeCell ref="D118:H119"/>
    <mergeCell ref="I118:M119"/>
    <mergeCell ref="N118:O119"/>
    <mergeCell ref="P118:R119"/>
    <mergeCell ref="S118:V119"/>
    <mergeCell ref="W118:AA119"/>
    <mergeCell ref="AB118:AF119"/>
    <mergeCell ref="AL118:AN119"/>
    <mergeCell ref="D120:V121"/>
    <mergeCell ref="W120:AA121"/>
    <mergeCell ref="AB120:AF121"/>
    <mergeCell ref="AG120:AK121"/>
    <mergeCell ref="AL120:AN121"/>
    <mergeCell ref="A122:V123"/>
    <mergeCell ref="W122:AA123"/>
    <mergeCell ref="AB122:AF123"/>
    <mergeCell ref="AG122:AK123"/>
    <mergeCell ref="AL122:AN123"/>
    <mergeCell ref="A124:AN125"/>
    <mergeCell ref="A64:C75"/>
    <mergeCell ref="AG64:AK73"/>
    <mergeCell ref="A76:C83"/>
    <mergeCell ref="A84:C91"/>
    <mergeCell ref="A98:C105"/>
    <mergeCell ref="A106:C113"/>
    <mergeCell ref="A114:C121"/>
  </mergeCells>
  <phoneticPr fontId="1"/>
  <pageMargins left="0.70866141732283472" right="0.70866141732283472" top="0.74803149606299213" bottom="0.74803149606299213" header="0.31496062992125984" footer="0.31496062992125984"/>
  <pageSetup paperSize="9" scale="89" fitToWidth="1" fitToHeight="1" orientation="portrait" usePrinterDefaults="1" r:id="rId1"/>
  <rowBreaks count="3" manualBreakCount="3">
    <brk id="54" max="41" man="1"/>
    <brk id="125" max="39" man="1"/>
    <brk id="128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瀬尾 有涼</cp:lastModifiedBy>
  <cp:lastPrinted>2020-06-26T05:47:02Z</cp:lastPrinted>
  <dcterms:created xsi:type="dcterms:W3CDTF">2020-06-25T06:47:07Z</dcterms:created>
  <dcterms:modified xsi:type="dcterms:W3CDTF">2024-01-04T06:40:31Z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2024-01-04T06:40:31Z</vt:filetime>
  </property>
</Properties>
</file>