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8060" activeTab="1"/>
  </bookViews>
  <sheets>
    <sheet name="報告書" sheetId="1" r:id="rId1"/>
    <sheet name="別紙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<sst xmlns="http://schemas.openxmlformats.org/spreadsheetml/2006/main" xmlns:r="http://schemas.openxmlformats.org/officeDocument/2006/relationships" count="69" uniqueCount="69">
  <si>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２　計画の期間</t>
  </si>
  <si>
    <t>（２）事業所の所在地</t>
  </si>
  <si>
    <t>下段：削減率（c）</t>
    <rPh sb="0" eb="2">
      <t>ゲダン</t>
    </rPh>
    <rPh sb="3" eb="5">
      <t>サクゲン</t>
    </rPh>
    <rPh sb="5" eb="6">
      <t>リツ</t>
    </rPh>
    <phoneticPr fontId="1"/>
  </si>
  <si>
    <t>温室効果ガス
実排出量総計</t>
    <rPh sb="0" eb="2">
      <t>オンシツ</t>
    </rPh>
    <rPh sb="2" eb="4">
      <t>コウカ</t>
    </rPh>
    <rPh sb="7" eb="8">
      <t>ジツ</t>
    </rPh>
    <rPh sb="8" eb="10">
      <t>ハイシュツ</t>
    </rPh>
    <rPh sb="10" eb="11">
      <t>リョウ</t>
    </rPh>
    <rPh sb="11" eb="13">
      <t>ソウケイ</t>
    </rPh>
    <phoneticPr fontId="1"/>
  </si>
  <si>
    <t>※受理年月日</t>
    <rPh sb="1" eb="3">
      <t>ジュリ</t>
    </rPh>
    <rPh sb="3" eb="6">
      <t>ネンガッピ</t>
    </rPh>
    <phoneticPr fontId="1"/>
  </si>
  <si>
    <t>１　事業の概要</t>
  </si>
  <si>
    <t>　　３　用紙の大きさは、日本産業規格Ａ列４とすること。</t>
    <rPh sb="14" eb="15">
      <t>サン</t>
    </rPh>
    <phoneticPr fontId="1"/>
  </si>
  <si>
    <r>
      <t>エネルギー
起源CO</t>
    </r>
    <r>
      <rPr>
        <vertAlign val="subscript"/>
        <sz val="10"/>
        <color indexed="8"/>
        <rFont val="ＭＳ 明朝"/>
      </rPr>
      <t>2</t>
    </r>
  </si>
  <si>
    <t>　《原単位を削減目標とする場合》</t>
  </si>
  <si>
    <t>注　１　実施状況の内容については、別紙によることとして、規則第75条の２第２項に
　　　掲げる事項について記載するものであること。</t>
    <rPh sb="4" eb="6">
      <t>ジッシ</t>
    </rPh>
    <rPh sb="6" eb="8">
      <t>ジョウキョウ</t>
    </rPh>
    <phoneticPr fontId="1"/>
  </si>
  <si>
    <t>（３）業種</t>
  </si>
  <si>
    <r>
      <t>※　環境に配慮した実践的な取組などをされていれば</t>
    </r>
    <r>
      <rPr>
        <sz val="11"/>
        <color auto="1"/>
        <rFont val="ＭＳ 明朝"/>
      </rPr>
      <t>記載</t>
    </r>
    <r>
      <rPr>
        <sz val="11"/>
        <color indexed="8"/>
        <rFont val="ＭＳ 明朝"/>
      </rPr>
      <t>してください。</t>
    </r>
    <rPh sb="24" eb="26">
      <t>キサイ</t>
    </rPh>
    <phoneticPr fontId="1"/>
  </si>
  <si>
    <t>（１）事業所の名称</t>
  </si>
  <si>
    <r>
      <t>　　</t>
    </r>
    <r>
      <rPr>
        <sz val="12"/>
        <color indexed="8"/>
        <rFont val="ＭＳ 明朝"/>
      </rPr>
      <t>　</t>
    </r>
  </si>
  <si>
    <t>　　</t>
  </si>
  <si>
    <t>平成　年度
(　)</t>
    <rPh sb="0" eb="2">
      <t>ヘイセイ</t>
    </rPh>
    <rPh sb="3" eb="5">
      <t>ネンド</t>
    </rPh>
    <phoneticPr fontId="1"/>
  </si>
  <si>
    <t>メタン</t>
  </si>
  <si>
    <t>一酸化二窒素</t>
  </si>
  <si>
    <t>　　　年　　　月　　　日</t>
    <rPh sb="3" eb="4">
      <t>トシ</t>
    </rPh>
    <rPh sb="7" eb="8">
      <t>ツキ</t>
    </rPh>
    <rPh sb="11" eb="12">
      <t>ヒ</t>
    </rPh>
    <phoneticPr fontId="1"/>
  </si>
  <si>
    <t xml:space="preserve">　　原単位算定に用いた指標： </t>
  </si>
  <si>
    <t>温室効果ガス
みなし排出量</t>
    <rPh sb="0" eb="2">
      <t>オンシツ</t>
    </rPh>
    <rPh sb="2" eb="4">
      <t>コウカ</t>
    </rPh>
    <rPh sb="10" eb="12">
      <t>ハイシュツ</t>
    </rPh>
    <rPh sb="12" eb="13">
      <t>リョウ</t>
    </rPh>
    <phoneticPr fontId="1"/>
  </si>
  <si>
    <t>広　島　県　知　事　　様</t>
  </si>
  <si>
    <t>提出者</t>
    <rPh sb="0" eb="3">
      <t>テイシュツシャ</t>
    </rPh>
    <phoneticPr fontId="1"/>
  </si>
  <si>
    <t>項　目</t>
    <rPh sb="0" eb="1">
      <t>コウ</t>
    </rPh>
    <rPh sb="2" eb="3">
      <t>メ</t>
    </rPh>
    <phoneticPr fontId="1"/>
  </si>
  <si>
    <t>氏名又は名称及び住所並びに法</t>
  </si>
  <si>
    <t>人にあってはその代表者の氏名</t>
  </si>
  <si>
    <t>具体的な取組</t>
    <rPh sb="0" eb="3">
      <t>グタイテキ</t>
    </rPh>
    <rPh sb="4" eb="6">
      <t>トリクミ</t>
    </rPh>
    <phoneticPr fontId="1"/>
  </si>
  <si>
    <t>４　温室効果ガスの排出の抑制に係る具体的な取組の実施状況</t>
    <rPh sb="24" eb="26">
      <t>ジッシ</t>
    </rPh>
    <rPh sb="26" eb="28">
      <t>ジョウキョウ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</si>
  <si>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</si>
  <si>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</si>
  <si>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連絡先</t>
    <rPh sb="0" eb="3">
      <t>レンラクサキ</t>
    </rPh>
    <phoneticPr fontId="1"/>
  </si>
  <si>
    <t>　</t>
  </si>
  <si>
    <t>※整理番号</t>
    <rPh sb="1" eb="3">
      <t>セイリ</t>
    </rPh>
    <rPh sb="3" eb="5">
      <t>バンゴウ</t>
    </rPh>
    <phoneticPr fontId="1"/>
  </si>
  <si>
    <t>別紙のとおり</t>
    <rPh sb="0" eb="2">
      <t>ベッシ</t>
    </rPh>
    <phoneticPr fontId="1"/>
  </si>
  <si>
    <t>　広島県生活環境の保全等に関する条例第100条の２第１項の規定により、温室効果ガス削減実施状況報告書について、次のとおり提出します。</t>
    <rPh sb="41" eb="43">
      <t>サクゲン</t>
    </rPh>
    <rPh sb="43" eb="45">
      <t>ジッシ</t>
    </rPh>
    <rPh sb="45" eb="47">
      <t>ジョウキョウ</t>
    </rPh>
    <rPh sb="47" eb="49">
      <t>ホウコク</t>
    </rPh>
    <phoneticPr fontId="1"/>
  </si>
  <si>
    <t>　　　　　　　　　　　　　　　　　　　　　　　　　　　　　　　　　　　　温室効果ガス削減実施状況報告書</t>
    <rPh sb="44" eb="46">
      <t>ジッシ</t>
    </rPh>
    <rPh sb="46" eb="48">
      <t>ジョウキョウ</t>
    </rPh>
    <rPh sb="48" eb="50">
      <t>ホウコク</t>
    </rPh>
    <rPh sb="50" eb="51">
      <t>ショ</t>
    </rPh>
    <phoneticPr fontId="1"/>
  </si>
  <si>
    <t>３　温室効果ガスの総排出量に関する数量的な目標の達成状況</t>
    <rPh sb="24" eb="26">
      <t>タッセイ</t>
    </rPh>
    <rPh sb="26" eb="28">
      <t>ジョウキョウ</t>
    </rPh>
    <phoneticPr fontId="1"/>
  </si>
  <si>
    <t>　《排出量を削減目標とする場合》</t>
  </si>
  <si>
    <t>※備　　　　考</t>
    <rPh sb="1" eb="2">
      <t>ソナエ</t>
    </rPh>
    <rPh sb="6" eb="7">
      <t>コウ</t>
    </rPh>
    <phoneticPr fontId="1"/>
  </si>
  <si>
    <t>目標年度</t>
    <rPh sb="0" eb="2">
      <t>モクヒョウ</t>
    </rPh>
    <rPh sb="2" eb="4">
      <t>ネンド</t>
    </rPh>
    <phoneticPr fontId="1"/>
  </si>
  <si>
    <t>上段：見込量（b）</t>
    <rPh sb="0" eb="2">
      <t>ジョウダン</t>
    </rPh>
    <rPh sb="3" eb="5">
      <t>ミコミ</t>
    </rPh>
    <rPh sb="5" eb="6">
      <t>リョウ</t>
    </rPh>
    <phoneticPr fontId="1"/>
  </si>
  <si>
    <t>実績に対する自己評価</t>
    <rPh sb="0" eb="2">
      <t>ジッセキ</t>
    </rPh>
    <rPh sb="3" eb="4">
      <t>タイ</t>
    </rPh>
    <rPh sb="6" eb="8">
      <t>ジコ</t>
    </rPh>
    <rPh sb="8" eb="10">
      <t>ヒョウカ</t>
    </rPh>
    <phoneticPr fontId="1"/>
  </si>
  <si>
    <t>温室効果ガス
排出量総計</t>
    <rPh sb="0" eb="2">
      <t>オンシツ</t>
    </rPh>
    <rPh sb="2" eb="4">
      <t>コウカ</t>
    </rPh>
    <rPh sb="7" eb="9">
      <t>ハイシュツ</t>
    </rPh>
    <rPh sb="9" eb="10">
      <t>リョウ</t>
    </rPh>
    <rPh sb="10" eb="12">
      <t>ソウケイ</t>
    </rPh>
    <phoneticPr fontId="1"/>
  </si>
  <si>
    <t>削減量等</t>
    <rPh sb="0" eb="2">
      <t>サクゲン</t>
    </rPh>
    <rPh sb="2" eb="3">
      <t>リョウ</t>
    </rPh>
    <rPh sb="3" eb="4">
      <t>トウ</t>
    </rPh>
    <phoneticPr fontId="1"/>
  </si>
  <si>
    <t>合計量</t>
    <rPh sb="0" eb="2">
      <t>ゴウケイ</t>
    </rPh>
    <rPh sb="2" eb="3">
      <t>リョウ</t>
    </rPh>
    <phoneticPr fontId="1"/>
  </si>
  <si>
    <t>種　　類</t>
    <rPh sb="0" eb="1">
      <t>タネ</t>
    </rPh>
    <rPh sb="3" eb="4">
      <t>タグイ</t>
    </rPh>
    <phoneticPr fontId="1"/>
  </si>
  <si>
    <t>欄に記入してください</t>
    <rPh sb="0" eb="1">
      <t>ラン</t>
    </rPh>
    <rPh sb="2" eb="4">
      <t>キニュウ</t>
    </rPh>
    <phoneticPr fontId="1"/>
  </si>
  <si>
    <t xml:space="preserve">   　　　　温室効果ガス削減実施状況報告書　</t>
    <rPh sb="7" eb="8">
      <t>アツシ</t>
    </rPh>
    <rPh sb="8" eb="9">
      <t>シツ</t>
    </rPh>
    <rPh sb="9" eb="10">
      <t>コウ</t>
    </rPh>
    <rPh sb="10" eb="11">
      <t>ハタシ</t>
    </rPh>
    <rPh sb="13" eb="14">
      <t>ケズ</t>
    </rPh>
    <rPh sb="14" eb="15">
      <t>ゲン</t>
    </rPh>
    <rPh sb="15" eb="16">
      <t>ジツ</t>
    </rPh>
    <rPh sb="16" eb="17">
      <t>シ</t>
    </rPh>
    <rPh sb="17" eb="18">
      <t>ジョウ</t>
    </rPh>
    <rPh sb="18" eb="19">
      <t>キョウ</t>
    </rPh>
    <rPh sb="19" eb="20">
      <t>ホウ</t>
    </rPh>
    <rPh sb="20" eb="21">
      <t>コク</t>
    </rPh>
    <rPh sb="21" eb="22">
      <t>ショ</t>
    </rPh>
    <phoneticPr fontId="1"/>
  </si>
  <si>
    <t>実施状況の内容</t>
    <rPh sb="0" eb="2">
      <t>ジッシ</t>
    </rPh>
    <rPh sb="2" eb="4">
      <t>ジョウキョウ</t>
    </rPh>
    <rPh sb="5" eb="7">
      <t>ナイヨウ</t>
    </rPh>
    <phoneticPr fontId="1"/>
  </si>
  <si>
    <t>その他
温室効果ガス</t>
  </si>
  <si>
    <r>
      <t>※　削減率(c)＝</t>
    </r>
    <r>
      <rPr>
        <sz val="10"/>
        <color auto="1"/>
        <rFont val="ＭＳ 明朝"/>
      </rPr>
      <t>((a)-(b))</t>
    </r>
    <r>
      <rPr>
        <sz val="10"/>
        <color indexed="8"/>
        <rFont val="ＭＳ 明朝"/>
      </rPr>
      <t>/(a)×100　　削減量の対基準年度比(e)=((a)-(d))/(a)×100</t>
    </r>
    <rPh sb="32" eb="33">
      <t>タイ</t>
    </rPh>
    <rPh sb="33" eb="35">
      <t>キジュン</t>
    </rPh>
    <rPh sb="35" eb="37">
      <t>ネンド</t>
    </rPh>
    <rPh sb="37" eb="38">
      <t>ヒ</t>
    </rPh>
    <phoneticPr fontId="1"/>
  </si>
  <si>
    <t>令和　　年　　月　　日</t>
  </si>
  <si>
    <t>様式第23号の２（第75条の２関係）</t>
  </si>
  <si>
    <t>　○　温室効果ガスの排出抑制に向けた取組</t>
  </si>
  <si>
    <t>○　温室効果ガスみなし排出量の抑制に関する取組（環境価値の活用等）</t>
  </si>
  <si>
    <t>上段：原単位（b）</t>
    <rPh sb="0" eb="2">
      <t>ジョウダン</t>
    </rPh>
    <rPh sb="3" eb="6">
      <t>ゲンタンイ</t>
    </rPh>
    <phoneticPr fontId="1"/>
  </si>
  <si>
    <r>
      <t>○　</t>
    </r>
    <r>
      <rPr>
        <sz val="12"/>
        <color auto="1"/>
        <rFont val="ＭＳ 明朝"/>
      </rPr>
      <t>その他の取</t>
    </r>
    <r>
      <rPr>
        <sz val="12"/>
        <color indexed="8"/>
        <rFont val="ＭＳ 明朝"/>
      </rPr>
      <t>組</t>
    </r>
  </si>
  <si>
    <t>令和　年度
(　)</t>
    <rPh sb="0" eb="2">
      <t>レイワ</t>
    </rPh>
    <rPh sb="3" eb="5">
      <t>ネンド</t>
    </rPh>
    <phoneticPr fontId="1"/>
  </si>
  <si>
    <t>平成　年度
(　　)</t>
    <rPh sb="0" eb="2">
      <t>ヘイセイ</t>
    </rPh>
    <rPh sb="3" eb="5">
      <t>ネンド</t>
    </rPh>
    <phoneticPr fontId="1"/>
  </si>
  <si>
    <t>令和　年度
(　　)</t>
    <rPh sb="0" eb="2">
      <t>レイワ</t>
    </rPh>
    <rPh sb="3" eb="5">
      <t>ネンド</t>
    </rPh>
    <phoneticPr fontId="1"/>
  </si>
  <si>
    <r>
      <t>非エネルギー
起源CO</t>
    </r>
    <r>
      <rPr>
        <vertAlign val="subscript"/>
        <sz val="10"/>
        <color indexed="8"/>
        <rFont val="ＭＳ 明朝"/>
      </rPr>
      <t>2</t>
    </r>
  </si>
  <si>
    <t xml:space="preserve"> 基準年度
排出量(a)</t>
    <rPh sb="1" eb="3">
      <t>キジュン</t>
    </rPh>
    <rPh sb="3" eb="5">
      <t>ネンド</t>
    </rPh>
    <rPh sb="6" eb="8">
      <t>ハイシュツ</t>
    </rPh>
    <rPh sb="8" eb="9">
      <t>リョウ</t>
    </rPh>
    <phoneticPr fontId="1"/>
  </si>
  <si>
    <t>基準年度
原単位（a）</t>
    <rPh sb="0" eb="2">
      <t>キジュン</t>
    </rPh>
    <rPh sb="2" eb="4">
      <t>ネンド</t>
    </rPh>
    <rPh sb="5" eb="8">
      <t>ゲンタンイ</t>
    </rPh>
    <phoneticPr fontId="1"/>
  </si>
  <si>
    <t>　　２　※の欄には、記載しないこと。</t>
  </si>
  <si>
    <r>
      <t>　　　　　　　　　　　　　　　　　　　　              　単位：排出量（t-CO</t>
    </r>
    <r>
      <rPr>
        <vertAlign val="subscript"/>
        <sz val="10"/>
        <color indexed="8"/>
        <rFont val="ＭＳ 明朝"/>
      </rPr>
      <t>2</t>
    </r>
    <r>
      <rPr>
        <sz val="10"/>
        <color indexed="8"/>
        <rFont val="ＭＳ 明朝"/>
      </rPr>
      <t>）、削減率（％）</t>
    </r>
  </si>
  <si>
    <r>
      <t>計画期間の実績</t>
    </r>
    <r>
      <rPr>
        <sz val="9"/>
        <color auto="1"/>
        <rFont val="ＭＳ 明朝"/>
      </rPr>
      <t xml:space="preserve">
（上段:実排出量(ｄ)、下段：削減量の対基準年度比（e）)</t>
    </r>
    <rPh sb="0" eb="2">
      <t>ケイカク</t>
    </rPh>
    <rPh sb="2" eb="4">
      <t>キカン</t>
    </rPh>
    <rPh sb="5" eb="7">
      <t>ジッセキ</t>
    </rPh>
    <rPh sb="9" eb="11">
      <t>ジョウダン</t>
    </rPh>
    <rPh sb="12" eb="13">
      <t>ジツ</t>
    </rPh>
    <rPh sb="13" eb="15">
      <t>ハイシュツ</t>
    </rPh>
    <rPh sb="15" eb="16">
      <t>リョウ</t>
    </rPh>
    <rPh sb="20" eb="22">
      <t>ゲダン</t>
    </rPh>
    <rPh sb="23" eb="25">
      <t>サクゲン</t>
    </rPh>
    <rPh sb="25" eb="26">
      <t>リョウ</t>
    </rPh>
    <rPh sb="27" eb="28">
      <t>タイ</t>
    </rPh>
    <rPh sb="28" eb="30">
      <t>キジュン</t>
    </rPh>
    <rPh sb="30" eb="32">
      <t>ネンド</t>
    </rPh>
    <rPh sb="32" eb="33">
      <t>ヒ</t>
    </rPh>
    <phoneticPr fontId="1"/>
  </si>
  <si>
    <r>
      <t>計画期間の実績</t>
    </r>
    <r>
      <rPr>
        <sz val="9"/>
        <color auto="1"/>
        <rFont val="ＭＳ 明朝"/>
      </rPr>
      <t xml:space="preserve">
（上段:原単位実績(ｄ)、下段：削減量の対基準年度比（e）)</t>
    </r>
    <rPh sb="0" eb="2">
      <t>ケイカク</t>
    </rPh>
    <rPh sb="2" eb="4">
      <t>キカン</t>
    </rPh>
    <rPh sb="5" eb="7">
      <t>ジッセキ</t>
    </rPh>
    <rPh sb="9" eb="11">
      <t>ジョウダン</t>
    </rPh>
    <rPh sb="12" eb="15">
      <t>ゲンタンイ</t>
    </rPh>
    <rPh sb="15" eb="17">
      <t>ジッセキ</t>
    </rPh>
    <rPh sb="21" eb="23">
      <t>ゲダン</t>
    </rPh>
    <rPh sb="24" eb="26">
      <t>サクゲン</t>
    </rPh>
    <rPh sb="26" eb="27">
      <t>リョウ</t>
    </rPh>
    <rPh sb="28" eb="29">
      <t>タイ</t>
    </rPh>
    <rPh sb="29" eb="31">
      <t>キジュン</t>
    </rPh>
    <rPh sb="31" eb="33">
      <t>ネンド</t>
    </rPh>
    <rPh sb="33" eb="34">
      <t>ヒ</t>
    </rPh>
    <phoneticPr fontId="1"/>
  </si>
  <si>
    <t>温室効果
ガスの種類</t>
    <rPh sb="0" eb="2">
      <t>オンシツ</t>
    </rPh>
    <rPh sb="2" eb="4">
      <t>コウカ</t>
    </rPh>
    <rPh sb="8" eb="10">
      <t>シュルイ</t>
    </rPh>
    <phoneticPr fontId="1"/>
  </si>
  <si>
    <t xml:space="preserve"> エネルギー消費
 原単位
 （原油換算kl）</t>
    <rPh sb="6" eb="8">
      <t>ショウヒ</t>
    </rPh>
    <rPh sb="10" eb="13">
      <t>ゲンタンイ</t>
    </rPh>
    <rPh sb="16" eb="18">
      <t>ゲンユ</t>
    </rPh>
    <rPh sb="18" eb="20">
      <t>カンザン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</si>
</sst>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_ "/>
    <numFmt numFmtId="177" formatCode="#,##0_);[Red]\(#,##0\)"/>
    <numFmt numFmtId="178" formatCode="0.0_);[Red]\(0.0\)"/>
    <numFmt numFmtId="179" formatCode="#,##0.0_ "/>
    <numFmt numFmtId="180" formatCode="0_);[Red]\(0\)"/>
    <numFmt numFmtId="181" formatCode="0.0_ "/>
  </numFmts>
  <fonts count="2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12"/>
      <color auto="1"/>
      <name val="Century"/>
      <family val="1"/>
    </font>
    <font>
      <sz val="10.5"/>
      <color auto="1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b/>
      <sz val="12"/>
      <color indexed="8"/>
      <name val="ＭＳ 明朝"/>
      <family val="1"/>
    </font>
    <font>
      <sz val="12"/>
      <color indexed="8"/>
      <name val="ＭＳ ゴシック"/>
      <family val="3"/>
    </font>
    <font>
      <sz val="12"/>
      <color indexed="8"/>
      <name val="‚l‚r –¾’©"/>
      <family val="3"/>
    </font>
    <font>
      <sz val="12"/>
      <color indexed="8"/>
      <name val="ＭＳ 明朝"/>
      <family val="1"/>
    </font>
    <font>
      <sz val="11"/>
      <color indexed="8"/>
      <name val="HG丸ｺﾞｼｯｸM-PRO"/>
      <family val="3"/>
    </font>
    <font>
      <sz val="10.5"/>
      <color auto="1"/>
      <name val="Century"/>
      <family val="1"/>
    </font>
    <font>
      <sz val="10"/>
      <color indexed="8"/>
      <name val="ＭＳ 明朝"/>
      <family val="1"/>
    </font>
    <font>
      <sz val="10"/>
      <color auto="1"/>
      <name val="Times New Roman"/>
      <family val="1"/>
    </font>
    <font>
      <sz val="9"/>
      <color indexed="8"/>
      <name val="ＭＳ 明朝"/>
      <family val="1"/>
    </font>
    <font>
      <sz val="8"/>
      <color indexed="8"/>
      <name val="ＭＳ 明朝"/>
      <family val="1"/>
    </font>
    <font>
      <sz val="11"/>
      <color indexed="8"/>
      <name val="ＭＳ 明朝"/>
      <family val="1"/>
    </font>
    <font>
      <sz val="8"/>
      <color auto="1"/>
      <name val="ＭＳ 明朝"/>
      <family val="1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 diagonalUp="1">
      <left/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 diagonalUp="1">
      <left/>
      <right style="medium">
        <color auto="1"/>
      </right>
      <top/>
      <bottom/>
      <diagonal style="medium">
        <color auto="1"/>
      </diagonal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distributed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3" xfId="0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2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7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0" fillId="2" borderId="0" xfId="0" applyFill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2" borderId="0" xfId="0" applyFont="1" applyFill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4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0" fillId="2" borderId="2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176" fontId="14" fillId="2" borderId="6" xfId="0" applyNumberFormat="1" applyFont="1" applyFill="1" applyBorder="1" applyAlignment="1">
      <alignment horizontal="right" vertical="center" wrapText="1"/>
    </xf>
    <xf numFmtId="176" fontId="14" fillId="2" borderId="14" xfId="0" applyNumberFormat="1" applyFont="1" applyFill="1" applyBorder="1" applyAlignment="1">
      <alignment horizontal="right" vertical="center" wrapText="1"/>
    </xf>
    <xf numFmtId="176" fontId="14" fillId="2" borderId="15" xfId="0" applyNumberFormat="1" applyFont="1" applyFill="1" applyBorder="1" applyAlignment="1">
      <alignment horizontal="right" vertical="center" wrapText="1"/>
    </xf>
    <xf numFmtId="176" fontId="14" fillId="2" borderId="16" xfId="0" applyNumberFormat="1" applyFont="1" applyFill="1" applyBorder="1" applyAlignment="1">
      <alignment horizontal="right" vertical="center" wrapText="1"/>
    </xf>
    <xf numFmtId="176" fontId="14" fillId="0" borderId="23" xfId="0" applyNumberFormat="1" applyFont="1" applyBorder="1" applyAlignment="1">
      <alignment horizontal="center" vertical="center" wrapText="1"/>
    </xf>
    <xf numFmtId="176" fontId="14" fillId="0" borderId="24" xfId="0" applyNumberFormat="1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0" fillId="0" borderId="17" xfId="0" applyFont="1" applyFill="1" applyBorder="1">
      <alignment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76" fontId="14" fillId="2" borderId="18" xfId="0" applyNumberFormat="1" applyFont="1" applyFill="1" applyBorder="1" applyAlignment="1">
      <alignment horizontal="right" vertical="center" wrapText="1"/>
    </xf>
    <xf numFmtId="176" fontId="14" fillId="2" borderId="19" xfId="0" applyNumberFormat="1" applyFont="1" applyFill="1" applyBorder="1" applyAlignment="1">
      <alignment horizontal="right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right" vertical="center" wrapText="1"/>
    </xf>
    <xf numFmtId="178" fontId="14" fillId="0" borderId="5" xfId="0" applyNumberFormat="1" applyFont="1" applyFill="1" applyBorder="1" applyAlignment="1">
      <alignment horizontal="right" vertical="center" wrapText="1"/>
    </xf>
    <xf numFmtId="177" fontId="14" fillId="2" borderId="5" xfId="0" applyNumberFormat="1" applyFont="1" applyFill="1" applyBorder="1" applyAlignment="1">
      <alignment horizontal="right" vertical="center" wrapText="1"/>
    </xf>
    <xf numFmtId="178" fontId="14" fillId="0" borderId="21" xfId="0" applyNumberFormat="1" applyFont="1" applyFill="1" applyBorder="1" applyAlignment="1">
      <alignment horizontal="right" vertical="center" wrapText="1"/>
    </xf>
    <xf numFmtId="176" fontId="14" fillId="2" borderId="27" xfId="0" applyNumberFormat="1" applyFont="1" applyFill="1" applyBorder="1" applyAlignment="1">
      <alignment horizontal="right" vertical="center" wrapText="1"/>
    </xf>
    <xf numFmtId="176" fontId="14" fillId="2" borderId="28" xfId="0" applyNumberFormat="1" applyFont="1" applyFill="1" applyBorder="1" applyAlignment="1">
      <alignment horizontal="right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/>
    </xf>
    <xf numFmtId="0" fontId="0" fillId="0" borderId="17" xfId="0" applyBorder="1">
      <alignment vertical="center"/>
    </xf>
    <xf numFmtId="179" fontId="14" fillId="0" borderId="5" xfId="0" applyNumberFormat="1" applyFont="1" applyFill="1" applyBorder="1" applyAlignment="1">
      <alignment horizontal="right" vertical="center" wrapText="1"/>
    </xf>
    <xf numFmtId="180" fontId="14" fillId="2" borderId="5" xfId="0" applyNumberFormat="1" applyFont="1" applyFill="1" applyBorder="1" applyAlignment="1">
      <alignment horizontal="right" vertical="center" wrapText="1"/>
    </xf>
    <xf numFmtId="176" fontId="14" fillId="2" borderId="29" xfId="0" applyNumberFormat="1" applyFont="1" applyFill="1" applyBorder="1" applyAlignment="1">
      <alignment horizontal="right" vertical="center" wrapText="1"/>
    </xf>
    <xf numFmtId="0" fontId="0" fillId="2" borderId="25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177" fontId="6" fillId="2" borderId="14" xfId="0" applyNumberFormat="1" applyFont="1" applyFill="1" applyBorder="1" applyAlignment="1">
      <alignment horizontal="right" vertical="center"/>
    </xf>
    <xf numFmtId="178" fontId="6" fillId="0" borderId="30" xfId="0" applyNumberFormat="1" applyFont="1" applyFill="1" applyBorder="1" applyAlignment="1">
      <alignment horizontal="right" vertical="center"/>
    </xf>
    <xf numFmtId="177" fontId="6" fillId="2" borderId="30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0" fillId="2" borderId="32" xfId="0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2" borderId="4" xfId="0" applyFill="1" applyBorder="1" applyAlignment="1">
      <alignment vertical="center"/>
    </xf>
    <xf numFmtId="179" fontId="6" fillId="0" borderId="30" xfId="0" applyNumberFormat="1" applyFont="1" applyFill="1" applyBorder="1" applyAlignment="1">
      <alignment horizontal="right" vertical="center"/>
    </xf>
    <xf numFmtId="180" fontId="6" fillId="2" borderId="30" xfId="0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right" vertical="center"/>
    </xf>
    <xf numFmtId="0" fontId="7" fillId="0" borderId="28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9" fillId="2" borderId="34" xfId="0" applyFont="1" applyFill="1" applyBorder="1" applyAlignment="1">
      <alignment horizontal="center" vertical="center" wrapText="1"/>
    </xf>
    <xf numFmtId="177" fontId="6" fillId="2" borderId="35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vertical="center"/>
    </xf>
    <xf numFmtId="177" fontId="6" fillId="2" borderId="3" xfId="0" applyNumberFormat="1" applyFont="1" applyFill="1" applyBorder="1" applyAlignment="1">
      <alignment horizontal="right" vertical="center"/>
    </xf>
    <xf numFmtId="178" fontId="6" fillId="0" borderId="36" xfId="0" applyNumberFormat="1" applyFont="1" applyFill="1" applyBorder="1" applyAlignment="1">
      <alignment vertical="center"/>
    </xf>
    <xf numFmtId="177" fontId="6" fillId="2" borderId="28" xfId="0" applyNumberFormat="1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9" fontId="6" fillId="0" borderId="3" xfId="0" applyNumberFormat="1" applyFont="1" applyFill="1" applyBorder="1" applyAlignment="1">
      <alignment vertical="center"/>
    </xf>
    <xf numFmtId="180" fontId="6" fillId="2" borderId="3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81" fontId="6" fillId="0" borderId="37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77" fontId="6" fillId="2" borderId="39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vertical="center"/>
    </xf>
    <xf numFmtId="177" fontId="6" fillId="2" borderId="4" xfId="0" applyNumberFormat="1" applyFont="1" applyFill="1" applyBorder="1" applyAlignment="1">
      <alignment horizontal="right" vertical="center"/>
    </xf>
    <xf numFmtId="178" fontId="6" fillId="0" borderId="7" xfId="0" applyNumberFormat="1" applyFont="1" applyFill="1" applyBorder="1" applyAlignment="1">
      <alignment vertical="center"/>
    </xf>
    <xf numFmtId="177" fontId="6" fillId="2" borderId="38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80" fontId="6" fillId="2" borderId="4" xfId="0" applyNumberFormat="1" applyFont="1" applyFill="1" applyBorder="1" applyAlignment="1">
      <alignment vertical="center"/>
    </xf>
    <xf numFmtId="0" fontId="7" fillId="2" borderId="40" xfId="0" applyFont="1" applyFill="1" applyBorder="1" applyAlignment="1">
      <alignment vertical="center"/>
    </xf>
    <xf numFmtId="181" fontId="6" fillId="0" borderId="41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0" fillId="2" borderId="4" xfId="0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14" fillId="2" borderId="38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right" vertical="center" wrapText="1"/>
    </xf>
    <xf numFmtId="0" fontId="14" fillId="2" borderId="40" xfId="0" applyFont="1" applyFill="1" applyBorder="1" applyAlignment="1">
      <alignment horizontal="right" vertical="center" wrapText="1"/>
    </xf>
    <xf numFmtId="0" fontId="0" fillId="0" borderId="36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0" fillId="0" borderId="3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19" fillId="2" borderId="20" xfId="0" applyFont="1" applyFill="1" applyBorder="1" applyAlignment="1">
      <alignment horizontal="center" vertical="center" wrapText="1"/>
    </xf>
    <xf numFmtId="177" fontId="6" fillId="2" borderId="44" xfId="0" applyNumberFormat="1" applyFont="1" applyFill="1" applyBorder="1" applyAlignment="1">
      <alignment horizontal="right" vertical="center"/>
    </xf>
    <xf numFmtId="178" fontId="6" fillId="0" borderId="43" xfId="0" applyNumberFormat="1" applyFont="1" applyFill="1" applyBorder="1" applyAlignment="1">
      <alignment vertical="center"/>
    </xf>
    <xf numFmtId="177" fontId="6" fillId="2" borderId="43" xfId="0" applyNumberFormat="1" applyFont="1" applyFill="1" applyBorder="1" applyAlignment="1">
      <alignment horizontal="right" vertical="center"/>
    </xf>
    <xf numFmtId="178" fontId="6" fillId="0" borderId="45" xfId="0" applyNumberFormat="1" applyFont="1" applyFill="1" applyBorder="1" applyAlignment="1">
      <alignment vertical="center"/>
    </xf>
    <xf numFmtId="177" fontId="6" fillId="2" borderId="32" xfId="0" applyNumberFormat="1" applyFon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179" fontId="6" fillId="0" borderId="43" xfId="0" applyNumberFormat="1" applyFont="1" applyFill="1" applyBorder="1" applyAlignment="1">
      <alignment vertical="center"/>
    </xf>
    <xf numFmtId="180" fontId="6" fillId="2" borderId="43" xfId="0" applyNumberFormat="1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181" fontId="6" fillId="0" borderId="46" xfId="0" applyNumberFormat="1" applyFont="1" applyFill="1" applyBorder="1" applyAlignment="1">
      <alignment vertical="center"/>
    </xf>
    <xf numFmtId="0" fontId="0" fillId="2" borderId="47" xfId="0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600075</xdr:colOff>
      <xdr:row>18</xdr:row>
      <xdr:rowOff>361950</xdr:rowOff>
    </xdr:from>
    <xdr:to xmlns:xdr="http://schemas.openxmlformats.org/drawingml/2006/spreadsheetDrawing">
      <xdr:col>7</xdr:col>
      <xdr:colOff>628650</xdr:colOff>
      <xdr:row>18</xdr:row>
      <xdr:rowOff>452755</xdr:rowOff>
    </xdr:to>
    <xdr:sp macro="" textlink="">
      <xdr:nvSpPr>
        <xdr:cNvPr id="1025" name="Text Box 1"/>
        <xdr:cNvSpPr txBox="1">
          <a:spLocks noChangeArrowheads="1"/>
        </xdr:cNvSpPr>
      </xdr:nvSpPr>
      <xdr:spPr>
        <a:xfrm>
          <a:off x="2866390" y="3629025"/>
          <a:ext cx="1914525" cy="9080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anchor="t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1"/>
  <sheetViews>
    <sheetView workbookViewId="0">
      <selection activeCell="O34" sqref="O34"/>
    </sheetView>
  </sheetViews>
  <sheetFormatPr defaultRowHeight="13"/>
  <cols>
    <col min="1" max="1" width="5.453125" customWidth="1"/>
    <col min="9" max="9" width="9.7265625" customWidth="1"/>
  </cols>
  <sheetData>
    <row r="1" spans="1:16">
      <c r="A1" s="1" t="s">
        <v>52</v>
      </c>
    </row>
    <row r="2" spans="1:16" ht="14">
      <c r="B2" s="2"/>
    </row>
    <row r="3" spans="1:16" ht="14">
      <c r="B3" s="2"/>
    </row>
    <row r="4" spans="1:16" ht="14">
      <c r="B4" s="2"/>
      <c r="C4" s="12" t="s">
        <v>47</v>
      </c>
    </row>
    <row r="5" spans="1:16" ht="14">
      <c r="B5" s="2"/>
    </row>
    <row r="6" spans="1:16" ht="15">
      <c r="B6" s="3"/>
    </row>
    <row r="7" spans="1:16" ht="15">
      <c r="B7" s="3"/>
      <c r="H7" s="29"/>
      <c r="I7" s="29"/>
      <c r="J7" s="31" t="s">
        <v>51</v>
      </c>
    </row>
    <row r="9" spans="1:16" ht="14">
      <c r="B9" s="2" t="s">
        <v>21</v>
      </c>
    </row>
    <row r="11" spans="1:16" ht="15">
      <c r="B11" s="3"/>
    </row>
    <row r="12" spans="1:16">
      <c r="B12" s="4"/>
      <c r="F12" s="24"/>
      <c r="G12" s="22" t="s">
        <v>24</v>
      </c>
      <c r="H12" s="22"/>
      <c r="I12" s="22"/>
      <c r="J12" s="22"/>
      <c r="M12" s="24"/>
    </row>
    <row r="13" spans="1:16">
      <c r="B13" s="5"/>
      <c r="F13" s="24"/>
      <c r="G13" s="22" t="s">
        <v>25</v>
      </c>
      <c r="H13" s="22"/>
      <c r="I13" s="22"/>
      <c r="J13" s="22"/>
      <c r="M13" s="22"/>
      <c r="N13" s="22"/>
      <c r="O13" s="22"/>
      <c r="P13" s="22"/>
    </row>
    <row r="14" spans="1:16" ht="15">
      <c r="B14" s="3"/>
      <c r="E14" s="22" t="s">
        <v>22</v>
      </c>
      <c r="F14" s="22"/>
      <c r="G14" s="27"/>
      <c r="H14" s="27"/>
      <c r="I14" s="27"/>
      <c r="J14" s="27"/>
    </row>
    <row r="15" spans="1:16" ht="18.25" customHeight="1">
      <c r="F15" s="25"/>
      <c r="G15" s="27"/>
      <c r="H15" s="27"/>
      <c r="I15" s="27"/>
      <c r="J15" s="27"/>
    </row>
    <row r="16" spans="1:16" ht="14">
      <c r="B16" s="6"/>
      <c r="F16" s="25"/>
      <c r="G16" s="27"/>
      <c r="H16" s="27"/>
      <c r="I16" s="27"/>
      <c r="J16" s="27"/>
    </row>
    <row r="17" spans="1:10" ht="15">
      <c r="B17" s="3"/>
    </row>
    <row r="18" spans="1:10" ht="15">
      <c r="B18" s="3"/>
    </row>
    <row r="19" spans="1:10" ht="35.65" customHeight="1">
      <c r="B19" s="7" t="s">
        <v>34</v>
      </c>
      <c r="C19" s="13"/>
      <c r="D19" s="13"/>
      <c r="E19" s="13"/>
      <c r="F19" s="13"/>
      <c r="G19" s="13"/>
      <c r="H19" s="13"/>
      <c r="I19" s="13"/>
      <c r="J19" s="32"/>
    </row>
    <row r="20" spans="1:10" ht="15.4" customHeight="1">
      <c r="B20" s="8"/>
      <c r="C20" s="14"/>
      <c r="D20" s="14"/>
      <c r="E20" s="14"/>
      <c r="F20" s="14"/>
      <c r="G20" s="14"/>
      <c r="H20" s="14"/>
      <c r="I20" s="14"/>
      <c r="J20" s="33"/>
    </row>
    <row r="21" spans="1:10" ht="45.25" customHeight="1">
      <c r="B21" s="9" t="s">
        <v>28</v>
      </c>
      <c r="C21" s="15"/>
      <c r="D21" s="17"/>
      <c r="E21" s="17"/>
      <c r="F21" s="17"/>
      <c r="G21" s="17"/>
      <c r="H21" s="17"/>
      <c r="I21" s="17"/>
      <c r="J21" s="17"/>
    </row>
    <row r="22" spans="1:10" ht="43" customHeight="1">
      <c r="B22" s="9" t="s">
        <v>29</v>
      </c>
      <c r="C22" s="15"/>
      <c r="D22" s="17"/>
      <c r="E22" s="17"/>
      <c r="F22" s="17"/>
      <c r="G22" s="17"/>
      <c r="H22" s="17"/>
      <c r="I22" s="17"/>
      <c r="J22" s="17"/>
    </row>
    <row r="23" spans="1:10" ht="41.5" customHeight="1">
      <c r="B23" s="9" t="s">
        <v>48</v>
      </c>
      <c r="C23" s="15"/>
      <c r="D23" s="18" t="s">
        <v>33</v>
      </c>
      <c r="E23" s="18"/>
      <c r="F23" s="18"/>
      <c r="G23" s="18"/>
      <c r="H23" s="18"/>
      <c r="I23" s="18"/>
      <c r="J23" s="18"/>
    </row>
    <row r="24" spans="1:10" ht="62.65" customHeight="1">
      <c r="B24" s="9" t="s">
        <v>30</v>
      </c>
      <c r="C24" s="15"/>
      <c r="D24" s="17"/>
      <c r="E24" s="17"/>
      <c r="F24" s="17"/>
      <c r="G24" s="17"/>
      <c r="H24" s="17"/>
      <c r="I24" s="17"/>
      <c r="J24" s="17"/>
    </row>
    <row r="25" spans="1:10" ht="35.65" customHeight="1">
      <c r="B25" s="9" t="s">
        <v>4</v>
      </c>
      <c r="C25" s="15"/>
      <c r="D25" s="19" t="s">
        <v>18</v>
      </c>
      <c r="E25" s="23"/>
      <c r="F25" s="26"/>
      <c r="G25" s="28" t="s">
        <v>32</v>
      </c>
      <c r="H25" s="30"/>
      <c r="I25" s="19"/>
      <c r="J25" s="26"/>
    </row>
    <row r="26" spans="1:10" ht="91.75" customHeight="1">
      <c r="A26" t="s">
        <v>31</v>
      </c>
      <c r="B26" s="9" t="s">
        <v>38</v>
      </c>
      <c r="C26" s="15"/>
      <c r="D26" s="20"/>
      <c r="E26" s="20"/>
      <c r="F26" s="20"/>
      <c r="G26" s="20"/>
      <c r="H26" s="20"/>
      <c r="I26" s="20"/>
      <c r="J26" s="20"/>
    </row>
    <row r="27" spans="1:10" ht="13.15" customHeight="1">
      <c r="B27" s="7"/>
      <c r="D27" s="21"/>
      <c r="E27" s="21"/>
      <c r="F27" s="21"/>
      <c r="G27" s="21"/>
      <c r="H27" s="21"/>
      <c r="I27" s="21"/>
      <c r="J27" s="21"/>
    </row>
    <row r="28" spans="1:10" ht="27.65" customHeight="1">
      <c r="B28" s="10" t="s">
        <v>9</v>
      </c>
      <c r="C28" s="16"/>
      <c r="D28" s="16"/>
      <c r="E28" s="16"/>
      <c r="F28" s="16"/>
      <c r="G28" s="16"/>
      <c r="H28" s="16"/>
      <c r="I28" s="16"/>
      <c r="J28" s="25"/>
    </row>
    <row r="29" spans="1:10">
      <c r="B29" s="11" t="s">
        <v>63</v>
      </c>
      <c r="C29" s="16"/>
      <c r="D29" s="16"/>
      <c r="E29" s="16"/>
      <c r="F29" s="16"/>
      <c r="G29" s="16"/>
      <c r="H29" s="16"/>
      <c r="I29" s="16"/>
      <c r="J29" s="34"/>
    </row>
    <row r="30" spans="1:10">
      <c r="B30" s="11" t="s">
        <v>6</v>
      </c>
      <c r="C30" s="16"/>
      <c r="D30" s="16"/>
      <c r="E30" s="16"/>
      <c r="F30" s="16"/>
      <c r="G30" s="16"/>
      <c r="H30" s="16"/>
      <c r="I30" s="16"/>
      <c r="J30" s="34"/>
    </row>
    <row r="31" spans="1:10" ht="15">
      <c r="B31" s="3"/>
    </row>
  </sheetData>
  <mergeCells count="22">
    <mergeCell ref="G12:J12"/>
    <mergeCell ref="G13:J13"/>
    <mergeCell ref="M13:P13"/>
    <mergeCell ref="E14:F14"/>
    <mergeCell ref="B19:J19"/>
    <mergeCell ref="B21:C21"/>
    <mergeCell ref="D21:J21"/>
    <mergeCell ref="B22:C22"/>
    <mergeCell ref="D22:J22"/>
    <mergeCell ref="B23:C23"/>
    <mergeCell ref="D23:J23"/>
    <mergeCell ref="B24:C24"/>
    <mergeCell ref="D24:J24"/>
    <mergeCell ref="B25:C25"/>
    <mergeCell ref="D25:F25"/>
    <mergeCell ref="G25:H25"/>
    <mergeCell ref="I25:J25"/>
    <mergeCell ref="B26:C26"/>
    <mergeCell ref="D26:J26"/>
    <mergeCell ref="B28:J28"/>
    <mergeCell ref="B29:I29"/>
    <mergeCell ref="B30:I30"/>
  </mergeCells>
  <phoneticPr fontId="1"/>
  <pageMargins left="0.75" right="0.5" top="0.7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135"/>
  <sheetViews>
    <sheetView tabSelected="1" topLeftCell="A85" workbookViewId="0">
      <selection activeCell="L91" sqref="L91"/>
    </sheetView>
  </sheetViews>
  <sheetFormatPr defaultRowHeight="13"/>
  <cols>
    <col min="1" max="1" width="2.36328125" customWidth="1"/>
    <col min="2" max="2" width="12.453125" customWidth="1"/>
    <col min="3" max="3" width="9.90625" customWidth="1"/>
    <col min="6" max="6" width="10.26953125" customWidth="1"/>
    <col min="7" max="7" width="9.6328125" customWidth="1"/>
    <col min="8" max="8" width="10.26953125" customWidth="1"/>
    <col min="9" max="9" width="10" customWidth="1"/>
    <col min="10" max="10" width="9.90625" customWidth="1"/>
  </cols>
  <sheetData>
    <row r="2" spans="1:10">
      <c r="H2" s="162"/>
      <c r="I2" t="s">
        <v>46</v>
      </c>
    </row>
    <row r="3" spans="1:10" ht="14">
      <c r="A3" s="35"/>
    </row>
    <row r="4" spans="1:10" ht="14">
      <c r="A4" s="36" t="s">
        <v>35</v>
      </c>
    </row>
    <row r="5" spans="1:10" ht="14">
      <c r="A5" s="37"/>
    </row>
    <row r="6" spans="1:10" ht="14">
      <c r="A6" s="37"/>
    </row>
    <row r="7" spans="1:10" ht="14">
      <c r="A7" s="38" t="s">
        <v>5</v>
      </c>
    </row>
    <row r="8" spans="1:10" ht="14">
      <c r="A8" s="38"/>
    </row>
    <row r="9" spans="1:10" ht="14">
      <c r="A9" s="39" t="s">
        <v>12</v>
      </c>
    </row>
    <row r="10" spans="1:10" ht="17.5" customHeight="1">
      <c r="A10" s="40" t="s">
        <v>13</v>
      </c>
      <c r="B10" s="52"/>
      <c r="C10" s="76"/>
      <c r="D10" s="76"/>
      <c r="E10" s="76"/>
      <c r="F10" s="76"/>
      <c r="G10" s="76"/>
      <c r="H10" s="76"/>
      <c r="I10" s="76"/>
      <c r="J10" s="167"/>
    </row>
    <row r="11" spans="1:10" ht="14">
      <c r="A11" s="2"/>
      <c r="B11" s="53"/>
      <c r="C11" s="77"/>
      <c r="D11" s="77"/>
      <c r="E11" s="77"/>
      <c r="F11" s="77"/>
      <c r="G11" s="77"/>
      <c r="H11" s="77"/>
      <c r="I11" s="77"/>
      <c r="J11" s="168"/>
    </row>
    <row r="12" spans="1:10" ht="14">
      <c r="A12" s="2"/>
      <c r="B12" s="54"/>
      <c r="C12" s="54"/>
      <c r="D12" s="54"/>
      <c r="E12" s="54"/>
      <c r="F12" s="54"/>
      <c r="G12" s="54"/>
      <c r="H12" s="54"/>
      <c r="I12" s="54"/>
    </row>
    <row r="13" spans="1:10" ht="14">
      <c r="A13" s="2" t="s">
        <v>1</v>
      </c>
    </row>
    <row r="14" spans="1:10" ht="14">
      <c r="A14" s="2"/>
      <c r="B14" s="52"/>
      <c r="C14" s="76"/>
      <c r="D14" s="76"/>
      <c r="E14" s="76"/>
      <c r="F14" s="76"/>
      <c r="G14" s="76"/>
      <c r="H14" s="76"/>
      <c r="I14" s="76"/>
      <c r="J14" s="167"/>
    </row>
    <row r="15" spans="1:10" ht="14">
      <c r="A15" s="2"/>
      <c r="B15" s="53"/>
      <c r="C15" s="77"/>
      <c r="D15" s="77"/>
      <c r="E15" s="77"/>
      <c r="F15" s="77"/>
      <c r="G15" s="77"/>
      <c r="H15" s="77"/>
      <c r="I15" s="77"/>
      <c r="J15" s="168"/>
    </row>
    <row r="16" spans="1:10" ht="14">
      <c r="A16" s="2"/>
      <c r="B16" s="54"/>
      <c r="C16" s="54"/>
      <c r="D16" s="54"/>
      <c r="E16" s="54"/>
      <c r="F16" s="54"/>
      <c r="G16" s="54"/>
      <c r="H16" s="54"/>
      <c r="I16" s="54"/>
    </row>
    <row r="17" spans="1:10" ht="14">
      <c r="A17" s="39" t="s">
        <v>10</v>
      </c>
    </row>
    <row r="18" spans="1:10" ht="14">
      <c r="A18" s="2"/>
      <c r="B18" s="52"/>
      <c r="C18" s="76"/>
      <c r="D18" s="76"/>
      <c r="E18" s="76"/>
      <c r="F18" s="76"/>
      <c r="G18" s="76"/>
      <c r="H18" s="76"/>
      <c r="I18" s="76"/>
      <c r="J18" s="167"/>
    </row>
    <row r="19" spans="1:10" ht="14">
      <c r="A19" s="2"/>
      <c r="B19" s="55"/>
      <c r="C19" s="78"/>
      <c r="D19" s="78"/>
      <c r="E19" s="78"/>
      <c r="F19" s="78"/>
      <c r="G19" s="78"/>
      <c r="H19" s="78"/>
      <c r="I19" s="78"/>
      <c r="J19" s="169"/>
    </row>
    <row r="20" spans="1:10" ht="14">
      <c r="A20" s="2"/>
      <c r="B20" s="53"/>
      <c r="C20" s="77"/>
      <c r="D20" s="77"/>
      <c r="E20" s="77"/>
      <c r="F20" s="77"/>
      <c r="G20" s="77"/>
      <c r="H20" s="77"/>
      <c r="I20" s="77"/>
      <c r="J20" s="168"/>
    </row>
    <row r="21" spans="1:10" ht="14">
      <c r="A21" s="2"/>
      <c r="B21" s="54"/>
      <c r="C21" s="54"/>
      <c r="D21" s="54"/>
      <c r="E21" s="54"/>
      <c r="F21" s="54"/>
      <c r="G21" s="54"/>
      <c r="H21" s="54"/>
      <c r="I21" s="54"/>
    </row>
    <row r="22" spans="1:10" ht="14">
      <c r="A22" s="39"/>
    </row>
    <row r="23" spans="1:10" ht="14">
      <c r="A23" s="39"/>
    </row>
    <row r="24" spans="1:10" ht="14">
      <c r="A24" s="38"/>
    </row>
    <row r="25" spans="1:10" ht="14">
      <c r="A25" s="38" t="s">
        <v>0</v>
      </c>
    </row>
    <row r="26" spans="1:10" ht="14">
      <c r="A26" s="37"/>
      <c r="B26" s="56"/>
      <c r="C26" s="56"/>
      <c r="D26" s="56"/>
      <c r="E26" s="56"/>
      <c r="F26" s="56"/>
      <c r="G26" s="56"/>
      <c r="H26" s="56"/>
      <c r="I26" s="56"/>
      <c r="J26" s="141"/>
    </row>
    <row r="27" spans="1:10" ht="14">
      <c r="A27" s="37"/>
      <c r="B27" s="56"/>
      <c r="C27" s="56"/>
      <c r="D27" s="56"/>
      <c r="E27" s="56"/>
      <c r="F27" s="56"/>
      <c r="G27" s="56"/>
      <c r="H27" s="56"/>
      <c r="I27" s="56"/>
      <c r="J27" s="141"/>
    </row>
    <row r="28" spans="1:10" ht="14">
      <c r="A28" s="37"/>
      <c r="B28" s="56"/>
      <c r="C28" s="56"/>
      <c r="D28" s="56"/>
      <c r="E28" s="56"/>
      <c r="F28" s="56"/>
      <c r="G28" s="56"/>
      <c r="H28" s="56"/>
      <c r="I28" s="56"/>
      <c r="J28" s="141"/>
    </row>
    <row r="29" spans="1:10" ht="14">
      <c r="A29" s="37"/>
      <c r="B29" s="56"/>
      <c r="C29" s="56"/>
      <c r="D29" s="56"/>
      <c r="E29" s="56"/>
      <c r="F29" s="56"/>
      <c r="G29" s="56"/>
      <c r="H29" s="56"/>
      <c r="I29" s="56"/>
      <c r="J29" s="141"/>
    </row>
    <row r="30" spans="1:10" ht="14">
      <c r="A30" s="39" t="s">
        <v>14</v>
      </c>
    </row>
    <row r="31" spans="1:10" ht="14">
      <c r="A31" s="38"/>
    </row>
    <row r="32" spans="1:10" ht="13.5">
      <c r="A32" s="41"/>
      <c r="B32" s="54"/>
      <c r="C32" s="54"/>
      <c r="D32" s="54"/>
      <c r="E32" s="54"/>
      <c r="F32" s="54"/>
      <c r="G32" s="54"/>
      <c r="H32" s="54"/>
      <c r="I32" s="54"/>
    </row>
    <row r="33" spans="1:9">
      <c r="A33" s="42"/>
      <c r="B33" s="54"/>
      <c r="C33" s="54"/>
      <c r="D33" s="54"/>
      <c r="E33" s="54"/>
      <c r="F33" s="54"/>
      <c r="G33" s="54"/>
      <c r="H33" s="54"/>
      <c r="I33" s="54"/>
    </row>
    <row r="34" spans="1:9" ht="14">
      <c r="A34" s="43"/>
      <c r="B34" s="54"/>
      <c r="C34" s="54"/>
      <c r="D34" s="54"/>
      <c r="E34" s="54"/>
      <c r="F34" s="54"/>
      <c r="G34" s="54"/>
      <c r="H34" s="54"/>
      <c r="I34" s="54"/>
    </row>
    <row r="35" spans="1:9" ht="14">
      <c r="A35" s="43"/>
      <c r="B35" s="54"/>
      <c r="C35" s="54"/>
      <c r="D35" s="54"/>
      <c r="E35" s="54"/>
      <c r="F35" s="54"/>
      <c r="G35" s="54"/>
      <c r="H35" s="54"/>
      <c r="I35" s="54"/>
    </row>
    <row r="36" spans="1:9" ht="14">
      <c r="A36" s="43"/>
      <c r="B36" s="54"/>
      <c r="C36" s="54"/>
      <c r="D36" s="54"/>
      <c r="E36" s="54"/>
      <c r="F36" s="54"/>
      <c r="G36" s="54"/>
      <c r="H36" s="54"/>
      <c r="I36" s="54"/>
    </row>
    <row r="37" spans="1:9" ht="14">
      <c r="A37" s="43"/>
      <c r="B37" s="54"/>
      <c r="C37" s="54"/>
      <c r="D37" s="54"/>
      <c r="E37" s="54"/>
      <c r="F37" s="54"/>
      <c r="G37" s="54"/>
      <c r="H37" s="54"/>
      <c r="I37" s="54"/>
    </row>
    <row r="38" spans="1:9" ht="14">
      <c r="A38" s="43"/>
      <c r="B38" s="54"/>
      <c r="C38" s="54"/>
      <c r="D38" s="54"/>
      <c r="E38" s="54"/>
      <c r="F38" s="54"/>
      <c r="G38" s="54"/>
      <c r="H38" s="54"/>
      <c r="I38" s="54"/>
    </row>
    <row r="39" spans="1:9" ht="14">
      <c r="A39" s="43"/>
      <c r="B39" s="54"/>
      <c r="C39" s="54"/>
      <c r="D39" s="54"/>
      <c r="E39" s="54"/>
      <c r="F39" s="54"/>
      <c r="G39" s="54"/>
      <c r="H39" s="54"/>
      <c r="I39" s="54"/>
    </row>
    <row r="40" spans="1:9" ht="14">
      <c r="A40" s="43"/>
      <c r="B40" s="54"/>
      <c r="C40" s="54"/>
      <c r="D40" s="54"/>
      <c r="E40" s="54"/>
      <c r="F40" s="54"/>
      <c r="G40" s="54"/>
      <c r="H40" s="54"/>
      <c r="I40" s="54"/>
    </row>
    <row r="41" spans="1:9" ht="14">
      <c r="A41" s="43"/>
      <c r="B41" s="54"/>
      <c r="C41" s="54"/>
      <c r="D41" s="54"/>
      <c r="E41" s="54"/>
      <c r="F41" s="54"/>
      <c r="G41" s="54"/>
      <c r="H41" s="54"/>
      <c r="I41" s="54"/>
    </row>
    <row r="42" spans="1:9" ht="14">
      <c r="A42" s="43"/>
      <c r="B42" s="54"/>
      <c r="C42" s="54"/>
      <c r="D42" s="54"/>
      <c r="E42" s="54"/>
      <c r="F42" s="54"/>
      <c r="G42" s="54"/>
      <c r="H42" s="54"/>
      <c r="I42" s="54"/>
    </row>
    <row r="43" spans="1:9" ht="14">
      <c r="A43" s="43"/>
      <c r="B43" s="54"/>
      <c r="C43" s="54"/>
      <c r="D43" s="54"/>
      <c r="E43" s="54"/>
      <c r="F43" s="54"/>
      <c r="G43" s="54"/>
      <c r="H43" s="54"/>
      <c r="I43" s="54"/>
    </row>
    <row r="44" spans="1:9" ht="14">
      <c r="A44" s="43"/>
      <c r="B44" s="54"/>
      <c r="C44" s="54"/>
      <c r="D44" s="54"/>
      <c r="E44" s="54"/>
      <c r="F44" s="54"/>
      <c r="G44" s="54"/>
      <c r="H44" s="54"/>
      <c r="I44" s="54"/>
    </row>
    <row r="45" spans="1:9" ht="14">
      <c r="A45" s="43"/>
      <c r="B45" s="54"/>
      <c r="C45" s="54"/>
      <c r="D45" s="54"/>
      <c r="E45" s="54"/>
      <c r="F45" s="54"/>
      <c r="G45" s="54"/>
      <c r="H45" s="54"/>
      <c r="I45" s="54"/>
    </row>
    <row r="46" spans="1:9" ht="14">
      <c r="A46" s="43"/>
      <c r="B46" s="54"/>
      <c r="C46" s="54"/>
      <c r="D46" s="54"/>
      <c r="E46" s="54"/>
      <c r="F46" s="54"/>
      <c r="G46" s="54"/>
      <c r="H46" s="54"/>
      <c r="I46" s="54"/>
    </row>
    <row r="47" spans="1:9" ht="14">
      <c r="A47" s="43"/>
      <c r="B47" s="54"/>
      <c r="C47" s="54"/>
      <c r="D47" s="54"/>
      <c r="E47" s="54"/>
      <c r="F47" s="54"/>
      <c r="G47" s="54"/>
      <c r="H47" s="54"/>
      <c r="I47" s="54"/>
    </row>
    <row r="48" spans="1:9" ht="14">
      <c r="A48" s="43"/>
      <c r="B48" s="54"/>
      <c r="C48" s="54"/>
      <c r="D48" s="54"/>
      <c r="E48" s="54"/>
      <c r="F48" s="54"/>
      <c r="G48" s="54"/>
      <c r="H48" s="54"/>
      <c r="I48" s="54"/>
    </row>
    <row r="49" spans="1:12" ht="14">
      <c r="A49" s="43"/>
      <c r="B49" s="54"/>
      <c r="C49" s="54"/>
      <c r="D49" s="54"/>
      <c r="E49" s="54"/>
      <c r="F49" s="54"/>
      <c r="G49" s="54"/>
      <c r="H49" s="54"/>
      <c r="I49" s="54"/>
    </row>
    <row r="50" spans="1:12" ht="14">
      <c r="A50" s="43"/>
      <c r="B50" s="54"/>
      <c r="C50" s="54"/>
      <c r="D50" s="54"/>
      <c r="E50" s="54"/>
      <c r="F50" s="54"/>
      <c r="G50" s="54"/>
      <c r="H50" s="54"/>
      <c r="I50" s="54"/>
    </row>
    <row r="51" spans="1:12" ht="14">
      <c r="A51" s="37"/>
    </row>
    <row r="52" spans="1:12" ht="14">
      <c r="A52" s="37"/>
    </row>
    <row r="54" spans="1:12" ht="14">
      <c r="A54" s="38" t="s">
        <v>36</v>
      </c>
    </row>
    <row r="55" spans="1:12" ht="14">
      <c r="A55" s="38"/>
    </row>
    <row r="56" spans="1:12" ht="13.9" customHeight="1">
      <c r="A56" s="39" t="s">
        <v>37</v>
      </c>
      <c r="B56" s="57"/>
      <c r="C56" s="57"/>
      <c r="D56" s="57"/>
      <c r="E56" s="57"/>
      <c r="F56" s="57"/>
    </row>
    <row r="57" spans="1:12" ht="15.75">
      <c r="J57" s="170" t="s">
        <v>64</v>
      </c>
      <c r="K57" s="187"/>
      <c r="L57" s="54"/>
    </row>
    <row r="58" spans="1:12">
      <c r="A58" s="44"/>
      <c r="B58" s="58" t="s">
        <v>67</v>
      </c>
      <c r="C58" s="79" t="s">
        <v>61</v>
      </c>
      <c r="D58" s="98" t="s">
        <v>39</v>
      </c>
      <c r="E58" s="116"/>
      <c r="F58" s="131" t="s">
        <v>65</v>
      </c>
      <c r="G58" s="148"/>
      <c r="H58" s="148"/>
      <c r="I58" s="148"/>
      <c r="J58" s="171"/>
      <c r="K58" s="54"/>
      <c r="L58" s="54"/>
    </row>
    <row r="59" spans="1:12">
      <c r="A59" s="44"/>
      <c r="B59" s="59"/>
      <c r="C59" s="80"/>
      <c r="D59" s="99" t="s">
        <v>40</v>
      </c>
      <c r="E59" s="117"/>
      <c r="F59" s="132"/>
      <c r="G59" s="149"/>
      <c r="H59" s="149"/>
      <c r="I59" s="149"/>
      <c r="J59" s="172"/>
      <c r="K59" s="54"/>
      <c r="L59" s="54"/>
    </row>
    <row r="60" spans="1:12">
      <c r="A60" s="44"/>
      <c r="B60" s="59"/>
      <c r="C60" s="81"/>
      <c r="D60" s="100" t="s">
        <v>2</v>
      </c>
      <c r="E60" s="118"/>
      <c r="F60" s="132"/>
      <c r="G60" s="149"/>
      <c r="H60" s="149"/>
      <c r="I60" s="149"/>
      <c r="J60" s="172"/>
    </row>
    <row r="61" spans="1:12" ht="28.5" customHeight="1">
      <c r="A61" s="44"/>
      <c r="B61" s="60"/>
      <c r="C61" s="82" t="s">
        <v>15</v>
      </c>
      <c r="D61" s="101" t="s">
        <v>57</v>
      </c>
      <c r="E61" s="119"/>
      <c r="F61" s="133" t="s">
        <v>57</v>
      </c>
      <c r="G61" s="133" t="s">
        <v>57</v>
      </c>
      <c r="H61" s="133" t="s">
        <v>57</v>
      </c>
      <c r="I61" s="133" t="s">
        <v>57</v>
      </c>
      <c r="J61" s="173" t="s">
        <v>57</v>
      </c>
    </row>
    <row r="62" spans="1:12" ht="14.65" customHeight="1">
      <c r="A62" s="45"/>
      <c r="B62" s="45" t="s">
        <v>7</v>
      </c>
      <c r="C62" s="83"/>
      <c r="D62" s="102"/>
      <c r="E62" s="120"/>
      <c r="F62" s="134"/>
      <c r="G62" s="150"/>
      <c r="H62" s="150"/>
      <c r="I62" s="150"/>
      <c r="J62" s="174"/>
    </row>
    <row r="63" spans="1:12" ht="14.65" customHeight="1">
      <c r="A63" s="45"/>
      <c r="B63" s="61"/>
      <c r="C63" s="84"/>
      <c r="D63" s="103">
        <f>IF(C62=D62,0,ROUND((C62-D62)/C62*100,2))</f>
        <v>0</v>
      </c>
      <c r="E63" s="121"/>
      <c r="F63" s="135">
        <f>IF($C62=F62,0,ROUND(($C62-F62)/$C62*100,2))</f>
        <v>0</v>
      </c>
      <c r="G63" s="151">
        <f>IF($C62=G62,0,ROUND(($C62-G62)/$C62*100,2))</f>
        <v>0</v>
      </c>
      <c r="H63" s="151">
        <f>IF($C62=H62,0,ROUND(($C62-H62)/$C62*100,2))</f>
        <v>0</v>
      </c>
      <c r="I63" s="151">
        <f>IF($C62=I62,0,ROUND(($C62-I62)/$C62*100,2))</f>
        <v>0</v>
      </c>
      <c r="J63" s="175">
        <f>IF($C62=J62,0,ROUND(($C62-J62)/$C62*100,2))</f>
        <v>0</v>
      </c>
    </row>
    <row r="64" spans="1:12" ht="14.65" customHeight="1">
      <c r="A64" s="45"/>
      <c r="B64" s="62" t="s">
        <v>60</v>
      </c>
      <c r="C64" s="85"/>
      <c r="D64" s="104"/>
      <c r="E64" s="122"/>
      <c r="F64" s="136"/>
      <c r="G64" s="152"/>
      <c r="H64" s="152"/>
      <c r="I64" s="152"/>
      <c r="J64" s="176"/>
    </row>
    <row r="65" spans="1:10" ht="14.65" customHeight="1">
      <c r="A65" s="45"/>
      <c r="B65" s="61"/>
      <c r="C65" s="84"/>
      <c r="D65" s="103">
        <f>IF(C64=D64,0,ROUND((C64-D64)/C64*100,2))</f>
        <v>0</v>
      </c>
      <c r="E65" s="121"/>
      <c r="F65" s="135">
        <f>IF($C64=F64,0,ROUND(($C64-F64)/$C64*100,2))</f>
        <v>0</v>
      </c>
      <c r="G65" s="151">
        <f>IF($C64=G64,0,ROUND(($C64-G64)/$C64*100,2))</f>
        <v>0</v>
      </c>
      <c r="H65" s="151">
        <f>IF($C64=H64,0,ROUND(($C64-H64)/$C64*100,2))</f>
        <v>0</v>
      </c>
      <c r="I65" s="151">
        <f>IF($C64=I64,0,ROUND(($C64-I64)/$C64*100,2))</f>
        <v>0</v>
      </c>
      <c r="J65" s="175">
        <f>IF($C64=J64,0,ROUND(($C64-J64)/$C64*100,2))</f>
        <v>0</v>
      </c>
    </row>
    <row r="66" spans="1:10" ht="14.65" customHeight="1">
      <c r="A66" s="45"/>
      <c r="B66" s="62" t="s">
        <v>16</v>
      </c>
      <c r="C66" s="85"/>
      <c r="D66" s="104"/>
      <c r="E66" s="122"/>
      <c r="F66" s="136"/>
      <c r="G66" s="152"/>
      <c r="H66" s="152"/>
      <c r="I66" s="152"/>
      <c r="J66" s="176"/>
    </row>
    <row r="67" spans="1:10" ht="14.65" customHeight="1">
      <c r="A67" s="45"/>
      <c r="B67" s="61"/>
      <c r="C67" s="84"/>
      <c r="D67" s="103">
        <f>IF(C66=D66,0,ROUND((C66-D66)/C66*100,2))</f>
        <v>0</v>
      </c>
      <c r="E67" s="121"/>
      <c r="F67" s="135">
        <f>IF($C66=F66,0,ROUND(($C66-F66)/$C66*100,2))</f>
        <v>0</v>
      </c>
      <c r="G67" s="151">
        <f>IF($C66=G66,0,ROUND(($C66-G66)/$C66*100,2))</f>
        <v>0</v>
      </c>
      <c r="H67" s="151">
        <f>IF($C66=H66,0,ROUND(($C66-H66)/$C66*100,2))</f>
        <v>0</v>
      </c>
      <c r="I67" s="151">
        <f>IF($C66=I66,0,ROUND(($C66-I66)/$C66*100,2))</f>
        <v>0</v>
      </c>
      <c r="J67" s="175">
        <f>IF($C66=J66,0,ROUND(($C66-J66)/$C66*100,2))</f>
        <v>0</v>
      </c>
    </row>
    <row r="68" spans="1:10" ht="14.65" customHeight="1">
      <c r="A68" s="45"/>
      <c r="B68" s="62" t="s">
        <v>17</v>
      </c>
      <c r="C68" s="85"/>
      <c r="D68" s="104"/>
      <c r="E68" s="122"/>
      <c r="F68" s="136"/>
      <c r="G68" s="152"/>
      <c r="H68" s="152"/>
      <c r="I68" s="152"/>
      <c r="J68" s="176"/>
    </row>
    <row r="69" spans="1:10" ht="14.65" customHeight="1">
      <c r="A69" s="45"/>
      <c r="B69" s="61"/>
      <c r="C69" s="84"/>
      <c r="D69" s="103">
        <f>IF(C68=D68,0,ROUND((C68-D68)/C68*100,2))</f>
        <v>0</v>
      </c>
      <c r="E69" s="121"/>
      <c r="F69" s="135">
        <f>IF($C68=F68,0,ROUND(($C68-F68)/$C68*100,2))</f>
        <v>0</v>
      </c>
      <c r="G69" s="151">
        <f>IF($C68=G68,0,ROUND(($C68-G68)/$C68*100,2))</f>
        <v>0</v>
      </c>
      <c r="H69" s="151">
        <f>IF($C68=H68,0,ROUND(($C68-H68)/$C68*100,2))</f>
        <v>0</v>
      </c>
      <c r="I69" s="151">
        <f>IF($C68=I68,0,ROUND(($C68-I68)/$C68*100,2))</f>
        <v>0</v>
      </c>
      <c r="J69" s="175">
        <f>IF($C68=J68,0,ROUND(($C68-J68)/$C68*100,2))</f>
        <v>0</v>
      </c>
    </row>
    <row r="70" spans="1:10" ht="14.65" customHeight="1">
      <c r="A70" s="45"/>
      <c r="B70" s="62" t="s">
        <v>49</v>
      </c>
      <c r="C70" s="85"/>
      <c r="D70" s="104"/>
      <c r="E70" s="122"/>
      <c r="F70" s="136"/>
      <c r="G70" s="152"/>
      <c r="H70" s="152"/>
      <c r="I70" s="152"/>
      <c r="J70" s="176"/>
    </row>
    <row r="71" spans="1:10" ht="14.65" customHeight="1">
      <c r="A71" s="45"/>
      <c r="B71" s="45"/>
      <c r="C71" s="83"/>
      <c r="D71" s="105">
        <f>IF(C70=D70,0,ROUND((C70-D70)/C70*100,2))</f>
        <v>0</v>
      </c>
      <c r="E71" s="123"/>
      <c r="F71" s="137">
        <f>IF($C70=F70,0,ROUND(($C70-F70)/$C70*100,2))</f>
        <v>0</v>
      </c>
      <c r="G71" s="153">
        <f>IF($C70=G70,0,ROUND(($C70-G70)/$C70*100,2))</f>
        <v>0</v>
      </c>
      <c r="H71" s="153">
        <f>IF($C70=H70,0,ROUND(($C70-H70)/$C70*100,2))</f>
        <v>0</v>
      </c>
      <c r="I71" s="153">
        <f>IF($C70=I70,0,ROUND(($C70-I70)/$C70*100,2))</f>
        <v>0</v>
      </c>
      <c r="J71" s="177">
        <f>IF($C70=J70,0,ROUND(($C70-J70)/$C70*100,2))</f>
        <v>0</v>
      </c>
    </row>
    <row r="72" spans="1:10" ht="14.65" customHeight="1">
      <c r="A72" s="46"/>
      <c r="B72" s="63" t="s">
        <v>3</v>
      </c>
      <c r="C72" s="86"/>
      <c r="D72" s="106"/>
      <c r="E72" s="124"/>
      <c r="F72" s="138"/>
      <c r="G72" s="154"/>
      <c r="H72" s="154"/>
      <c r="I72" s="154"/>
      <c r="J72" s="178"/>
    </row>
    <row r="73" spans="1:10" ht="14.65" customHeight="1">
      <c r="A73" s="46"/>
      <c r="B73" s="45"/>
      <c r="C73" s="83"/>
      <c r="D73" s="105">
        <f>IF(C72=D72,0,ROUND((C72-D72)/C72*100,2))</f>
        <v>0</v>
      </c>
      <c r="E73" s="123"/>
      <c r="F73" s="137">
        <f>IF($C72=F72,0,ROUND(($C72-F72)/$C72*100,2))</f>
        <v>0</v>
      </c>
      <c r="G73" s="153">
        <f>IF($C72=G72,0,ROUND(($C72-G72)/$C72*100,2))</f>
        <v>0</v>
      </c>
      <c r="H73" s="153">
        <f>IF($C72=H72,0,ROUND(($C72-H72)/$C72*100,2))</f>
        <v>0</v>
      </c>
      <c r="I73" s="153">
        <f>IF($C72=I72,0,ROUND(($C72-I72)/$C72*100,2))</f>
        <v>0</v>
      </c>
      <c r="J73" s="177">
        <f>IF($C72=J72,0,ROUND(($C72-J72)/$C72*100,2))</f>
        <v>0</v>
      </c>
    </row>
    <row r="74" spans="1:10" ht="14.65" customHeight="1">
      <c r="A74" s="46"/>
      <c r="B74" s="63" t="s">
        <v>20</v>
      </c>
      <c r="C74" s="87"/>
      <c r="D74" s="107"/>
      <c r="E74" s="125"/>
      <c r="F74" s="139"/>
      <c r="G74" s="155"/>
      <c r="H74" s="155"/>
      <c r="I74" s="164"/>
      <c r="J74" s="179"/>
    </row>
    <row r="75" spans="1:10" ht="14.65" customHeight="1">
      <c r="A75" s="46"/>
      <c r="B75" s="45"/>
      <c r="C75" s="88"/>
      <c r="D75" s="108"/>
      <c r="E75" s="126"/>
      <c r="F75" s="140"/>
      <c r="G75" s="156"/>
      <c r="H75" s="156"/>
      <c r="I75" s="165"/>
      <c r="J75" s="180"/>
    </row>
    <row r="76" spans="1:10" ht="41.5" customHeight="1">
      <c r="A76" s="46"/>
      <c r="B76" s="63" t="s">
        <v>41</v>
      </c>
      <c r="C76" s="89"/>
      <c r="D76" s="109"/>
      <c r="E76" s="109"/>
      <c r="F76" s="109"/>
      <c r="G76" s="109"/>
      <c r="H76" s="109"/>
      <c r="I76" s="109"/>
      <c r="J76" s="181"/>
    </row>
    <row r="77" spans="1:10">
      <c r="B77" s="64" t="s">
        <v>50</v>
      </c>
      <c r="C77" s="90"/>
      <c r="D77" s="110"/>
      <c r="E77" s="110"/>
      <c r="F77" s="110"/>
      <c r="G77" s="110"/>
      <c r="H77" s="110"/>
      <c r="I77" s="110"/>
      <c r="J77" s="110"/>
    </row>
    <row r="78" spans="1:10">
      <c r="B78" s="65"/>
    </row>
    <row r="79" spans="1:10">
      <c r="B79" s="65"/>
    </row>
    <row r="80" spans="1:10" ht="18.25" customHeight="1">
      <c r="A80" s="39" t="s">
        <v>8</v>
      </c>
      <c r="B80" s="57"/>
      <c r="C80" s="57"/>
      <c r="D80" s="57"/>
      <c r="E80" s="57"/>
      <c r="F80" s="57"/>
    </row>
    <row r="81" spans="1:10" ht="16" customHeight="1">
      <c r="A81" s="39" t="s">
        <v>19</v>
      </c>
      <c r="E81" s="127"/>
      <c r="F81" s="141"/>
    </row>
    <row r="82" spans="1:10" ht="13.75">
      <c r="J82" s="170"/>
    </row>
    <row r="83" spans="1:10">
      <c r="A83" s="44"/>
      <c r="B83" s="58" t="s">
        <v>67</v>
      </c>
      <c r="C83" s="91" t="s">
        <v>62</v>
      </c>
      <c r="D83" s="98" t="s">
        <v>39</v>
      </c>
      <c r="E83" s="116"/>
      <c r="F83" s="131" t="s">
        <v>66</v>
      </c>
      <c r="G83" s="148"/>
      <c r="H83" s="148"/>
      <c r="I83" s="148"/>
      <c r="J83" s="171"/>
    </row>
    <row r="84" spans="1:10">
      <c r="A84" s="44"/>
      <c r="B84" s="59"/>
      <c r="C84" s="46"/>
      <c r="D84" s="99" t="s">
        <v>55</v>
      </c>
      <c r="E84" s="117"/>
      <c r="F84" s="132"/>
      <c r="G84" s="149"/>
      <c r="H84" s="149"/>
      <c r="I84" s="149"/>
      <c r="J84" s="172"/>
    </row>
    <row r="85" spans="1:10">
      <c r="A85" s="44"/>
      <c r="B85" s="59"/>
      <c r="C85" s="92"/>
      <c r="D85" s="100" t="s">
        <v>2</v>
      </c>
      <c r="E85" s="118"/>
      <c r="F85" s="132"/>
      <c r="G85" s="149"/>
      <c r="H85" s="149"/>
      <c r="I85" s="149"/>
      <c r="J85" s="172"/>
    </row>
    <row r="86" spans="1:10" ht="29" customHeight="1">
      <c r="A86" s="44"/>
      <c r="B86" s="60"/>
      <c r="C86" s="82" t="s">
        <v>58</v>
      </c>
      <c r="D86" s="101" t="s">
        <v>59</v>
      </c>
      <c r="E86" s="119"/>
      <c r="F86" s="133" t="s">
        <v>59</v>
      </c>
      <c r="G86" s="133" t="s">
        <v>59</v>
      </c>
      <c r="H86" s="133" t="s">
        <v>59</v>
      </c>
      <c r="I86" s="133" t="s">
        <v>59</v>
      </c>
      <c r="J86" s="173" t="s">
        <v>59</v>
      </c>
    </row>
    <row r="87" spans="1:10">
      <c r="A87" s="45"/>
      <c r="B87" s="45" t="s">
        <v>7</v>
      </c>
      <c r="C87" s="83"/>
      <c r="D87" s="102"/>
      <c r="E87" s="120"/>
      <c r="F87" s="134"/>
      <c r="G87" s="150"/>
      <c r="H87" s="150"/>
      <c r="I87" s="150"/>
      <c r="J87" s="174"/>
    </row>
    <row r="88" spans="1:10">
      <c r="A88" s="45"/>
      <c r="B88" s="61"/>
      <c r="C88" s="84"/>
      <c r="D88" s="111">
        <f>IF(C87=D87,0,ROUND((C87-D87)/C87*100,2))</f>
        <v>0</v>
      </c>
      <c r="E88" s="128"/>
      <c r="F88" s="142">
        <f>IF($C87=F87,0,ROUND(($C87-F87)/$C87*100,2))</f>
        <v>0</v>
      </c>
      <c r="G88" s="157">
        <f>IF($C87=G87,0,ROUND(($C87-G87)/$C87*100,2))</f>
        <v>0</v>
      </c>
      <c r="H88" s="157">
        <f>IF($C87=H87,0,ROUND(($C87-H87)/$C87*100,2))</f>
        <v>0</v>
      </c>
      <c r="I88" s="157">
        <f>IF($C87=I87,0,ROUND(($C87-I87)/$C87*100,2))</f>
        <v>0</v>
      </c>
      <c r="J88" s="182">
        <f>IF($C87=J87,0,ROUND(($C87-J87)/$C87*100,2))</f>
        <v>0</v>
      </c>
    </row>
    <row r="89" spans="1:10">
      <c r="A89" s="45"/>
      <c r="B89" s="62" t="s">
        <v>60</v>
      </c>
      <c r="C89" s="85"/>
      <c r="D89" s="104"/>
      <c r="E89" s="122"/>
      <c r="F89" s="136"/>
      <c r="G89" s="152"/>
      <c r="H89" s="152"/>
      <c r="I89" s="152"/>
      <c r="J89" s="176"/>
    </row>
    <row r="90" spans="1:10">
      <c r="A90" s="45"/>
      <c r="B90" s="61"/>
      <c r="C90" s="84"/>
      <c r="D90" s="111">
        <f>IF(C89=D89,0,ROUND((C89-D89)/C89*100,2))</f>
        <v>0</v>
      </c>
      <c r="E90" s="128"/>
      <c r="F90" s="142">
        <f>IF($C89=F89,0,ROUND(($C89-F89)/$C89*100,2))</f>
        <v>0</v>
      </c>
      <c r="G90" s="157">
        <f>IF($C89=G89,0,ROUND(($C89-G89)/$C89*100,2))</f>
        <v>0</v>
      </c>
      <c r="H90" s="157">
        <f>IF($C89=H89,0,ROUND(($C89-H89)/$C89*100,2))</f>
        <v>0</v>
      </c>
      <c r="I90" s="157">
        <f>IF($C89=I89,0,ROUND(($C89-I89)/$C89*100,2))</f>
        <v>0</v>
      </c>
      <c r="J90" s="182">
        <f>IF($C89=J89,0,ROUND(($C89-J89)/$C89*100,2))</f>
        <v>0</v>
      </c>
    </row>
    <row r="91" spans="1:10">
      <c r="A91" s="45"/>
      <c r="B91" s="66" t="s">
        <v>16</v>
      </c>
      <c r="C91" s="85"/>
      <c r="D91" s="104"/>
      <c r="E91" s="122"/>
      <c r="F91" s="136"/>
      <c r="G91" s="152"/>
      <c r="H91" s="152"/>
      <c r="I91" s="152"/>
      <c r="J91" s="176"/>
    </row>
    <row r="92" spans="1:10">
      <c r="A92" s="45"/>
      <c r="B92" s="67"/>
      <c r="C92" s="84"/>
      <c r="D92" s="111">
        <f>IF(C91=D91,0,ROUND((C91-D91)/C91*100,2))</f>
        <v>0</v>
      </c>
      <c r="E92" s="128"/>
      <c r="F92" s="142">
        <f>IF($C91=F91,0,ROUND(($C91-F91)/$C91*100,2))</f>
        <v>0</v>
      </c>
      <c r="G92" s="157">
        <f>IF($C91=G91,0,ROUND(($C91-G91)/$C91*100,2))</f>
        <v>0</v>
      </c>
      <c r="H92" s="157">
        <f>IF($C91=H91,0,ROUND(($C91-H91)/$C91*100,2))</f>
        <v>0</v>
      </c>
      <c r="I92" s="157">
        <f>IF($C91=I91,0,ROUND(($C91-I91)/$C91*100,2))</f>
        <v>0</v>
      </c>
      <c r="J92" s="182">
        <f>IF($C91=J91,0,ROUND(($C91-J91)/$C91*100,2))</f>
        <v>0</v>
      </c>
    </row>
    <row r="93" spans="1:10">
      <c r="A93" s="45"/>
      <c r="B93" s="62" t="s">
        <v>17</v>
      </c>
      <c r="C93" s="85"/>
      <c r="D93" s="104"/>
      <c r="E93" s="122"/>
      <c r="F93" s="136"/>
      <c r="G93" s="152"/>
      <c r="H93" s="152"/>
      <c r="I93" s="152"/>
      <c r="J93" s="176"/>
    </row>
    <row r="94" spans="1:10">
      <c r="A94" s="45"/>
      <c r="B94" s="61"/>
      <c r="C94" s="84"/>
      <c r="D94" s="111">
        <f>IF(C93=D93,0,ROUND((C93-D93)/C93*100,2))</f>
        <v>0</v>
      </c>
      <c r="E94" s="128"/>
      <c r="F94" s="142">
        <f>IF($C93=F93,0,ROUND(($C93-F93)/$C93*100,2))</f>
        <v>0</v>
      </c>
      <c r="G94" s="157">
        <f>IF($C93=G93,0,ROUND(($C93-G93)/$C93*100,2))</f>
        <v>0</v>
      </c>
      <c r="H94" s="157">
        <f>IF($C93=H93,0,ROUND(($C93-H93)/$C93*100,2))</f>
        <v>0</v>
      </c>
      <c r="I94" s="157">
        <f>IF($C93=I93,0,ROUND(($C93-I93)/$C93*100,2))</f>
        <v>0</v>
      </c>
      <c r="J94" s="182">
        <f>IF($C93=J93,0,ROUND(($C93-J93)/$C93*100,2))</f>
        <v>0</v>
      </c>
    </row>
    <row r="95" spans="1:10">
      <c r="A95" s="45"/>
      <c r="B95" s="62" t="s">
        <v>49</v>
      </c>
      <c r="C95" s="85"/>
      <c r="D95" s="104"/>
      <c r="E95" s="122"/>
      <c r="F95" s="136"/>
      <c r="G95" s="152"/>
      <c r="H95" s="152"/>
      <c r="I95" s="152"/>
      <c r="J95" s="176"/>
    </row>
    <row r="96" spans="1:10">
      <c r="A96" s="45"/>
      <c r="B96" s="61"/>
      <c r="C96" s="84"/>
      <c r="D96" s="111">
        <f>IF(C95=D95,0,ROUND((C95-D95)/C95*100,2))</f>
        <v>0</v>
      </c>
      <c r="E96" s="128"/>
      <c r="F96" s="142">
        <f>IF($C95=F95,0,ROUND(($C95-F95)/$C95*100,2))</f>
        <v>0</v>
      </c>
      <c r="G96" s="157">
        <f>IF($C95=G95,0,ROUND(($C95-G95)/$C95*100,2))</f>
        <v>0</v>
      </c>
      <c r="H96" s="157">
        <f>IF($C95=H95,0,ROUND(($C95-H95)/$C95*100,2))</f>
        <v>0</v>
      </c>
      <c r="I96" s="157">
        <f>IF($C95=I95,0,ROUND(($C95-I95)/$C95*100,2))</f>
        <v>0</v>
      </c>
      <c r="J96" s="182">
        <f>IF($C95=J95,0,ROUND(($C95-J95)/$C95*100,2))</f>
        <v>0</v>
      </c>
    </row>
    <row r="97" spans="1:10">
      <c r="A97" s="46"/>
      <c r="B97" s="62" t="s">
        <v>42</v>
      </c>
      <c r="C97" s="85"/>
      <c r="D97" s="112"/>
      <c r="E97" s="129"/>
      <c r="F97" s="143"/>
      <c r="G97" s="158"/>
      <c r="H97" s="158"/>
      <c r="I97" s="158"/>
      <c r="J97" s="183"/>
    </row>
    <row r="98" spans="1:10" ht="13.75">
      <c r="A98" s="46"/>
      <c r="B98" s="45"/>
      <c r="C98" s="84"/>
      <c r="D98" s="111">
        <f>IF(C97=D97,0,ROUND((C97-D97)/C97*100,2))</f>
        <v>0</v>
      </c>
      <c r="E98" s="128"/>
      <c r="F98" s="142">
        <f>IF($C97=F97,0,ROUND(($C97-F97)/$C97*100,2))</f>
        <v>0</v>
      </c>
      <c r="G98" s="157">
        <f>IF($C97=G97,0,ROUND(($C97-G97)/$C97*100,2))</f>
        <v>0</v>
      </c>
      <c r="H98" s="157">
        <f>IF($C97=H97,0,ROUND(($C97-H97)/$C97*100,2))</f>
        <v>0</v>
      </c>
      <c r="I98" s="157">
        <f>IF($C97=I97,0,ROUND(($C97-I97)/$C97*100,2))</f>
        <v>0</v>
      </c>
      <c r="J98" s="182">
        <f>IF($C97=J97,0,ROUND(($C97-J97)/$C97*100,2))</f>
        <v>0</v>
      </c>
    </row>
    <row r="99" spans="1:10" ht="13.5" customHeight="1">
      <c r="A99" s="46"/>
      <c r="B99" s="68" t="s">
        <v>68</v>
      </c>
      <c r="C99" s="93"/>
      <c r="D99" s="113"/>
      <c r="E99" s="130"/>
      <c r="F99" s="144"/>
      <c r="G99" s="159"/>
      <c r="H99" s="159"/>
      <c r="I99" s="166"/>
      <c r="J99" s="184"/>
    </row>
    <row r="100" spans="1:10" ht="15.5" customHeight="1">
      <c r="A100" s="46"/>
      <c r="B100" s="69"/>
      <c r="C100" s="94"/>
      <c r="D100" s="111">
        <f>IF(C99=D99,0,ROUND((C99-D99)/C99*100,2))</f>
        <v>0</v>
      </c>
      <c r="E100" s="128"/>
      <c r="F100" s="145">
        <f>IF($C99=F99,0,ROUND(($C99-F99)/$C99*100,2))</f>
        <v>0</v>
      </c>
      <c r="G100" s="160">
        <f>IF($C99=G99,0,ROUND(($C99-G99)/$C99*100,2))</f>
        <v>0</v>
      </c>
      <c r="H100" s="160">
        <f>IF($C99=H99,0,ROUND(($C99-H99)/$C99*100,2))</f>
        <v>0</v>
      </c>
      <c r="I100" s="160">
        <f>IF($C99=I99,0,ROUND(($C99-I99)/$C99*100,2))</f>
        <v>0</v>
      </c>
      <c r="J100" s="185">
        <f>IF($C99=J99,0,ROUND(($C99-J99)/$C99*100,2))</f>
        <v>0</v>
      </c>
    </row>
    <row r="101" spans="1:10" ht="33.4" customHeight="1">
      <c r="A101" s="46"/>
      <c r="B101" s="70" t="s">
        <v>41</v>
      </c>
      <c r="C101" s="95"/>
      <c r="D101" s="114"/>
      <c r="E101" s="114"/>
      <c r="F101" s="114"/>
      <c r="G101" s="114"/>
      <c r="H101" s="114"/>
      <c r="I101" s="114"/>
      <c r="J101" s="186"/>
    </row>
    <row r="102" spans="1:10">
      <c r="B102" s="65" t="s">
        <v>50</v>
      </c>
      <c r="C102" s="57"/>
    </row>
    <row r="103" spans="1:10">
      <c r="A103" s="47"/>
      <c r="B103" s="71"/>
      <c r="C103" s="47"/>
      <c r="D103" s="47"/>
      <c r="E103" s="47"/>
      <c r="F103" s="47"/>
      <c r="G103" s="47"/>
      <c r="H103" s="47"/>
      <c r="I103" s="47"/>
    </row>
    <row r="104" spans="1:10">
      <c r="A104" s="47"/>
      <c r="B104" s="47"/>
      <c r="C104" s="47"/>
      <c r="D104" s="47"/>
      <c r="E104" s="47"/>
      <c r="F104" s="47"/>
      <c r="G104" s="47"/>
      <c r="H104" s="47"/>
      <c r="I104" s="47"/>
    </row>
    <row r="106" spans="1:10" ht="14">
      <c r="A106" s="38" t="s">
        <v>27</v>
      </c>
    </row>
    <row r="107" spans="1:10" ht="14">
      <c r="A107" s="38"/>
    </row>
    <row r="108" spans="1:10" ht="14">
      <c r="A108" s="39" t="s">
        <v>53</v>
      </c>
    </row>
    <row r="109" spans="1:10" ht="14">
      <c r="A109" s="48"/>
      <c r="B109" s="72" t="s">
        <v>23</v>
      </c>
      <c r="C109" s="72"/>
      <c r="D109" s="72" t="s">
        <v>43</v>
      </c>
      <c r="E109" s="72"/>
      <c r="F109" s="72"/>
      <c r="G109" s="72" t="s">
        <v>26</v>
      </c>
      <c r="H109" s="72"/>
      <c r="I109" s="72"/>
      <c r="J109" s="141"/>
    </row>
    <row r="110" spans="1:10" ht="57.4" customHeight="1">
      <c r="A110" s="49">
        <v>1</v>
      </c>
      <c r="B110" s="17"/>
      <c r="C110" s="17"/>
      <c r="D110" s="17"/>
      <c r="E110" s="17"/>
      <c r="F110" s="17"/>
      <c r="G110" s="161"/>
      <c r="H110" s="163"/>
      <c r="I110" s="163"/>
      <c r="J110" s="132"/>
    </row>
    <row r="111" spans="1:10" ht="60.4" customHeight="1">
      <c r="A111" s="50">
        <v>2</v>
      </c>
      <c r="B111" s="17"/>
      <c r="C111" s="17"/>
      <c r="D111" s="17"/>
      <c r="E111" s="17"/>
      <c r="F111" s="17"/>
      <c r="G111" s="161"/>
      <c r="H111" s="163"/>
      <c r="I111" s="163"/>
      <c r="J111" s="132"/>
    </row>
    <row r="112" spans="1:10" ht="52.4" customHeight="1">
      <c r="A112" s="49">
        <v>3</v>
      </c>
      <c r="B112" s="56"/>
      <c r="C112" s="56"/>
      <c r="D112" s="17"/>
      <c r="E112" s="17"/>
      <c r="F112" s="17"/>
      <c r="G112" s="161"/>
      <c r="H112" s="163"/>
      <c r="I112" s="163"/>
      <c r="J112" s="132"/>
    </row>
    <row r="113" spans="1:10" ht="47.25" customHeight="1">
      <c r="A113" s="49">
        <v>4</v>
      </c>
      <c r="B113" s="56"/>
      <c r="C113" s="56"/>
      <c r="D113" s="17"/>
      <c r="E113" s="17"/>
      <c r="F113" s="17"/>
      <c r="G113" s="161"/>
      <c r="H113" s="163"/>
      <c r="I113" s="163"/>
      <c r="J113" s="132"/>
    </row>
    <row r="114" spans="1:10" ht="14">
      <c r="A114" s="39"/>
      <c r="B114" s="65"/>
      <c r="C114" s="34"/>
      <c r="D114" s="34"/>
      <c r="E114" s="34"/>
      <c r="F114" s="34"/>
      <c r="G114" s="34"/>
      <c r="H114" s="34"/>
      <c r="I114" s="34"/>
    </row>
    <row r="115" spans="1:10" ht="14">
      <c r="A115" s="39"/>
      <c r="B115" s="34"/>
      <c r="C115" s="34"/>
      <c r="D115" s="34"/>
      <c r="E115" s="34"/>
      <c r="F115" s="34"/>
      <c r="G115" s="34"/>
      <c r="H115" s="34"/>
      <c r="I115" s="34"/>
    </row>
    <row r="116" spans="1:10">
      <c r="A116" s="34"/>
      <c r="B116" s="34"/>
      <c r="C116" s="34"/>
      <c r="D116" s="34"/>
      <c r="E116" s="34"/>
      <c r="F116" s="34"/>
      <c r="G116" s="34"/>
      <c r="H116" s="34"/>
      <c r="I116" s="34"/>
    </row>
    <row r="117" spans="1:10" ht="14">
      <c r="A117" s="2" t="s">
        <v>54</v>
      </c>
      <c r="B117" s="34"/>
      <c r="C117" s="34"/>
      <c r="D117" s="34"/>
      <c r="E117" s="34"/>
      <c r="F117" s="34"/>
      <c r="G117" s="34"/>
      <c r="H117" s="34"/>
      <c r="I117" s="34"/>
    </row>
    <row r="118" spans="1:10" ht="14">
      <c r="A118" s="48"/>
      <c r="B118" s="73" t="s">
        <v>45</v>
      </c>
      <c r="C118" s="96"/>
      <c r="D118" s="115"/>
      <c r="E118" s="115"/>
      <c r="F118" s="146"/>
      <c r="G118" s="72" t="s">
        <v>44</v>
      </c>
      <c r="H118" s="72"/>
      <c r="I118" s="72"/>
      <c r="J118" s="141"/>
    </row>
    <row r="119" spans="1:10" ht="40.75" customHeight="1">
      <c r="A119" s="49">
        <v>1</v>
      </c>
      <c r="B119" s="74"/>
      <c r="C119" s="97"/>
      <c r="D119" s="97"/>
      <c r="E119" s="97"/>
      <c r="F119" s="147"/>
      <c r="G119" s="17"/>
      <c r="H119" s="17"/>
      <c r="I119" s="17"/>
      <c r="J119" s="141"/>
    </row>
    <row r="120" spans="1:10" ht="40.75" customHeight="1">
      <c r="A120" s="50">
        <v>2</v>
      </c>
      <c r="B120" s="74"/>
      <c r="C120" s="97"/>
      <c r="D120" s="97"/>
      <c r="E120" s="97"/>
      <c r="F120" s="147"/>
      <c r="G120" s="17"/>
      <c r="H120" s="17"/>
      <c r="I120" s="17"/>
      <c r="J120" s="141"/>
    </row>
    <row r="121" spans="1:10" ht="43" customHeight="1">
      <c r="A121" s="49">
        <v>3</v>
      </c>
      <c r="B121" s="74"/>
      <c r="C121" s="97"/>
      <c r="D121" s="97"/>
      <c r="E121" s="97"/>
      <c r="F121" s="147"/>
      <c r="G121" s="17"/>
      <c r="H121" s="17"/>
      <c r="I121" s="17"/>
      <c r="J121" s="141"/>
    </row>
    <row r="122" spans="1:10" ht="21.25" customHeight="1">
      <c r="A122" s="51"/>
      <c r="B122" s="13"/>
      <c r="C122" s="13"/>
      <c r="D122" s="21"/>
      <c r="E122" s="21"/>
      <c r="F122" s="21"/>
      <c r="G122" s="21"/>
      <c r="H122" s="21"/>
      <c r="I122" s="21"/>
    </row>
    <row r="123" spans="1:10" ht="14">
      <c r="A123" s="51"/>
      <c r="B123" s="13"/>
      <c r="C123" s="13"/>
      <c r="D123" s="21"/>
      <c r="E123" s="21"/>
      <c r="F123" s="21"/>
      <c r="G123" s="21"/>
      <c r="H123" s="21"/>
      <c r="I123" s="21"/>
      <c r="J123" s="57"/>
    </row>
    <row r="124" spans="1:10" ht="14">
      <c r="A124" s="39" t="s">
        <v>56</v>
      </c>
      <c r="B124" s="34"/>
      <c r="C124" s="34"/>
      <c r="D124" s="34"/>
      <c r="E124" s="34"/>
      <c r="F124" s="34"/>
      <c r="G124" s="34"/>
      <c r="H124" s="34"/>
      <c r="I124" s="34"/>
    </row>
    <row r="125" spans="1:10" ht="14">
      <c r="A125" s="48"/>
      <c r="B125" s="72" t="s">
        <v>23</v>
      </c>
      <c r="C125" s="72"/>
      <c r="D125" s="72" t="s">
        <v>43</v>
      </c>
      <c r="E125" s="72"/>
      <c r="F125" s="72"/>
      <c r="G125" s="72" t="s">
        <v>26</v>
      </c>
      <c r="H125" s="72"/>
      <c r="I125" s="72"/>
      <c r="J125" s="141"/>
    </row>
    <row r="126" spans="1:10" ht="40" customHeight="1">
      <c r="A126" s="49">
        <v>1</v>
      </c>
      <c r="B126" s="17"/>
      <c r="C126" s="17"/>
      <c r="D126" s="17"/>
      <c r="E126" s="17"/>
      <c r="F126" s="17"/>
      <c r="G126" s="161"/>
      <c r="H126" s="163"/>
      <c r="I126" s="163"/>
      <c r="J126" s="132"/>
    </row>
    <row r="127" spans="1:10" ht="39.4" customHeight="1">
      <c r="A127" s="50">
        <v>2</v>
      </c>
      <c r="B127" s="17"/>
      <c r="C127" s="17"/>
      <c r="D127" s="17"/>
      <c r="E127" s="17"/>
      <c r="F127" s="17"/>
      <c r="G127" s="161"/>
      <c r="H127" s="163"/>
      <c r="I127" s="163"/>
      <c r="J127" s="132"/>
    </row>
    <row r="128" spans="1:10" ht="40.75" customHeight="1">
      <c r="A128" s="49">
        <v>3</v>
      </c>
      <c r="B128" s="56"/>
      <c r="C128" s="56"/>
      <c r="D128" s="17"/>
      <c r="E128" s="17"/>
      <c r="F128" s="17"/>
      <c r="G128" s="161"/>
      <c r="H128" s="163"/>
      <c r="I128" s="163"/>
      <c r="J128" s="132"/>
    </row>
    <row r="129" spans="1:9">
      <c r="A129" s="34"/>
      <c r="B129" s="75" t="s">
        <v>11</v>
      </c>
      <c r="C129" s="34"/>
      <c r="D129" s="34"/>
      <c r="E129" s="34"/>
      <c r="F129" s="34"/>
      <c r="G129" s="34"/>
      <c r="H129" s="34"/>
      <c r="I129" s="34"/>
    </row>
    <row r="130" spans="1:9">
      <c r="A130" s="34"/>
      <c r="B130" s="75"/>
      <c r="C130" s="34"/>
      <c r="D130" s="34"/>
      <c r="E130" s="34"/>
      <c r="F130" s="34"/>
      <c r="G130" s="34"/>
      <c r="H130" s="34"/>
      <c r="I130" s="34"/>
    </row>
    <row r="131" spans="1:9">
      <c r="A131" s="34"/>
      <c r="B131" s="75"/>
      <c r="C131" s="34"/>
      <c r="D131" s="34"/>
      <c r="E131" s="34"/>
      <c r="F131" s="34"/>
      <c r="G131" s="34"/>
      <c r="H131" s="34"/>
      <c r="I131" s="34"/>
    </row>
    <row r="132" spans="1:9">
      <c r="A132" s="34"/>
      <c r="B132" s="75"/>
      <c r="C132" s="34"/>
      <c r="D132" s="34"/>
      <c r="E132" s="34"/>
      <c r="F132" s="34"/>
      <c r="G132" s="34"/>
      <c r="H132" s="34"/>
      <c r="I132" s="34"/>
    </row>
    <row r="133" spans="1:9">
      <c r="B133" s="75"/>
    </row>
    <row r="134" spans="1:9">
      <c r="B134" s="75"/>
    </row>
    <row r="135" spans="1:9">
      <c r="B135" s="75"/>
    </row>
  </sheetData>
  <mergeCells count="114"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C76:J76"/>
    <mergeCell ref="E81:F81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C101:J101"/>
    <mergeCell ref="B109:C109"/>
    <mergeCell ref="D109:F109"/>
    <mergeCell ref="G109:J109"/>
    <mergeCell ref="B110:C110"/>
    <mergeCell ref="D110:F110"/>
    <mergeCell ref="G110:J110"/>
    <mergeCell ref="B111:C111"/>
    <mergeCell ref="D111:F111"/>
    <mergeCell ref="G111:J111"/>
    <mergeCell ref="B112:C112"/>
    <mergeCell ref="D112:F112"/>
    <mergeCell ref="G112:J112"/>
    <mergeCell ref="B113:C113"/>
    <mergeCell ref="D113:F113"/>
    <mergeCell ref="G113:J113"/>
    <mergeCell ref="B118:F118"/>
    <mergeCell ref="G118:J118"/>
    <mergeCell ref="B119:F119"/>
    <mergeCell ref="G119:J119"/>
    <mergeCell ref="B120:F120"/>
    <mergeCell ref="G120:J120"/>
    <mergeCell ref="B121:F121"/>
    <mergeCell ref="G121:J121"/>
    <mergeCell ref="B125:C125"/>
    <mergeCell ref="D125:F125"/>
    <mergeCell ref="G125:J125"/>
    <mergeCell ref="B126:C126"/>
    <mergeCell ref="D126:F126"/>
    <mergeCell ref="G126:J126"/>
    <mergeCell ref="B127:C127"/>
    <mergeCell ref="D127:F127"/>
    <mergeCell ref="G127:J127"/>
    <mergeCell ref="B128:C128"/>
    <mergeCell ref="D128:F128"/>
    <mergeCell ref="G128:J128"/>
    <mergeCell ref="B10:J11"/>
    <mergeCell ref="B14:J15"/>
    <mergeCell ref="B18:J20"/>
    <mergeCell ref="B26:J29"/>
    <mergeCell ref="A58:A61"/>
    <mergeCell ref="B58:B61"/>
    <mergeCell ref="C58:C60"/>
    <mergeCell ref="F58:J60"/>
    <mergeCell ref="B62:B63"/>
    <mergeCell ref="C62:C63"/>
    <mergeCell ref="B64:B65"/>
    <mergeCell ref="C64:C65"/>
    <mergeCell ref="B66:B67"/>
    <mergeCell ref="C66:C67"/>
    <mergeCell ref="B68:B69"/>
    <mergeCell ref="C68:C69"/>
    <mergeCell ref="B70:B71"/>
    <mergeCell ref="C70:C71"/>
    <mergeCell ref="B72:B73"/>
    <mergeCell ref="C72:C73"/>
    <mergeCell ref="B74:B75"/>
    <mergeCell ref="C74:C75"/>
    <mergeCell ref="A83:A86"/>
    <mergeCell ref="B83:B86"/>
    <mergeCell ref="C83:C85"/>
    <mergeCell ref="F83:J85"/>
    <mergeCell ref="B87:B88"/>
    <mergeCell ref="C87:C88"/>
    <mergeCell ref="B89:B90"/>
    <mergeCell ref="C89:C90"/>
    <mergeCell ref="B91:B92"/>
    <mergeCell ref="C91:C92"/>
    <mergeCell ref="B93:B94"/>
    <mergeCell ref="C93:C94"/>
    <mergeCell ref="B95:B96"/>
    <mergeCell ref="C95:C96"/>
    <mergeCell ref="B97:B98"/>
    <mergeCell ref="C97:C98"/>
    <mergeCell ref="B99:B100"/>
    <mergeCell ref="C99:C100"/>
  </mergeCells>
  <phoneticPr fontId="1"/>
  <pageMargins left="0.75685039370078744" right="0.12314960629921261" top="0.63" bottom="0.9900000000000001" header="0.65" footer="0.95"/>
  <pageSetup paperSize="9" scale="96" fitToWidth="1" fitToHeight="1" orientation="portrait" usePrinterDefaults="1" r:id="rId1"/>
  <headerFooter alignWithMargins="0"/>
  <rowBreaks count="2" manualBreakCount="2">
    <brk id="52" max="16383" man="1"/>
    <brk id="10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"/>
  <sheetData/>
  <phoneticPr fontId="1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報告書</vt:lpstr>
      <vt:lpstr>別紙</vt:lpstr>
      <vt:lpstr>Sheet3</vt:lpstr>
    </vt:vector>
  </TitlesOfParts>
  <Company>広島県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平野 義男</cp:lastModifiedBy>
  <cp:lastPrinted>2023-03-31T00:52:52Z</cp:lastPrinted>
  <dcterms:created xsi:type="dcterms:W3CDTF">2013-01-10T09:39:00Z</dcterms:created>
  <dcterms:modified xsi:type="dcterms:W3CDTF">2023-12-14T01:42:10Z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2023-12-14T01:42:10Z</vt:filetime>
  </property>
</Properties>
</file>