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P掲載用フォルダ\"/>
    </mc:Choice>
  </mc:AlternateContent>
  <bookViews>
    <workbookView xWindow="0" yWindow="0" windowWidth="14370" windowHeight="12375"/>
  </bookViews>
  <sheets>
    <sheet name="Sheet1" sheetId="1" r:id="rId1"/>
  </sheets>
  <externalReferences>
    <externalReference r:id="rId2"/>
  </externalReferences>
  <definedNames>
    <definedName name="都道府県">[1]住所コード!$A$1:$AU$1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<sst xmlns="http://schemas.openxmlformats.org/spreadsheetml/2006/main" count="244" uniqueCount="110">
  <si>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3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</si>
  <si>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</si>
  <si>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営業者情報</t>
    <rPh sb="0" eb="3">
      <t>エイギョウシャ</t>
    </rPh>
    <rPh sb="3" eb="5">
      <t>ジョウホウ</t>
    </rPh>
    <phoneticPr fontId="3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</si>
  <si>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3"/>
  </si>
  <si>
    <t>屋号（申請）</t>
    <rPh sb="0" eb="2">
      <t>ヤゴウ</t>
    </rPh>
    <rPh sb="3" eb="5">
      <t>シンセイ</t>
    </rPh>
    <phoneticPr fontId="3"/>
  </si>
  <si>
    <t>郵便番号</t>
    <rPh sb="0" eb="4">
      <t>ユウビンバンゴウ</t>
    </rPh>
    <phoneticPr fontId="3"/>
  </si>
  <si>
    <t>★都道府県</t>
    <rPh sb="1" eb="5">
      <t>トドウフケン</t>
    </rPh>
    <phoneticPr fontId="3"/>
  </si>
  <si>
    <t>★市区町村</t>
    <rPh sb="1" eb="3">
      <t>シク</t>
    </rPh>
    <rPh sb="3" eb="5">
      <t>チョウソン</t>
    </rPh>
    <phoneticPr fontId="3"/>
  </si>
  <si>
    <t>★町域</t>
    <rPh sb="1" eb="3">
      <t>チョウイキ</t>
    </rPh>
    <phoneticPr fontId="3"/>
  </si>
  <si>
    <t>★地番等</t>
    <rPh sb="1" eb="3">
      <t>チバン</t>
    </rPh>
    <rPh sb="3" eb="4">
      <t>トウ</t>
    </rPh>
    <phoneticPr fontId="3"/>
  </si>
  <si>
    <t>★マンション名等</t>
    <rPh sb="6" eb="7">
      <t>メイ</t>
    </rPh>
    <rPh sb="7" eb="8">
      <t>トウ</t>
    </rPh>
    <phoneticPr fontId="3"/>
  </si>
  <si>
    <t>電話番号</t>
    <rPh sb="0" eb="2">
      <t>デンワ</t>
    </rPh>
    <rPh sb="2" eb="4">
      <t>バンゴウ</t>
    </rPh>
    <phoneticPr fontId="3"/>
  </si>
  <si>
    <t>営業者名</t>
    <rPh sb="0" eb="3">
      <t>エイギョウシャ</t>
    </rPh>
    <rPh sb="3" eb="4">
      <t>メイ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</si>
  <si>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</si>
  <si>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</si>
  <si>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</si>
  <si>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地番等</t>
    <rPh sb="0" eb="2">
      <t>チバン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</si>
  <si>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</si>
  <si>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代表者肩書</t>
    <rPh sb="0" eb="3">
      <t>ダイヒョウシャ</t>
    </rPh>
    <rPh sb="3" eb="5">
      <t>カタガキ</t>
    </rPh>
    <phoneticPr fontId="3"/>
  </si>
  <si>
    <t>代表者姓</t>
    <rPh sb="0" eb="3">
      <t>ダイヒョウシャ</t>
    </rPh>
    <rPh sb="3" eb="4">
      <t>セイ</t>
    </rPh>
    <phoneticPr fontId="3"/>
  </si>
  <si>
    <t>代表者名</t>
    <rPh sb="0" eb="3">
      <t>ダイヒョウシャ</t>
    </rPh>
    <rPh sb="3" eb="4">
      <t>メイ</t>
    </rPh>
    <phoneticPr fontId="3"/>
  </si>
  <si>
    <t>業種</t>
    <rPh sb="0" eb="2">
      <t>ギョウシュ</t>
    </rPh>
    <phoneticPr fontId="3"/>
  </si>
  <si>
    <t>許可番号連番</t>
    <rPh sb="0" eb="2">
      <t>キョカ</t>
    </rPh>
    <rPh sb="2" eb="4">
      <t>バンゴウ</t>
    </rPh>
    <rPh sb="4" eb="6">
      <t>レンバン</t>
    </rPh>
    <phoneticPr fontId="3"/>
  </si>
  <si>
    <t>備考</t>
    <rPh sb="0" eb="2">
      <t>ビコウ</t>
    </rPh>
    <phoneticPr fontId="3"/>
  </si>
  <si>
    <t>許可年月日</t>
    <rPh sb="0" eb="2">
      <t>キョカ</t>
    </rPh>
    <rPh sb="2" eb="5">
      <t>ネンガッピ</t>
    </rPh>
    <phoneticPr fontId="3"/>
  </si>
  <si>
    <t>満了年月日</t>
    <rPh sb="0" eb="2">
      <t>マンリョウ</t>
    </rPh>
    <rPh sb="2" eb="5">
      <t>ネンガッピ</t>
    </rPh>
    <phoneticPr fontId="3"/>
  </si>
  <si>
    <t>当初許可年月日</t>
    <rPh sb="0" eb="2">
      <t>トウショ</t>
    </rPh>
    <rPh sb="2" eb="4">
      <t>キョカ</t>
    </rPh>
    <rPh sb="4" eb="7">
      <t>ネンガッピ</t>
    </rPh>
    <phoneticPr fontId="3"/>
  </si>
  <si>
    <t>広島県</t>
  </si>
  <si>
    <t>神石郡神石高原町</t>
  </si>
  <si>
    <t/>
  </si>
  <si>
    <t>① 飲食店営業</t>
  </si>
  <si>
    <t>府中市</t>
  </si>
  <si>
    <t>神石郡神石高原町</t>
    <rPh sb="0" eb="8">
      <t>ジンセキグンジンセキコウゲンチョウ</t>
    </rPh>
    <phoneticPr fontId="3"/>
  </si>
  <si>
    <t>⑪ 菓子製造業</t>
  </si>
  <si>
    <t>㉙ 漬物製造業</t>
  </si>
  <si>
    <t>㉕ そうざい製造業</t>
  </si>
  <si>
    <t>代表取締役</t>
    <phoneticPr fontId="3"/>
  </si>
  <si>
    <t>① 飲食店営業</t>
    <rPh sb="2" eb="7">
      <t>インショクテンエイギョウ</t>
    </rPh>
    <phoneticPr fontId="7"/>
  </si>
  <si>
    <t>府中市</t>
    <rPh sb="0" eb="3">
      <t>フチュウシ</t>
    </rPh>
    <phoneticPr fontId="3"/>
  </si>
  <si>
    <t>毎月の営業施設　令和５年６月分</t>
    <rPh sb="13" eb="14">
      <t>ガツ</t>
    </rPh>
    <rPh sb="14" eb="15">
      <t>ブン</t>
    </rPh>
    <phoneticPr fontId="3"/>
  </si>
  <si>
    <t>7201622</t>
  </si>
  <si>
    <t>近田</t>
  </si>
  <si>
    <t>１６３８</t>
  </si>
  <si>
    <t>*</t>
    <phoneticPr fontId="3"/>
  </si>
  <si>
    <t>門田　茜</t>
  </si>
  <si>
    <t>*</t>
    <phoneticPr fontId="3"/>
  </si>
  <si>
    <t>050016</t>
    <phoneticPr fontId="3"/>
  </si>
  <si>
    <t>神石高原発酵研究所</t>
    <phoneticPr fontId="3"/>
  </si>
  <si>
    <t>③ 食肉販売業</t>
  </si>
  <si>
    <t>門田　茜</t>
    <phoneticPr fontId="3"/>
  </si>
  <si>
    <t>050018</t>
  </si>
  <si>
    <t>7201622</t>
    <phoneticPr fontId="3"/>
  </si>
  <si>
    <t>050019</t>
  </si>
  <si>
    <t>ノマド（ＮＯＭＡＤ）</t>
  </si>
  <si>
    <t>7201522</t>
  </si>
  <si>
    <t>小畠</t>
  </si>
  <si>
    <t>７０５－１</t>
  </si>
  <si>
    <t>久吉　明</t>
  </si>
  <si>
    <t>ゆる利</t>
  </si>
  <si>
    <t>7293431</t>
  </si>
  <si>
    <t>上下町上下</t>
  </si>
  <si>
    <t>８３７－１</t>
  </si>
  <si>
    <t>黒木　保江</t>
  </si>
  <si>
    <t>上下　まんまる屋</t>
  </si>
  <si>
    <t>８４７－１</t>
  </si>
  <si>
    <t>0847-62-3013</t>
  </si>
  <si>
    <t>和知　啓子</t>
  </si>
  <si>
    <t>050015</t>
    <phoneticPr fontId="3"/>
  </si>
  <si>
    <t>050012</t>
  </si>
  <si>
    <t>Ｎｅｎｅ</t>
    <phoneticPr fontId="3"/>
  </si>
  <si>
    <t>７９</t>
    <phoneticPr fontId="3"/>
  </si>
  <si>
    <t>050014</t>
  </si>
  <si>
    <t>0847-45-9900</t>
    <phoneticPr fontId="3"/>
  </si>
  <si>
    <t>株式会社ジェイアールサービスネット岡山</t>
    <phoneticPr fontId="3"/>
  </si>
  <si>
    <t>7000023</t>
    <phoneticPr fontId="3"/>
  </si>
  <si>
    <t>岡山県</t>
    <rPh sb="0" eb="3">
      <t>オカヤマケン</t>
    </rPh>
    <phoneticPr fontId="9"/>
  </si>
  <si>
    <t>岡山市北区</t>
    <rPh sb="0" eb="3">
      <t>オカヤマシ</t>
    </rPh>
    <phoneticPr fontId="7"/>
  </si>
  <si>
    <t>４番６号</t>
    <phoneticPr fontId="3"/>
  </si>
  <si>
    <t>小林</t>
    <phoneticPr fontId="3"/>
  </si>
  <si>
    <t>050022</t>
  </si>
  <si>
    <t>上下町上下</t>
    <phoneticPr fontId="3"/>
  </si>
  <si>
    <t>050023</t>
  </si>
  <si>
    <t>*</t>
    <phoneticPr fontId="3"/>
  </si>
  <si>
    <t>050017</t>
    <phoneticPr fontId="3"/>
  </si>
  <si>
    <t>近田</t>
    <phoneticPr fontId="3"/>
  </si>
  <si>
    <t>１６３８</t>
    <phoneticPr fontId="3"/>
  </si>
  <si>
    <t>１６３８</t>
    <phoneticPr fontId="3"/>
  </si>
  <si>
    <t>050020</t>
    <phoneticPr fontId="3"/>
  </si>
  <si>
    <t>050021</t>
    <phoneticPr fontId="3"/>
  </si>
  <si>
    <t>下川内</t>
    <phoneticPr fontId="3"/>
  </si>
  <si>
    <t>7201902</t>
    <phoneticPr fontId="3"/>
  </si>
  <si>
    <t>新免</t>
    <phoneticPr fontId="3"/>
  </si>
  <si>
    <t>４２５</t>
    <phoneticPr fontId="3"/>
  </si>
  <si>
    <t>細川　一夫</t>
    <phoneticPr fontId="3"/>
  </si>
  <si>
    <t>7260012</t>
    <phoneticPr fontId="3"/>
  </si>
  <si>
    <t>中須町</t>
    <phoneticPr fontId="3"/>
  </si>
  <si>
    <t>0847-51-5187</t>
    <phoneticPr fontId="3"/>
  </si>
  <si>
    <t>大平　寧々</t>
    <phoneticPr fontId="3"/>
  </si>
  <si>
    <t>セブン－イレブン備後府中鵜飼町店</t>
    <phoneticPr fontId="3"/>
  </si>
  <si>
    <t>7260022</t>
    <phoneticPr fontId="3"/>
  </si>
  <si>
    <t>鵜飼町</t>
    <phoneticPr fontId="3"/>
  </si>
  <si>
    <t>５１－１</t>
    <phoneticPr fontId="3"/>
  </si>
  <si>
    <t>駅前町二丁目</t>
    <phoneticPr fontId="3"/>
  </si>
  <si>
    <t>086-223-9115</t>
    <phoneticPr fontId="3"/>
  </si>
  <si>
    <t>卓</t>
    <phoneticPr fontId="3"/>
  </si>
  <si>
    <t>Ｈａｐｐｙ　Ｄｏｇ</t>
    <phoneticPr fontId="3"/>
  </si>
  <si>
    <t>7293431</t>
    <phoneticPr fontId="3"/>
  </si>
  <si>
    <t>８１１－８</t>
    <phoneticPr fontId="3"/>
  </si>
  <si>
    <t>0847-62-3566</t>
    <phoneticPr fontId="3"/>
  </si>
  <si>
    <t>西山　稔大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</si>
</sst>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5"/>
      <color rgb="FF44546A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176" fontId="1" fillId="4" borderId="1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1" fillId="4" borderId="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4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41"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/>
  </sheetViews>
  <sheetFormatPr defaultRowHeight="13.5"/>
  <cols>
    <col min="1" max="1" width="31" style="2" customWidth="1"/>
    <col min="2" max="2" width="9.5" style="2" bestFit="1" customWidth="1"/>
    <col min="3" max="3" width="11.625" style="2" bestFit="1" customWidth="1"/>
    <col min="4" max="4" width="16.5" style="2" customWidth="1"/>
    <col min="5" max="5" width="20.5" style="2" bestFit="1" customWidth="1"/>
    <col min="6" max="6" width="10.25" style="2" bestFit="1" customWidth="1"/>
    <col min="7" max="7" width="11.125" style="2" customWidth="1"/>
    <col min="8" max="8" width="13.875" style="2" customWidth="1"/>
    <col min="9" max="9" width="26.5" style="2" bestFit="1" customWidth="1"/>
    <col min="10" max="10" width="9.5" style="2" bestFit="1" customWidth="1"/>
    <col min="11" max="12" width="11.625" style="2" customWidth="1"/>
    <col min="13" max="13" width="15" style="2" customWidth="1"/>
    <col min="14" max="14" width="10.25" style="2" customWidth="1"/>
    <col min="15" max="15" width="11.125" style="2" customWidth="1"/>
    <col min="16" max="16" width="13.875" style="2" bestFit="1" customWidth="1"/>
    <col min="17" max="17" width="11.625" style="2" bestFit="1" customWidth="1"/>
    <col min="18" max="19" width="9.5" style="2" bestFit="1" customWidth="1"/>
    <col min="20" max="20" width="16.25" style="2" customWidth="1"/>
    <col min="21" max="21" width="13.875" style="2" bestFit="1" customWidth="1"/>
    <col min="22" max="22" width="14.375" style="2" customWidth="1"/>
    <col min="23" max="24" width="11.625" style="2" bestFit="1" customWidth="1"/>
    <col min="25" max="25" width="11.625" style="2" customWidth="1"/>
    <col min="26" max="16384" width="9" style="2"/>
  </cols>
  <sheetData>
    <row r="1" spans="1:25">
      <c r="A1" s="1" t="s">
        <v>0</v>
      </c>
    </row>
    <row r="2" spans="1:25">
      <c r="A2" s="1"/>
    </row>
    <row r="3" spans="1:25">
      <c r="A3" s="1" t="s">
        <v>39</v>
      </c>
    </row>
    <row r="4" spans="1:25" s="3" customFormat="1" ht="21" customHeight="1">
      <c r="A4" s="25" t="s">
        <v>1</v>
      </c>
      <c r="B4" s="25"/>
      <c r="C4" s="25"/>
      <c r="D4" s="25"/>
      <c r="E4" s="25"/>
      <c r="F4" s="25"/>
      <c r="G4" s="25"/>
      <c r="H4" s="25"/>
      <c r="I4" s="26" t="s">
        <v>2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3</v>
      </c>
      <c r="U4" s="27"/>
      <c r="V4" s="27"/>
      <c r="W4" s="27"/>
      <c r="X4" s="27"/>
      <c r="Y4" s="27"/>
    </row>
    <row r="5" spans="1:25" s="13" customFormat="1" ht="36" customHeigh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4" t="s">
        <v>10</v>
      </c>
      <c r="H5" s="5" t="s">
        <v>11</v>
      </c>
      <c r="I5" s="7" t="s">
        <v>12</v>
      </c>
      <c r="J5" s="8" t="s">
        <v>5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7" t="s">
        <v>11</v>
      </c>
      <c r="Q5" s="9" t="s">
        <v>18</v>
      </c>
      <c r="R5" s="9" t="s">
        <v>19</v>
      </c>
      <c r="S5" s="9" t="s">
        <v>20</v>
      </c>
      <c r="T5" s="10" t="s">
        <v>21</v>
      </c>
      <c r="U5" s="11" t="s">
        <v>22</v>
      </c>
      <c r="V5" s="10" t="s">
        <v>23</v>
      </c>
      <c r="W5" s="12" t="s">
        <v>24</v>
      </c>
      <c r="X5" s="12" t="s">
        <v>25</v>
      </c>
      <c r="Y5" s="12" t="s">
        <v>26</v>
      </c>
    </row>
    <row r="6" spans="1:25" ht="36" customHeight="1">
      <c r="A6" s="14" t="s">
        <v>47</v>
      </c>
      <c r="B6" s="15" t="s">
        <v>40</v>
      </c>
      <c r="C6" s="14" t="s">
        <v>27</v>
      </c>
      <c r="D6" s="14" t="s">
        <v>28</v>
      </c>
      <c r="E6" s="14" t="s">
        <v>41</v>
      </c>
      <c r="F6" s="14" t="s">
        <v>42</v>
      </c>
      <c r="G6" s="14" t="s">
        <v>29</v>
      </c>
      <c r="H6" s="24" t="s">
        <v>45</v>
      </c>
      <c r="I6" s="14" t="s">
        <v>44</v>
      </c>
      <c r="J6" s="24" t="s">
        <v>45</v>
      </c>
      <c r="K6" s="24" t="s">
        <v>45</v>
      </c>
      <c r="L6" s="24" t="s">
        <v>82</v>
      </c>
      <c r="M6" s="24" t="s">
        <v>43</v>
      </c>
      <c r="N6" s="24" t="s">
        <v>43</v>
      </c>
      <c r="O6" s="24" t="s">
        <v>45</v>
      </c>
      <c r="P6" s="24" t="s">
        <v>45</v>
      </c>
      <c r="Q6" s="14" t="s">
        <v>29</v>
      </c>
      <c r="R6" s="14" t="s">
        <v>29</v>
      </c>
      <c r="S6" s="14" t="s">
        <v>29</v>
      </c>
      <c r="T6" s="14" t="s">
        <v>30</v>
      </c>
      <c r="U6" s="16" t="s">
        <v>46</v>
      </c>
      <c r="V6" s="14" t="s">
        <v>29</v>
      </c>
      <c r="W6" s="17">
        <v>45091</v>
      </c>
      <c r="X6" s="17">
        <v>46934</v>
      </c>
      <c r="Y6" s="17">
        <v>45091</v>
      </c>
    </row>
    <row r="7" spans="1:25" ht="36" customHeight="1">
      <c r="A7" s="14" t="s">
        <v>47</v>
      </c>
      <c r="B7" s="15" t="s">
        <v>40</v>
      </c>
      <c r="C7" s="14" t="s">
        <v>27</v>
      </c>
      <c r="D7" s="14" t="s">
        <v>28</v>
      </c>
      <c r="E7" s="14" t="s">
        <v>41</v>
      </c>
      <c r="F7" s="14" t="s">
        <v>42</v>
      </c>
      <c r="G7" s="14" t="s">
        <v>29</v>
      </c>
      <c r="H7" s="24" t="s">
        <v>45</v>
      </c>
      <c r="I7" s="14" t="s">
        <v>44</v>
      </c>
      <c r="J7" s="24" t="s">
        <v>45</v>
      </c>
      <c r="K7" s="24" t="s">
        <v>45</v>
      </c>
      <c r="L7" s="24" t="s">
        <v>45</v>
      </c>
      <c r="M7" s="24" t="s">
        <v>45</v>
      </c>
      <c r="N7" s="24" t="s">
        <v>82</v>
      </c>
      <c r="O7" s="24" t="s">
        <v>45</v>
      </c>
      <c r="P7" s="24" t="s">
        <v>45</v>
      </c>
      <c r="Q7" s="14" t="s">
        <v>29</v>
      </c>
      <c r="R7" s="14" t="s">
        <v>29</v>
      </c>
      <c r="S7" s="14" t="s">
        <v>29</v>
      </c>
      <c r="T7" s="14" t="s">
        <v>48</v>
      </c>
      <c r="U7" s="16" t="s">
        <v>83</v>
      </c>
      <c r="V7" s="14" t="s">
        <v>29</v>
      </c>
      <c r="W7" s="17">
        <v>45091</v>
      </c>
      <c r="X7" s="17">
        <v>46934</v>
      </c>
      <c r="Y7" s="17">
        <v>45091</v>
      </c>
    </row>
    <row r="8" spans="1:25" ht="36" customHeight="1">
      <c r="A8" s="18" t="s">
        <v>47</v>
      </c>
      <c r="B8" s="19" t="s">
        <v>51</v>
      </c>
      <c r="C8" s="20" t="s">
        <v>27</v>
      </c>
      <c r="D8" s="20" t="s">
        <v>32</v>
      </c>
      <c r="E8" s="20" t="s">
        <v>84</v>
      </c>
      <c r="F8" s="20" t="s">
        <v>85</v>
      </c>
      <c r="G8" s="20"/>
      <c r="H8" s="24" t="s">
        <v>45</v>
      </c>
      <c r="I8" s="20" t="s">
        <v>49</v>
      </c>
      <c r="J8" s="24" t="s">
        <v>45</v>
      </c>
      <c r="K8" s="24" t="s">
        <v>82</v>
      </c>
      <c r="L8" s="24" t="s">
        <v>45</v>
      </c>
      <c r="M8" s="24" t="s">
        <v>45</v>
      </c>
      <c r="N8" s="24" t="s">
        <v>45</v>
      </c>
      <c r="O8" s="24" t="s">
        <v>45</v>
      </c>
      <c r="P8" s="24" t="s">
        <v>82</v>
      </c>
      <c r="Q8" s="20"/>
      <c r="R8" s="20"/>
      <c r="S8" s="20"/>
      <c r="T8" s="20" t="s">
        <v>35</v>
      </c>
      <c r="U8" s="21" t="s">
        <v>50</v>
      </c>
      <c r="V8" s="20"/>
      <c r="W8" s="22">
        <v>45091</v>
      </c>
      <c r="X8" s="22">
        <v>46934</v>
      </c>
      <c r="Y8" s="22">
        <v>45091</v>
      </c>
    </row>
    <row r="9" spans="1:25" ht="36" customHeight="1">
      <c r="A9" s="18" t="s">
        <v>47</v>
      </c>
      <c r="B9" s="19" t="s">
        <v>51</v>
      </c>
      <c r="C9" s="20" t="s">
        <v>27</v>
      </c>
      <c r="D9" s="20" t="s">
        <v>32</v>
      </c>
      <c r="E9" s="20" t="s">
        <v>84</v>
      </c>
      <c r="F9" s="20" t="s">
        <v>86</v>
      </c>
      <c r="G9" s="20"/>
      <c r="H9" s="24" t="s">
        <v>45</v>
      </c>
      <c r="I9" s="20" t="s">
        <v>49</v>
      </c>
      <c r="J9" s="24" t="s">
        <v>82</v>
      </c>
      <c r="K9" s="24" t="s">
        <v>82</v>
      </c>
      <c r="L9" s="24" t="s">
        <v>45</v>
      </c>
      <c r="M9" s="24" t="s">
        <v>45</v>
      </c>
      <c r="N9" s="24" t="s">
        <v>45</v>
      </c>
      <c r="O9" s="24" t="s">
        <v>45</v>
      </c>
      <c r="P9" s="24" t="s">
        <v>45</v>
      </c>
      <c r="Q9" s="20"/>
      <c r="R9" s="20"/>
      <c r="S9" s="20"/>
      <c r="T9" s="20" t="s">
        <v>33</v>
      </c>
      <c r="U9" s="21" t="s">
        <v>52</v>
      </c>
      <c r="V9" s="20"/>
      <c r="W9" s="22">
        <v>45091</v>
      </c>
      <c r="X9" s="22">
        <v>46934</v>
      </c>
      <c r="Y9" s="22">
        <v>45091</v>
      </c>
    </row>
    <row r="10" spans="1:25" ht="36" customHeight="1">
      <c r="A10" s="14" t="s">
        <v>53</v>
      </c>
      <c r="B10" s="15" t="s">
        <v>54</v>
      </c>
      <c r="C10" s="14" t="s">
        <v>27</v>
      </c>
      <c r="D10" s="14" t="s">
        <v>28</v>
      </c>
      <c r="E10" s="14" t="s">
        <v>55</v>
      </c>
      <c r="F10" s="14" t="s">
        <v>56</v>
      </c>
      <c r="G10" s="14" t="s">
        <v>29</v>
      </c>
      <c r="H10" s="24" t="s">
        <v>82</v>
      </c>
      <c r="I10" s="14" t="s">
        <v>57</v>
      </c>
      <c r="J10" s="24" t="s">
        <v>45</v>
      </c>
      <c r="K10" s="24" t="s">
        <v>45</v>
      </c>
      <c r="L10" s="24" t="s">
        <v>45</v>
      </c>
      <c r="M10" s="24" t="s">
        <v>45</v>
      </c>
      <c r="N10" s="24" t="s">
        <v>82</v>
      </c>
      <c r="O10" s="24" t="s">
        <v>45</v>
      </c>
      <c r="P10" s="24" t="s">
        <v>43</v>
      </c>
      <c r="Q10" s="14" t="s">
        <v>29</v>
      </c>
      <c r="R10" s="14" t="s">
        <v>29</v>
      </c>
      <c r="S10" s="14" t="s">
        <v>29</v>
      </c>
      <c r="T10" s="14" t="s">
        <v>30</v>
      </c>
      <c r="U10" s="16" t="s">
        <v>87</v>
      </c>
      <c r="V10" s="14" t="s">
        <v>29</v>
      </c>
      <c r="W10" s="17">
        <v>45104</v>
      </c>
      <c r="X10" s="17">
        <v>47330</v>
      </c>
      <c r="Y10" s="17">
        <v>45104</v>
      </c>
    </row>
    <row r="11" spans="1:25" ht="36" customHeight="1">
      <c r="A11" s="14" t="s">
        <v>58</v>
      </c>
      <c r="B11" s="15" t="s">
        <v>59</v>
      </c>
      <c r="C11" s="14" t="s">
        <v>27</v>
      </c>
      <c r="D11" s="14" t="s">
        <v>31</v>
      </c>
      <c r="E11" s="14" t="s">
        <v>60</v>
      </c>
      <c r="F11" s="14" t="s">
        <v>61</v>
      </c>
      <c r="G11" s="14" t="s">
        <v>29</v>
      </c>
      <c r="H11" s="24" t="s">
        <v>45</v>
      </c>
      <c r="I11" s="14" t="s">
        <v>62</v>
      </c>
      <c r="J11" s="24" t="s">
        <v>82</v>
      </c>
      <c r="K11" s="24" t="s">
        <v>45</v>
      </c>
      <c r="L11" s="24" t="s">
        <v>43</v>
      </c>
      <c r="M11" s="24" t="s">
        <v>45</v>
      </c>
      <c r="N11" s="24" t="s">
        <v>82</v>
      </c>
      <c r="O11" s="24" t="s">
        <v>45</v>
      </c>
      <c r="P11" s="24" t="s">
        <v>45</v>
      </c>
      <c r="Q11" s="14" t="s">
        <v>29</v>
      </c>
      <c r="R11" s="14" t="s">
        <v>29</v>
      </c>
      <c r="S11" s="14" t="s">
        <v>29</v>
      </c>
      <c r="T11" s="14" t="s">
        <v>30</v>
      </c>
      <c r="U11" s="16" t="s">
        <v>88</v>
      </c>
      <c r="V11" s="14" t="s">
        <v>29</v>
      </c>
      <c r="W11" s="17">
        <v>45104</v>
      </c>
      <c r="X11" s="17">
        <v>47299</v>
      </c>
      <c r="Y11" s="17">
        <v>45104</v>
      </c>
    </row>
    <row r="12" spans="1:25" ht="36" customHeight="1">
      <c r="A12" s="14" t="s">
        <v>63</v>
      </c>
      <c r="B12" s="15" t="s">
        <v>59</v>
      </c>
      <c r="C12" s="14" t="s">
        <v>27</v>
      </c>
      <c r="D12" s="14" t="s">
        <v>31</v>
      </c>
      <c r="E12" s="14" t="s">
        <v>60</v>
      </c>
      <c r="F12" s="14" t="s">
        <v>64</v>
      </c>
      <c r="G12" s="14" t="s">
        <v>29</v>
      </c>
      <c r="H12" s="15" t="s">
        <v>65</v>
      </c>
      <c r="I12" s="14" t="s">
        <v>66</v>
      </c>
      <c r="J12" s="24" t="s">
        <v>45</v>
      </c>
      <c r="K12" s="24" t="s">
        <v>45</v>
      </c>
      <c r="L12" s="24" t="s">
        <v>45</v>
      </c>
      <c r="M12" s="24" t="s">
        <v>45</v>
      </c>
      <c r="N12" s="24" t="s">
        <v>45</v>
      </c>
      <c r="O12" s="24" t="s">
        <v>43</v>
      </c>
      <c r="P12" s="24" t="s">
        <v>45</v>
      </c>
      <c r="Q12" s="14" t="s">
        <v>29</v>
      </c>
      <c r="R12" s="14" t="s">
        <v>29</v>
      </c>
      <c r="S12" s="14" t="s">
        <v>29</v>
      </c>
      <c r="T12" s="14" t="s">
        <v>30</v>
      </c>
      <c r="U12" s="16" t="s">
        <v>67</v>
      </c>
      <c r="V12" s="14" t="s">
        <v>29</v>
      </c>
      <c r="W12" s="17">
        <v>45085</v>
      </c>
      <c r="X12" s="17">
        <v>47299</v>
      </c>
      <c r="Y12" s="17">
        <v>45085</v>
      </c>
    </row>
    <row r="13" spans="1:25" ht="36" customHeight="1">
      <c r="A13" s="18" t="s">
        <v>89</v>
      </c>
      <c r="B13" s="19" t="s">
        <v>90</v>
      </c>
      <c r="C13" s="20" t="s">
        <v>27</v>
      </c>
      <c r="D13" s="20" t="s">
        <v>32</v>
      </c>
      <c r="E13" s="20" t="s">
        <v>91</v>
      </c>
      <c r="F13" s="20" t="s">
        <v>92</v>
      </c>
      <c r="G13" s="20"/>
      <c r="H13" s="24" t="s">
        <v>45</v>
      </c>
      <c r="I13" s="20" t="s">
        <v>93</v>
      </c>
      <c r="J13" s="24" t="s">
        <v>45</v>
      </c>
      <c r="K13" s="24" t="s">
        <v>45</v>
      </c>
      <c r="L13" s="24" t="s">
        <v>45</v>
      </c>
      <c r="M13" s="24" t="s">
        <v>45</v>
      </c>
      <c r="N13" s="24" t="s">
        <v>82</v>
      </c>
      <c r="O13" s="24" t="s">
        <v>45</v>
      </c>
      <c r="P13" s="24" t="s">
        <v>45</v>
      </c>
      <c r="Q13" s="20"/>
      <c r="R13" s="20"/>
      <c r="S13" s="20"/>
      <c r="T13" s="20" t="s">
        <v>34</v>
      </c>
      <c r="U13" s="21" t="s">
        <v>68</v>
      </c>
      <c r="V13" s="20"/>
      <c r="W13" s="22">
        <v>45083</v>
      </c>
      <c r="X13" s="22">
        <v>46934</v>
      </c>
      <c r="Y13" s="22">
        <v>45083</v>
      </c>
    </row>
    <row r="14" spans="1:25" ht="36" customHeight="1">
      <c r="A14" s="18" t="s">
        <v>69</v>
      </c>
      <c r="B14" s="19" t="s">
        <v>94</v>
      </c>
      <c r="C14" s="20" t="s">
        <v>27</v>
      </c>
      <c r="D14" s="20" t="s">
        <v>38</v>
      </c>
      <c r="E14" s="20" t="s">
        <v>95</v>
      </c>
      <c r="F14" s="20" t="s">
        <v>70</v>
      </c>
      <c r="G14" s="20"/>
      <c r="H14" s="19" t="s">
        <v>96</v>
      </c>
      <c r="I14" s="20" t="s">
        <v>97</v>
      </c>
      <c r="J14" s="24" t="s">
        <v>45</v>
      </c>
      <c r="K14" s="24" t="s">
        <v>45</v>
      </c>
      <c r="L14" s="24" t="s">
        <v>45</v>
      </c>
      <c r="M14" s="24" t="s">
        <v>45</v>
      </c>
      <c r="N14" s="24" t="s">
        <v>45</v>
      </c>
      <c r="O14" s="24" t="s">
        <v>82</v>
      </c>
      <c r="P14" s="24" t="s">
        <v>45</v>
      </c>
      <c r="Q14" s="20"/>
      <c r="R14" s="20"/>
      <c r="S14" s="20"/>
      <c r="T14" s="20" t="s">
        <v>37</v>
      </c>
      <c r="U14" s="21" t="s">
        <v>71</v>
      </c>
      <c r="V14" s="20"/>
      <c r="W14" s="22">
        <v>45085</v>
      </c>
      <c r="X14" s="22">
        <v>46996</v>
      </c>
      <c r="Y14" s="22">
        <v>45085</v>
      </c>
    </row>
    <row r="15" spans="1:25" ht="36" customHeight="1">
      <c r="A15" s="18" t="s">
        <v>98</v>
      </c>
      <c r="B15" s="19" t="s">
        <v>99</v>
      </c>
      <c r="C15" s="20" t="s">
        <v>27</v>
      </c>
      <c r="D15" s="20" t="s">
        <v>38</v>
      </c>
      <c r="E15" s="20" t="s">
        <v>100</v>
      </c>
      <c r="F15" s="20" t="s">
        <v>101</v>
      </c>
      <c r="G15" s="20"/>
      <c r="H15" s="19" t="s">
        <v>72</v>
      </c>
      <c r="I15" s="20" t="s">
        <v>73</v>
      </c>
      <c r="J15" s="19" t="s">
        <v>74</v>
      </c>
      <c r="K15" s="20" t="s">
        <v>75</v>
      </c>
      <c r="L15" s="20" t="s">
        <v>76</v>
      </c>
      <c r="M15" s="20" t="s">
        <v>102</v>
      </c>
      <c r="N15" s="20" t="s">
        <v>77</v>
      </c>
      <c r="O15" s="20"/>
      <c r="P15" s="19" t="s">
        <v>103</v>
      </c>
      <c r="Q15" s="20" t="s">
        <v>36</v>
      </c>
      <c r="R15" s="20" t="s">
        <v>78</v>
      </c>
      <c r="S15" s="20" t="s">
        <v>104</v>
      </c>
      <c r="T15" s="20" t="s">
        <v>37</v>
      </c>
      <c r="U15" s="21" t="s">
        <v>79</v>
      </c>
      <c r="V15" s="20"/>
      <c r="W15" s="22">
        <v>45106</v>
      </c>
      <c r="X15" s="22">
        <v>47087</v>
      </c>
      <c r="Y15" s="22">
        <v>45106</v>
      </c>
    </row>
    <row r="16" spans="1:25" ht="36" customHeight="1">
      <c r="A16" s="18" t="s">
        <v>105</v>
      </c>
      <c r="B16" s="19" t="s">
        <v>106</v>
      </c>
      <c r="C16" s="20" t="s">
        <v>27</v>
      </c>
      <c r="D16" s="20" t="s">
        <v>38</v>
      </c>
      <c r="E16" s="20" t="s">
        <v>80</v>
      </c>
      <c r="F16" s="20" t="s">
        <v>107</v>
      </c>
      <c r="G16" s="20"/>
      <c r="H16" s="19" t="s">
        <v>108</v>
      </c>
      <c r="I16" s="20" t="s">
        <v>109</v>
      </c>
      <c r="J16" s="24" t="s">
        <v>45</v>
      </c>
      <c r="K16" s="24" t="s">
        <v>45</v>
      </c>
      <c r="L16" s="24" t="s">
        <v>45</v>
      </c>
      <c r="M16" s="24" t="s">
        <v>82</v>
      </c>
      <c r="N16" s="24" t="s">
        <v>45</v>
      </c>
      <c r="O16" s="24" t="s">
        <v>45</v>
      </c>
      <c r="P16" s="24" t="s">
        <v>43</v>
      </c>
      <c r="Q16" s="20"/>
      <c r="R16" s="20"/>
      <c r="S16" s="20"/>
      <c r="T16" s="20" t="s">
        <v>37</v>
      </c>
      <c r="U16" s="21" t="s">
        <v>81</v>
      </c>
      <c r="V16" s="23"/>
      <c r="W16" s="22">
        <v>45106</v>
      </c>
      <c r="X16" s="22">
        <v>46934</v>
      </c>
      <c r="Y16" s="22">
        <v>45106</v>
      </c>
    </row>
    <row r="17" ht="36" customHeight="1"/>
    <row r="18" ht="27" customHeight="1"/>
  </sheetData>
  <mergeCells count="3">
    <mergeCell ref="A4:H4"/>
    <mergeCell ref="I4:S4"/>
    <mergeCell ref="T4:Y4"/>
  </mergeCells>
  <phoneticPr fontId="2"/>
  <conditionalFormatting sqref="U4:U5">
    <cfRule type="duplicateValues" dxfId="40" priority="22"/>
  </conditionalFormatting>
  <conditionalFormatting sqref="K4:P5">
    <cfRule type="containsBlanks" dxfId="39" priority="16">
      <formula>LEN(TRIM(K4))=0</formula>
    </cfRule>
    <cfRule type="expression" dxfId="38" priority="17">
      <formula>COUNTIF($I4,"*庄原市*")=1</formula>
    </cfRule>
    <cfRule type="expression" dxfId="37" priority="18">
      <formula>COUNTIF($I4,"*三次市*")=1</formula>
    </cfRule>
    <cfRule type="expression" dxfId="36" priority="19">
      <formula>COUNTIF($I4,"*（有）*")=1</formula>
    </cfRule>
    <cfRule type="expression" dxfId="35" priority="20">
      <formula>COUNTIF($I4,"*(有)*")=1</formula>
    </cfRule>
    <cfRule type="expression" dxfId="34" priority="21">
      <formula>COUNTIF($I4,"*㈲*")=1</formula>
    </cfRule>
  </conditionalFormatting>
  <conditionalFormatting sqref="H5">
    <cfRule type="containsText" dxfId="33" priority="15" operator="containsText" text="電話番号">
      <formula>NOT(ISERROR(SEARCH("電話番号",H5)))</formula>
    </cfRule>
  </conditionalFormatting>
  <conditionalFormatting sqref="A4:Y5">
    <cfRule type="expression" dxfId="32" priority="23">
      <formula>$I4&lt;&gt;""</formula>
    </cfRule>
  </conditionalFormatting>
  <conditionalFormatting sqref="H4:H5">
    <cfRule type="containsBlanks" dxfId="31" priority="24">
      <formula>LEN(TRIM(H4))=0</formula>
    </cfRule>
    <cfRule type="expression" dxfId="30" priority="25">
      <formula>"AND(COUNTIF($AB1,""*㈲*"")=1,$V1=$AL1)"</formula>
    </cfRule>
    <cfRule type="expression" dxfId="29" priority="26">
      <formula>"AND(COUNTIF($AB1,""*(有)*"")=1,$V1=$AL1)"</formula>
    </cfRule>
    <cfRule type="expression" dxfId="28" priority="27">
      <formula>"AND(COUNTIF($AB1,""*（有）*"")=1,$V1=$AL1)"</formula>
    </cfRule>
    <cfRule type="expression" dxfId="27" priority="28">
      <formula>"AND(COUNTIF($AB1,""*(株)*"")=1,$V1=$AL1)"</formula>
    </cfRule>
    <cfRule type="expression" dxfId="26" priority="29">
      <formula>"AND(COUNTIF($AB1,""*（株）*"")=1,$V1=$AL1)"</formula>
    </cfRule>
    <cfRule type="expression" dxfId="25" priority="30">
      <formula>"AND(COUNTIF($AB1,""*㈱*"")=1,$V1=$AL1)"</formula>
    </cfRule>
    <cfRule type="expression" dxfId="24" priority="31">
      <formula>"AND(COUNTIF($AB1,""*学校*"")=1,$V1=$AL1)"</formula>
    </cfRule>
    <cfRule type="expression" dxfId="23" priority="32">
      <formula>"AND(COUNTIF($AB1,""*組合*"")=1,$V1=$AL1)"</formula>
    </cfRule>
    <cfRule type="expression" dxfId="22" priority="33">
      <formula>"AND(COUNTIF($AB1,""*法人*"")=1,$V1=$AL1)"</formula>
    </cfRule>
    <cfRule type="expression" dxfId="21" priority="34">
      <formula>"AND(COUNTIF($AB1,""*会社*"")=1,$V1=$AL1)"</formula>
    </cfRule>
    <cfRule type="expression" dxfId="20" priority="35">
      <formula>"AND(COUNTIF($AB1,""*三次市*"")=1,$V1=$AL1)"</formula>
    </cfRule>
    <cfRule type="expression" dxfId="19" priority="36">
      <formula>"AND(COUNTIF($AB1,""*庄原市*"")=1,$V1=$AL1)"</formula>
    </cfRule>
    <cfRule type="expression" dxfId="18" priority="37">
      <formula>$H4=$P4</formula>
    </cfRule>
    <cfRule type="beginsWith" dxfId="17" priority="38" operator="beginsWith" text="070">
      <formula>LEFT(H4,LEN("070"))="070"</formula>
    </cfRule>
    <cfRule type="beginsWith" dxfId="16" priority="39" operator="beginsWith" text="080">
      <formula>LEFT(H4,LEN("080"))="080"</formula>
    </cfRule>
    <cfRule type="beginsWith" dxfId="15" priority="40" operator="beginsWith" text="090">
      <formula>LEFT(H4,LEN("090"))="090"</formula>
    </cfRule>
  </conditionalFormatting>
  <conditionalFormatting sqref="A1:A2">
    <cfRule type="expression" dxfId="14" priority="13">
      <formula>$H2&lt;&gt;""</formula>
    </cfRule>
  </conditionalFormatting>
  <conditionalFormatting sqref="A3">
    <cfRule type="expression" dxfId="13" priority="14">
      <formula>#REF!&lt;&gt;""</formula>
    </cfRule>
  </conditionalFormatting>
  <conditionalFormatting sqref="C13">
    <cfRule type="expression" dxfId="12" priority="9" stopIfTrue="1">
      <formula>ISNA(AD13)</formula>
    </cfRule>
  </conditionalFormatting>
  <conditionalFormatting sqref="D13">
    <cfRule type="expression" dxfId="11" priority="10" stopIfTrue="1">
      <formula>ISNA(AE13)</formula>
    </cfRule>
  </conditionalFormatting>
  <conditionalFormatting sqref="C14">
    <cfRule type="expression" dxfId="10" priority="11" stopIfTrue="1">
      <formula>ISNA(AD14)</formula>
    </cfRule>
  </conditionalFormatting>
  <conditionalFormatting sqref="D14">
    <cfRule type="expression" dxfId="9" priority="12" stopIfTrue="1">
      <formula>ISNA(AE14)</formula>
    </cfRule>
  </conditionalFormatting>
  <conditionalFormatting sqref="C8">
    <cfRule type="expression" dxfId="8" priority="5" stopIfTrue="1">
      <formula>ISNA(AD8)</formula>
    </cfRule>
  </conditionalFormatting>
  <conditionalFormatting sqref="D8">
    <cfRule type="expression" dxfId="7" priority="6" stopIfTrue="1">
      <formula>ISNA(AE8)</formula>
    </cfRule>
  </conditionalFormatting>
  <conditionalFormatting sqref="C9">
    <cfRule type="expression" dxfId="6" priority="7" stopIfTrue="1">
      <formula>ISNA(AD9)</formula>
    </cfRule>
  </conditionalFormatting>
  <conditionalFormatting sqref="D9">
    <cfRule type="expression" dxfId="5" priority="8" stopIfTrue="1">
      <formula>ISNA(AE9)</formula>
    </cfRule>
  </conditionalFormatting>
  <conditionalFormatting sqref="C15">
    <cfRule type="expression" dxfId="4" priority="1" stopIfTrue="1">
      <formula>ISNA(AD15)</formula>
    </cfRule>
  </conditionalFormatting>
  <conditionalFormatting sqref="D15">
    <cfRule type="expression" dxfId="3" priority="2" stopIfTrue="1">
      <formula>ISNA(AE15)</formula>
    </cfRule>
  </conditionalFormatting>
  <conditionalFormatting sqref="C16">
    <cfRule type="expression" dxfId="2" priority="3" stopIfTrue="1">
      <formula>ISNA(AD16)</formula>
    </cfRule>
  </conditionalFormatting>
  <conditionalFormatting sqref="D16">
    <cfRule type="expression" dxfId="1" priority="4" stopIfTrue="1">
      <formula>ISNA(AE16)</formula>
    </cfRule>
  </conditionalFormatting>
  <conditionalFormatting sqref="U6:U16">
    <cfRule type="duplicateValues" dxfId="0" priority="4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2023-11-27T00:43:06Z</dcterms:created>
  <dcterms:modified xsi:type="dcterms:W3CDTF">2023-11-27T01:23:25Z</dcterms:modified>
</cp:coreProperties>
</file>