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30総務局\030統計課\管理・普及Ｇ\統計普及業務\★Ｒ４年度\R4統計年鑑\insatu\○起案用原稿\"/>
    </mc:Choice>
  </mc:AlternateContent>
  <bookViews>
    <workbookView xWindow="0" yWindow="0" windowWidth="27405" windowHeight="13035"/>
  </bookViews>
  <sheets>
    <sheet name="tone-l03" sheetId="2" r:id="rId1"/>
  </sheets>
  <definedNames>
    <definedName name="_xlnm.Print_Area" localSheetId="0">'tone-l03'!$A$1:$Y$25</definedName>
  </definedNames>
  <calcPr calcId="152511"/>
</workbook>
</file>

<file path=xl/sharedStrings.xml><?xml version="1.0" encoding="utf-8"?>
<sst xmlns="http://schemas.openxmlformats.org/spreadsheetml/2006/main" count="62" uniqueCount="32">
  <si>
    <t>一戸建・長屋建</t>
  </si>
  <si>
    <t>平成</t>
    <rPh sb="0" eb="2">
      <t>ヘイセイ</t>
    </rPh>
    <phoneticPr fontId="5"/>
  </si>
  <si>
    <t>年度</t>
    <rPh sb="0" eb="1">
      <t>ネンガ</t>
    </rPh>
    <rPh sb="1" eb="2">
      <t>ド</t>
    </rPh>
    <phoneticPr fontId="5"/>
  </si>
  <si>
    <t>一戸建・長屋建</t>
    <phoneticPr fontId="7"/>
  </si>
  <si>
    <t>27</t>
  </si>
  <si>
    <t>28</t>
  </si>
  <si>
    <t>29</t>
  </si>
  <si>
    <t>30</t>
    <phoneticPr fontId="3"/>
  </si>
  <si>
    <t>令和</t>
    <rPh sb="0" eb="2">
      <t>レイワ</t>
    </rPh>
    <phoneticPr fontId="3"/>
  </si>
  <si>
    <t>元</t>
    <rPh sb="0" eb="1">
      <t>モト</t>
    </rPh>
    <phoneticPr fontId="3"/>
  </si>
  <si>
    <r>
      <t>81　利用関係・種類別新設住宅着工状況</t>
    </r>
    <r>
      <rPr>
        <sz val="8"/>
        <rFont val="ＭＳ 明朝"/>
        <family val="1"/>
        <charset val="128"/>
      </rPr>
      <t>　　</t>
    </r>
    <phoneticPr fontId="5"/>
  </si>
  <si>
    <t>資料：国土交通省「住宅着工統計」</t>
    <rPh sb="0" eb="2">
      <t>シリョウ</t>
    </rPh>
    <rPh sb="3" eb="5">
      <t>コクド</t>
    </rPh>
    <rPh sb="5" eb="7">
      <t>コウツウ</t>
    </rPh>
    <rPh sb="7" eb="8">
      <t>ショウ</t>
    </rPh>
    <rPh sb="9" eb="11">
      <t>ジュウタク</t>
    </rPh>
    <rPh sb="11" eb="13">
      <t>チャッコウ</t>
    </rPh>
    <rPh sb="13" eb="15">
      <t>トウケイ</t>
    </rPh>
    <phoneticPr fontId="5"/>
  </si>
  <si>
    <t>年次</t>
    <rPh sb="1" eb="2">
      <t>ジ</t>
    </rPh>
    <phoneticPr fontId="7"/>
  </si>
  <si>
    <t>総数</t>
  </si>
  <si>
    <t>利用関係別</t>
  </si>
  <si>
    <t>戸数</t>
  </si>
  <si>
    <t>床面積の合計</t>
  </si>
  <si>
    <t>持家</t>
  </si>
  <si>
    <t>貸家</t>
  </si>
  <si>
    <t>給与住宅</t>
    <rPh sb="0" eb="1">
      <t>キュウヨ</t>
    </rPh>
    <rPh sb="1" eb="2">
      <t>ヨ</t>
    </rPh>
    <phoneticPr fontId="7"/>
  </si>
  <si>
    <t>分譲住宅</t>
  </si>
  <si>
    <t>床面積
の合計</t>
  </si>
  <si>
    <t>種類建て方別</t>
  </si>
  <si>
    <t>専用住宅</t>
  </si>
  <si>
    <t>併用住宅</t>
  </si>
  <si>
    <t>その他の住宅</t>
  </si>
  <si>
    <t>共同住宅</t>
  </si>
  <si>
    <t>全国</t>
    <rPh sb="0" eb="2">
      <t>ゼンコク</t>
    </rPh>
    <phoneticPr fontId="3"/>
  </si>
  <si>
    <t>広島県</t>
    <rPh sb="0" eb="3">
      <t>ヒロシマケン</t>
    </rPh>
    <phoneticPr fontId="3"/>
  </si>
  <si>
    <t>住宅とは、生計を共にする者が独立して居住することができるよう設置された１棟若しくは数棟の建築物又は区画されたその一部をいう。</t>
    <rPh sb="44" eb="46">
      <t>ケンチク</t>
    </rPh>
    <phoneticPr fontId="5"/>
  </si>
  <si>
    <t>したがって、82表の居住用建築物とはその範囲を異にする。新設とは、新築・増築によって居住の戸が新たに造られたものである。</t>
  </si>
  <si>
    <t>（単位　戸、㎡）</t>
    <rPh sb="4" eb="5">
      <t>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</si>
</sst>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9">
    <font>
      <sz val="8"/>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name val="ＭＳ 明朝"/>
      <family val="1"/>
      <charset val="128"/>
    </font>
    <font>
      <sz val="6"/>
      <name val="ＭＳ Ｐゴシック"/>
      <family val="3"/>
      <charset val="128"/>
    </font>
    <font>
      <sz val="10"/>
      <name val="ＭＳ 明朝"/>
      <family val="1"/>
      <charset val="128"/>
    </font>
    <font>
      <sz val="6"/>
      <name val="ＭＳ Ｐ明朝"/>
      <family val="1"/>
      <charset val="128"/>
    </font>
    <font>
      <b/>
      <i/>
      <sz val="8"/>
      <name val="ＭＳ 明朝"/>
      <family val="1"/>
      <charset val="128"/>
    </font>
  </fonts>
  <fills count="2">
    <fill>
      <patternFill patternType="none"/>
    </fill>
    <fill>
      <patternFill patternType="gray125"/>
    </fill>
  </fills>
  <borders count="20">
    <border>
      <left/>
      <right/>
      <top/>
      <bottom/>
      <diagonal/>
    </border>
    <border>
      <left/>
      <right/>
      <top style="double">
        <color indexed="64"/>
      </top>
      <bottom/>
      <diagonal/>
    </border>
    <border>
      <left/>
      <right style="hair">
        <color indexed="64"/>
      </right>
      <top style="double">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diagonal/>
    </border>
    <border>
      <left/>
      <right/>
      <top style="hair">
        <color indexed="64"/>
      </top>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0" fontId="6" fillId="0" borderId="0" xfId="0" applyFont="1" applyFill="1" applyAlignment="1" applyProtection="1">
      <alignment horizontal="righ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1" applyFont="1" applyFill="1" applyAlignment="1" applyProtection="1">
      <alignment vertical="center"/>
      <protection locked="0"/>
    </xf>
    <xf numFmtId="0" fontId="0" fillId="0" borderId="0" xfId="0" applyFill="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right" vertical="center"/>
      <protection locked="0"/>
    </xf>
    <xf numFmtId="0" fontId="0" fillId="0" borderId="0" xfId="0" applyFont="1" applyFill="1" applyBorder="1" applyAlignment="1" applyProtection="1">
      <alignment vertical="center"/>
      <protection locked="0"/>
    </xf>
    <xf numFmtId="0" fontId="0" fillId="0" borderId="0" xfId="0" applyFill="1" applyAlignment="1" applyProtection="1">
      <alignment vertical="center"/>
      <protection locked="0"/>
    </xf>
    <xf numFmtId="0" fontId="2" fillId="0" borderId="0" xfId="1" applyFont="1" applyFill="1" applyBorder="1" applyAlignment="1" applyProtection="1">
      <alignment vertical="center"/>
      <protection locked="0"/>
    </xf>
    <xf numFmtId="0" fontId="8" fillId="0" borderId="0" xfId="0" applyFont="1" applyFill="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0" fontId="0" fillId="0" borderId="0" xfId="0" applyFill="1" applyProtection="1">
      <alignment vertical="center"/>
      <protection locked="0"/>
    </xf>
    <xf numFmtId="0" fontId="2" fillId="0" borderId="0" xfId="1" applyFont="1" applyFill="1" applyProtection="1">
      <protection locked="0"/>
    </xf>
    <xf numFmtId="0" fontId="1" fillId="0" borderId="0" xfId="1" applyFill="1" applyProtection="1">
      <protection locked="0"/>
    </xf>
    <xf numFmtId="0" fontId="2" fillId="0" borderId="3" xfId="1" applyFont="1" applyFill="1" applyBorder="1" applyAlignment="1" applyProtection="1">
      <alignment horizontal="center" vertical="center" wrapText="1"/>
      <protection locked="0"/>
    </xf>
    <xf numFmtId="176" fontId="8" fillId="0" borderId="0" xfId="0" applyNumberFormat="1" applyFont="1" applyFill="1" applyAlignment="1" applyProtection="1">
      <alignment vertical="center"/>
      <protection locked="0"/>
    </xf>
    <xf numFmtId="0" fontId="4" fillId="0" borderId="0" xfId="1" applyFont="1" applyFill="1" applyAlignment="1" applyProtection="1">
      <alignment horizontal="left" vertical="center"/>
      <protection locked="0"/>
    </xf>
    <xf numFmtId="0" fontId="2" fillId="0" borderId="0" xfId="1" applyFont="1" applyFill="1" applyAlignment="1" applyProtection="1">
      <alignment horizontal="right" vertical="center"/>
      <protection locked="0"/>
    </xf>
    <xf numFmtId="176" fontId="2" fillId="0" borderId="10" xfId="1" applyNumberFormat="1" applyFont="1" applyFill="1" applyBorder="1" applyAlignment="1" applyProtection="1">
      <alignment vertical="center"/>
      <protection locked="0"/>
    </xf>
    <xf numFmtId="176" fontId="2" fillId="0" borderId="0" xfId="1" applyNumberFormat="1" applyFont="1" applyFill="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Border="1" applyAlignment="1" applyProtection="1">
      <alignment vertical="center"/>
      <protection locked="0"/>
    </xf>
    <xf numFmtId="176" fontId="2" fillId="0" borderId="0" xfId="1" applyNumberFormat="1" applyFont="1" applyFill="1" applyAlignment="1" applyProtection="1">
      <alignment horizontal="right" vertical="center"/>
      <protection locked="0"/>
    </xf>
    <xf numFmtId="177" fontId="2" fillId="0" borderId="0" xfId="1" applyNumberFormat="1" applyFont="1" applyFill="1" applyBorder="1" applyAlignment="1" applyProtection="1">
      <alignment horizontal="right" vertical="center"/>
      <protection locked="0"/>
    </xf>
    <xf numFmtId="176" fontId="0" fillId="0" borderId="0" xfId="0" applyNumberFormat="1" applyFont="1" applyFill="1" applyProtection="1">
      <alignment vertical="center"/>
      <protection locked="0"/>
    </xf>
    <xf numFmtId="0" fontId="0" fillId="0" borderId="0" xfId="0" applyFont="1" applyFill="1" applyAlignment="1" applyProtection="1">
      <alignment horizontal="center" vertical="center"/>
      <protection locked="0"/>
    </xf>
    <xf numFmtId="0" fontId="0" fillId="0" borderId="0" xfId="1" applyFont="1" applyFill="1" applyAlignment="1" applyProtection="1">
      <alignment vertical="center"/>
      <protection locked="0"/>
    </xf>
    <xf numFmtId="176" fontId="0" fillId="0" borderId="0" xfId="1" applyNumberFormat="1" applyFont="1" applyFill="1" applyAlignment="1" applyProtection="1">
      <alignment horizontal="right" vertical="center"/>
      <protection locked="0"/>
    </xf>
    <xf numFmtId="0" fontId="2" fillId="0" borderId="3" xfId="1" applyFont="1" applyFill="1" applyBorder="1" applyAlignment="1" applyProtection="1">
      <alignment horizontal="center" vertical="center"/>
      <protection locked="0"/>
    </xf>
    <xf numFmtId="176" fontId="2"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horizontal="right" vertical="center"/>
    </xf>
    <xf numFmtId="176" fontId="2" fillId="0" borderId="16" xfId="1" applyNumberFormat="1" applyFont="1" applyFill="1" applyBorder="1" applyAlignment="1" applyProtection="1">
      <alignment horizontal="centerContinuous" vertical="center"/>
      <protection locked="0"/>
    </xf>
    <xf numFmtId="176" fontId="0" fillId="0" borderId="11" xfId="1" applyNumberFormat="1" applyFont="1" applyFill="1" applyBorder="1" applyAlignment="1" applyProtection="1">
      <alignment horizontal="centerContinuous" vertical="center"/>
      <protection locked="0"/>
    </xf>
    <xf numFmtId="176" fontId="0" fillId="0" borderId="10" xfId="1" applyNumberFormat="1" applyFont="1" applyFill="1" applyBorder="1" applyAlignment="1" applyProtection="1">
      <alignment horizontal="centerContinuous" vertical="center"/>
      <protection locked="0"/>
    </xf>
    <xf numFmtId="176" fontId="2" fillId="0" borderId="0" xfId="1" applyNumberFormat="1" applyFont="1" applyFill="1" applyBorder="1" applyAlignment="1" applyProtection="1">
      <alignment horizontal="centerContinuous" vertical="center"/>
      <protection locked="0"/>
    </xf>
    <xf numFmtId="0" fontId="2" fillId="0" borderId="1" xfId="1" applyFont="1" applyFill="1" applyBorder="1" applyAlignment="1" applyProtection="1">
      <alignment horizontal="left" vertical="center"/>
      <protection locked="0"/>
    </xf>
    <xf numFmtId="0" fontId="0" fillId="0" borderId="1" xfId="0" applyFont="1" applyFill="1" applyBorder="1" applyProtection="1">
      <alignment vertical="center"/>
      <protection locked="0"/>
    </xf>
    <xf numFmtId="49" fontId="2" fillId="0" borderId="0" xfId="1" applyNumberFormat="1" applyFont="1" applyFill="1" applyBorder="1" applyAlignment="1" applyProtection="1">
      <alignment horizontal="center" vertical="center"/>
      <protection locked="0"/>
    </xf>
    <xf numFmtId="176" fontId="0" fillId="0" borderId="10" xfId="0" applyNumberFormat="1" applyFont="1" applyFill="1" applyBorder="1" applyAlignment="1">
      <alignment vertical="center"/>
    </xf>
    <xf numFmtId="176" fontId="0" fillId="0" borderId="17"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7" xfId="0" applyNumberFormat="1" applyFont="1" applyFill="1" applyBorder="1" applyAlignment="1">
      <alignment vertical="center"/>
    </xf>
    <xf numFmtId="176" fontId="0" fillId="0" borderId="16" xfId="1" applyNumberFormat="1" applyFont="1" applyFill="1" applyBorder="1" applyAlignment="1" applyProtection="1">
      <alignment horizontal="centerContinuous" vertical="center"/>
      <protection locked="0"/>
    </xf>
    <xf numFmtId="176" fontId="0" fillId="0" borderId="0"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centerContinuous" vertical="center"/>
      <protection locked="0"/>
    </xf>
    <xf numFmtId="176" fontId="2" fillId="0" borderId="7" xfId="1" applyNumberFormat="1" applyFont="1" applyFill="1" applyBorder="1" applyAlignment="1" applyProtection="1">
      <alignment vertical="center"/>
      <protection locked="0"/>
    </xf>
    <xf numFmtId="0" fontId="2" fillId="0" borderId="3"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shrinkToFit="1"/>
      <protection locked="0"/>
    </xf>
    <xf numFmtId="0" fontId="2" fillId="0" borderId="8" xfId="1" applyFont="1" applyFill="1" applyBorder="1" applyAlignment="1" applyProtection="1">
      <alignment horizontal="center" vertical="center" shrinkToFit="1"/>
      <protection locked="0"/>
    </xf>
    <xf numFmtId="0" fontId="2" fillId="0" borderId="12"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wrapText="1"/>
      <protection locked="0"/>
    </xf>
    <xf numFmtId="0" fontId="2" fillId="0" borderId="19" xfId="1" applyFont="1" applyFill="1" applyBorder="1" applyAlignment="1" applyProtection="1">
      <alignment horizontal="center" vertical="center" wrapText="1"/>
      <protection locked="0"/>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3"/>
  <sheetViews>
    <sheetView tabSelected="1" zoomScale="120" zoomScaleNormal="120" zoomScaleSheetLayoutView="120" workbookViewId="0"/>
  </sheetViews>
  <sheetFormatPr defaultColWidth="7.1640625" defaultRowHeight="10.5"/>
  <cols>
    <col min="1" max="1" width="4.33203125" style="17" customWidth="1"/>
    <col min="2" max="2" width="3.33203125" style="17" customWidth="1"/>
    <col min="3" max="3" width="5.83203125" style="17" customWidth="1"/>
    <col min="4" max="4" width="12.33203125" style="17" customWidth="1"/>
    <col min="5" max="5" width="13.1640625" style="17" bestFit="1" customWidth="1"/>
    <col min="6" max="6" width="10.83203125" style="17" bestFit="1" customWidth="1"/>
    <col min="7" max="7" width="13.1640625" style="17" bestFit="1" customWidth="1"/>
    <col min="8" max="8" width="10.83203125" style="17" bestFit="1" customWidth="1"/>
    <col min="9" max="9" width="13.1640625" style="17" bestFit="1" customWidth="1"/>
    <col min="10" max="10" width="9.83203125" style="17" customWidth="1"/>
    <col min="11" max="11" width="10.5" style="17" customWidth="1"/>
    <col min="12" max="12" width="10.83203125" style="17" bestFit="1" customWidth="1"/>
    <col min="13" max="13" width="13.1640625" style="17" bestFit="1" customWidth="1"/>
    <col min="14" max="14" width="10.83203125" style="17" bestFit="1" customWidth="1"/>
    <col min="15" max="15" width="13.1640625" style="17" bestFit="1" customWidth="1"/>
    <col min="16" max="16" width="10.83203125" style="17" bestFit="1" customWidth="1"/>
    <col min="17" max="17" width="13.1640625" style="17" bestFit="1" customWidth="1"/>
    <col min="18" max="18" width="10.83203125" style="17" bestFit="1" customWidth="1"/>
    <col min="19" max="19" width="12" style="17" customWidth="1"/>
    <col min="20" max="20" width="10.83203125" style="17" bestFit="1" customWidth="1"/>
    <col min="21" max="21" width="12.33203125" style="17" customWidth="1"/>
    <col min="22" max="22" width="9.83203125" style="17" customWidth="1"/>
    <col min="23" max="23" width="10.5" style="17" customWidth="1"/>
    <col min="24" max="24" width="9.83203125" style="17" customWidth="1"/>
    <col min="25" max="25" width="11.83203125" style="17" customWidth="1"/>
    <col min="26" max="26" width="7.1640625" style="17"/>
    <col min="27" max="27" width="7.33203125" style="17" customWidth="1"/>
    <col min="28" max="16384" width="7.1640625" style="17"/>
  </cols>
  <sheetData>
    <row r="1" spans="1:27" s="3" customFormat="1" ht="27.4" customHeight="1">
      <c r="A1" s="22" t="s">
        <v>10</v>
      </c>
      <c r="B1" s="4"/>
      <c r="C1" s="4"/>
      <c r="D1" s="4"/>
      <c r="E1" s="4"/>
      <c r="F1" s="4"/>
      <c r="I1" s="5"/>
      <c r="L1" s="1"/>
      <c r="M1" s="4"/>
      <c r="N1" s="4"/>
      <c r="O1" s="4"/>
      <c r="P1" s="4"/>
      <c r="Q1" s="4"/>
      <c r="R1" s="4"/>
      <c r="U1" s="5"/>
      <c r="X1" s="1"/>
      <c r="Y1" s="4"/>
    </row>
    <row r="2" spans="1:27" s="6" customFormat="1" ht="13.5" customHeight="1" thickBot="1">
      <c r="A2" s="32" t="s">
        <v>31</v>
      </c>
      <c r="B2" s="26"/>
      <c r="C2" s="26"/>
      <c r="D2" s="26"/>
      <c r="E2" s="12"/>
      <c r="F2" s="12"/>
      <c r="G2" s="12"/>
      <c r="H2" s="12"/>
      <c r="I2" s="12"/>
      <c r="J2" s="12"/>
      <c r="K2" s="12"/>
      <c r="L2" s="12"/>
      <c r="M2" s="23"/>
      <c r="N2" s="26"/>
      <c r="O2" s="26"/>
      <c r="P2" s="12"/>
      <c r="Q2" s="12"/>
      <c r="R2" s="12"/>
      <c r="S2" s="12"/>
      <c r="T2" s="12"/>
      <c r="U2" s="12"/>
      <c r="V2" s="12"/>
      <c r="W2" s="12"/>
      <c r="X2" s="12"/>
      <c r="Y2" s="23"/>
    </row>
    <row r="3" spans="1:27" s="8" customFormat="1" ht="12" customHeight="1" thickTop="1">
      <c r="A3" s="61" t="s">
        <v>12</v>
      </c>
      <c r="B3" s="61"/>
      <c r="C3" s="61"/>
      <c r="D3" s="64" t="s">
        <v>13</v>
      </c>
      <c r="E3" s="65"/>
      <c r="F3" s="61" t="s">
        <v>14</v>
      </c>
      <c r="G3" s="61"/>
      <c r="H3" s="61"/>
      <c r="I3" s="61"/>
      <c r="J3" s="61"/>
      <c r="K3" s="61"/>
      <c r="L3" s="61"/>
      <c r="M3" s="61"/>
      <c r="N3" s="55" t="s">
        <v>22</v>
      </c>
      <c r="O3" s="56"/>
      <c r="P3" s="56"/>
      <c r="Q3" s="56"/>
      <c r="R3" s="56"/>
      <c r="S3" s="56"/>
      <c r="T3" s="56"/>
      <c r="U3" s="56"/>
      <c r="V3" s="56"/>
      <c r="W3" s="56"/>
      <c r="X3" s="56"/>
      <c r="Y3" s="56"/>
    </row>
    <row r="4" spans="1:27" s="8" customFormat="1" ht="12" customHeight="1">
      <c r="A4" s="62"/>
      <c r="B4" s="62"/>
      <c r="C4" s="62"/>
      <c r="D4" s="59"/>
      <c r="E4" s="60"/>
      <c r="F4" s="63"/>
      <c r="G4" s="63"/>
      <c r="H4" s="63"/>
      <c r="I4" s="63"/>
      <c r="J4" s="63"/>
      <c r="K4" s="63"/>
      <c r="L4" s="63"/>
      <c r="M4" s="63"/>
      <c r="N4" s="52" t="s">
        <v>23</v>
      </c>
      <c r="O4" s="54"/>
      <c r="P4" s="54"/>
      <c r="Q4" s="53"/>
      <c r="R4" s="52" t="s">
        <v>24</v>
      </c>
      <c r="S4" s="54"/>
      <c r="T4" s="54"/>
      <c r="U4" s="53"/>
      <c r="V4" s="52" t="s">
        <v>25</v>
      </c>
      <c r="W4" s="54"/>
      <c r="X4" s="54"/>
      <c r="Y4" s="54"/>
    </row>
    <row r="5" spans="1:27" s="8" customFormat="1" ht="15.4" customHeight="1">
      <c r="A5" s="62"/>
      <c r="B5" s="62"/>
      <c r="C5" s="62"/>
      <c r="D5" s="66" t="s">
        <v>15</v>
      </c>
      <c r="E5" s="68" t="s">
        <v>16</v>
      </c>
      <c r="F5" s="52" t="s">
        <v>17</v>
      </c>
      <c r="G5" s="53"/>
      <c r="H5" s="52" t="s">
        <v>18</v>
      </c>
      <c r="I5" s="53"/>
      <c r="J5" s="52" t="s">
        <v>19</v>
      </c>
      <c r="K5" s="53"/>
      <c r="L5" s="52" t="s">
        <v>20</v>
      </c>
      <c r="M5" s="54"/>
      <c r="N5" s="57" t="s">
        <v>3</v>
      </c>
      <c r="O5" s="58"/>
      <c r="P5" s="59" t="s">
        <v>26</v>
      </c>
      <c r="Q5" s="60"/>
      <c r="R5" s="52" t="s">
        <v>3</v>
      </c>
      <c r="S5" s="53"/>
      <c r="T5" s="52" t="s">
        <v>26</v>
      </c>
      <c r="U5" s="53"/>
      <c r="V5" s="52" t="s">
        <v>0</v>
      </c>
      <c r="W5" s="53"/>
      <c r="X5" s="52" t="s">
        <v>26</v>
      </c>
      <c r="Y5" s="54"/>
    </row>
    <row r="6" spans="1:27" s="8" customFormat="1" ht="22.5" customHeight="1">
      <c r="A6" s="63"/>
      <c r="B6" s="63"/>
      <c r="C6" s="63"/>
      <c r="D6" s="67"/>
      <c r="E6" s="69"/>
      <c r="F6" s="9" t="s">
        <v>15</v>
      </c>
      <c r="G6" s="10" t="s">
        <v>21</v>
      </c>
      <c r="H6" s="9" t="s">
        <v>15</v>
      </c>
      <c r="I6" s="10" t="s">
        <v>21</v>
      </c>
      <c r="J6" s="9" t="s">
        <v>15</v>
      </c>
      <c r="K6" s="10" t="s">
        <v>21</v>
      </c>
      <c r="L6" s="9" t="s">
        <v>15</v>
      </c>
      <c r="M6" s="20" t="s">
        <v>21</v>
      </c>
      <c r="N6" s="34" t="s">
        <v>15</v>
      </c>
      <c r="O6" s="10" t="s">
        <v>21</v>
      </c>
      <c r="P6" s="9" t="s">
        <v>15</v>
      </c>
      <c r="Q6" s="10" t="s">
        <v>21</v>
      </c>
      <c r="R6" s="9" t="s">
        <v>15</v>
      </c>
      <c r="S6" s="10" t="s">
        <v>21</v>
      </c>
      <c r="T6" s="9" t="s">
        <v>15</v>
      </c>
      <c r="U6" s="10" t="s">
        <v>21</v>
      </c>
      <c r="V6" s="9" t="s">
        <v>15</v>
      </c>
      <c r="W6" s="10" t="s">
        <v>21</v>
      </c>
      <c r="X6" s="9" t="s">
        <v>15</v>
      </c>
      <c r="Y6" s="20" t="s">
        <v>21</v>
      </c>
    </row>
    <row r="7" spans="1:27" s="13" customFormat="1" ht="15" customHeight="1">
      <c r="A7" s="11"/>
      <c r="B7" s="27"/>
      <c r="C7" s="12"/>
      <c r="D7" s="38" t="s">
        <v>27</v>
      </c>
      <c r="E7" s="37"/>
      <c r="F7" s="37"/>
      <c r="G7" s="37"/>
      <c r="H7" s="37"/>
      <c r="I7" s="37"/>
      <c r="J7" s="37"/>
      <c r="K7" s="37"/>
      <c r="L7" s="37"/>
      <c r="M7" s="37"/>
      <c r="N7" s="48"/>
      <c r="O7" s="37"/>
      <c r="P7" s="37"/>
      <c r="Q7" s="37"/>
      <c r="R7" s="37"/>
      <c r="S7" s="37"/>
      <c r="T7" s="37"/>
      <c r="U7" s="37"/>
      <c r="V7" s="37"/>
      <c r="W7" s="37"/>
      <c r="X7" s="37"/>
      <c r="Y7" s="37"/>
    </row>
    <row r="8" spans="1:27" s="13" customFormat="1" ht="15" customHeight="1">
      <c r="A8" s="11" t="s">
        <v>1</v>
      </c>
      <c r="B8" s="16" t="s">
        <v>4</v>
      </c>
      <c r="C8" s="14" t="s">
        <v>2</v>
      </c>
      <c r="D8" s="24">
        <v>920537</v>
      </c>
      <c r="E8" s="25">
        <v>75591787</v>
      </c>
      <c r="F8" s="28">
        <v>284441</v>
      </c>
      <c r="G8" s="28">
        <v>34908094</v>
      </c>
      <c r="H8" s="28">
        <v>383678</v>
      </c>
      <c r="I8" s="28">
        <v>18444917</v>
      </c>
      <c r="J8" s="28">
        <v>5832</v>
      </c>
      <c r="K8" s="28">
        <v>391839</v>
      </c>
      <c r="L8" s="28">
        <v>246586</v>
      </c>
      <c r="M8" s="28">
        <v>21846937</v>
      </c>
      <c r="N8" s="35">
        <v>522924</v>
      </c>
      <c r="O8" s="28">
        <v>53937715</v>
      </c>
      <c r="P8" s="28">
        <v>371559</v>
      </c>
      <c r="Q8" s="28">
        <v>19926156</v>
      </c>
      <c r="R8" s="28">
        <v>4566</v>
      </c>
      <c r="S8" s="28">
        <v>554877</v>
      </c>
      <c r="T8" s="28">
        <v>21390</v>
      </c>
      <c r="U8" s="28">
        <v>1169596</v>
      </c>
      <c r="V8" s="28">
        <v>21</v>
      </c>
      <c r="W8" s="28">
        <v>1580</v>
      </c>
      <c r="X8" s="28">
        <v>77</v>
      </c>
      <c r="Y8" s="28">
        <v>1863</v>
      </c>
    </row>
    <row r="9" spans="1:27" s="13" customFormat="1" ht="15" customHeight="1">
      <c r="A9" s="12"/>
      <c r="B9" s="16" t="s">
        <v>5</v>
      </c>
      <c r="C9" s="14"/>
      <c r="D9" s="24">
        <v>974137</v>
      </c>
      <c r="E9" s="25">
        <v>78704958</v>
      </c>
      <c r="F9" s="28">
        <v>291783</v>
      </c>
      <c r="G9" s="28">
        <v>35526008</v>
      </c>
      <c r="H9" s="28">
        <v>427275</v>
      </c>
      <c r="I9" s="28">
        <v>20060055</v>
      </c>
      <c r="J9" s="28">
        <v>5793</v>
      </c>
      <c r="K9" s="28">
        <v>435866</v>
      </c>
      <c r="L9" s="28">
        <v>249286</v>
      </c>
      <c r="M9" s="28">
        <v>22683029</v>
      </c>
      <c r="N9" s="35">
        <v>546584</v>
      </c>
      <c r="O9" s="28">
        <v>55878392</v>
      </c>
      <c r="P9" s="28">
        <v>402752</v>
      </c>
      <c r="Q9" s="28">
        <v>21185371</v>
      </c>
      <c r="R9" s="28">
        <v>4562</v>
      </c>
      <c r="S9" s="28">
        <v>534923</v>
      </c>
      <c r="T9" s="28">
        <v>20184</v>
      </c>
      <c r="U9" s="28">
        <v>1102936</v>
      </c>
      <c r="V9" s="28">
        <v>15</v>
      </c>
      <c r="W9" s="28">
        <v>1783</v>
      </c>
      <c r="X9" s="28">
        <v>40</v>
      </c>
      <c r="Y9" s="28">
        <v>1553</v>
      </c>
    </row>
    <row r="10" spans="1:27" s="13" customFormat="1" ht="15" customHeight="1">
      <c r="A10" s="12"/>
      <c r="B10" s="16" t="s">
        <v>6</v>
      </c>
      <c r="C10" s="14"/>
      <c r="D10" s="24">
        <v>946396</v>
      </c>
      <c r="E10" s="25">
        <v>75829194</v>
      </c>
      <c r="F10" s="28">
        <v>282111</v>
      </c>
      <c r="G10" s="28">
        <v>33988699</v>
      </c>
      <c r="H10" s="28">
        <v>410355</v>
      </c>
      <c r="I10" s="28">
        <v>19045386</v>
      </c>
      <c r="J10" s="28">
        <v>5435</v>
      </c>
      <c r="K10" s="28">
        <v>399237</v>
      </c>
      <c r="L10" s="28">
        <v>248495</v>
      </c>
      <c r="M10" s="28">
        <v>22395872</v>
      </c>
      <c r="N10" s="35">
        <v>528639</v>
      </c>
      <c r="O10" s="28">
        <v>53954753</v>
      </c>
      <c r="P10" s="28">
        <v>394680</v>
      </c>
      <c r="Q10" s="28">
        <v>20363725</v>
      </c>
      <c r="R10" s="28">
        <v>4429</v>
      </c>
      <c r="S10" s="28">
        <v>506665</v>
      </c>
      <c r="T10" s="28">
        <v>18546</v>
      </c>
      <c r="U10" s="28">
        <v>998852</v>
      </c>
      <c r="V10" s="28">
        <v>13</v>
      </c>
      <c r="W10" s="28">
        <v>1349</v>
      </c>
      <c r="X10" s="28">
        <v>89</v>
      </c>
      <c r="Y10" s="28">
        <v>3850</v>
      </c>
    </row>
    <row r="11" spans="1:27" s="15" customFormat="1" ht="15" customHeight="1">
      <c r="A11" s="12"/>
      <c r="B11" s="16" t="s">
        <v>7</v>
      </c>
      <c r="C11" s="14"/>
      <c r="D11" s="24">
        <v>952936</v>
      </c>
      <c r="E11" s="25">
        <v>76572538</v>
      </c>
      <c r="F11" s="28">
        <v>287710</v>
      </c>
      <c r="G11" s="28">
        <v>34448283</v>
      </c>
      <c r="H11" s="28">
        <v>390093</v>
      </c>
      <c r="I11" s="28">
        <v>17999191</v>
      </c>
      <c r="J11" s="28">
        <v>7958</v>
      </c>
      <c r="K11" s="28">
        <v>482280</v>
      </c>
      <c r="L11" s="28">
        <v>267175</v>
      </c>
      <c r="M11" s="28">
        <v>23642784</v>
      </c>
      <c r="N11" s="35">
        <v>533131</v>
      </c>
      <c r="O11" s="28">
        <v>54693179</v>
      </c>
      <c r="P11" s="28">
        <v>391376</v>
      </c>
      <c r="Q11" s="28">
        <v>19976738</v>
      </c>
      <c r="R11" s="28">
        <v>4378</v>
      </c>
      <c r="S11" s="28">
        <v>496385</v>
      </c>
      <c r="T11" s="28">
        <v>23983</v>
      </c>
      <c r="U11" s="28">
        <v>1401496</v>
      </c>
      <c r="V11" s="28">
        <v>14</v>
      </c>
      <c r="W11" s="28">
        <v>1041</v>
      </c>
      <c r="X11" s="28">
        <v>54</v>
      </c>
      <c r="Y11" s="28">
        <v>3699</v>
      </c>
    </row>
    <row r="12" spans="1:27" s="15" customFormat="1" ht="15" customHeight="1">
      <c r="A12" s="12" t="s">
        <v>8</v>
      </c>
      <c r="B12" s="43" t="s">
        <v>9</v>
      </c>
      <c r="C12" s="14"/>
      <c r="D12" s="24">
        <v>883687</v>
      </c>
      <c r="E12" s="25">
        <v>73106559</v>
      </c>
      <c r="F12" s="28">
        <v>283338</v>
      </c>
      <c r="G12" s="28">
        <v>33682186</v>
      </c>
      <c r="H12" s="28">
        <v>334509</v>
      </c>
      <c r="I12" s="28">
        <v>15900919</v>
      </c>
      <c r="J12" s="28">
        <v>6108</v>
      </c>
      <c r="K12" s="28">
        <v>407454</v>
      </c>
      <c r="L12" s="28">
        <v>259732</v>
      </c>
      <c r="M12" s="28">
        <v>23116000</v>
      </c>
      <c r="N12" s="49">
        <v>514825</v>
      </c>
      <c r="O12" s="33">
        <v>53400448</v>
      </c>
      <c r="P12" s="33">
        <v>345218</v>
      </c>
      <c r="Q12" s="33">
        <v>18018556</v>
      </c>
      <c r="R12" s="33">
        <v>4042</v>
      </c>
      <c r="S12" s="33">
        <v>457853</v>
      </c>
      <c r="T12" s="33">
        <v>19438</v>
      </c>
      <c r="U12" s="33">
        <v>1221709</v>
      </c>
      <c r="V12" s="33">
        <v>23</v>
      </c>
      <c r="W12" s="33">
        <v>2049</v>
      </c>
      <c r="X12" s="33">
        <v>141</v>
      </c>
      <c r="Y12" s="33">
        <v>5944</v>
      </c>
    </row>
    <row r="13" spans="1:27" s="15" customFormat="1" ht="15" customHeight="1">
      <c r="A13" s="11"/>
      <c r="B13" s="31">
        <v>2</v>
      </c>
      <c r="C13" s="14"/>
      <c r="D13" s="24">
        <v>812164</v>
      </c>
      <c r="E13" s="25">
        <v>66299473</v>
      </c>
      <c r="F13" s="35">
        <v>263097</v>
      </c>
      <c r="G13" s="35">
        <v>31009091</v>
      </c>
      <c r="H13" s="35">
        <v>303018</v>
      </c>
      <c r="I13" s="35">
        <v>13844172</v>
      </c>
      <c r="J13" s="35">
        <v>6908</v>
      </c>
      <c r="K13" s="35">
        <v>410278</v>
      </c>
      <c r="L13" s="35">
        <v>239141</v>
      </c>
      <c r="M13" s="35">
        <v>21035932</v>
      </c>
      <c r="N13" s="35">
        <v>459700</v>
      </c>
      <c r="O13" s="28">
        <v>47975266</v>
      </c>
      <c r="P13" s="28">
        <v>325892</v>
      </c>
      <c r="Q13" s="28">
        <v>16533473</v>
      </c>
      <c r="R13" s="28">
        <v>3620</v>
      </c>
      <c r="S13" s="28">
        <v>411227</v>
      </c>
      <c r="T13" s="28">
        <v>22797</v>
      </c>
      <c r="U13" s="28">
        <v>1366138</v>
      </c>
      <c r="V13" s="28">
        <v>30</v>
      </c>
      <c r="W13" s="28">
        <v>3693</v>
      </c>
      <c r="X13" s="28">
        <v>125</v>
      </c>
      <c r="Y13" s="28">
        <v>9676</v>
      </c>
      <c r="AA13" s="21"/>
    </row>
    <row r="14" spans="1:27" s="15" customFormat="1" ht="15" customHeight="1">
      <c r="A14" s="11"/>
      <c r="B14" s="31">
        <v>3</v>
      </c>
      <c r="C14" s="14"/>
      <c r="D14" s="24">
        <v>865909</v>
      </c>
      <c r="E14" s="25">
        <v>71160912</v>
      </c>
      <c r="F14" s="35">
        <v>281279</v>
      </c>
      <c r="G14" s="35">
        <v>33032305</v>
      </c>
      <c r="H14" s="35">
        <v>330752</v>
      </c>
      <c r="I14" s="35">
        <v>15496337</v>
      </c>
      <c r="J14" s="35">
        <v>5494</v>
      </c>
      <c r="K14" s="35">
        <v>363342</v>
      </c>
      <c r="L14" s="35">
        <v>248384</v>
      </c>
      <c r="M14" s="35">
        <v>22268928</v>
      </c>
      <c r="N14" s="35">
        <v>496575</v>
      </c>
      <c r="O14" s="28">
        <v>51752066</v>
      </c>
      <c r="P14" s="28">
        <v>343559</v>
      </c>
      <c r="Q14" s="28">
        <v>17653253</v>
      </c>
      <c r="R14" s="28">
        <v>3394</v>
      </c>
      <c r="S14" s="28">
        <v>387368</v>
      </c>
      <c r="T14" s="28">
        <v>22208</v>
      </c>
      <c r="U14" s="28">
        <v>1349844</v>
      </c>
      <c r="V14" s="28">
        <v>16</v>
      </c>
      <c r="W14" s="28">
        <v>1456</v>
      </c>
      <c r="X14" s="28">
        <v>157</v>
      </c>
      <c r="Y14" s="28">
        <v>16925</v>
      </c>
      <c r="AA14" s="21"/>
    </row>
    <row r="15" spans="1:27" s="13" customFormat="1" ht="15" customHeight="1">
      <c r="A15" s="12"/>
      <c r="B15" s="16"/>
      <c r="C15" s="12"/>
      <c r="D15" s="39" t="s">
        <v>28</v>
      </c>
      <c r="E15" s="40"/>
      <c r="F15" s="40"/>
      <c r="G15" s="40"/>
      <c r="H15" s="40"/>
      <c r="I15" s="40"/>
      <c r="J15" s="40"/>
      <c r="K15" s="40"/>
      <c r="L15" s="40"/>
      <c r="M15" s="40"/>
      <c r="N15" s="50"/>
      <c r="O15" s="40"/>
      <c r="P15" s="40"/>
      <c r="Q15" s="40"/>
      <c r="R15" s="40"/>
      <c r="S15" s="40"/>
      <c r="T15" s="40"/>
      <c r="U15" s="40"/>
      <c r="V15" s="40"/>
      <c r="W15" s="40"/>
      <c r="X15" s="40"/>
      <c r="Y15" s="40"/>
    </row>
    <row r="16" spans="1:27" s="13" customFormat="1" ht="15" customHeight="1">
      <c r="A16" s="11" t="s">
        <v>1</v>
      </c>
      <c r="B16" s="16" t="s">
        <v>4</v>
      </c>
      <c r="C16" s="14" t="s">
        <v>2</v>
      </c>
      <c r="D16" s="44">
        <v>15864</v>
      </c>
      <c r="E16" s="25">
        <v>1446278</v>
      </c>
      <c r="F16" s="28">
        <v>5384</v>
      </c>
      <c r="G16" s="28">
        <v>654664</v>
      </c>
      <c r="H16" s="28">
        <v>6936</v>
      </c>
      <c r="I16" s="28">
        <v>349101</v>
      </c>
      <c r="J16" s="28">
        <v>49</v>
      </c>
      <c r="K16" s="28">
        <v>3463</v>
      </c>
      <c r="L16" s="28">
        <v>4382</v>
      </c>
      <c r="M16" s="28">
        <v>439050</v>
      </c>
      <c r="N16" s="35">
        <v>10615</v>
      </c>
      <c r="O16" s="28">
        <v>1085272</v>
      </c>
      <c r="P16" s="28">
        <v>5141</v>
      </c>
      <c r="Q16" s="28">
        <v>308277</v>
      </c>
      <c r="R16" s="28">
        <v>94</v>
      </c>
      <c r="S16" s="28">
        <v>13629</v>
      </c>
      <c r="T16" s="28">
        <v>901</v>
      </c>
      <c r="U16" s="28">
        <v>39100</v>
      </c>
      <c r="V16" s="29">
        <v>0</v>
      </c>
      <c r="W16" s="29">
        <v>0</v>
      </c>
      <c r="X16" s="29">
        <v>0</v>
      </c>
      <c r="Y16" s="29">
        <v>0</v>
      </c>
    </row>
    <row r="17" spans="1:25" s="13" customFormat="1" ht="15" customHeight="1">
      <c r="A17" s="12"/>
      <c r="B17" s="16" t="s">
        <v>5</v>
      </c>
      <c r="C17" s="14"/>
      <c r="D17" s="44">
        <v>18253</v>
      </c>
      <c r="E17" s="25">
        <v>1544873</v>
      </c>
      <c r="F17" s="28">
        <v>5642</v>
      </c>
      <c r="G17" s="28">
        <v>677826</v>
      </c>
      <c r="H17" s="28">
        <v>7631</v>
      </c>
      <c r="I17" s="28">
        <v>371902</v>
      </c>
      <c r="J17" s="28">
        <v>31</v>
      </c>
      <c r="K17" s="28">
        <v>2076</v>
      </c>
      <c r="L17" s="28">
        <v>4949</v>
      </c>
      <c r="M17" s="28">
        <v>493069</v>
      </c>
      <c r="N17" s="35">
        <v>10911</v>
      </c>
      <c r="O17" s="28">
        <v>1110533</v>
      </c>
      <c r="P17" s="28">
        <v>6541</v>
      </c>
      <c r="Q17" s="28">
        <v>391542</v>
      </c>
      <c r="R17" s="28">
        <v>73</v>
      </c>
      <c r="S17" s="28">
        <v>8188</v>
      </c>
      <c r="T17" s="28">
        <v>728</v>
      </c>
      <c r="U17" s="28">
        <v>34610</v>
      </c>
      <c r="V17" s="29">
        <v>0</v>
      </c>
      <c r="W17" s="29">
        <v>0</v>
      </c>
      <c r="X17" s="29">
        <v>0</v>
      </c>
      <c r="Y17" s="29">
        <v>0</v>
      </c>
    </row>
    <row r="18" spans="1:25" s="13" customFormat="1" ht="15" customHeight="1">
      <c r="A18" s="12"/>
      <c r="B18" s="16" t="s">
        <v>6</v>
      </c>
      <c r="C18" s="14"/>
      <c r="D18" s="44">
        <v>21070</v>
      </c>
      <c r="E18" s="25">
        <v>1705296</v>
      </c>
      <c r="F18" s="28">
        <v>5463</v>
      </c>
      <c r="G18" s="28">
        <v>652192</v>
      </c>
      <c r="H18" s="28">
        <v>9003</v>
      </c>
      <c r="I18" s="28">
        <v>416260</v>
      </c>
      <c r="J18" s="28">
        <v>82</v>
      </c>
      <c r="K18" s="28">
        <v>2769</v>
      </c>
      <c r="L18" s="28">
        <v>6522</v>
      </c>
      <c r="M18" s="28">
        <v>634075</v>
      </c>
      <c r="N18" s="35">
        <v>11189</v>
      </c>
      <c r="O18" s="28">
        <v>1119627</v>
      </c>
      <c r="P18" s="28">
        <v>8843</v>
      </c>
      <c r="Q18" s="28">
        <v>535469</v>
      </c>
      <c r="R18" s="28">
        <v>84</v>
      </c>
      <c r="S18" s="28">
        <v>9380</v>
      </c>
      <c r="T18" s="28">
        <v>954</v>
      </c>
      <c r="U18" s="28">
        <v>40820</v>
      </c>
      <c r="V18" s="29">
        <v>0</v>
      </c>
      <c r="W18" s="29">
        <v>0</v>
      </c>
      <c r="X18" s="29">
        <v>0</v>
      </c>
      <c r="Y18" s="29">
        <v>0</v>
      </c>
    </row>
    <row r="19" spans="1:25" s="15" customFormat="1" ht="15" customHeight="1">
      <c r="A19" s="12"/>
      <c r="B19" s="16" t="s">
        <v>7</v>
      </c>
      <c r="C19" s="14"/>
      <c r="D19" s="44">
        <v>18383</v>
      </c>
      <c r="E19" s="25">
        <v>1526423</v>
      </c>
      <c r="F19" s="28">
        <v>5436</v>
      </c>
      <c r="G19" s="28">
        <v>649323</v>
      </c>
      <c r="H19" s="28">
        <v>7492</v>
      </c>
      <c r="I19" s="28">
        <v>368935</v>
      </c>
      <c r="J19" s="28">
        <v>624</v>
      </c>
      <c r="K19" s="28">
        <v>31075</v>
      </c>
      <c r="L19" s="28">
        <v>4831</v>
      </c>
      <c r="M19" s="28">
        <v>477090</v>
      </c>
      <c r="N19" s="35">
        <v>11187</v>
      </c>
      <c r="O19" s="28">
        <v>1123181</v>
      </c>
      <c r="P19" s="28">
        <v>6629</v>
      </c>
      <c r="Q19" s="28">
        <v>372008</v>
      </c>
      <c r="R19" s="28">
        <v>61</v>
      </c>
      <c r="S19" s="28">
        <v>8769</v>
      </c>
      <c r="T19" s="28">
        <v>506</v>
      </c>
      <c r="U19" s="28">
        <v>22465</v>
      </c>
      <c r="V19" s="29">
        <v>0</v>
      </c>
      <c r="W19" s="29">
        <v>0</v>
      </c>
      <c r="X19" s="29">
        <v>0</v>
      </c>
      <c r="Y19" s="29">
        <v>0</v>
      </c>
    </row>
    <row r="20" spans="1:25" s="15" customFormat="1" ht="15" customHeight="1">
      <c r="A20" s="12" t="s">
        <v>8</v>
      </c>
      <c r="B20" s="43" t="s">
        <v>9</v>
      </c>
      <c r="C20" s="14"/>
      <c r="D20" s="44">
        <v>18377</v>
      </c>
      <c r="E20" s="25">
        <v>1571106</v>
      </c>
      <c r="F20" s="28">
        <v>5569</v>
      </c>
      <c r="G20" s="28">
        <v>663037</v>
      </c>
      <c r="H20" s="28">
        <v>6728</v>
      </c>
      <c r="I20" s="28">
        <v>330466</v>
      </c>
      <c r="J20" s="28">
        <v>148</v>
      </c>
      <c r="K20" s="28">
        <v>7341</v>
      </c>
      <c r="L20" s="28">
        <v>5932</v>
      </c>
      <c r="M20" s="28">
        <v>570262</v>
      </c>
      <c r="N20" s="35">
        <v>11070</v>
      </c>
      <c r="O20" s="28">
        <v>1131191</v>
      </c>
      <c r="P20" s="28">
        <v>6734</v>
      </c>
      <c r="Q20" s="28">
        <v>408954</v>
      </c>
      <c r="R20" s="28">
        <v>72</v>
      </c>
      <c r="S20" s="28">
        <v>7567</v>
      </c>
      <c r="T20" s="28">
        <v>501</v>
      </c>
      <c r="U20" s="28">
        <v>23394</v>
      </c>
      <c r="V20" s="29">
        <v>0</v>
      </c>
      <c r="W20" s="29">
        <v>0</v>
      </c>
      <c r="X20" s="29">
        <v>0</v>
      </c>
      <c r="Y20" s="29">
        <v>0</v>
      </c>
    </row>
    <row r="21" spans="1:25" s="15" customFormat="1" ht="15" customHeight="1">
      <c r="A21" s="11"/>
      <c r="B21" s="31">
        <v>2</v>
      </c>
      <c r="C21" s="14"/>
      <c r="D21" s="44">
        <v>16081</v>
      </c>
      <c r="E21" s="46">
        <v>1376267</v>
      </c>
      <c r="F21" s="36">
        <v>4986</v>
      </c>
      <c r="G21" s="36">
        <v>588794</v>
      </c>
      <c r="H21" s="36">
        <v>5821</v>
      </c>
      <c r="I21" s="36">
        <v>284140</v>
      </c>
      <c r="J21" s="36">
        <v>122</v>
      </c>
      <c r="K21" s="36">
        <v>4804</v>
      </c>
      <c r="L21" s="36">
        <v>5152</v>
      </c>
      <c r="M21" s="36">
        <v>498529</v>
      </c>
      <c r="N21" s="25">
        <v>9958</v>
      </c>
      <c r="O21" s="35">
        <v>1019533</v>
      </c>
      <c r="P21" s="35">
        <v>5692</v>
      </c>
      <c r="Q21" s="35">
        <v>334559</v>
      </c>
      <c r="R21" s="35">
        <v>67</v>
      </c>
      <c r="S21" s="35">
        <v>7044</v>
      </c>
      <c r="T21" s="35">
        <v>364</v>
      </c>
      <c r="U21" s="35">
        <v>15131</v>
      </c>
      <c r="V21" s="29">
        <v>0</v>
      </c>
      <c r="W21" s="29">
        <v>0</v>
      </c>
      <c r="X21" s="29">
        <v>0</v>
      </c>
      <c r="Y21" s="29">
        <v>0</v>
      </c>
    </row>
    <row r="22" spans="1:25" s="15" customFormat="1" ht="15" customHeight="1" thickBot="1">
      <c r="A22" s="11"/>
      <c r="B22" s="31">
        <v>3</v>
      </c>
      <c r="C22" s="14"/>
      <c r="D22" s="45">
        <v>18099</v>
      </c>
      <c r="E22" s="47">
        <v>1471333</v>
      </c>
      <c r="F22" s="36">
        <v>5365</v>
      </c>
      <c r="G22" s="36">
        <v>633305</v>
      </c>
      <c r="H22" s="36">
        <v>7636</v>
      </c>
      <c r="I22" s="36">
        <v>347420</v>
      </c>
      <c r="J22" s="36">
        <v>31</v>
      </c>
      <c r="K22" s="36">
        <v>1872</v>
      </c>
      <c r="L22" s="36">
        <v>5067</v>
      </c>
      <c r="M22" s="36">
        <v>488736</v>
      </c>
      <c r="N22" s="51">
        <v>10488</v>
      </c>
      <c r="O22" s="35">
        <v>1080417</v>
      </c>
      <c r="P22" s="35">
        <v>6827</v>
      </c>
      <c r="Q22" s="35">
        <v>345671</v>
      </c>
      <c r="R22" s="35">
        <v>77</v>
      </c>
      <c r="S22" s="35">
        <v>6895</v>
      </c>
      <c r="T22" s="35">
        <v>707</v>
      </c>
      <c r="U22" s="35">
        <v>38350</v>
      </c>
      <c r="V22" s="29">
        <v>0</v>
      </c>
      <c r="W22" s="29">
        <v>0</v>
      </c>
      <c r="X22" s="29">
        <v>0</v>
      </c>
      <c r="Y22" s="29">
        <v>0</v>
      </c>
    </row>
    <row r="23" spans="1:25" ht="11.25" thickTop="1">
      <c r="A23" s="41" t="s">
        <v>11</v>
      </c>
      <c r="B23" s="42"/>
      <c r="C23" s="42"/>
      <c r="D23" s="42"/>
      <c r="E23" s="42"/>
      <c r="F23" s="42"/>
      <c r="G23" s="42"/>
      <c r="H23" s="42"/>
      <c r="I23" s="42"/>
      <c r="J23" s="42"/>
      <c r="K23" s="42"/>
      <c r="L23" s="42"/>
      <c r="M23" s="42"/>
      <c r="N23" s="42"/>
      <c r="O23" s="42"/>
      <c r="P23" s="42"/>
      <c r="Q23" s="42"/>
      <c r="R23" s="42"/>
      <c r="S23" s="42"/>
      <c r="T23" s="42"/>
      <c r="U23" s="42"/>
      <c r="V23" s="42"/>
      <c r="W23" s="42"/>
      <c r="X23" s="42"/>
      <c r="Y23" s="42"/>
    </row>
    <row r="24" spans="1:25">
      <c r="A24" s="32" t="s">
        <v>29</v>
      </c>
      <c r="B24" s="2"/>
      <c r="C24" s="2"/>
      <c r="D24" s="2"/>
      <c r="E24" s="2"/>
      <c r="F24" s="2"/>
      <c r="G24" s="2"/>
      <c r="H24" s="2"/>
      <c r="I24" s="2"/>
      <c r="J24" s="2"/>
      <c r="K24" s="2"/>
      <c r="L24" s="2"/>
      <c r="M24" s="2"/>
      <c r="N24" s="2"/>
      <c r="O24" s="2"/>
      <c r="P24" s="2"/>
      <c r="Q24" s="2"/>
      <c r="R24" s="2"/>
      <c r="S24" s="2"/>
      <c r="T24" s="2"/>
      <c r="U24" s="2"/>
      <c r="V24" s="2"/>
      <c r="W24" s="2"/>
      <c r="X24" s="2"/>
      <c r="Y24" s="2"/>
    </row>
    <row r="25" spans="1:25">
      <c r="A25" s="2" t="s">
        <v>30</v>
      </c>
      <c r="B25" s="2"/>
      <c r="C25" s="2"/>
      <c r="D25" s="2"/>
      <c r="E25" s="2"/>
      <c r="F25" s="2"/>
      <c r="G25" s="2"/>
      <c r="H25" s="2"/>
      <c r="I25" s="2"/>
      <c r="J25" s="2"/>
      <c r="K25" s="2"/>
      <c r="L25" s="2"/>
      <c r="M25" s="30"/>
      <c r="N25" s="2"/>
      <c r="O25" s="2"/>
      <c r="P25" s="2"/>
      <c r="Q25" s="2"/>
      <c r="R25" s="2"/>
      <c r="S25" s="2"/>
      <c r="T25" s="2"/>
      <c r="U25" s="2"/>
      <c r="V25" s="2"/>
      <c r="W25" s="2"/>
      <c r="X25" s="2"/>
      <c r="Y25" s="30"/>
    </row>
    <row r="27" spans="1:25">
      <c r="F27" s="7"/>
      <c r="G27" s="7"/>
      <c r="H27" s="7"/>
      <c r="K27" s="7"/>
      <c r="L27" s="7"/>
      <c r="M27" s="7"/>
      <c r="R27" s="7"/>
      <c r="S27" s="7"/>
      <c r="T27" s="7"/>
      <c r="W27" s="7"/>
      <c r="X27" s="7"/>
      <c r="Y27" s="7"/>
    </row>
    <row r="28" spans="1:25">
      <c r="F28" s="7"/>
      <c r="G28" s="7"/>
      <c r="H28" s="7"/>
      <c r="K28" s="7"/>
      <c r="L28" s="7"/>
      <c r="M28" s="7"/>
      <c r="R28" s="7"/>
      <c r="S28" s="7"/>
      <c r="T28" s="7"/>
      <c r="W28" s="7"/>
      <c r="X28" s="7"/>
      <c r="Y28" s="7"/>
    </row>
    <row r="30" spans="1:25">
      <c r="E30" s="18"/>
      <c r="F30" s="18"/>
      <c r="G30" s="18"/>
      <c r="H30" s="18"/>
      <c r="K30" s="18"/>
      <c r="L30" s="18"/>
      <c r="M30" s="18"/>
      <c r="Q30" s="18"/>
      <c r="R30" s="18"/>
      <c r="S30" s="18"/>
      <c r="T30" s="18"/>
      <c r="W30" s="18"/>
      <c r="X30" s="18"/>
      <c r="Y30" s="18"/>
    </row>
    <row r="31" spans="1:25" ht="13.5">
      <c r="E31" s="19"/>
      <c r="F31" s="19"/>
      <c r="G31" s="19"/>
      <c r="H31" s="19"/>
      <c r="J31" s="19"/>
      <c r="K31" s="19"/>
      <c r="L31" s="19"/>
      <c r="M31" s="19"/>
      <c r="P31" s="19"/>
      <c r="Q31" s="19"/>
      <c r="R31" s="19"/>
      <c r="S31" s="19"/>
      <c r="T31" s="19"/>
      <c r="V31" s="19"/>
      <c r="W31" s="19"/>
      <c r="X31" s="19"/>
      <c r="Y31" s="19"/>
    </row>
    <row r="32" spans="1:25">
      <c r="E32" s="18"/>
      <c r="F32" s="18"/>
      <c r="G32" s="18"/>
      <c r="K32" s="18"/>
      <c r="M32" s="18"/>
      <c r="P32" s="18"/>
      <c r="Q32" s="18"/>
      <c r="R32" s="18"/>
      <c r="S32" s="18"/>
      <c r="W32" s="18"/>
      <c r="Y32" s="18"/>
    </row>
    <row r="33" spans="5:25">
      <c r="E33" s="18"/>
      <c r="F33" s="18"/>
      <c r="G33" s="18"/>
      <c r="H33" s="18"/>
      <c r="I33" s="18"/>
      <c r="J33" s="18"/>
      <c r="K33" s="18"/>
      <c r="L33" s="18"/>
      <c r="M33" s="18"/>
      <c r="P33" s="18"/>
      <c r="Q33" s="18"/>
      <c r="R33" s="18"/>
      <c r="S33" s="18"/>
      <c r="T33" s="18"/>
      <c r="U33" s="18"/>
      <c r="V33" s="18"/>
      <c r="W33" s="18"/>
      <c r="X33" s="18"/>
      <c r="Y33" s="18"/>
    </row>
  </sheetData>
  <mergeCells count="19">
    <mergeCell ref="A3:C6"/>
    <mergeCell ref="F3:M4"/>
    <mergeCell ref="F5:G5"/>
    <mergeCell ref="D3:E4"/>
    <mergeCell ref="D5:D6"/>
    <mergeCell ref="E5:E6"/>
    <mergeCell ref="H5:I5"/>
    <mergeCell ref="J5:K5"/>
    <mergeCell ref="L5:M5"/>
    <mergeCell ref="R5:S5"/>
    <mergeCell ref="T5:U5"/>
    <mergeCell ref="V5:W5"/>
    <mergeCell ref="X5:Y5"/>
    <mergeCell ref="N3:Y3"/>
    <mergeCell ref="N4:Q4"/>
    <mergeCell ref="R4:U4"/>
    <mergeCell ref="V4:Y4"/>
    <mergeCell ref="N5:O5"/>
    <mergeCell ref="P5:Q5"/>
  </mergeCells>
  <phoneticPr fontId="3"/>
  <dataValidations count="1">
    <dataValidation imeMode="halfAlpha" allowBlank="1" showInputMessage="1" showErrorMessage="1" sqref="B8:B12 D13:D14 A21:A22 A16:C20 C8:C14 A8:A14 E16:JD22 E8:JD14 C21:D22"/>
  </dataValidations>
  <pageMargins left="0.27559055118110237" right="0.27559055118110237" top="0.31496062992125984" bottom="0.39370078740157483" header="0" footer="0"/>
  <pageSetup paperSize="9" fitToWidth="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tone-l03</vt:lpstr>
      <vt:lpstr>'tone-l03'!Print_Area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2023-08-07T04:25:38Z</cp:lastPrinted>
  <dcterms:created xsi:type="dcterms:W3CDTF">2007-02-02T07:41:03Z</dcterms:created>
  <dcterms:modified xsi:type="dcterms:W3CDTF">2023-08-10T01:34:30Z</dcterms:modified>
</cp:coreProperties>
</file>