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28" activeTab="0"/>
  </bookViews>
  <sheets>
    <sheet name="記入上の留意事項 " sheetId="1" r:id="rId1"/>
    <sheet name="記入例" sheetId="2" r:id="rId2"/>
    <sheet name="患者" sheetId="3" r:id="rId3"/>
    <sheet name="職員" sheetId="4" r:id="rId4"/>
  </sheets>
  <definedNames>
    <definedName name="_xlnm.Print_Area" localSheetId="2">'患者'!$A$1:$AI$66</definedName>
    <definedName name="_xlnm.Print_Area" localSheetId="1">'記入例'!$A$1:$AD$43</definedName>
  </definedNames>
  <calcPr fullCalcOnLoad="1"/>
</workbook>
</file>

<file path=xl/sharedStrings.xml><?xml version="1.0" encoding="utf-8"?>
<sst xmlns="http://schemas.openxmlformats.org/spreadsheetml/2006/main" count="309" uniqueCount="110">
  <si>
    <t>年齢</t>
  </si>
  <si>
    <t>ＮＯ．</t>
  </si>
  <si>
    <t>氏名</t>
  </si>
  <si>
    <t>性別</t>
  </si>
  <si>
    <t>？</t>
  </si>
  <si>
    <t>所属
（部屋番号・担当部署）</t>
  </si>
  <si>
    <t>（　　　　）</t>
  </si>
  <si>
    <t>女</t>
  </si>
  <si>
    <t>６０１
本館６階療養病棟</t>
  </si>
  <si>
    <t>男</t>
  </si>
  <si>
    <t>▲</t>
  </si>
  <si>
    <t>６階療養病棟看護師</t>
  </si>
  <si>
    <t>○○　○○</t>
  </si>
  <si>
    <t>■■　■■</t>
  </si>
  <si>
    <t>▲▲　▲▲</t>
  </si>
  <si>
    <t>（　　　　）</t>
  </si>
  <si>
    <t>経過　　【上段：症状等】　【中段：検便採取日に▲を，検査結果判明日に（検査名と，結果を記入）】　【下段：特記事項】</t>
  </si>
  <si>
    <t>【記入例】</t>
  </si>
  <si>
    <t>６０３
本館６階療養病棟</t>
  </si>
  <si>
    <t>６０５
本館６階療養病棟</t>
  </si>
  <si>
    <t>…</t>
  </si>
  <si>
    <t>◎◎　◎◎</t>
  </si>
  <si>
    <t>▽▽　▽▽</t>
  </si>
  <si>
    <t>…</t>
  </si>
  <si>
    <t>（おむつ等）</t>
  </si>
  <si>
    <t>オムツ</t>
  </si>
  <si>
    <t>601から転床</t>
  </si>
  <si>
    <t>××　××</t>
  </si>
  <si>
    <t>６階療養病棟看護補助</t>
  </si>
  <si>
    <t>【区分：職員　　　】</t>
  </si>
  <si>
    <t>【区分：６階入院患者　　】</t>
  </si>
  <si>
    <t>休み</t>
  </si>
  <si>
    <t>5/1（火）</t>
  </si>
  <si>
    <t>5/2（水）</t>
  </si>
  <si>
    <t>5/3（木）</t>
  </si>
  <si>
    <t>5/4（金）</t>
  </si>
  <si>
    <t>5/5（土）</t>
  </si>
  <si>
    <t>5/6（日）</t>
  </si>
  <si>
    <t>5/7（月）</t>
  </si>
  <si>
    <t>3／18（土）</t>
  </si>
  <si>
    <t>3／19（日）</t>
  </si>
  <si>
    <t>3／20（月）</t>
  </si>
  <si>
    <t>3／21（水）</t>
  </si>
  <si>
    <t>3／22（木）</t>
  </si>
  <si>
    <t>3／23（金）</t>
  </si>
  <si>
    <t>3／24（土）</t>
  </si>
  <si>
    <t>3／25（日）</t>
  </si>
  <si>
    <t>3／26（月）</t>
  </si>
  <si>
    <t>3／17（金）</t>
  </si>
  <si>
    <t>3／16（木）</t>
  </si>
  <si>
    <t>3／15（水）</t>
  </si>
  <si>
    <t>インフルワクチン接種</t>
  </si>
  <si>
    <t>【区分：　職員　　】</t>
  </si>
  <si>
    <t>予防投与の有無</t>
  </si>
  <si>
    <t>備考</t>
  </si>
  <si>
    <t>インフル
ワクチン</t>
  </si>
  <si>
    <t>予防投与の
有無</t>
  </si>
  <si>
    <t>インフル
ワクチン</t>
  </si>
  <si>
    <t>インフルA</t>
  </si>
  <si>
    <t>診断</t>
  </si>
  <si>
    <t>〇〇病院</t>
  </si>
  <si>
    <t>△△クリニック</t>
  </si>
  <si>
    <t>インフルA</t>
  </si>
  <si>
    <t>無</t>
  </si>
  <si>
    <t>有</t>
  </si>
  <si>
    <t>無</t>
  </si>
  <si>
    <t>経過　　【上段：症状等】　【中段：検体採取日に▲を，検査結果判明日に（検査名と，結果を記入）】　【下段：特記事項】</t>
  </si>
  <si>
    <t>咳，発熱</t>
  </si>
  <si>
    <t>咳，鼻水，発熱</t>
  </si>
  <si>
    <t>咳</t>
  </si>
  <si>
    <t>コロナ（-）、インフルＡ</t>
  </si>
  <si>
    <t>倦怠感，発熱</t>
  </si>
  <si>
    <t>発熱</t>
  </si>
  <si>
    <t>▲</t>
  </si>
  <si>
    <t>食欲不振</t>
  </si>
  <si>
    <t>□□クリニック</t>
  </si>
  <si>
    <t>インフルA</t>
  </si>
  <si>
    <t>△△医院</t>
  </si>
  <si>
    <t>経過　【上段：症状等】　
　　　【中段：検査日に▲を，検査結果判明日に（検査名と，結果を記入】</t>
  </si>
  <si>
    <t>▲インフルA</t>
  </si>
  <si>
    <t>▲コロナ（-）、インフルA</t>
  </si>
  <si>
    <t>最終出勤日</t>
  </si>
  <si>
    <t>5/2夜勤</t>
  </si>
  <si>
    <t>5/2日勤</t>
  </si>
  <si>
    <t>タミフル投与</t>
  </si>
  <si>
    <t>【区分：　　　】</t>
  </si>
  <si>
    <t>＜記入上の留意事項＞</t>
  </si>
  <si>
    <t>２　新たに有症者が発生するごとに行を追加して記入してください。</t>
  </si>
  <si>
    <t>　　</t>
  </si>
  <si>
    <t>初発者</t>
  </si>
  <si>
    <t>累計</t>
  </si>
  <si>
    <t>38.5℃</t>
  </si>
  <si>
    <t>37.9，タミフル</t>
  </si>
  <si>
    <t>38.5，タミフル</t>
  </si>
  <si>
    <t>７　経過整理表の下部の「初発」は、その日に初めて発症したと計上した者の数（色付けした人数）、　「累計」は、初発者の計です（自動計算されるので、入力は不要）。</t>
  </si>
  <si>
    <t>　  　　※『定時』は、保健所と申合せた時刻としてください。</t>
  </si>
  <si>
    <t>　　　　※ 提出先：西部東保健所　保健課　保健対策係　 連絡先　　082-422-6911（内線2414　2415）</t>
  </si>
  <si>
    <t>　　　　（土日・祝祭日の場合は、翌開庁日にまとめて送信）</t>
  </si>
  <si>
    <t>　　経過整理表を、終息するまでの間、毎日『定時』の状況を取りまとめ、速やかに当所宛にメールで送信してください。</t>
  </si>
  <si>
    <t>６　初回連絡時に当初の組織メールアドレスをお知らせしますので、</t>
  </si>
  <si>
    <t>　　次報告日の初発者に計上し、色づけしてください。</t>
  </si>
  <si>
    <t>５　『定時』の状況を報告した後、同日新たに判明した初発者については、同日の欄に症状等を記入するだけで、初発者としての色づけはしないでください。</t>
  </si>
  <si>
    <t>４　初発者（初めて症状を確認した者）には、記入例のように色づけをしてください。</t>
  </si>
  <si>
    <t>　　個人ごとに、「上段：症状等」、「中段：検体採取日に▲印、検査結果が 判明した日に検査名と検査結果」、「下段：特記事項（出欠・早退・受診・体温等）」を記入してください。</t>
  </si>
  <si>
    <t>３　有症者は、事案によって定義しますが、一般的に「嘔気」「嘔吐」「下痢」「腹痛」「発熱」等の症状のある者をいいます。</t>
  </si>
  <si>
    <t>１  有症者は発生確認順に、「氏名」「性別」「年齢」等の必要事項を記入してください。</t>
  </si>
  <si>
    <t>なお、事案を確認した際には、まず当所へ連絡をお願いします。</t>
  </si>
  <si>
    <t>　２　医療機関等での検査結果を把握することで、病原体の特徴に合った感染拡大防止対策に活かします。</t>
  </si>
  <si>
    <t>　１　有症者の発生状況から、疾病の広がりの原因究明や今後の予防対策に活かします。</t>
  </si>
  <si>
    <t>＜経過整理表活用の目的＞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</si>
</sst>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lt;=999]000;[&lt;=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4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177" fontId="1" fillId="0" borderId="0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horizontal="center" vertical="center" shrinkToFit="1"/>
    </xf>
    <xf numFmtId="56" fontId="1" fillId="0" borderId="12" xfId="0" applyNumberFormat="1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177" fontId="1" fillId="0" borderId="18" xfId="0" applyNumberFormat="1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vertical="center" shrinkToFit="1"/>
    </xf>
    <xf numFmtId="177" fontId="1" fillId="0" borderId="24" xfId="0" applyNumberFormat="1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vertical="center" shrinkToFit="1"/>
    </xf>
    <xf numFmtId="56" fontId="1" fillId="0" borderId="21" xfId="0" applyNumberFormat="1" applyFont="1" applyFill="1" applyBorder="1" applyAlignment="1">
      <alignment horizontal="center" vertical="center" shrinkToFit="1"/>
    </xf>
    <xf numFmtId="177" fontId="1" fillId="0" borderId="12" xfId="0" applyNumberFormat="1" applyFont="1" applyFill="1" applyBorder="1" applyAlignment="1">
      <alignment horizontal="center" vertical="center" shrinkToFit="1"/>
    </xf>
    <xf numFmtId="177" fontId="1" fillId="0" borderId="14" xfId="0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vertical="center" shrinkToFit="1"/>
    </xf>
    <xf numFmtId="177" fontId="1" fillId="0" borderId="26" xfId="0" applyNumberFormat="1" applyFont="1" applyFill="1" applyBorder="1" applyAlignment="1">
      <alignment horizontal="center" vertical="center" shrinkToFit="1"/>
    </xf>
    <xf numFmtId="177" fontId="1" fillId="0" borderId="27" xfId="0" applyNumberFormat="1" applyFont="1" applyFill="1" applyBorder="1" applyAlignment="1">
      <alignment horizontal="center" vertical="center" shrinkToFit="1"/>
    </xf>
    <xf numFmtId="177" fontId="1" fillId="0" borderId="28" xfId="0" applyNumberFormat="1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vertical="center" shrinkToFit="1"/>
    </xf>
    <xf numFmtId="0" fontId="1" fillId="0" borderId="27" xfId="0" applyFont="1" applyFill="1" applyBorder="1" applyAlignment="1">
      <alignment vertical="center" shrinkToFit="1"/>
    </xf>
    <xf numFmtId="0" fontId="1" fillId="0" borderId="28" xfId="0" applyFont="1" applyFill="1" applyBorder="1" applyAlignment="1">
      <alignment vertical="center" shrinkToFit="1"/>
    </xf>
    <xf numFmtId="0" fontId="1" fillId="0" borderId="29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right" vertical="center"/>
    </xf>
    <xf numFmtId="56" fontId="1" fillId="0" borderId="19" xfId="0" applyNumberFormat="1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 vertical="center" shrinkToFit="1"/>
    </xf>
    <xf numFmtId="0" fontId="1" fillId="0" borderId="18" xfId="0" applyFont="1" applyFill="1" applyBorder="1" applyAlignment="1">
      <alignment vertical="center" shrinkToFit="1"/>
    </xf>
    <xf numFmtId="0" fontId="1" fillId="0" borderId="23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176" fontId="1" fillId="0" borderId="30" xfId="0" applyNumberFormat="1" applyFont="1" applyFill="1" applyBorder="1" applyAlignment="1">
      <alignment vertical="center" shrinkToFit="1"/>
    </xf>
    <xf numFmtId="176" fontId="1" fillId="0" borderId="31" xfId="0" applyNumberFormat="1" applyFont="1" applyFill="1" applyBorder="1" applyAlignment="1">
      <alignment vertical="center" shrinkToFit="1"/>
    </xf>
    <xf numFmtId="0" fontId="1" fillId="0" borderId="0" xfId="0" applyNumberFormat="1" applyFont="1" applyFill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Alignment="1">
      <alignment vertical="center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textRotation="255" shrinkToFit="1"/>
    </xf>
    <xf numFmtId="0" fontId="1" fillId="0" borderId="12" xfId="0" applyFont="1" applyFill="1" applyBorder="1" applyAlignment="1">
      <alignment horizontal="center" vertical="center" textRotation="255" shrinkToFit="1"/>
    </xf>
    <xf numFmtId="0" fontId="1" fillId="0" borderId="30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vertical="center" shrinkToFit="1"/>
    </xf>
    <xf numFmtId="56" fontId="1" fillId="0" borderId="0" xfId="0" applyNumberFormat="1" applyFont="1" applyFill="1" applyAlignment="1">
      <alignment vertical="center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177" fontId="1" fillId="33" borderId="21" xfId="0" applyNumberFormat="1" applyFont="1" applyFill="1" applyBorder="1" applyAlignment="1">
      <alignment horizontal="center" vertical="center" shrinkToFit="1"/>
    </xf>
    <xf numFmtId="177" fontId="1" fillId="33" borderId="26" xfId="0" applyNumberFormat="1" applyFont="1" applyFill="1" applyBorder="1" applyAlignment="1">
      <alignment horizontal="center" vertical="center" shrinkToFit="1"/>
    </xf>
    <xf numFmtId="177" fontId="1" fillId="33" borderId="0" xfId="0" applyNumberFormat="1" applyFont="1" applyFill="1" applyBorder="1" applyAlignment="1">
      <alignment horizontal="center" vertical="center" shrinkToFit="1"/>
    </xf>
    <xf numFmtId="177" fontId="1" fillId="33" borderId="28" xfId="0" applyNumberFormat="1" applyFont="1" applyFill="1" applyBorder="1" applyAlignment="1">
      <alignment horizontal="center" vertical="center" shrinkToFit="1"/>
    </xf>
    <xf numFmtId="177" fontId="1" fillId="33" borderId="12" xfId="0" applyNumberFormat="1" applyFont="1" applyFill="1" applyBorder="1" applyAlignment="1">
      <alignment horizontal="center" vertical="center" shrinkToFit="1"/>
    </xf>
    <xf numFmtId="177" fontId="1" fillId="33" borderId="27" xfId="0" applyNumberFormat="1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horizontal="center" vertical="center" shrinkToFit="1"/>
    </xf>
    <xf numFmtId="0" fontId="1" fillId="33" borderId="28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0" fontId="1" fillId="33" borderId="27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center" vertical="center" shrinkToFit="1"/>
    </xf>
    <xf numFmtId="0" fontId="8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 vertical="center" shrinkToFit="1"/>
    </xf>
    <xf numFmtId="0" fontId="1" fillId="0" borderId="23" xfId="0" applyNumberFormat="1" applyFont="1" applyFill="1" applyBorder="1" applyAlignment="1">
      <alignment horizontal="center" vertical="center" shrinkToFit="1"/>
    </xf>
    <xf numFmtId="0" fontId="1" fillId="0" borderId="32" xfId="0" applyNumberFormat="1" applyFont="1" applyFill="1" applyBorder="1" applyAlignment="1">
      <alignment horizontal="center" vertical="center" shrinkToFit="1"/>
    </xf>
    <xf numFmtId="0" fontId="1" fillId="33" borderId="25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33" borderId="23" xfId="0" applyNumberFormat="1" applyFont="1" applyFill="1" applyBorder="1" applyAlignment="1">
      <alignment horizontal="center" vertical="center" shrinkToFit="1"/>
    </xf>
    <xf numFmtId="0" fontId="1" fillId="33" borderId="13" xfId="0" applyNumberFormat="1" applyFont="1" applyFill="1" applyBorder="1" applyAlignment="1">
      <alignment horizontal="center" vertical="center" shrinkToFit="1"/>
    </xf>
    <xf numFmtId="0" fontId="1" fillId="33" borderId="18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176" fontId="1" fillId="0" borderId="19" xfId="0" applyNumberFormat="1" applyFont="1" applyFill="1" applyBorder="1" applyAlignment="1">
      <alignment horizontal="center" vertical="center" wrapText="1" shrinkToFit="1"/>
    </xf>
    <xf numFmtId="176" fontId="1" fillId="0" borderId="30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textRotation="255" shrinkToFit="1"/>
    </xf>
    <xf numFmtId="0" fontId="1" fillId="0" borderId="12" xfId="0" applyFont="1" applyFill="1" applyBorder="1" applyAlignment="1">
      <alignment horizontal="center" vertical="center" textRotation="255" shrinkToFi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left" vertical="center" shrinkToFit="1"/>
    </xf>
    <xf numFmtId="176" fontId="1" fillId="0" borderId="30" xfId="0" applyNumberFormat="1" applyFont="1" applyFill="1" applyBorder="1" applyAlignment="1">
      <alignment horizontal="left" vertical="center" shrinkToFit="1"/>
    </xf>
    <xf numFmtId="176" fontId="1" fillId="0" borderId="31" xfId="0" applyNumberFormat="1" applyFont="1" applyFill="1" applyBorder="1" applyAlignment="1">
      <alignment horizontal="left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shrinkToFit="1"/>
    </xf>
    <xf numFmtId="56" fontId="1" fillId="0" borderId="12" xfId="0" applyNumberFormat="1" applyFont="1" applyFill="1" applyBorder="1" applyAlignment="1">
      <alignment horizontal="center" vertical="center" shrinkToFit="1"/>
    </xf>
    <xf numFmtId="176" fontId="1" fillId="0" borderId="25" xfId="0" applyNumberFormat="1" applyFont="1" applyFill="1" applyBorder="1" applyAlignment="1">
      <alignment horizontal="left" vertical="center" shrinkToFit="1"/>
    </xf>
    <xf numFmtId="176" fontId="1" fillId="0" borderId="23" xfId="0" applyNumberFormat="1" applyFont="1" applyFill="1" applyBorder="1" applyAlignment="1">
      <alignment horizontal="left" vertical="center" shrinkToFi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29"/>
  <sheetViews>
    <sheetView tabSelected="1" zoomScale="130" zoomScaleNormal="130" zoomScalePageLayoutView="0" workbookViewId="0" topLeftCell="A1">
      <selection activeCell="P3" sqref="P3"/>
    </sheetView>
  </sheetViews>
  <sheetFormatPr defaultColWidth="9.00390625" defaultRowHeight="13.5"/>
  <cols>
    <col min="1" max="16384" width="9.00390625" style="91" customWidth="1"/>
  </cols>
  <sheetData>
    <row r="2" ht="15.75">
      <c r="A2" s="90" t="s">
        <v>109</v>
      </c>
    </row>
    <row r="3" ht="12.75">
      <c r="A3" s="91" t="s">
        <v>108</v>
      </c>
    </row>
    <row r="4" ht="12.75">
      <c r="A4" s="91" t="s">
        <v>107</v>
      </c>
    </row>
    <row r="5" ht="12.75">
      <c r="A5" s="92" t="s">
        <v>106</v>
      </c>
    </row>
    <row r="7" ht="15.75">
      <c r="A7" s="90" t="s">
        <v>86</v>
      </c>
    </row>
    <row r="8" ht="12.75">
      <c r="A8" s="92" t="s">
        <v>105</v>
      </c>
    </row>
    <row r="10" ht="12.75">
      <c r="A10" s="91" t="s">
        <v>87</v>
      </c>
    </row>
    <row r="11" ht="12.75">
      <c r="A11" s="91" t="s">
        <v>88</v>
      </c>
    </row>
    <row r="12" ht="12.75">
      <c r="A12" s="91" t="s">
        <v>104</v>
      </c>
    </row>
    <row r="13" ht="12.75">
      <c r="A13" s="92" t="s">
        <v>103</v>
      </c>
    </row>
    <row r="15" ht="12.75">
      <c r="A15" s="91" t="s">
        <v>102</v>
      </c>
    </row>
    <row r="17" ht="12.75">
      <c r="A17" s="92" t="s">
        <v>101</v>
      </c>
    </row>
    <row r="18" ht="12.75">
      <c r="A18" s="92" t="s">
        <v>100</v>
      </c>
    </row>
    <row r="19" ht="12.75">
      <c r="A19" s="92"/>
    </row>
    <row r="20" ht="12.75">
      <c r="A20" s="92" t="s">
        <v>99</v>
      </c>
    </row>
    <row r="21" ht="12.75">
      <c r="A21" s="92" t="s">
        <v>98</v>
      </c>
    </row>
    <row r="22" ht="12.75">
      <c r="A22" s="91" t="s">
        <v>97</v>
      </c>
    </row>
    <row r="24" ht="12.75">
      <c r="A24" s="92" t="s">
        <v>96</v>
      </c>
    </row>
    <row r="26" ht="12.75">
      <c r="A26" s="91" t="s">
        <v>95</v>
      </c>
    </row>
    <row r="28" ht="12.75">
      <c r="A28" s="93" t="s">
        <v>94</v>
      </c>
    </row>
    <row r="29" ht="12.75">
      <c r="A29" s="9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44"/>
  <sheetViews>
    <sheetView view="pageBreakPreview" zoomScaleSheetLayoutView="100" zoomScalePageLayoutView="0" workbookViewId="0" topLeftCell="A1">
      <selection activeCell="AB20" sqref="AB20"/>
    </sheetView>
  </sheetViews>
  <sheetFormatPr defaultColWidth="10.625" defaultRowHeight="15" customHeight="1"/>
  <cols>
    <col min="1" max="1" width="9.00390625" style="1" customWidth="1"/>
    <col min="2" max="2" width="4.875" style="5" customWidth="1"/>
    <col min="3" max="3" width="12.875" style="5" customWidth="1"/>
    <col min="4" max="4" width="11.875" style="1" customWidth="1"/>
    <col min="5" max="6" width="4.625" style="5" customWidth="1"/>
    <col min="7" max="18" width="10.625" style="1" hidden="1" customWidth="1"/>
    <col min="19" max="20" width="10.625" style="1" customWidth="1"/>
    <col min="21" max="21" width="11.875" style="1" customWidth="1"/>
    <col min="22" max="31" width="10.625" style="1" customWidth="1"/>
    <col min="32" max="83" width="7.625" style="1" customWidth="1"/>
    <col min="84" max="16384" width="10.625" style="1" customWidth="1"/>
  </cols>
  <sheetData>
    <row r="1" spans="3:30" ht="29.25" customHeight="1">
      <c r="C1" s="1"/>
      <c r="AD1" s="49" t="s">
        <v>17</v>
      </c>
    </row>
    <row r="2" spans="2:22" ht="21.75" customHeight="1">
      <c r="B2" s="114" t="s">
        <v>30</v>
      </c>
      <c r="C2" s="114"/>
      <c r="D2" s="114"/>
      <c r="H2" s="5"/>
      <c r="I2" s="5"/>
      <c r="M2" s="5" t="s">
        <v>4</v>
      </c>
      <c r="N2" s="5" t="s">
        <v>4</v>
      </c>
      <c r="P2" s="5" t="s">
        <v>4</v>
      </c>
      <c r="V2" s="5"/>
    </row>
    <row r="3" spans="2:30" s="5" customFormat="1" ht="30" customHeight="1">
      <c r="B3" s="102" t="s">
        <v>1</v>
      </c>
      <c r="C3" s="115" t="s">
        <v>5</v>
      </c>
      <c r="D3" s="109" t="s">
        <v>2</v>
      </c>
      <c r="E3" s="109" t="s">
        <v>3</v>
      </c>
      <c r="F3" s="109" t="s">
        <v>0</v>
      </c>
      <c r="G3" s="113" t="s">
        <v>54</v>
      </c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0" t="s">
        <v>66</v>
      </c>
      <c r="W3" s="111"/>
      <c r="X3" s="111"/>
      <c r="Y3" s="111"/>
      <c r="Z3" s="111"/>
      <c r="AA3" s="111"/>
      <c r="AB3" s="111"/>
      <c r="AC3" s="111"/>
      <c r="AD3" s="112"/>
    </row>
    <row r="4" spans="2:30" s="5" customFormat="1" ht="24" customHeight="1">
      <c r="B4" s="102"/>
      <c r="C4" s="116"/>
      <c r="D4" s="109"/>
      <c r="E4" s="109"/>
      <c r="F4" s="109"/>
      <c r="G4" s="3" t="s">
        <v>24</v>
      </c>
      <c r="H4" s="3" t="s">
        <v>24</v>
      </c>
      <c r="I4" s="3" t="s">
        <v>24</v>
      </c>
      <c r="J4" s="3" t="s">
        <v>24</v>
      </c>
      <c r="K4" s="3" t="s">
        <v>24</v>
      </c>
      <c r="L4" s="3" t="s">
        <v>24</v>
      </c>
      <c r="M4" s="3" t="s">
        <v>24</v>
      </c>
      <c r="N4" s="3" t="s">
        <v>24</v>
      </c>
      <c r="O4" s="3" t="s">
        <v>24</v>
      </c>
      <c r="P4" s="3" t="s">
        <v>24</v>
      </c>
      <c r="Q4" s="3" t="s">
        <v>24</v>
      </c>
      <c r="R4" s="19" t="s">
        <v>24</v>
      </c>
      <c r="S4" s="68" t="s">
        <v>55</v>
      </c>
      <c r="T4" s="72" t="s">
        <v>59</v>
      </c>
      <c r="U4" s="72" t="s">
        <v>56</v>
      </c>
      <c r="V4" s="34" t="s">
        <v>32</v>
      </c>
      <c r="W4" s="34" t="s">
        <v>33</v>
      </c>
      <c r="X4" s="34" t="s">
        <v>34</v>
      </c>
      <c r="Y4" s="34" t="s">
        <v>35</v>
      </c>
      <c r="Z4" s="34" t="s">
        <v>36</v>
      </c>
      <c r="AA4" s="34" t="s">
        <v>37</v>
      </c>
      <c r="AB4" s="34" t="s">
        <v>38</v>
      </c>
      <c r="AC4" s="23" t="s">
        <v>20</v>
      </c>
      <c r="AD4" s="24" t="s">
        <v>20</v>
      </c>
    </row>
    <row r="5" spans="2:30" s="4" customFormat="1" ht="15" customHeight="1">
      <c r="B5" s="102">
        <v>1</v>
      </c>
      <c r="C5" s="121" t="s">
        <v>8</v>
      </c>
      <c r="D5" s="102" t="s">
        <v>12</v>
      </c>
      <c r="E5" s="102" t="s">
        <v>7</v>
      </c>
      <c r="F5" s="102">
        <v>88</v>
      </c>
      <c r="G5" s="117" t="s">
        <v>25</v>
      </c>
      <c r="H5" s="117" t="s">
        <v>25</v>
      </c>
      <c r="I5" s="117" t="s">
        <v>25</v>
      </c>
      <c r="J5" s="117" t="s">
        <v>25</v>
      </c>
      <c r="K5" s="117" t="s">
        <v>25</v>
      </c>
      <c r="L5" s="117" t="s">
        <v>25</v>
      </c>
      <c r="M5" s="117" t="s">
        <v>25</v>
      </c>
      <c r="N5" s="117" t="s">
        <v>25</v>
      </c>
      <c r="O5" s="117" t="s">
        <v>25</v>
      </c>
      <c r="P5" s="117" t="s">
        <v>25</v>
      </c>
      <c r="Q5" s="117" t="s">
        <v>25</v>
      </c>
      <c r="R5" s="117" t="s">
        <v>25</v>
      </c>
      <c r="S5" s="123">
        <v>44999</v>
      </c>
      <c r="T5" s="8" t="s">
        <v>60</v>
      </c>
      <c r="U5" s="117" t="s">
        <v>63</v>
      </c>
      <c r="V5" s="79" t="s">
        <v>67</v>
      </c>
      <c r="W5" s="35" t="s">
        <v>68</v>
      </c>
      <c r="X5" s="26" t="s">
        <v>67</v>
      </c>
      <c r="Y5" s="35" t="s">
        <v>72</v>
      </c>
      <c r="Z5" s="26"/>
      <c r="AA5" s="35"/>
      <c r="AB5" s="18"/>
      <c r="AC5" s="8"/>
      <c r="AD5" s="24"/>
    </row>
    <row r="6" spans="2:30" s="4" customFormat="1" ht="15" customHeight="1">
      <c r="B6" s="102"/>
      <c r="C6" s="121"/>
      <c r="D6" s="102"/>
      <c r="E6" s="102"/>
      <c r="F6" s="102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0" t="s">
        <v>58</v>
      </c>
      <c r="U6" s="118"/>
      <c r="V6" s="80" t="s">
        <v>10</v>
      </c>
      <c r="W6" s="39" t="s">
        <v>70</v>
      </c>
      <c r="X6" s="40"/>
      <c r="Y6" s="39"/>
      <c r="Z6" s="40"/>
      <c r="AA6" s="39"/>
      <c r="AB6" s="41"/>
      <c r="AC6" s="42"/>
      <c r="AD6" s="43"/>
    </row>
    <row r="7" spans="2:30" s="4" customFormat="1" ht="15" customHeight="1">
      <c r="B7" s="102"/>
      <c r="C7" s="121"/>
      <c r="D7" s="102"/>
      <c r="E7" s="102"/>
      <c r="F7" s="10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9"/>
      <c r="U7" s="122"/>
      <c r="V7" s="97">
        <v>37.8</v>
      </c>
      <c r="W7" s="78" t="s">
        <v>93</v>
      </c>
      <c r="X7" s="95">
        <v>37.9</v>
      </c>
      <c r="Y7" s="78">
        <v>37.3</v>
      </c>
      <c r="Z7" s="95">
        <v>36.5</v>
      </c>
      <c r="AA7" s="78">
        <v>36.8</v>
      </c>
      <c r="AB7" s="95"/>
      <c r="AC7" s="78"/>
      <c r="AD7" s="96"/>
    </row>
    <row r="8" spans="2:30" s="4" customFormat="1" ht="15" customHeight="1">
      <c r="B8" s="102">
        <v>2</v>
      </c>
      <c r="C8" s="121" t="s">
        <v>8</v>
      </c>
      <c r="D8" s="102" t="s">
        <v>13</v>
      </c>
      <c r="E8" s="102" t="s">
        <v>9</v>
      </c>
      <c r="F8" s="102">
        <v>77</v>
      </c>
      <c r="S8" s="123">
        <v>44999</v>
      </c>
      <c r="T8" s="8" t="s">
        <v>60</v>
      </c>
      <c r="U8" s="117" t="s">
        <v>65</v>
      </c>
      <c r="V8" s="30"/>
      <c r="W8" s="36"/>
      <c r="X8" s="20"/>
      <c r="Y8" s="36"/>
      <c r="Z8" s="81" t="s">
        <v>71</v>
      </c>
      <c r="AA8" s="36" t="s">
        <v>71</v>
      </c>
      <c r="AB8" s="4" t="s">
        <v>72</v>
      </c>
      <c r="AC8" s="10"/>
      <c r="AD8" s="27"/>
    </row>
    <row r="9" spans="2:30" s="4" customFormat="1" ht="15" customHeight="1">
      <c r="B9" s="102"/>
      <c r="C9" s="121"/>
      <c r="D9" s="102"/>
      <c r="E9" s="102"/>
      <c r="F9" s="102"/>
      <c r="S9" s="118"/>
      <c r="T9" s="10" t="s">
        <v>58</v>
      </c>
      <c r="U9" s="118"/>
      <c r="V9" s="38"/>
      <c r="W9" s="39"/>
      <c r="X9" s="40"/>
      <c r="Y9" s="39"/>
      <c r="Z9" s="82"/>
      <c r="AA9" s="39" t="s">
        <v>73</v>
      </c>
      <c r="AB9" s="39" t="s">
        <v>70</v>
      </c>
      <c r="AC9" s="42"/>
      <c r="AD9" s="43"/>
    </row>
    <row r="10" spans="2:30" s="4" customFormat="1" ht="15" customHeight="1">
      <c r="B10" s="102"/>
      <c r="C10" s="121"/>
      <c r="D10" s="102"/>
      <c r="E10" s="102"/>
      <c r="F10" s="102"/>
      <c r="S10" s="122"/>
      <c r="T10" s="9"/>
      <c r="U10" s="122"/>
      <c r="V10" s="30"/>
      <c r="W10" s="36"/>
      <c r="X10" s="20"/>
      <c r="Y10" s="36"/>
      <c r="Z10" s="81" t="s">
        <v>91</v>
      </c>
      <c r="AA10" s="77">
        <v>38</v>
      </c>
      <c r="AB10" s="66" t="s">
        <v>92</v>
      </c>
      <c r="AC10" s="77">
        <v>37.3</v>
      </c>
      <c r="AD10" s="98">
        <v>36.5</v>
      </c>
    </row>
    <row r="11" spans="2:30" s="4" customFormat="1" ht="15" customHeight="1">
      <c r="B11" s="102">
        <v>3</v>
      </c>
      <c r="C11" s="121" t="s">
        <v>18</v>
      </c>
      <c r="D11" s="102" t="s">
        <v>21</v>
      </c>
      <c r="E11" s="102" t="s">
        <v>7</v>
      </c>
      <c r="F11" s="102">
        <v>98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23">
        <v>44999</v>
      </c>
      <c r="T11" s="8" t="s">
        <v>75</v>
      </c>
      <c r="U11" s="117" t="s">
        <v>65</v>
      </c>
      <c r="V11" s="25"/>
      <c r="W11" s="8"/>
      <c r="X11" s="18"/>
      <c r="Y11" s="8"/>
      <c r="Z11" s="101">
        <v>37.5</v>
      </c>
      <c r="AA11" s="76">
        <v>38.9</v>
      </c>
      <c r="AB11" s="18">
        <v>38</v>
      </c>
      <c r="AC11" s="8">
        <v>37.3</v>
      </c>
      <c r="AD11" s="24">
        <v>36.8</v>
      </c>
    </row>
    <row r="12" spans="2:30" s="4" customFormat="1" ht="15" customHeight="1">
      <c r="B12" s="102"/>
      <c r="C12" s="121"/>
      <c r="D12" s="102"/>
      <c r="E12" s="102"/>
      <c r="F12" s="102"/>
      <c r="S12" s="118"/>
      <c r="T12" s="10" t="s">
        <v>76</v>
      </c>
      <c r="U12" s="118"/>
      <c r="V12" s="44"/>
      <c r="W12" s="42"/>
      <c r="X12" s="41"/>
      <c r="Y12" s="42"/>
      <c r="Z12" s="82"/>
      <c r="AA12" s="39" t="s">
        <v>10</v>
      </c>
      <c r="AB12" s="39" t="s">
        <v>70</v>
      </c>
      <c r="AC12" s="42"/>
      <c r="AD12" s="43"/>
    </row>
    <row r="13" spans="2:30" s="4" customFormat="1" ht="15" customHeight="1">
      <c r="B13" s="102"/>
      <c r="C13" s="121"/>
      <c r="D13" s="102"/>
      <c r="E13" s="102"/>
      <c r="F13" s="102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122"/>
      <c r="T13" s="9"/>
      <c r="U13" s="122"/>
      <c r="V13" s="32"/>
      <c r="W13" s="9"/>
      <c r="X13" s="28" t="s">
        <v>26</v>
      </c>
      <c r="Y13" s="9"/>
      <c r="Z13" s="99"/>
      <c r="AA13" s="78"/>
      <c r="AB13" s="95" t="s">
        <v>84</v>
      </c>
      <c r="AC13" s="78"/>
      <c r="AD13" s="96"/>
    </row>
    <row r="14" spans="2:30" s="4" customFormat="1" ht="15" customHeight="1">
      <c r="B14" s="102">
        <v>4</v>
      </c>
      <c r="C14" s="121" t="s">
        <v>19</v>
      </c>
      <c r="D14" s="102" t="s">
        <v>22</v>
      </c>
      <c r="E14" s="102" t="s">
        <v>7</v>
      </c>
      <c r="F14" s="102">
        <v>82</v>
      </c>
      <c r="S14" s="123">
        <v>44999</v>
      </c>
      <c r="T14" s="8" t="s">
        <v>77</v>
      </c>
      <c r="U14" s="117" t="s">
        <v>64</v>
      </c>
      <c r="V14" s="31"/>
      <c r="W14" s="10"/>
      <c r="Y14" s="10"/>
      <c r="AA14" s="10"/>
      <c r="AB14" s="83" t="s">
        <v>74</v>
      </c>
      <c r="AC14" s="10"/>
      <c r="AD14" s="27"/>
    </row>
    <row r="15" spans="2:30" s="4" customFormat="1" ht="15" customHeight="1">
      <c r="B15" s="102"/>
      <c r="C15" s="121"/>
      <c r="D15" s="102"/>
      <c r="E15" s="102"/>
      <c r="F15" s="102"/>
      <c r="S15" s="118"/>
      <c r="T15" s="10" t="s">
        <v>76</v>
      </c>
      <c r="U15" s="118"/>
      <c r="V15" s="44"/>
      <c r="W15" s="42"/>
      <c r="X15" s="41"/>
      <c r="Y15" s="42"/>
      <c r="Z15" s="41"/>
      <c r="AA15" s="42"/>
      <c r="AB15" s="84" t="s">
        <v>80</v>
      </c>
      <c r="AC15" s="42"/>
      <c r="AD15" s="43"/>
    </row>
    <row r="16" spans="2:30" s="4" customFormat="1" ht="15" customHeight="1">
      <c r="B16" s="102"/>
      <c r="C16" s="121"/>
      <c r="D16" s="102"/>
      <c r="E16" s="102"/>
      <c r="F16" s="102"/>
      <c r="S16" s="122"/>
      <c r="T16" s="9"/>
      <c r="U16" s="122"/>
      <c r="V16" s="31"/>
      <c r="W16" s="10"/>
      <c r="Y16" s="10"/>
      <c r="AA16" s="10" t="s">
        <v>84</v>
      </c>
      <c r="AB16" s="100">
        <v>36.8</v>
      </c>
      <c r="AC16" s="77">
        <v>36.5</v>
      </c>
      <c r="AD16" s="98">
        <v>36.3</v>
      </c>
    </row>
    <row r="17" spans="2:30" s="4" customFormat="1" ht="15" customHeight="1">
      <c r="B17" s="102">
        <v>5</v>
      </c>
      <c r="C17" s="105" t="s">
        <v>20</v>
      </c>
      <c r="D17" s="105" t="s">
        <v>20</v>
      </c>
      <c r="E17" s="105" t="s">
        <v>20</v>
      </c>
      <c r="F17" s="105" t="s">
        <v>23</v>
      </c>
      <c r="G17" s="105" t="s">
        <v>20</v>
      </c>
      <c r="H17" s="105" t="s">
        <v>20</v>
      </c>
      <c r="I17" s="105" t="s">
        <v>20</v>
      </c>
      <c r="J17" s="105" t="s">
        <v>20</v>
      </c>
      <c r="K17" s="105" t="s">
        <v>20</v>
      </c>
      <c r="L17" s="105" t="s">
        <v>20</v>
      </c>
      <c r="M17" s="105" t="s">
        <v>20</v>
      </c>
      <c r="N17" s="105" t="s">
        <v>20</v>
      </c>
      <c r="O17" s="105" t="s">
        <v>20</v>
      </c>
      <c r="P17" s="105" t="s">
        <v>20</v>
      </c>
      <c r="Q17" s="105" t="s">
        <v>20</v>
      </c>
      <c r="R17" s="105" t="s">
        <v>20</v>
      </c>
      <c r="S17" s="105" t="s">
        <v>20</v>
      </c>
      <c r="T17" s="70"/>
      <c r="U17" s="105" t="s">
        <v>20</v>
      </c>
      <c r="V17" s="25"/>
      <c r="W17" s="8"/>
      <c r="X17" s="18"/>
      <c r="Y17" s="8"/>
      <c r="Z17" s="18"/>
      <c r="AA17" s="8"/>
      <c r="AB17" s="35"/>
      <c r="AC17" s="8"/>
      <c r="AD17" s="24"/>
    </row>
    <row r="18" spans="2:30" ht="15" customHeight="1">
      <c r="B18" s="102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70"/>
      <c r="U18" s="105"/>
      <c r="V18" s="45"/>
      <c r="W18" s="46"/>
      <c r="X18" s="47"/>
      <c r="Y18" s="46"/>
      <c r="Z18" s="47"/>
      <c r="AA18" s="46"/>
      <c r="AB18" s="39"/>
      <c r="AC18" s="46"/>
      <c r="AD18" s="48"/>
    </row>
    <row r="19" spans="2:30" ht="15" customHeight="1">
      <c r="B19" s="117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71"/>
      <c r="U19" s="106"/>
      <c r="V19" s="33"/>
      <c r="W19" s="37"/>
      <c r="X19" s="6"/>
      <c r="Y19" s="37"/>
      <c r="Z19" s="6"/>
      <c r="AA19" s="37"/>
      <c r="AB19" s="36"/>
      <c r="AC19" s="37"/>
      <c r="AD19" s="29"/>
    </row>
    <row r="20" spans="2:30" ht="15" customHeight="1">
      <c r="B20" s="4"/>
      <c r="S20" s="102" t="s">
        <v>89</v>
      </c>
      <c r="T20" s="102"/>
      <c r="U20" s="102"/>
      <c r="V20" s="74">
        <v>1</v>
      </c>
      <c r="W20" s="74">
        <v>0</v>
      </c>
      <c r="X20" s="74">
        <v>0</v>
      </c>
      <c r="Y20" s="74">
        <v>0</v>
      </c>
      <c r="Z20" s="74">
        <v>2</v>
      </c>
      <c r="AA20" s="74">
        <v>1</v>
      </c>
      <c r="AB20" s="74">
        <v>0</v>
      </c>
      <c r="AC20" s="74">
        <v>0</v>
      </c>
      <c r="AD20" s="74">
        <v>0</v>
      </c>
    </row>
    <row r="21" spans="2:30" ht="15" customHeight="1">
      <c r="B21" s="4"/>
      <c r="S21" s="102" t="s">
        <v>90</v>
      </c>
      <c r="T21" s="102"/>
      <c r="U21" s="102"/>
      <c r="V21" s="74">
        <v>1</v>
      </c>
      <c r="W21" s="74">
        <v>1</v>
      </c>
      <c r="X21" s="74">
        <v>1</v>
      </c>
      <c r="Y21" s="74">
        <v>1</v>
      </c>
      <c r="Z21" s="74">
        <v>3</v>
      </c>
      <c r="AA21" s="74">
        <v>4</v>
      </c>
      <c r="AB21" s="74">
        <v>4</v>
      </c>
      <c r="AC21" s="74">
        <v>4</v>
      </c>
      <c r="AD21" s="74">
        <v>4</v>
      </c>
    </row>
    <row r="22" ht="15" customHeight="1">
      <c r="B22" s="4"/>
    </row>
    <row r="23" ht="15" customHeight="1">
      <c r="B23" s="4"/>
    </row>
    <row r="24" spans="2:22" ht="26.25" customHeight="1">
      <c r="B24" s="114" t="s">
        <v>29</v>
      </c>
      <c r="C24" s="114"/>
      <c r="D24" s="114"/>
      <c r="H24" s="5"/>
      <c r="I24" s="5"/>
      <c r="M24" s="5" t="s">
        <v>4</v>
      </c>
      <c r="N24" s="5" t="s">
        <v>4</v>
      </c>
      <c r="P24" s="5" t="s">
        <v>4</v>
      </c>
      <c r="V24" s="5"/>
    </row>
    <row r="25" spans="2:30" ht="30" customHeight="1">
      <c r="B25" s="117" t="s">
        <v>1</v>
      </c>
      <c r="C25" s="119" t="s">
        <v>5</v>
      </c>
      <c r="D25" s="107" t="s">
        <v>2</v>
      </c>
      <c r="E25" s="107" t="s">
        <v>3</v>
      </c>
      <c r="F25" s="107" t="s">
        <v>0</v>
      </c>
      <c r="G25" s="102" t="s">
        <v>54</v>
      </c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3" t="s">
        <v>78</v>
      </c>
      <c r="X25" s="104"/>
      <c r="Y25" s="104"/>
      <c r="Z25" s="104"/>
      <c r="AA25" s="104"/>
      <c r="AB25" s="104"/>
      <c r="AC25" s="104"/>
      <c r="AD25" s="104"/>
    </row>
    <row r="26" spans="2:30" ht="24" customHeight="1">
      <c r="B26" s="118"/>
      <c r="C26" s="120"/>
      <c r="D26" s="108"/>
      <c r="E26" s="108"/>
      <c r="F26" s="108"/>
      <c r="G26" s="8" t="s">
        <v>15</v>
      </c>
      <c r="H26" s="8" t="s">
        <v>15</v>
      </c>
      <c r="I26" s="8" t="s">
        <v>15</v>
      </c>
      <c r="J26" s="8" t="s">
        <v>15</v>
      </c>
      <c r="K26" s="8" t="s">
        <v>15</v>
      </c>
      <c r="L26" s="8" t="s">
        <v>15</v>
      </c>
      <c r="M26" s="8" t="s">
        <v>15</v>
      </c>
      <c r="N26" s="8" t="s">
        <v>15</v>
      </c>
      <c r="O26" s="8" t="s">
        <v>15</v>
      </c>
      <c r="P26" s="8" t="s">
        <v>15</v>
      </c>
      <c r="Q26" s="8" t="s">
        <v>15</v>
      </c>
      <c r="R26" s="8" t="s">
        <v>15</v>
      </c>
      <c r="S26" s="73" t="s">
        <v>57</v>
      </c>
      <c r="T26" s="73" t="s">
        <v>59</v>
      </c>
      <c r="U26" s="73" t="s">
        <v>56</v>
      </c>
      <c r="V26" s="74" t="s">
        <v>81</v>
      </c>
      <c r="W26" s="50" t="s">
        <v>32</v>
      </c>
      <c r="X26" s="50" t="s">
        <v>33</v>
      </c>
      <c r="Y26" s="50" t="s">
        <v>34</v>
      </c>
      <c r="Z26" s="50" t="s">
        <v>35</v>
      </c>
      <c r="AA26" s="50" t="s">
        <v>36</v>
      </c>
      <c r="AB26" s="50" t="s">
        <v>37</v>
      </c>
      <c r="AC26" s="50" t="s">
        <v>38</v>
      </c>
      <c r="AD26" s="3" t="s">
        <v>20</v>
      </c>
    </row>
    <row r="27" spans="2:30" ht="15" customHeight="1">
      <c r="B27" s="102">
        <v>1</v>
      </c>
      <c r="C27" s="102" t="s">
        <v>11</v>
      </c>
      <c r="D27" s="102" t="s">
        <v>14</v>
      </c>
      <c r="E27" s="102" t="s">
        <v>7</v>
      </c>
      <c r="F27" s="102">
        <v>32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23">
        <v>44999</v>
      </c>
      <c r="T27" s="3" t="s">
        <v>61</v>
      </c>
      <c r="U27" s="102" t="s">
        <v>65</v>
      </c>
      <c r="W27" s="31"/>
      <c r="X27" s="10"/>
      <c r="Y27" s="85">
        <v>37.6</v>
      </c>
      <c r="Z27" s="10" t="s">
        <v>69</v>
      </c>
      <c r="AA27" s="4"/>
      <c r="AB27" s="10"/>
      <c r="AC27" s="4"/>
      <c r="AD27" s="10"/>
    </row>
    <row r="28" spans="2:30" ht="15" customHeight="1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18"/>
      <c r="T28" s="3" t="s">
        <v>62</v>
      </c>
      <c r="U28" s="102"/>
      <c r="V28" s="75" t="s">
        <v>83</v>
      </c>
      <c r="W28" s="44"/>
      <c r="X28" s="42"/>
      <c r="Y28" s="86" t="s">
        <v>79</v>
      </c>
      <c r="Z28" s="42"/>
      <c r="AA28" s="41"/>
      <c r="AB28" s="42"/>
      <c r="AC28" s="41"/>
      <c r="AD28" s="42"/>
    </row>
    <row r="29" spans="2:30" ht="15" customHeight="1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22"/>
      <c r="T29" s="3"/>
      <c r="U29" s="102"/>
      <c r="V29" s="55"/>
      <c r="W29" s="33"/>
      <c r="X29" s="37"/>
      <c r="Y29" s="85"/>
      <c r="Z29" s="37"/>
      <c r="AA29" s="6"/>
      <c r="AB29" s="10"/>
      <c r="AC29" s="4"/>
      <c r="AD29" s="10"/>
    </row>
    <row r="30" spans="2:30" ht="15" customHeight="1">
      <c r="B30" s="102">
        <v>2</v>
      </c>
      <c r="C30" s="102" t="s">
        <v>28</v>
      </c>
      <c r="D30" s="102" t="s">
        <v>27</v>
      </c>
      <c r="E30" s="102" t="s">
        <v>7</v>
      </c>
      <c r="F30" s="102">
        <v>33</v>
      </c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23">
        <v>44999</v>
      </c>
      <c r="T30" s="3" t="s">
        <v>60</v>
      </c>
      <c r="U30" s="102" t="s">
        <v>65</v>
      </c>
      <c r="W30" s="25"/>
      <c r="X30" s="8"/>
      <c r="Y30" s="18"/>
      <c r="Z30" s="87">
        <v>38.3</v>
      </c>
      <c r="AA30" s="18"/>
      <c r="AB30" s="8"/>
      <c r="AC30" s="18"/>
      <c r="AD30" s="8"/>
    </row>
    <row r="31" spans="2:30" ht="15" customHeight="1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18"/>
      <c r="T31" s="3" t="s">
        <v>58</v>
      </c>
      <c r="U31" s="102"/>
      <c r="V31" s="1" t="s">
        <v>82</v>
      </c>
      <c r="W31" s="44"/>
      <c r="X31" s="42"/>
      <c r="Y31" s="41"/>
      <c r="Z31" s="88" t="s">
        <v>79</v>
      </c>
      <c r="AA31" s="41"/>
      <c r="AB31" s="42"/>
      <c r="AC31" s="41"/>
      <c r="AD31" s="42"/>
    </row>
    <row r="32" spans="2:30" ht="15" customHeight="1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22"/>
      <c r="T32" s="3"/>
      <c r="U32" s="102"/>
      <c r="V32" s="55"/>
      <c r="W32" s="32"/>
      <c r="X32" s="9"/>
      <c r="Y32" s="28"/>
      <c r="Z32" s="89" t="s">
        <v>31</v>
      </c>
      <c r="AA32" s="28"/>
      <c r="AB32" s="9"/>
      <c r="AC32" s="28"/>
      <c r="AD32" s="9"/>
    </row>
    <row r="33" spans="2:30" ht="15" customHeight="1">
      <c r="B33" s="102">
        <v>3</v>
      </c>
      <c r="C33" s="105" t="s">
        <v>20</v>
      </c>
      <c r="D33" s="105" t="s">
        <v>20</v>
      </c>
      <c r="E33" s="105" t="s">
        <v>20</v>
      </c>
      <c r="F33" s="105" t="s">
        <v>20</v>
      </c>
      <c r="G33" s="105" t="s">
        <v>20</v>
      </c>
      <c r="H33" s="105" t="s">
        <v>20</v>
      </c>
      <c r="I33" s="105" t="s">
        <v>20</v>
      </c>
      <c r="J33" s="105" t="s">
        <v>20</v>
      </c>
      <c r="K33" s="105" t="s">
        <v>20</v>
      </c>
      <c r="L33" s="105" t="s">
        <v>20</v>
      </c>
      <c r="M33" s="105" t="s">
        <v>20</v>
      </c>
      <c r="N33" s="105" t="s">
        <v>20</v>
      </c>
      <c r="O33" s="105" t="s">
        <v>20</v>
      </c>
      <c r="P33" s="105" t="s">
        <v>20</v>
      </c>
      <c r="Q33" s="105" t="s">
        <v>20</v>
      </c>
      <c r="R33" s="105" t="s">
        <v>20</v>
      </c>
      <c r="S33" s="105" t="s">
        <v>20</v>
      </c>
      <c r="T33" s="70"/>
      <c r="U33" s="105" t="s">
        <v>20</v>
      </c>
      <c r="W33" s="31"/>
      <c r="X33" s="10"/>
      <c r="Y33" s="4"/>
      <c r="Z33" s="10"/>
      <c r="AA33" s="4"/>
      <c r="AB33" s="10"/>
      <c r="AC33" s="4"/>
      <c r="AD33" s="10"/>
    </row>
    <row r="34" spans="2:30" ht="15" customHeight="1">
      <c r="B34" s="102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70"/>
      <c r="U34" s="105"/>
      <c r="W34" s="44"/>
      <c r="X34" s="42"/>
      <c r="Y34" s="41"/>
      <c r="Z34" s="42"/>
      <c r="AA34" s="41"/>
      <c r="AB34" s="42"/>
      <c r="AC34" s="41"/>
      <c r="AD34" s="42"/>
    </row>
    <row r="35" spans="2:30" ht="15" customHeight="1">
      <c r="B35" s="102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70"/>
      <c r="U35" s="105"/>
      <c r="V35" s="55"/>
      <c r="W35" s="31"/>
      <c r="X35" s="10"/>
      <c r="Y35" s="4"/>
      <c r="Z35" s="10"/>
      <c r="AA35" s="4"/>
      <c r="AB35" s="10"/>
      <c r="AC35" s="4"/>
      <c r="AD35" s="10"/>
    </row>
    <row r="36" spans="2:30" ht="15" customHeight="1">
      <c r="B36" s="102">
        <v>4</v>
      </c>
      <c r="C36" s="105" t="s">
        <v>20</v>
      </c>
      <c r="D36" s="105" t="s">
        <v>20</v>
      </c>
      <c r="E36" s="105" t="s">
        <v>20</v>
      </c>
      <c r="F36" s="105" t="s">
        <v>20</v>
      </c>
      <c r="G36" s="105" t="s">
        <v>20</v>
      </c>
      <c r="H36" s="105" t="s">
        <v>20</v>
      </c>
      <c r="I36" s="105" t="s">
        <v>20</v>
      </c>
      <c r="J36" s="105" t="s">
        <v>20</v>
      </c>
      <c r="K36" s="105" t="s">
        <v>20</v>
      </c>
      <c r="L36" s="105" t="s">
        <v>20</v>
      </c>
      <c r="M36" s="105" t="s">
        <v>20</v>
      </c>
      <c r="N36" s="105" t="s">
        <v>20</v>
      </c>
      <c r="O36" s="105" t="s">
        <v>20</v>
      </c>
      <c r="P36" s="105" t="s">
        <v>20</v>
      </c>
      <c r="Q36" s="105" t="s">
        <v>20</v>
      </c>
      <c r="R36" s="105" t="s">
        <v>20</v>
      </c>
      <c r="S36" s="105" t="s">
        <v>20</v>
      </c>
      <c r="T36" s="70"/>
      <c r="U36" s="105" t="s">
        <v>20</v>
      </c>
      <c r="W36" s="25"/>
      <c r="X36" s="8"/>
      <c r="Y36" s="18"/>
      <c r="Z36" s="8"/>
      <c r="AA36" s="18"/>
      <c r="AB36" s="8"/>
      <c r="AC36" s="18"/>
      <c r="AD36" s="8"/>
    </row>
    <row r="37" spans="2:30" ht="15" customHeight="1">
      <c r="B37" s="102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70"/>
      <c r="U37" s="105"/>
      <c r="W37" s="44"/>
      <c r="X37" s="42"/>
      <c r="Y37" s="41"/>
      <c r="Z37" s="42"/>
      <c r="AA37" s="41"/>
      <c r="AB37" s="42"/>
      <c r="AC37" s="41"/>
      <c r="AD37" s="42"/>
    </row>
    <row r="38" spans="2:30" ht="15" customHeight="1">
      <c r="B38" s="102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70"/>
      <c r="U38" s="105"/>
      <c r="V38" s="55"/>
      <c r="W38" s="32"/>
      <c r="X38" s="9"/>
      <c r="Y38" s="28"/>
      <c r="Z38" s="9"/>
      <c r="AA38" s="28"/>
      <c r="AB38" s="9"/>
      <c r="AC38" s="28"/>
      <c r="AD38" s="9"/>
    </row>
    <row r="39" spans="2:30" ht="15" customHeight="1">
      <c r="B39" s="102">
        <v>5</v>
      </c>
      <c r="C39" s="105" t="s">
        <v>20</v>
      </c>
      <c r="D39" s="105" t="s">
        <v>20</v>
      </c>
      <c r="E39" s="105" t="s">
        <v>20</v>
      </c>
      <c r="F39" s="105" t="s">
        <v>20</v>
      </c>
      <c r="G39" s="105" t="s">
        <v>20</v>
      </c>
      <c r="H39" s="105" t="s">
        <v>20</v>
      </c>
      <c r="I39" s="105" t="s">
        <v>20</v>
      </c>
      <c r="J39" s="105" t="s">
        <v>20</v>
      </c>
      <c r="K39" s="105" t="s">
        <v>20</v>
      </c>
      <c r="L39" s="105" t="s">
        <v>20</v>
      </c>
      <c r="M39" s="105" t="s">
        <v>20</v>
      </c>
      <c r="N39" s="105" t="s">
        <v>20</v>
      </c>
      <c r="O39" s="105" t="s">
        <v>20</v>
      </c>
      <c r="P39" s="105" t="s">
        <v>20</v>
      </c>
      <c r="Q39" s="105" t="s">
        <v>20</v>
      </c>
      <c r="R39" s="105" t="s">
        <v>20</v>
      </c>
      <c r="S39" s="105" t="s">
        <v>20</v>
      </c>
      <c r="T39" s="70"/>
      <c r="U39" s="105" t="s">
        <v>20</v>
      </c>
      <c r="W39" s="51"/>
      <c r="X39" s="52"/>
      <c r="Y39" s="53"/>
      <c r="Z39" s="52"/>
      <c r="AA39" s="53"/>
      <c r="AB39" s="52"/>
      <c r="AC39" s="53"/>
      <c r="AD39" s="52"/>
    </row>
    <row r="40" spans="2:30" ht="15" customHeight="1">
      <c r="B40" s="102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70"/>
      <c r="U40" s="105"/>
      <c r="W40" s="45"/>
      <c r="X40" s="46"/>
      <c r="Y40" s="47"/>
      <c r="Z40" s="46"/>
      <c r="AA40" s="47"/>
      <c r="AB40" s="46"/>
      <c r="AC40" s="47"/>
      <c r="AD40" s="46"/>
    </row>
    <row r="41" spans="2:30" ht="15" customHeight="1">
      <c r="B41" s="117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71"/>
      <c r="U41" s="106"/>
      <c r="W41" s="33"/>
      <c r="X41" s="37"/>
      <c r="Y41" s="6"/>
      <c r="Z41" s="37"/>
      <c r="AA41" s="6"/>
      <c r="AB41" s="37"/>
      <c r="AC41" s="6"/>
      <c r="AD41" s="37"/>
    </row>
    <row r="42" spans="20:30" ht="15" customHeight="1">
      <c r="T42" s="102" t="s">
        <v>89</v>
      </c>
      <c r="U42" s="102"/>
      <c r="V42" s="102"/>
      <c r="W42" s="74">
        <v>0</v>
      </c>
      <c r="X42" s="74">
        <v>0</v>
      </c>
      <c r="Y42" s="74">
        <v>1</v>
      </c>
      <c r="Z42" s="74">
        <v>1</v>
      </c>
      <c r="AA42" s="74">
        <v>0</v>
      </c>
      <c r="AB42" s="74">
        <v>0</v>
      </c>
      <c r="AC42" s="74">
        <v>0</v>
      </c>
      <c r="AD42" s="74"/>
    </row>
    <row r="43" spans="20:30" ht="15" customHeight="1">
      <c r="T43" s="102" t="s">
        <v>90</v>
      </c>
      <c r="U43" s="102"/>
      <c r="V43" s="102"/>
      <c r="W43" s="74">
        <v>0</v>
      </c>
      <c r="X43" s="74">
        <v>0</v>
      </c>
      <c r="Y43" s="74">
        <v>1</v>
      </c>
      <c r="Z43" s="74">
        <v>2</v>
      </c>
      <c r="AA43" s="74">
        <v>2</v>
      </c>
      <c r="AB43" s="74">
        <v>2</v>
      </c>
      <c r="AC43" s="74">
        <v>2</v>
      </c>
      <c r="AD43" s="74"/>
    </row>
    <row r="44" spans="22:30" ht="15" customHeight="1">
      <c r="V44" s="6"/>
      <c r="W44" s="6"/>
      <c r="X44" s="6"/>
      <c r="Y44" s="6"/>
      <c r="Z44" s="6"/>
      <c r="AA44" s="6"/>
      <c r="AB44" s="6"/>
      <c r="AC44" s="6"/>
      <c r="AD44" s="6"/>
    </row>
  </sheetData>
  <sheetProtection/>
  <mergeCells count="174">
    <mergeCell ref="R30:R32"/>
    <mergeCell ref="L33:L35"/>
    <mergeCell ref="M33:M35"/>
    <mergeCell ref="N33:N35"/>
    <mergeCell ref="O33:O35"/>
    <mergeCell ref="Q30:Q32"/>
    <mergeCell ref="P30:P32"/>
    <mergeCell ref="R33:R35"/>
    <mergeCell ref="D33:D35"/>
    <mergeCell ref="E33:E35"/>
    <mergeCell ref="F33:F35"/>
    <mergeCell ref="N30:N32"/>
    <mergeCell ref="O30:O32"/>
    <mergeCell ref="J30:J32"/>
    <mergeCell ref="K30:K32"/>
    <mergeCell ref="L30:L32"/>
    <mergeCell ref="M30:M32"/>
    <mergeCell ref="K33:K35"/>
    <mergeCell ref="U27:U29"/>
    <mergeCell ref="C30:C32"/>
    <mergeCell ref="D30:D32"/>
    <mergeCell ref="E30:E32"/>
    <mergeCell ref="F30:F32"/>
    <mergeCell ref="G30:G32"/>
    <mergeCell ref="H30:H32"/>
    <mergeCell ref="I30:I32"/>
    <mergeCell ref="U30:U32"/>
    <mergeCell ref="S30:S32"/>
    <mergeCell ref="Q27:Q29"/>
    <mergeCell ref="R27:R29"/>
    <mergeCell ref="S27:S29"/>
    <mergeCell ref="L27:L29"/>
    <mergeCell ref="M27:M29"/>
    <mergeCell ref="N27:N29"/>
    <mergeCell ref="O27:O29"/>
    <mergeCell ref="H27:H29"/>
    <mergeCell ref="I27:I29"/>
    <mergeCell ref="J27:J29"/>
    <mergeCell ref="K27:K29"/>
    <mergeCell ref="G27:G29"/>
    <mergeCell ref="P27:P29"/>
    <mergeCell ref="O5:O7"/>
    <mergeCell ref="P5:P7"/>
    <mergeCell ref="Q5:Q7"/>
    <mergeCell ref="K5:K7"/>
    <mergeCell ref="L5:L7"/>
    <mergeCell ref="M5:M7"/>
    <mergeCell ref="N5:N7"/>
    <mergeCell ref="U14:U16"/>
    <mergeCell ref="J5:J7"/>
    <mergeCell ref="R17:R19"/>
    <mergeCell ref="S17:S19"/>
    <mergeCell ref="N17:N19"/>
    <mergeCell ref="O17:O19"/>
    <mergeCell ref="P17:P19"/>
    <mergeCell ref="Q17:Q19"/>
    <mergeCell ref="K17:K19"/>
    <mergeCell ref="L17:L19"/>
    <mergeCell ref="U17:U19"/>
    <mergeCell ref="D11:D13"/>
    <mergeCell ref="U5:U7"/>
    <mergeCell ref="R5:R7"/>
    <mergeCell ref="S14:S16"/>
    <mergeCell ref="S5:S7"/>
    <mergeCell ref="S8:S10"/>
    <mergeCell ref="U8:U10"/>
    <mergeCell ref="S11:S13"/>
    <mergeCell ref="U11:U13"/>
    <mergeCell ref="J17:J19"/>
    <mergeCell ref="D14:D16"/>
    <mergeCell ref="F5:F7"/>
    <mergeCell ref="F8:F10"/>
    <mergeCell ref="F11:F13"/>
    <mergeCell ref="F14:F16"/>
    <mergeCell ref="E14:E16"/>
    <mergeCell ref="C5:C7"/>
    <mergeCell ref="C8:C10"/>
    <mergeCell ref="C11:C13"/>
    <mergeCell ref="C14:C16"/>
    <mergeCell ref="I17:I19"/>
    <mergeCell ref="I5:I7"/>
    <mergeCell ref="G5:G7"/>
    <mergeCell ref="H5:H7"/>
    <mergeCell ref="B14:B16"/>
    <mergeCell ref="B5:B7"/>
    <mergeCell ref="B33:B35"/>
    <mergeCell ref="B24:D24"/>
    <mergeCell ref="D27:D29"/>
    <mergeCell ref="D5:D7"/>
    <mergeCell ref="D8:D10"/>
    <mergeCell ref="C25:C26"/>
    <mergeCell ref="D25:D26"/>
    <mergeCell ref="C27:C29"/>
    <mergeCell ref="B2:D2"/>
    <mergeCell ref="B3:B4"/>
    <mergeCell ref="C3:C4"/>
    <mergeCell ref="D3:D4"/>
    <mergeCell ref="B36:B38"/>
    <mergeCell ref="B39:B41"/>
    <mergeCell ref="B8:B10"/>
    <mergeCell ref="B11:B13"/>
    <mergeCell ref="B25:B26"/>
    <mergeCell ref="B17:B19"/>
    <mergeCell ref="M17:M19"/>
    <mergeCell ref="G17:G19"/>
    <mergeCell ref="H17:H19"/>
    <mergeCell ref="E3:E4"/>
    <mergeCell ref="F3:F4"/>
    <mergeCell ref="V3:AD3"/>
    <mergeCell ref="G3:U3"/>
    <mergeCell ref="E5:E7"/>
    <mergeCell ref="E8:E10"/>
    <mergeCell ref="E11:E13"/>
    <mergeCell ref="B27:B29"/>
    <mergeCell ref="B30:B32"/>
    <mergeCell ref="C17:C19"/>
    <mergeCell ref="D17:D19"/>
    <mergeCell ref="E17:E19"/>
    <mergeCell ref="F17:F19"/>
    <mergeCell ref="E25:E26"/>
    <mergeCell ref="F25:F26"/>
    <mergeCell ref="E27:E29"/>
    <mergeCell ref="F27:F29"/>
    <mergeCell ref="S33:S35"/>
    <mergeCell ref="U33:U35"/>
    <mergeCell ref="C36:C38"/>
    <mergeCell ref="D36:D38"/>
    <mergeCell ref="E36:E38"/>
    <mergeCell ref="F36:F38"/>
    <mergeCell ref="G33:G35"/>
    <mergeCell ref="H33:H35"/>
    <mergeCell ref="M36:M38"/>
    <mergeCell ref="C33:C35"/>
    <mergeCell ref="P33:P35"/>
    <mergeCell ref="Q33:Q35"/>
    <mergeCell ref="I33:I35"/>
    <mergeCell ref="H36:H38"/>
    <mergeCell ref="Q36:Q38"/>
    <mergeCell ref="N36:N38"/>
    <mergeCell ref="O36:O38"/>
    <mergeCell ref="J33:J35"/>
    <mergeCell ref="C39:C41"/>
    <mergeCell ref="D39:D41"/>
    <mergeCell ref="E39:E41"/>
    <mergeCell ref="F39:F41"/>
    <mergeCell ref="K36:K38"/>
    <mergeCell ref="L36:L38"/>
    <mergeCell ref="G39:G41"/>
    <mergeCell ref="I36:I38"/>
    <mergeCell ref="J36:J38"/>
    <mergeCell ref="U36:U38"/>
    <mergeCell ref="N39:N41"/>
    <mergeCell ref="O39:O41"/>
    <mergeCell ref="H39:H41"/>
    <mergeCell ref="I39:I41"/>
    <mergeCell ref="J39:J41"/>
    <mergeCell ref="K39:K41"/>
    <mergeCell ref="R36:R38"/>
    <mergeCell ref="R39:R41"/>
    <mergeCell ref="S39:S41"/>
    <mergeCell ref="L39:L41"/>
    <mergeCell ref="M39:M41"/>
    <mergeCell ref="P36:P38"/>
    <mergeCell ref="S36:S38"/>
    <mergeCell ref="S20:U20"/>
    <mergeCell ref="S21:U21"/>
    <mergeCell ref="T42:V42"/>
    <mergeCell ref="T43:V43"/>
    <mergeCell ref="W25:AD25"/>
    <mergeCell ref="G25:V25"/>
    <mergeCell ref="G36:G38"/>
    <mergeCell ref="U39:U41"/>
    <mergeCell ref="P39:P41"/>
    <mergeCell ref="Q39:Q41"/>
  </mergeCells>
  <printOptions/>
  <pageMargins left="0.53" right="0.42" top="0.68" bottom="0.63" header="0.512" footer="0.51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B1:AI73"/>
  <sheetViews>
    <sheetView view="pageBreakPreview" zoomScale="90" zoomScaleNormal="85" zoomScaleSheetLayoutView="90" zoomScalePageLayoutView="0" workbookViewId="0" topLeftCell="B1">
      <pane xSplit="3" ySplit="3" topLeftCell="E52" activePane="bottomRight" state="frozen"/>
      <selection pane="topLeft" activeCell="V32" sqref="V32"/>
      <selection pane="topRight" activeCell="V32" sqref="V32"/>
      <selection pane="bottomLeft" activeCell="V32" sqref="V32"/>
      <selection pane="bottomRight" activeCell="G64" sqref="G64:I65"/>
    </sheetView>
  </sheetViews>
  <sheetFormatPr defaultColWidth="10.625" defaultRowHeight="15" customHeight="1"/>
  <cols>
    <col min="1" max="1" width="9.00390625" style="1" customWidth="1"/>
    <col min="2" max="2" width="4.875" style="5" customWidth="1"/>
    <col min="3" max="3" width="12.875" style="5" customWidth="1"/>
    <col min="4" max="4" width="11.875" style="1" customWidth="1"/>
    <col min="5" max="5" width="4.625" style="5" customWidth="1"/>
    <col min="6" max="6" width="4.625" style="64" customWidth="1"/>
    <col min="7" max="9" width="9.625" style="1" customWidth="1"/>
    <col min="10" max="23" width="10.625" style="1" hidden="1" customWidth="1"/>
    <col min="24" max="50" width="10.625" style="1" customWidth="1"/>
    <col min="51" max="88" width="7.625" style="1" customWidth="1"/>
    <col min="89" max="16384" width="10.625" style="1" customWidth="1"/>
  </cols>
  <sheetData>
    <row r="1" spans="2:32" ht="15" customHeight="1">
      <c r="B1" s="140" t="s">
        <v>85</v>
      </c>
      <c r="C1" s="140"/>
      <c r="D1" s="140"/>
      <c r="K1" s="5"/>
      <c r="L1" s="5"/>
      <c r="P1" s="5" t="s">
        <v>4</v>
      </c>
      <c r="Q1" s="5" t="s">
        <v>4</v>
      </c>
      <c r="S1" s="5" t="s">
        <v>4</v>
      </c>
      <c r="X1" s="54"/>
      <c r="Y1" s="54"/>
      <c r="Z1" s="54"/>
      <c r="AA1" s="28"/>
      <c r="AB1" s="54"/>
      <c r="AC1" s="54"/>
      <c r="AD1" s="54"/>
      <c r="AE1" s="54"/>
      <c r="AF1" s="54"/>
    </row>
    <row r="2" spans="2:35" s="5" customFormat="1" ht="30" customHeight="1">
      <c r="B2" s="117" t="s">
        <v>1</v>
      </c>
      <c r="C2" s="119" t="s">
        <v>5</v>
      </c>
      <c r="D2" s="107" t="s">
        <v>2</v>
      </c>
      <c r="E2" s="107" t="s">
        <v>3</v>
      </c>
      <c r="F2" s="126" t="s">
        <v>0</v>
      </c>
      <c r="G2" s="113" t="s">
        <v>54</v>
      </c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28"/>
      <c r="X2" s="124" t="s">
        <v>16</v>
      </c>
      <c r="Y2" s="125"/>
      <c r="Z2" s="125"/>
      <c r="AA2" s="125"/>
      <c r="AB2" s="125"/>
      <c r="AC2" s="125"/>
      <c r="AD2" s="125"/>
      <c r="AE2" s="125"/>
      <c r="AF2" s="125"/>
      <c r="AG2" s="62"/>
      <c r="AH2" s="62"/>
      <c r="AI2" s="63"/>
    </row>
    <row r="3" spans="2:35" s="5" customFormat="1" ht="24" customHeight="1">
      <c r="B3" s="122"/>
      <c r="C3" s="129"/>
      <c r="D3" s="130"/>
      <c r="E3" s="130"/>
      <c r="F3" s="127"/>
      <c r="G3" s="68" t="s">
        <v>51</v>
      </c>
      <c r="H3" s="68" t="s">
        <v>59</v>
      </c>
      <c r="I3" s="69" t="s">
        <v>53</v>
      </c>
      <c r="J3" s="3" t="s">
        <v>6</v>
      </c>
      <c r="K3" s="3" t="s">
        <v>6</v>
      </c>
      <c r="L3" s="3" t="s">
        <v>6</v>
      </c>
      <c r="M3" s="3" t="s">
        <v>6</v>
      </c>
      <c r="N3" s="3" t="s">
        <v>6</v>
      </c>
      <c r="O3" s="3" t="s">
        <v>6</v>
      </c>
      <c r="P3" s="3" t="s">
        <v>6</v>
      </c>
      <c r="Q3" s="3" t="s">
        <v>6</v>
      </c>
      <c r="R3" s="3" t="s">
        <v>6</v>
      </c>
      <c r="S3" s="3" t="s">
        <v>6</v>
      </c>
      <c r="T3" s="3" t="s">
        <v>6</v>
      </c>
      <c r="U3" s="3" t="s">
        <v>6</v>
      </c>
      <c r="V3" s="3" t="s">
        <v>6</v>
      </c>
      <c r="W3" s="3" t="s">
        <v>6</v>
      </c>
      <c r="X3" s="3" t="s">
        <v>50</v>
      </c>
      <c r="Y3" s="3" t="s">
        <v>49</v>
      </c>
      <c r="Z3" s="3" t="s">
        <v>48</v>
      </c>
      <c r="AA3" s="3" t="s">
        <v>39</v>
      </c>
      <c r="AB3" s="3" t="s">
        <v>40</v>
      </c>
      <c r="AC3" s="3" t="s">
        <v>41</v>
      </c>
      <c r="AD3" s="3" t="s">
        <v>42</v>
      </c>
      <c r="AE3" s="3" t="s">
        <v>43</v>
      </c>
      <c r="AF3" s="3" t="s">
        <v>44</v>
      </c>
      <c r="AG3" s="3" t="s">
        <v>45</v>
      </c>
      <c r="AH3" s="3" t="s">
        <v>46</v>
      </c>
      <c r="AI3" s="3" t="s">
        <v>47</v>
      </c>
    </row>
    <row r="4" spans="2:35" s="5" customFormat="1" ht="15.75" customHeight="1">
      <c r="B4" s="117">
        <v>1</v>
      </c>
      <c r="C4" s="117"/>
      <c r="D4" s="117"/>
      <c r="E4" s="117"/>
      <c r="F4" s="117"/>
      <c r="G4" s="117"/>
      <c r="H4" s="8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2:35" s="5" customFormat="1" ht="15.75" customHeight="1">
      <c r="B5" s="118"/>
      <c r="C5" s="118"/>
      <c r="D5" s="118"/>
      <c r="E5" s="118"/>
      <c r="F5" s="118"/>
      <c r="G5" s="118"/>
      <c r="H5" s="10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2:35" s="5" customFormat="1" ht="15.75" customHeight="1">
      <c r="B6" s="122"/>
      <c r="C6" s="122"/>
      <c r="D6" s="122"/>
      <c r="E6" s="122"/>
      <c r="F6" s="122"/>
      <c r="G6" s="122"/>
      <c r="H6" s="9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2:35" s="5" customFormat="1" ht="15.75" customHeight="1">
      <c r="B7" s="117">
        <v>2</v>
      </c>
      <c r="C7" s="117"/>
      <c r="D7" s="117"/>
      <c r="E7" s="117"/>
      <c r="F7" s="117"/>
      <c r="G7" s="117"/>
      <c r="H7" s="8"/>
      <c r="I7" s="11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17"/>
      <c r="W7" s="117"/>
      <c r="X7" s="12"/>
      <c r="Y7" s="12"/>
      <c r="Z7" s="8"/>
      <c r="AA7" s="8"/>
      <c r="AB7" s="8"/>
      <c r="AC7" s="8"/>
      <c r="AD7" s="12"/>
      <c r="AE7" s="12"/>
      <c r="AF7" s="12"/>
      <c r="AG7" s="12"/>
      <c r="AH7" s="12"/>
      <c r="AI7" s="12"/>
    </row>
    <row r="8" spans="2:35" s="5" customFormat="1" ht="15.75" customHeight="1">
      <c r="B8" s="118"/>
      <c r="C8" s="118"/>
      <c r="D8" s="118"/>
      <c r="E8" s="118"/>
      <c r="F8" s="118"/>
      <c r="G8" s="118"/>
      <c r="H8" s="10"/>
      <c r="I8" s="11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18"/>
      <c r="W8" s="118"/>
      <c r="X8" s="42"/>
      <c r="Y8" s="42"/>
      <c r="Z8" s="11"/>
      <c r="AA8" s="11"/>
      <c r="AB8" s="11"/>
      <c r="AC8" s="11"/>
      <c r="AD8" s="22"/>
      <c r="AE8" s="22"/>
      <c r="AF8" s="22"/>
      <c r="AG8" s="22"/>
      <c r="AH8" s="22"/>
      <c r="AI8" s="22"/>
    </row>
    <row r="9" spans="2:35" s="5" customFormat="1" ht="15.75" customHeight="1">
      <c r="B9" s="122"/>
      <c r="C9" s="122"/>
      <c r="D9" s="122"/>
      <c r="E9" s="122"/>
      <c r="F9" s="122"/>
      <c r="G9" s="122"/>
      <c r="H9" s="9"/>
      <c r="I9" s="122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22"/>
      <c r="W9" s="122"/>
      <c r="X9" s="10"/>
      <c r="Y9" s="10"/>
      <c r="Z9" s="11"/>
      <c r="AA9" s="11"/>
      <c r="AB9" s="11"/>
      <c r="AC9" s="11"/>
      <c r="AD9" s="10"/>
      <c r="AE9" s="10"/>
      <c r="AF9" s="10"/>
      <c r="AG9" s="10"/>
      <c r="AH9" s="10"/>
      <c r="AI9" s="10"/>
    </row>
    <row r="10" spans="2:35" s="5" customFormat="1" ht="15.75" customHeight="1">
      <c r="B10" s="117">
        <v>3</v>
      </c>
      <c r="C10" s="117"/>
      <c r="D10" s="117"/>
      <c r="E10" s="117"/>
      <c r="F10" s="117"/>
      <c r="G10" s="117"/>
      <c r="H10" s="8"/>
      <c r="I10" s="11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17"/>
      <c r="W10" s="11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2:35" s="5" customFormat="1" ht="15.75" customHeight="1">
      <c r="B11" s="118"/>
      <c r="C11" s="118"/>
      <c r="D11" s="118"/>
      <c r="E11" s="118"/>
      <c r="F11" s="118"/>
      <c r="G11" s="118"/>
      <c r="H11" s="10"/>
      <c r="I11" s="11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18"/>
      <c r="W11" s="118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2:35" s="5" customFormat="1" ht="15.75" customHeight="1">
      <c r="B12" s="122"/>
      <c r="C12" s="122"/>
      <c r="D12" s="122"/>
      <c r="E12" s="122"/>
      <c r="F12" s="122"/>
      <c r="G12" s="122"/>
      <c r="H12" s="9"/>
      <c r="I12" s="12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22"/>
      <c r="W12" s="122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2:35" s="5" customFormat="1" ht="15.75" customHeight="1">
      <c r="B13" s="117">
        <v>4</v>
      </c>
      <c r="C13" s="117"/>
      <c r="D13" s="117"/>
      <c r="E13" s="117"/>
      <c r="F13" s="117"/>
      <c r="G13" s="117"/>
      <c r="H13" s="8"/>
      <c r="I13" s="11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17"/>
      <c r="W13" s="117"/>
      <c r="X13" s="12"/>
      <c r="Y13" s="12"/>
      <c r="Z13" s="8"/>
      <c r="AA13" s="8"/>
      <c r="AB13" s="8"/>
      <c r="AC13" s="8"/>
      <c r="AD13" s="12"/>
      <c r="AE13" s="12"/>
      <c r="AF13" s="12"/>
      <c r="AG13" s="12"/>
      <c r="AH13" s="12"/>
      <c r="AI13" s="12"/>
    </row>
    <row r="14" spans="2:35" s="5" customFormat="1" ht="15.75" customHeight="1">
      <c r="B14" s="118"/>
      <c r="C14" s="118"/>
      <c r="D14" s="118"/>
      <c r="E14" s="118"/>
      <c r="F14" s="118"/>
      <c r="G14" s="118"/>
      <c r="H14" s="10"/>
      <c r="I14" s="1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18"/>
      <c r="W14" s="118"/>
      <c r="X14" s="11"/>
      <c r="Y14" s="11"/>
      <c r="Z14" s="11"/>
      <c r="AA14" s="11"/>
      <c r="AB14" s="11"/>
      <c r="AC14" s="11"/>
      <c r="AD14" s="22"/>
      <c r="AE14" s="22"/>
      <c r="AF14" s="22"/>
      <c r="AG14" s="22"/>
      <c r="AH14" s="22"/>
      <c r="AI14" s="22"/>
    </row>
    <row r="15" spans="2:35" s="5" customFormat="1" ht="15.75" customHeight="1">
      <c r="B15" s="122"/>
      <c r="C15" s="122"/>
      <c r="D15" s="122"/>
      <c r="E15" s="122"/>
      <c r="F15" s="122"/>
      <c r="G15" s="122"/>
      <c r="H15" s="9"/>
      <c r="I15" s="122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22"/>
      <c r="W15" s="122"/>
      <c r="X15" s="10"/>
      <c r="Y15" s="10"/>
      <c r="Z15" s="11"/>
      <c r="AA15" s="11"/>
      <c r="AB15" s="11"/>
      <c r="AC15" s="11"/>
      <c r="AD15" s="10"/>
      <c r="AE15" s="10"/>
      <c r="AF15" s="10"/>
      <c r="AG15" s="10"/>
      <c r="AH15" s="10"/>
      <c r="AI15" s="10"/>
    </row>
    <row r="16" spans="2:35" s="5" customFormat="1" ht="15.75" customHeight="1">
      <c r="B16" s="117">
        <v>5</v>
      </c>
      <c r="C16" s="117"/>
      <c r="D16" s="117"/>
      <c r="E16" s="117"/>
      <c r="F16" s="117"/>
      <c r="G16" s="117"/>
      <c r="H16" s="8"/>
      <c r="I16" s="117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17"/>
      <c r="W16" s="117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2:35" s="5" customFormat="1" ht="15.75" customHeight="1">
      <c r="B17" s="118"/>
      <c r="C17" s="118"/>
      <c r="D17" s="118"/>
      <c r="E17" s="118"/>
      <c r="F17" s="118"/>
      <c r="G17" s="118"/>
      <c r="H17" s="10"/>
      <c r="I17" s="11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18"/>
      <c r="W17" s="11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2:35" s="5" customFormat="1" ht="15.75" customHeight="1">
      <c r="B18" s="122"/>
      <c r="C18" s="122"/>
      <c r="D18" s="122"/>
      <c r="E18" s="122"/>
      <c r="F18" s="122"/>
      <c r="G18" s="122"/>
      <c r="H18" s="9"/>
      <c r="I18" s="12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22"/>
      <c r="W18" s="122"/>
      <c r="X18" s="56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2:35" s="5" customFormat="1" ht="15.75" customHeight="1">
      <c r="B19" s="117">
        <v>6</v>
      </c>
      <c r="C19" s="117"/>
      <c r="D19" s="117"/>
      <c r="E19" s="117"/>
      <c r="F19" s="117"/>
      <c r="G19" s="117"/>
      <c r="H19" s="8"/>
      <c r="I19" s="11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17"/>
      <c r="W19" s="117"/>
      <c r="X19" s="22"/>
      <c r="Y19" s="12"/>
      <c r="Z19" s="8"/>
      <c r="AA19" s="8"/>
      <c r="AB19" s="8"/>
      <c r="AC19" s="8"/>
      <c r="AD19" s="12"/>
      <c r="AE19" s="12"/>
      <c r="AF19" s="12"/>
      <c r="AG19" s="12"/>
      <c r="AH19" s="12"/>
      <c r="AI19" s="12"/>
    </row>
    <row r="20" spans="2:35" s="5" customFormat="1" ht="15.75" customHeight="1">
      <c r="B20" s="118"/>
      <c r="C20" s="118"/>
      <c r="D20" s="118"/>
      <c r="E20" s="118"/>
      <c r="F20" s="118"/>
      <c r="G20" s="118"/>
      <c r="H20" s="10"/>
      <c r="I20" s="11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18"/>
      <c r="W20" s="118"/>
      <c r="X20" s="42"/>
      <c r="Y20" s="42"/>
      <c r="Z20" s="11"/>
      <c r="AA20" s="11"/>
      <c r="AB20" s="11"/>
      <c r="AC20" s="11"/>
      <c r="AD20" s="22"/>
      <c r="AE20" s="22"/>
      <c r="AF20" s="22"/>
      <c r="AG20" s="22"/>
      <c r="AH20" s="22"/>
      <c r="AI20" s="22"/>
    </row>
    <row r="21" spans="2:35" s="5" customFormat="1" ht="15.75" customHeight="1">
      <c r="B21" s="122"/>
      <c r="C21" s="122"/>
      <c r="D21" s="122"/>
      <c r="E21" s="122"/>
      <c r="F21" s="122"/>
      <c r="G21" s="122"/>
      <c r="H21" s="9"/>
      <c r="I21" s="12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22"/>
      <c r="W21" s="122"/>
      <c r="X21" s="10"/>
      <c r="Y21" s="10"/>
      <c r="Z21" s="11"/>
      <c r="AA21" s="11"/>
      <c r="AB21" s="11"/>
      <c r="AC21" s="11"/>
      <c r="AD21" s="10"/>
      <c r="AE21" s="10"/>
      <c r="AF21" s="10"/>
      <c r="AG21" s="10"/>
      <c r="AH21" s="10"/>
      <c r="AI21" s="10"/>
    </row>
    <row r="22" spans="2:35" s="5" customFormat="1" ht="15.75" customHeight="1">
      <c r="B22" s="117">
        <v>7</v>
      </c>
      <c r="C22" s="117"/>
      <c r="D22" s="117"/>
      <c r="E22" s="117"/>
      <c r="F22" s="117"/>
      <c r="G22" s="117"/>
      <c r="H22" s="8"/>
      <c r="I22" s="11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17"/>
      <c r="W22" s="117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2:35" s="5" customFormat="1" ht="15.75" customHeight="1">
      <c r="B23" s="118"/>
      <c r="C23" s="118"/>
      <c r="D23" s="118"/>
      <c r="E23" s="118"/>
      <c r="F23" s="118"/>
      <c r="G23" s="118"/>
      <c r="H23" s="10"/>
      <c r="I23" s="11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18"/>
      <c r="W23" s="11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2:35" s="5" customFormat="1" ht="15.75" customHeight="1">
      <c r="B24" s="122"/>
      <c r="C24" s="122"/>
      <c r="D24" s="122"/>
      <c r="E24" s="122"/>
      <c r="F24" s="122"/>
      <c r="G24" s="122"/>
      <c r="H24" s="9"/>
      <c r="I24" s="122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22"/>
      <c r="W24" s="122"/>
      <c r="X24" s="56"/>
      <c r="Y24" s="56"/>
      <c r="Z24" s="11"/>
      <c r="AA24" s="11"/>
      <c r="AB24" s="11"/>
      <c r="AC24" s="11"/>
      <c r="AD24" s="56"/>
      <c r="AE24" s="56"/>
      <c r="AF24" s="56"/>
      <c r="AG24" s="56"/>
      <c r="AH24" s="56"/>
      <c r="AI24" s="56"/>
    </row>
    <row r="25" spans="2:35" s="5" customFormat="1" ht="15.75" customHeight="1">
      <c r="B25" s="117">
        <v>8</v>
      </c>
      <c r="C25" s="117"/>
      <c r="D25" s="117"/>
      <c r="E25" s="117"/>
      <c r="F25" s="117"/>
      <c r="G25" s="117"/>
      <c r="H25" s="8"/>
      <c r="I25" s="11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17"/>
      <c r="W25" s="117"/>
      <c r="X25" s="12"/>
      <c r="Y25" s="12"/>
      <c r="Z25" s="8"/>
      <c r="AA25" s="8"/>
      <c r="AB25" s="8"/>
      <c r="AC25" s="8"/>
      <c r="AD25" s="12"/>
      <c r="AE25" s="12"/>
      <c r="AF25" s="12"/>
      <c r="AG25" s="12"/>
      <c r="AH25" s="12"/>
      <c r="AI25" s="12"/>
    </row>
    <row r="26" spans="2:35" s="5" customFormat="1" ht="15.75" customHeight="1">
      <c r="B26" s="118"/>
      <c r="C26" s="118"/>
      <c r="D26" s="118"/>
      <c r="E26" s="118"/>
      <c r="F26" s="118"/>
      <c r="G26" s="118"/>
      <c r="H26" s="10"/>
      <c r="I26" s="11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18"/>
      <c r="W26" s="118"/>
      <c r="X26" s="22"/>
      <c r="Y26" s="22"/>
      <c r="Z26" s="11"/>
      <c r="AA26" s="11"/>
      <c r="AB26" s="11"/>
      <c r="AC26" s="11"/>
      <c r="AD26" s="22"/>
      <c r="AE26" s="22"/>
      <c r="AF26" s="22"/>
      <c r="AG26" s="22"/>
      <c r="AH26" s="22"/>
      <c r="AI26" s="22"/>
    </row>
    <row r="27" spans="2:35" s="5" customFormat="1" ht="15.75" customHeight="1">
      <c r="B27" s="122"/>
      <c r="C27" s="122"/>
      <c r="D27" s="122"/>
      <c r="E27" s="122"/>
      <c r="F27" s="122"/>
      <c r="G27" s="122"/>
      <c r="H27" s="9"/>
      <c r="I27" s="122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22"/>
      <c r="W27" s="122"/>
      <c r="X27" s="10"/>
      <c r="Y27" s="10"/>
      <c r="Z27" s="11"/>
      <c r="AA27" s="11"/>
      <c r="AB27" s="11"/>
      <c r="AC27" s="11"/>
      <c r="AD27" s="10"/>
      <c r="AE27" s="10"/>
      <c r="AF27" s="10"/>
      <c r="AG27" s="10"/>
      <c r="AH27" s="10"/>
      <c r="AI27" s="10"/>
    </row>
    <row r="28" spans="2:35" s="5" customFormat="1" ht="15.75" customHeight="1">
      <c r="B28" s="117">
        <v>9</v>
      </c>
      <c r="C28" s="117"/>
      <c r="D28" s="117"/>
      <c r="E28" s="117"/>
      <c r="F28" s="117"/>
      <c r="G28" s="117"/>
      <c r="H28" s="8"/>
      <c r="I28" s="11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17"/>
      <c r="W28" s="117"/>
      <c r="X28" s="12"/>
      <c r="Y28" s="12"/>
      <c r="Z28" s="8"/>
      <c r="AA28" s="8"/>
      <c r="AB28" s="8"/>
      <c r="AC28" s="8"/>
      <c r="AD28" s="12"/>
      <c r="AE28" s="12"/>
      <c r="AF28" s="12"/>
      <c r="AG28" s="12"/>
      <c r="AH28" s="12"/>
      <c r="AI28" s="12"/>
    </row>
    <row r="29" spans="2:35" s="5" customFormat="1" ht="15.75" customHeight="1">
      <c r="B29" s="118"/>
      <c r="C29" s="118"/>
      <c r="D29" s="118"/>
      <c r="E29" s="118"/>
      <c r="F29" s="118"/>
      <c r="G29" s="118"/>
      <c r="H29" s="10"/>
      <c r="I29" s="11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18"/>
      <c r="W29" s="118"/>
      <c r="X29" s="22"/>
      <c r="Y29" s="22"/>
      <c r="Z29" s="11"/>
      <c r="AA29" s="11"/>
      <c r="AB29" s="11"/>
      <c r="AC29" s="11"/>
      <c r="AD29" s="22"/>
      <c r="AE29" s="22"/>
      <c r="AF29" s="22"/>
      <c r="AG29" s="22"/>
      <c r="AH29" s="22"/>
      <c r="AI29" s="22"/>
    </row>
    <row r="30" spans="2:35" s="5" customFormat="1" ht="15.75" customHeight="1">
      <c r="B30" s="122"/>
      <c r="C30" s="122"/>
      <c r="D30" s="122"/>
      <c r="E30" s="122"/>
      <c r="F30" s="122"/>
      <c r="G30" s="122"/>
      <c r="H30" s="9"/>
      <c r="I30" s="12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122"/>
      <c r="W30" s="122"/>
      <c r="X30" s="9"/>
      <c r="Y30" s="9"/>
      <c r="Z30" s="11"/>
      <c r="AA30" s="11"/>
      <c r="AB30" s="11"/>
      <c r="AC30" s="11"/>
      <c r="AD30" s="9"/>
      <c r="AE30" s="9"/>
      <c r="AF30" s="9"/>
      <c r="AG30" s="9"/>
      <c r="AH30" s="9"/>
      <c r="AI30" s="9"/>
    </row>
    <row r="31" spans="2:35" s="5" customFormat="1" ht="15.75" customHeight="1">
      <c r="B31" s="117">
        <v>10</v>
      </c>
      <c r="C31" s="117"/>
      <c r="D31" s="117"/>
      <c r="E31" s="117"/>
      <c r="F31" s="117"/>
      <c r="G31" s="117"/>
      <c r="H31" s="8"/>
      <c r="I31" s="11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17"/>
      <c r="W31" s="117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2:35" s="5" customFormat="1" ht="15.75" customHeight="1">
      <c r="B32" s="118"/>
      <c r="C32" s="118"/>
      <c r="D32" s="118"/>
      <c r="E32" s="118"/>
      <c r="F32" s="118"/>
      <c r="G32" s="118"/>
      <c r="H32" s="10"/>
      <c r="I32" s="11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118"/>
      <c r="W32" s="11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2:35" s="5" customFormat="1" ht="15.75" customHeight="1">
      <c r="B33" s="122"/>
      <c r="C33" s="122"/>
      <c r="D33" s="122"/>
      <c r="E33" s="122"/>
      <c r="F33" s="122"/>
      <c r="G33" s="122"/>
      <c r="H33" s="9"/>
      <c r="I33" s="122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122"/>
      <c r="W33" s="122"/>
      <c r="X33" s="56"/>
      <c r="Y33" s="56"/>
      <c r="Z33" s="11"/>
      <c r="AA33" s="11"/>
      <c r="AB33" s="11"/>
      <c r="AC33" s="11"/>
      <c r="AD33" s="56"/>
      <c r="AE33" s="56"/>
      <c r="AF33" s="56"/>
      <c r="AG33" s="56"/>
      <c r="AH33" s="56"/>
      <c r="AI33" s="56"/>
    </row>
    <row r="34" spans="2:35" ht="15.75" customHeight="1">
      <c r="B34" s="117">
        <v>11</v>
      </c>
      <c r="C34" s="117"/>
      <c r="D34" s="117"/>
      <c r="E34" s="117"/>
      <c r="F34" s="117"/>
      <c r="G34" s="117"/>
      <c r="H34" s="8"/>
      <c r="I34" s="11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17"/>
      <c r="W34" s="117"/>
      <c r="X34" s="2"/>
      <c r="Y34" s="2"/>
      <c r="Z34" s="8"/>
      <c r="AA34" s="8"/>
      <c r="AB34" s="8"/>
      <c r="AC34" s="8"/>
      <c r="AD34" s="61"/>
      <c r="AE34" s="61"/>
      <c r="AF34" s="61"/>
      <c r="AG34" s="61"/>
      <c r="AH34" s="61"/>
      <c r="AI34" s="61"/>
    </row>
    <row r="35" spans="2:35" ht="15.75" customHeight="1">
      <c r="B35" s="118"/>
      <c r="C35" s="118"/>
      <c r="D35" s="118"/>
      <c r="E35" s="118"/>
      <c r="F35" s="118"/>
      <c r="G35" s="118"/>
      <c r="H35" s="10"/>
      <c r="I35" s="118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118"/>
      <c r="W35" s="118"/>
      <c r="X35" s="21"/>
      <c r="Y35" s="21"/>
      <c r="Z35" s="11"/>
      <c r="AA35" s="11"/>
      <c r="AB35" s="11"/>
      <c r="AC35" s="11"/>
      <c r="AD35" s="58"/>
      <c r="AE35" s="58"/>
      <c r="AF35" s="58"/>
      <c r="AG35" s="58"/>
      <c r="AH35" s="58"/>
      <c r="AI35" s="58"/>
    </row>
    <row r="36" spans="2:35" ht="15.75" customHeight="1">
      <c r="B36" s="122"/>
      <c r="C36" s="122"/>
      <c r="D36" s="122"/>
      <c r="E36" s="122"/>
      <c r="F36" s="122"/>
      <c r="G36" s="122"/>
      <c r="H36" s="9"/>
      <c r="I36" s="122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22"/>
      <c r="W36" s="122"/>
      <c r="X36" s="14"/>
      <c r="Y36" s="14"/>
      <c r="Z36" s="11"/>
      <c r="AA36" s="11"/>
      <c r="AB36" s="11"/>
      <c r="AC36" s="11"/>
      <c r="AD36" s="59"/>
      <c r="AE36" s="59"/>
      <c r="AF36" s="59"/>
      <c r="AG36" s="59"/>
      <c r="AH36" s="59"/>
      <c r="AI36" s="59"/>
    </row>
    <row r="37" spans="2:35" s="5" customFormat="1" ht="15.75" customHeight="1">
      <c r="B37" s="117">
        <v>12</v>
      </c>
      <c r="C37" s="117"/>
      <c r="D37" s="117"/>
      <c r="E37" s="117"/>
      <c r="F37" s="137"/>
      <c r="G37" s="117"/>
      <c r="H37" s="8"/>
      <c r="I37" s="11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117"/>
      <c r="W37" s="117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2:35" s="5" customFormat="1" ht="15.75" customHeight="1">
      <c r="B38" s="118"/>
      <c r="C38" s="118"/>
      <c r="D38" s="118"/>
      <c r="E38" s="118"/>
      <c r="F38" s="138"/>
      <c r="G38" s="118"/>
      <c r="H38" s="10"/>
      <c r="I38" s="11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118"/>
      <c r="W38" s="118"/>
      <c r="X38" s="42"/>
      <c r="Y38" s="42"/>
      <c r="Z38" s="42"/>
      <c r="AA38" s="22"/>
      <c r="AB38" s="42"/>
      <c r="AC38" s="22"/>
      <c r="AD38" s="22"/>
      <c r="AE38" s="22"/>
      <c r="AF38" s="22"/>
      <c r="AG38" s="22"/>
      <c r="AH38" s="22"/>
      <c r="AI38" s="22"/>
    </row>
    <row r="39" spans="2:35" s="5" customFormat="1" ht="15.75" customHeight="1">
      <c r="B39" s="122"/>
      <c r="C39" s="122"/>
      <c r="D39" s="122"/>
      <c r="E39" s="122"/>
      <c r="F39" s="139"/>
      <c r="G39" s="122"/>
      <c r="H39" s="9"/>
      <c r="I39" s="122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22"/>
      <c r="W39" s="122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2:35" ht="15.75" customHeight="1">
      <c r="B40" s="117">
        <v>13</v>
      </c>
      <c r="C40" s="117"/>
      <c r="D40" s="117"/>
      <c r="E40" s="117"/>
      <c r="F40" s="137"/>
      <c r="G40" s="117"/>
      <c r="H40" s="8"/>
      <c r="I40" s="11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117"/>
      <c r="W40" s="117"/>
      <c r="X40" s="2"/>
      <c r="Y40" s="2"/>
      <c r="Z40" s="2"/>
      <c r="AA40" s="2"/>
      <c r="AB40" s="2"/>
      <c r="AC40" s="2"/>
      <c r="AD40" s="61"/>
      <c r="AE40" s="61"/>
      <c r="AF40" s="61"/>
      <c r="AG40" s="61"/>
      <c r="AH40" s="61"/>
      <c r="AI40" s="61"/>
    </row>
    <row r="41" spans="2:35" ht="15.75" customHeight="1">
      <c r="B41" s="118"/>
      <c r="C41" s="118"/>
      <c r="D41" s="118"/>
      <c r="E41" s="118"/>
      <c r="F41" s="138"/>
      <c r="G41" s="118"/>
      <c r="H41" s="10"/>
      <c r="I41" s="11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118"/>
      <c r="W41" s="118"/>
      <c r="X41" s="21"/>
      <c r="Y41" s="21"/>
      <c r="Z41" s="21"/>
      <c r="AA41" s="21"/>
      <c r="AB41" s="21"/>
      <c r="AC41" s="21"/>
      <c r="AD41" s="58"/>
      <c r="AE41" s="58"/>
      <c r="AF41" s="58"/>
      <c r="AG41" s="58"/>
      <c r="AH41" s="58"/>
      <c r="AI41" s="58"/>
    </row>
    <row r="42" spans="2:35" ht="15.75" customHeight="1">
      <c r="B42" s="122"/>
      <c r="C42" s="122"/>
      <c r="D42" s="122"/>
      <c r="E42" s="122"/>
      <c r="F42" s="139"/>
      <c r="G42" s="122"/>
      <c r="H42" s="9"/>
      <c r="I42" s="122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22"/>
      <c r="W42" s="122"/>
      <c r="X42" s="14"/>
      <c r="Y42" s="14"/>
      <c r="Z42" s="14"/>
      <c r="AA42" s="14"/>
      <c r="AB42" s="14"/>
      <c r="AC42" s="14"/>
      <c r="AD42" s="59"/>
      <c r="AE42" s="59"/>
      <c r="AF42" s="59"/>
      <c r="AG42" s="59"/>
      <c r="AH42" s="59"/>
      <c r="AI42" s="59"/>
    </row>
    <row r="43" spans="2:35" s="5" customFormat="1" ht="15.75" customHeight="1">
      <c r="B43" s="117">
        <v>14</v>
      </c>
      <c r="C43" s="117"/>
      <c r="D43" s="117"/>
      <c r="E43" s="117"/>
      <c r="F43" s="137"/>
      <c r="G43" s="117"/>
      <c r="H43" s="8"/>
      <c r="I43" s="117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117"/>
      <c r="W43" s="117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2:35" s="5" customFormat="1" ht="15.75" customHeight="1">
      <c r="B44" s="118"/>
      <c r="C44" s="118"/>
      <c r="D44" s="118"/>
      <c r="E44" s="118"/>
      <c r="F44" s="138"/>
      <c r="G44" s="118"/>
      <c r="H44" s="10"/>
      <c r="I44" s="11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118"/>
      <c r="W44" s="118"/>
      <c r="X44" s="42"/>
      <c r="Y44" s="42"/>
      <c r="Z44" s="42"/>
      <c r="AA44" s="22"/>
      <c r="AB44" s="42"/>
      <c r="AC44" s="22"/>
      <c r="AD44" s="22"/>
      <c r="AE44" s="22"/>
      <c r="AF44" s="22"/>
      <c r="AG44" s="22"/>
      <c r="AH44" s="22"/>
      <c r="AI44" s="22"/>
    </row>
    <row r="45" spans="2:35" s="5" customFormat="1" ht="15.75" customHeight="1">
      <c r="B45" s="122"/>
      <c r="C45" s="122"/>
      <c r="D45" s="122"/>
      <c r="E45" s="122"/>
      <c r="F45" s="139"/>
      <c r="G45" s="122"/>
      <c r="H45" s="9"/>
      <c r="I45" s="122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122"/>
      <c r="W45" s="122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2:35" ht="15.75" customHeight="1">
      <c r="B46" s="117">
        <v>15</v>
      </c>
      <c r="C46" s="117"/>
      <c r="D46" s="117"/>
      <c r="E46" s="117"/>
      <c r="F46" s="137"/>
      <c r="G46" s="117"/>
      <c r="H46" s="8"/>
      <c r="I46" s="11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117"/>
      <c r="W46" s="117"/>
      <c r="X46" s="2"/>
      <c r="Y46" s="2"/>
      <c r="Z46" s="2"/>
      <c r="AA46" s="2"/>
      <c r="AB46" s="2"/>
      <c r="AC46" s="2"/>
      <c r="AD46" s="61"/>
      <c r="AE46" s="61"/>
      <c r="AF46" s="61"/>
      <c r="AG46" s="61"/>
      <c r="AH46" s="61"/>
      <c r="AI46" s="61"/>
    </row>
    <row r="47" spans="2:35" ht="15.75" customHeight="1">
      <c r="B47" s="118"/>
      <c r="C47" s="118"/>
      <c r="D47" s="118"/>
      <c r="E47" s="118"/>
      <c r="F47" s="138"/>
      <c r="G47" s="118"/>
      <c r="H47" s="10"/>
      <c r="I47" s="118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118"/>
      <c r="W47" s="118"/>
      <c r="X47" s="21"/>
      <c r="Y47" s="21"/>
      <c r="Z47" s="21"/>
      <c r="AA47" s="21"/>
      <c r="AB47" s="21"/>
      <c r="AC47" s="21"/>
      <c r="AD47" s="58"/>
      <c r="AE47" s="58"/>
      <c r="AF47" s="58"/>
      <c r="AG47" s="58"/>
      <c r="AH47" s="58"/>
      <c r="AI47" s="58"/>
    </row>
    <row r="48" spans="2:35" ht="15.75" customHeight="1">
      <c r="B48" s="122"/>
      <c r="C48" s="122"/>
      <c r="D48" s="122"/>
      <c r="E48" s="122"/>
      <c r="F48" s="139"/>
      <c r="G48" s="122"/>
      <c r="H48" s="9"/>
      <c r="I48" s="122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22"/>
      <c r="W48" s="122"/>
      <c r="X48" s="14"/>
      <c r="Y48" s="14"/>
      <c r="Z48" s="14"/>
      <c r="AA48" s="14"/>
      <c r="AB48" s="14"/>
      <c r="AC48" s="14"/>
      <c r="AD48" s="59"/>
      <c r="AE48" s="59"/>
      <c r="AF48" s="59"/>
      <c r="AG48" s="59"/>
      <c r="AH48" s="59"/>
      <c r="AI48" s="59"/>
    </row>
    <row r="49" spans="2:35" s="5" customFormat="1" ht="15.75" customHeight="1">
      <c r="B49" s="117">
        <v>16</v>
      </c>
      <c r="C49" s="117"/>
      <c r="D49" s="117"/>
      <c r="E49" s="117"/>
      <c r="F49" s="137"/>
      <c r="G49" s="117"/>
      <c r="H49" s="8"/>
      <c r="I49" s="117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117"/>
      <c r="W49" s="117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2:35" s="5" customFormat="1" ht="15.75" customHeight="1">
      <c r="B50" s="118"/>
      <c r="C50" s="118"/>
      <c r="D50" s="118"/>
      <c r="E50" s="118"/>
      <c r="F50" s="138"/>
      <c r="G50" s="118"/>
      <c r="H50" s="10"/>
      <c r="I50" s="11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118"/>
      <c r="W50" s="118"/>
      <c r="X50" s="42"/>
      <c r="Y50" s="42"/>
      <c r="Z50" s="42"/>
      <c r="AA50" s="22"/>
      <c r="AB50" s="42"/>
      <c r="AC50" s="22"/>
      <c r="AD50" s="22"/>
      <c r="AE50" s="22"/>
      <c r="AF50" s="22"/>
      <c r="AG50" s="22"/>
      <c r="AH50" s="22"/>
      <c r="AI50" s="22"/>
    </row>
    <row r="51" spans="2:35" s="5" customFormat="1" ht="15.75" customHeight="1">
      <c r="B51" s="122"/>
      <c r="C51" s="122"/>
      <c r="D51" s="122"/>
      <c r="E51" s="122"/>
      <c r="F51" s="139"/>
      <c r="G51" s="122"/>
      <c r="H51" s="9"/>
      <c r="I51" s="122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22"/>
      <c r="W51" s="122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</row>
    <row r="52" spans="2:35" ht="15.75" customHeight="1">
      <c r="B52" s="117">
        <v>17</v>
      </c>
      <c r="C52" s="117"/>
      <c r="D52" s="117"/>
      <c r="E52" s="117"/>
      <c r="F52" s="137"/>
      <c r="G52" s="117"/>
      <c r="H52" s="8"/>
      <c r="I52" s="11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17"/>
      <c r="W52" s="117"/>
      <c r="X52" s="2"/>
      <c r="Y52" s="2"/>
      <c r="Z52" s="2"/>
      <c r="AA52" s="2"/>
      <c r="AB52" s="2"/>
      <c r="AC52" s="2"/>
      <c r="AD52" s="61"/>
      <c r="AE52" s="61"/>
      <c r="AF52" s="61"/>
      <c r="AG52" s="61"/>
      <c r="AH52" s="61"/>
      <c r="AI52" s="61"/>
    </row>
    <row r="53" spans="2:35" ht="15.75" customHeight="1">
      <c r="B53" s="118"/>
      <c r="C53" s="118"/>
      <c r="D53" s="118"/>
      <c r="E53" s="118"/>
      <c r="F53" s="138"/>
      <c r="G53" s="118"/>
      <c r="H53" s="10"/>
      <c r="I53" s="118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118"/>
      <c r="W53" s="118"/>
      <c r="X53" s="21"/>
      <c r="Y53" s="21"/>
      <c r="Z53" s="21"/>
      <c r="AA53" s="21"/>
      <c r="AB53" s="21"/>
      <c r="AC53" s="21"/>
      <c r="AD53" s="58"/>
      <c r="AE53" s="58"/>
      <c r="AF53" s="58"/>
      <c r="AG53" s="58"/>
      <c r="AH53" s="58"/>
      <c r="AI53" s="58"/>
    </row>
    <row r="54" spans="2:35" ht="15.75" customHeight="1">
      <c r="B54" s="122"/>
      <c r="C54" s="122"/>
      <c r="D54" s="122"/>
      <c r="E54" s="122"/>
      <c r="F54" s="139"/>
      <c r="G54" s="122"/>
      <c r="H54" s="9"/>
      <c r="I54" s="122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22"/>
      <c r="W54" s="122"/>
      <c r="X54" s="14"/>
      <c r="Y54" s="14"/>
      <c r="Z54" s="14"/>
      <c r="AA54" s="14"/>
      <c r="AB54" s="14"/>
      <c r="AC54" s="14"/>
      <c r="AD54" s="59"/>
      <c r="AE54" s="59"/>
      <c r="AF54" s="59"/>
      <c r="AG54" s="59"/>
      <c r="AH54" s="59"/>
      <c r="AI54" s="59"/>
    </row>
    <row r="55" spans="2:35" s="5" customFormat="1" ht="15.75" customHeight="1">
      <c r="B55" s="117">
        <v>18</v>
      </c>
      <c r="C55" s="117"/>
      <c r="D55" s="117"/>
      <c r="E55" s="117"/>
      <c r="F55" s="137"/>
      <c r="G55" s="117"/>
      <c r="H55" s="8"/>
      <c r="I55" s="117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17"/>
      <c r="W55" s="117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2:35" s="5" customFormat="1" ht="15.75" customHeight="1">
      <c r="B56" s="118"/>
      <c r="C56" s="118"/>
      <c r="D56" s="118"/>
      <c r="E56" s="118"/>
      <c r="F56" s="138"/>
      <c r="G56" s="118"/>
      <c r="H56" s="10"/>
      <c r="I56" s="11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118"/>
      <c r="W56" s="118"/>
      <c r="X56" s="42"/>
      <c r="Y56" s="42"/>
      <c r="Z56" s="42"/>
      <c r="AA56" s="22"/>
      <c r="AB56" s="42"/>
      <c r="AC56" s="22"/>
      <c r="AD56" s="22"/>
      <c r="AE56" s="22"/>
      <c r="AF56" s="22"/>
      <c r="AG56" s="22"/>
      <c r="AH56" s="22"/>
      <c r="AI56" s="22"/>
    </row>
    <row r="57" spans="2:35" s="5" customFormat="1" ht="15.75" customHeight="1">
      <c r="B57" s="122"/>
      <c r="C57" s="122"/>
      <c r="D57" s="122"/>
      <c r="E57" s="122"/>
      <c r="F57" s="139"/>
      <c r="G57" s="122"/>
      <c r="H57" s="9"/>
      <c r="I57" s="122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22"/>
      <c r="W57" s="122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2:35" ht="15.75" customHeight="1">
      <c r="B58" s="117">
        <v>19</v>
      </c>
      <c r="C58" s="117"/>
      <c r="D58" s="117"/>
      <c r="E58" s="117"/>
      <c r="F58" s="137"/>
      <c r="G58" s="117"/>
      <c r="H58" s="8"/>
      <c r="I58" s="11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117"/>
      <c r="W58" s="117"/>
      <c r="X58" s="2"/>
      <c r="Y58" s="2"/>
      <c r="Z58" s="2"/>
      <c r="AA58" s="2"/>
      <c r="AB58" s="2"/>
      <c r="AC58" s="2"/>
      <c r="AD58" s="61"/>
      <c r="AE58" s="61"/>
      <c r="AF58" s="61"/>
      <c r="AG58" s="61"/>
      <c r="AH58" s="61"/>
      <c r="AI58" s="61"/>
    </row>
    <row r="59" spans="2:35" ht="15.75" customHeight="1">
      <c r="B59" s="118"/>
      <c r="C59" s="118"/>
      <c r="D59" s="118"/>
      <c r="E59" s="118"/>
      <c r="F59" s="138"/>
      <c r="G59" s="118"/>
      <c r="H59" s="10"/>
      <c r="I59" s="118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118"/>
      <c r="W59" s="118"/>
      <c r="X59" s="21"/>
      <c r="Y59" s="21"/>
      <c r="Z59" s="21"/>
      <c r="AA59" s="21"/>
      <c r="AB59" s="21"/>
      <c r="AC59" s="21"/>
      <c r="AD59" s="58"/>
      <c r="AE59" s="58"/>
      <c r="AF59" s="58"/>
      <c r="AG59" s="58"/>
      <c r="AH59" s="58"/>
      <c r="AI59" s="58"/>
    </row>
    <row r="60" spans="2:35" ht="15.75" customHeight="1">
      <c r="B60" s="122"/>
      <c r="C60" s="122"/>
      <c r="D60" s="122"/>
      <c r="E60" s="122"/>
      <c r="F60" s="139"/>
      <c r="G60" s="122"/>
      <c r="H60" s="9"/>
      <c r="I60" s="122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22"/>
      <c r="W60" s="122"/>
      <c r="X60" s="14"/>
      <c r="Y60" s="14"/>
      <c r="Z60" s="14"/>
      <c r="AA60" s="14"/>
      <c r="AB60" s="14"/>
      <c r="AC60" s="14"/>
      <c r="AD60" s="59"/>
      <c r="AE60" s="59"/>
      <c r="AF60" s="59"/>
      <c r="AG60" s="59"/>
      <c r="AH60" s="59"/>
      <c r="AI60" s="59"/>
    </row>
    <row r="61" spans="2:35" s="5" customFormat="1" ht="15.75" customHeight="1">
      <c r="B61" s="117">
        <v>20</v>
      </c>
      <c r="C61" s="117"/>
      <c r="D61" s="117"/>
      <c r="E61" s="117"/>
      <c r="F61" s="137"/>
      <c r="G61" s="117"/>
      <c r="H61" s="8"/>
      <c r="I61" s="117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117"/>
      <c r="W61" s="117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2:35" s="5" customFormat="1" ht="15.75" customHeight="1">
      <c r="B62" s="118"/>
      <c r="C62" s="118"/>
      <c r="D62" s="118"/>
      <c r="E62" s="118"/>
      <c r="F62" s="138"/>
      <c r="G62" s="118"/>
      <c r="H62" s="10"/>
      <c r="I62" s="11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118"/>
      <c r="W62" s="118"/>
      <c r="X62" s="42"/>
      <c r="Y62" s="42"/>
      <c r="Z62" s="42"/>
      <c r="AA62" s="22"/>
      <c r="AB62" s="42"/>
      <c r="AC62" s="22"/>
      <c r="AD62" s="22"/>
      <c r="AE62" s="22"/>
      <c r="AF62" s="22"/>
      <c r="AG62" s="22"/>
      <c r="AH62" s="22"/>
      <c r="AI62" s="22"/>
    </row>
    <row r="63" spans="2:35" s="5" customFormat="1" ht="15.75" customHeight="1">
      <c r="B63" s="122"/>
      <c r="C63" s="122"/>
      <c r="D63" s="122"/>
      <c r="E63" s="122"/>
      <c r="F63" s="139"/>
      <c r="G63" s="122"/>
      <c r="H63" s="9"/>
      <c r="I63" s="122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122"/>
      <c r="W63" s="122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2:35" ht="15" customHeight="1">
      <c r="B64" s="18"/>
      <c r="C64" s="4"/>
      <c r="D64" s="16"/>
      <c r="E64" s="17"/>
      <c r="F64" s="65"/>
      <c r="G64" s="134" t="s">
        <v>89</v>
      </c>
      <c r="H64" s="135"/>
      <c r="I64" s="136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15" customHeight="1">
      <c r="B65" s="4"/>
      <c r="C65" s="4"/>
      <c r="D65" s="6"/>
      <c r="E65" s="4"/>
      <c r="F65" s="66"/>
      <c r="G65" s="131" t="s">
        <v>90</v>
      </c>
      <c r="H65" s="132"/>
      <c r="I65" s="133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>
        <f>X64</f>
        <v>0</v>
      </c>
      <c r="Y65" s="94">
        <f>X65+Y64</f>
        <v>0</v>
      </c>
      <c r="Z65" s="94">
        <f aca="true" t="shared" si="0" ref="Z65:AH65">Y65+Z64</f>
        <v>0</v>
      </c>
      <c r="AA65" s="94">
        <f t="shared" si="0"/>
        <v>0</v>
      </c>
      <c r="AB65" s="94">
        <f t="shared" si="0"/>
        <v>0</v>
      </c>
      <c r="AC65" s="94">
        <f t="shared" si="0"/>
        <v>0</v>
      </c>
      <c r="AD65" s="94">
        <f t="shared" si="0"/>
        <v>0</v>
      </c>
      <c r="AE65" s="94">
        <f t="shared" si="0"/>
        <v>0</v>
      </c>
      <c r="AF65" s="94">
        <f t="shared" si="0"/>
        <v>0</v>
      </c>
      <c r="AG65" s="94">
        <f t="shared" si="0"/>
        <v>0</v>
      </c>
      <c r="AH65" s="94">
        <f t="shared" si="0"/>
        <v>0</v>
      </c>
      <c r="AI65" s="94">
        <f>AH65+AI64</f>
        <v>0</v>
      </c>
    </row>
    <row r="66" spans="2:9" ht="15" customHeight="1">
      <c r="B66" s="4"/>
      <c r="C66" s="4"/>
      <c r="G66" s="6"/>
      <c r="H66" s="6"/>
      <c r="I66" s="6"/>
    </row>
    <row r="67" spans="3:6" ht="15" customHeight="1">
      <c r="C67" s="1"/>
      <c r="E67" s="1"/>
      <c r="F67" s="67"/>
    </row>
    <row r="68" spans="7:8" ht="15" customHeight="1">
      <c r="G68" s="7"/>
      <c r="H68" s="7"/>
    </row>
    <row r="69" spans="7:8" ht="15" customHeight="1">
      <c r="G69" s="7"/>
      <c r="H69" s="7"/>
    </row>
    <row r="70" spans="7:8" ht="15" customHeight="1">
      <c r="G70" s="7"/>
      <c r="H70" s="7"/>
    </row>
    <row r="71" spans="7:8" ht="15" customHeight="1">
      <c r="G71" s="7"/>
      <c r="H71" s="7"/>
    </row>
    <row r="72" spans="7:8" ht="15" customHeight="1">
      <c r="G72" s="7"/>
      <c r="H72" s="7"/>
    </row>
    <row r="73" spans="7:8" ht="15" customHeight="1">
      <c r="G73" s="7"/>
      <c r="H73" s="7"/>
    </row>
  </sheetData>
  <sheetProtection/>
  <mergeCells count="202">
    <mergeCell ref="G61:G63"/>
    <mergeCell ref="I61:I63"/>
    <mergeCell ref="V61:V63"/>
    <mergeCell ref="W61:W63"/>
    <mergeCell ref="B61:B63"/>
    <mergeCell ref="C61:C63"/>
    <mergeCell ref="D61:D63"/>
    <mergeCell ref="E61:E63"/>
    <mergeCell ref="F61:F63"/>
    <mergeCell ref="W58:W60"/>
    <mergeCell ref="G55:G57"/>
    <mergeCell ref="I55:I57"/>
    <mergeCell ref="V55:V57"/>
    <mergeCell ref="W55:W57"/>
    <mergeCell ref="F58:F60"/>
    <mergeCell ref="G58:G60"/>
    <mergeCell ref="I58:I60"/>
    <mergeCell ref="V58:V60"/>
    <mergeCell ref="F55:F57"/>
    <mergeCell ref="B58:B60"/>
    <mergeCell ref="C58:C60"/>
    <mergeCell ref="D58:D60"/>
    <mergeCell ref="E58:E60"/>
    <mergeCell ref="B55:B57"/>
    <mergeCell ref="C55:C57"/>
    <mergeCell ref="D55:D57"/>
    <mergeCell ref="E55:E57"/>
    <mergeCell ref="V49:V51"/>
    <mergeCell ref="W49:W51"/>
    <mergeCell ref="C52:C54"/>
    <mergeCell ref="F52:F54"/>
    <mergeCell ref="G52:G54"/>
    <mergeCell ref="V52:V54"/>
    <mergeCell ref="W52:W54"/>
    <mergeCell ref="G49:G51"/>
    <mergeCell ref="I52:I54"/>
    <mergeCell ref="G43:G45"/>
    <mergeCell ref="I43:I45"/>
    <mergeCell ref="V43:V45"/>
    <mergeCell ref="W43:W45"/>
    <mergeCell ref="C46:C48"/>
    <mergeCell ref="V46:V48"/>
    <mergeCell ref="W46:W48"/>
    <mergeCell ref="F46:F48"/>
    <mergeCell ref="G46:G48"/>
    <mergeCell ref="I40:I42"/>
    <mergeCell ref="V40:V42"/>
    <mergeCell ref="W40:W42"/>
    <mergeCell ref="B43:B45"/>
    <mergeCell ref="C43:C45"/>
    <mergeCell ref="D43:D45"/>
    <mergeCell ref="E43:E45"/>
    <mergeCell ref="B40:B42"/>
    <mergeCell ref="C40:C42"/>
    <mergeCell ref="F43:F45"/>
    <mergeCell ref="C25:C27"/>
    <mergeCell ref="D25:D27"/>
    <mergeCell ref="E25:E27"/>
    <mergeCell ref="B31:B33"/>
    <mergeCell ref="C31:C33"/>
    <mergeCell ref="D31:D33"/>
    <mergeCell ref="E31:E33"/>
    <mergeCell ref="F34:F36"/>
    <mergeCell ref="G34:G36"/>
    <mergeCell ref="F28:F30"/>
    <mergeCell ref="G28:G30"/>
    <mergeCell ref="D40:D42"/>
    <mergeCell ref="E40:E42"/>
    <mergeCell ref="F40:F42"/>
    <mergeCell ref="I34:I36"/>
    <mergeCell ref="B34:B36"/>
    <mergeCell ref="C34:C36"/>
    <mergeCell ref="D34:D36"/>
    <mergeCell ref="E34:E36"/>
    <mergeCell ref="B1:D1"/>
    <mergeCell ref="B10:B12"/>
    <mergeCell ref="B13:B15"/>
    <mergeCell ref="B16:B18"/>
    <mergeCell ref="F16:F18"/>
    <mergeCell ref="D49:D51"/>
    <mergeCell ref="E49:E51"/>
    <mergeCell ref="I37:I39"/>
    <mergeCell ref="B37:B39"/>
    <mergeCell ref="C37:C39"/>
    <mergeCell ref="D37:D39"/>
    <mergeCell ref="E37:E39"/>
    <mergeCell ref="I49:I51"/>
    <mergeCell ref="F37:F39"/>
    <mergeCell ref="G37:G39"/>
    <mergeCell ref="I46:I48"/>
    <mergeCell ref="B46:B48"/>
    <mergeCell ref="D46:D48"/>
    <mergeCell ref="E46:E48"/>
    <mergeCell ref="B52:B54"/>
    <mergeCell ref="D52:D54"/>
    <mergeCell ref="E52:E54"/>
    <mergeCell ref="F49:F51"/>
    <mergeCell ref="B49:B51"/>
    <mergeCell ref="C49:C51"/>
    <mergeCell ref="B19:B21"/>
    <mergeCell ref="C19:C21"/>
    <mergeCell ref="D19:D21"/>
    <mergeCell ref="F25:F27"/>
    <mergeCell ref="I28:I30"/>
    <mergeCell ref="B28:B30"/>
    <mergeCell ref="C28:C30"/>
    <mergeCell ref="D28:D30"/>
    <mergeCell ref="E28:E30"/>
    <mergeCell ref="B25:B27"/>
    <mergeCell ref="B22:B24"/>
    <mergeCell ref="C22:C24"/>
    <mergeCell ref="D22:D24"/>
    <mergeCell ref="E22:E24"/>
    <mergeCell ref="F22:F24"/>
    <mergeCell ref="I22:I24"/>
    <mergeCell ref="G65:I65"/>
    <mergeCell ref="G64:I64"/>
    <mergeCell ref="D13:D15"/>
    <mergeCell ref="E13:E15"/>
    <mergeCell ref="E16:E18"/>
    <mergeCell ref="I19:I21"/>
    <mergeCell ref="G40:G42"/>
    <mergeCell ref="F31:F33"/>
    <mergeCell ref="G31:G33"/>
    <mergeCell ref="I31:I33"/>
    <mergeCell ref="G22:G24"/>
    <mergeCell ref="G16:G18"/>
    <mergeCell ref="F13:F15"/>
    <mergeCell ref="G13:G15"/>
    <mergeCell ref="D16:D18"/>
    <mergeCell ref="F10:F12"/>
    <mergeCell ref="E19:E21"/>
    <mergeCell ref="F19:F21"/>
    <mergeCell ref="G19:G21"/>
    <mergeCell ref="I10:I12"/>
    <mergeCell ref="I13:I15"/>
    <mergeCell ref="I16:I18"/>
    <mergeCell ref="C10:C12"/>
    <mergeCell ref="D10:D12"/>
    <mergeCell ref="E10:E12"/>
    <mergeCell ref="C13:C15"/>
    <mergeCell ref="C16:C18"/>
    <mergeCell ref="G10:G12"/>
    <mergeCell ref="B2:B3"/>
    <mergeCell ref="F4:F6"/>
    <mergeCell ref="C2:C3"/>
    <mergeCell ref="D2:D3"/>
    <mergeCell ref="E2:E3"/>
    <mergeCell ref="I7:I9"/>
    <mergeCell ref="B7:B9"/>
    <mergeCell ref="C7:C9"/>
    <mergeCell ref="D7:D9"/>
    <mergeCell ref="E7:E9"/>
    <mergeCell ref="F7:F9"/>
    <mergeCell ref="B4:B6"/>
    <mergeCell ref="C4:C6"/>
    <mergeCell ref="D4:D6"/>
    <mergeCell ref="E4:E6"/>
    <mergeCell ref="G7:G9"/>
    <mergeCell ref="W4:W6"/>
    <mergeCell ref="F2:F3"/>
    <mergeCell ref="G2:W2"/>
    <mergeCell ref="J4:J6"/>
    <mergeCell ref="K4:K6"/>
    <mergeCell ref="L4:L6"/>
    <mergeCell ref="M4:M6"/>
    <mergeCell ref="N4:N6"/>
    <mergeCell ref="G4:G6"/>
    <mergeCell ref="I4:I6"/>
    <mergeCell ref="O4:O6"/>
    <mergeCell ref="P4:P6"/>
    <mergeCell ref="Q4:Q6"/>
    <mergeCell ref="R4:R6"/>
    <mergeCell ref="S4:S6"/>
    <mergeCell ref="T4:T6"/>
    <mergeCell ref="W16:W18"/>
    <mergeCell ref="V19:V21"/>
    <mergeCell ref="W19:W21"/>
    <mergeCell ref="W7:W9"/>
    <mergeCell ref="V10:V12"/>
    <mergeCell ref="W10:W12"/>
    <mergeCell ref="V7:V9"/>
    <mergeCell ref="G25:G27"/>
    <mergeCell ref="I25:I27"/>
    <mergeCell ref="V37:V39"/>
    <mergeCell ref="W37:W39"/>
    <mergeCell ref="V28:V30"/>
    <mergeCell ref="W28:W30"/>
    <mergeCell ref="V31:V33"/>
    <mergeCell ref="W31:W33"/>
    <mergeCell ref="V34:V36"/>
    <mergeCell ref="W34:W36"/>
    <mergeCell ref="X2:AF2"/>
    <mergeCell ref="U4:U6"/>
    <mergeCell ref="V4:V6"/>
    <mergeCell ref="V22:V24"/>
    <mergeCell ref="W22:W24"/>
    <mergeCell ref="V25:V27"/>
    <mergeCell ref="W25:W27"/>
    <mergeCell ref="V13:V15"/>
    <mergeCell ref="W13:W15"/>
    <mergeCell ref="V16:V18"/>
  </mergeCells>
  <printOptions/>
  <pageMargins left="0.57" right="0.51" top="0.73" bottom="0.34" header="0.46" footer="0.26"/>
  <pageSetup fitToHeight="0" fitToWidth="1" horizontalDpi="600" verticalDpi="600" orientation="landscape" paperSize="9" scale="67" r:id="rId1"/>
  <headerFooter alignWithMargins="0">
    <oddHeader>&amp;C&amp;12患者発生経過整理票&amp;R&amp;10別紙４－Ⅱ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W50"/>
  <sheetViews>
    <sheetView zoomScalePageLayoutView="0" workbookViewId="0" topLeftCell="B34">
      <selection activeCell="D73" sqref="D73"/>
    </sheetView>
  </sheetViews>
  <sheetFormatPr defaultColWidth="10.625" defaultRowHeight="13.5"/>
  <cols>
    <col min="1" max="1" width="9.00390625" style="0" hidden="1" customWidth="1"/>
    <col min="2" max="2" width="4.875" style="0" customWidth="1"/>
    <col min="3" max="3" width="12.875" style="0" customWidth="1"/>
    <col min="4" max="4" width="11.875" style="0" customWidth="1"/>
    <col min="5" max="6" width="4.625" style="0" customWidth="1"/>
    <col min="7" max="10" width="9.625" style="0" customWidth="1"/>
    <col min="11" max="37" width="10.625" style="0" customWidth="1"/>
    <col min="38" max="75" width="7.625" style="0" customWidth="1"/>
  </cols>
  <sheetData>
    <row r="1" spans="2:19" s="1" customFormat="1" ht="15" customHeight="1">
      <c r="B1" s="140" t="s">
        <v>52</v>
      </c>
      <c r="C1" s="140"/>
      <c r="D1" s="140"/>
      <c r="E1" s="5"/>
      <c r="F1" s="64"/>
      <c r="K1" s="54"/>
      <c r="L1" s="54"/>
      <c r="M1" s="54"/>
      <c r="N1" s="28"/>
      <c r="O1" s="54"/>
      <c r="P1" s="54"/>
      <c r="Q1" s="54"/>
      <c r="R1" s="54"/>
      <c r="S1" s="54"/>
    </row>
    <row r="2" spans="2:22" s="5" customFormat="1" ht="30" customHeight="1">
      <c r="B2" s="117" t="s">
        <v>1</v>
      </c>
      <c r="C2" s="119" t="s">
        <v>5</v>
      </c>
      <c r="D2" s="107" t="s">
        <v>2</v>
      </c>
      <c r="E2" s="107" t="s">
        <v>3</v>
      </c>
      <c r="F2" s="126" t="s">
        <v>0</v>
      </c>
      <c r="G2" s="141" t="s">
        <v>54</v>
      </c>
      <c r="H2" s="113"/>
      <c r="I2" s="113"/>
      <c r="J2" s="128"/>
      <c r="K2" s="124" t="s">
        <v>16</v>
      </c>
      <c r="L2" s="125"/>
      <c r="M2" s="125"/>
      <c r="N2" s="125"/>
      <c r="O2" s="125"/>
      <c r="P2" s="125"/>
      <c r="Q2" s="125"/>
      <c r="R2" s="125"/>
      <c r="S2" s="125"/>
      <c r="T2" s="62"/>
      <c r="U2" s="62"/>
      <c r="V2" s="63"/>
    </row>
    <row r="3" spans="2:22" s="5" customFormat="1" ht="24" customHeight="1">
      <c r="B3" s="122"/>
      <c r="C3" s="129"/>
      <c r="D3" s="130"/>
      <c r="E3" s="130"/>
      <c r="F3" s="127"/>
      <c r="G3" s="68" t="s">
        <v>51</v>
      </c>
      <c r="H3" s="68" t="s">
        <v>59</v>
      </c>
      <c r="I3" s="69" t="s">
        <v>53</v>
      </c>
      <c r="J3" s="69" t="s">
        <v>81</v>
      </c>
      <c r="K3" s="3" t="s">
        <v>50</v>
      </c>
      <c r="L3" s="3" t="s">
        <v>49</v>
      </c>
      <c r="M3" s="3" t="s">
        <v>48</v>
      </c>
      <c r="N3" s="3" t="s">
        <v>39</v>
      </c>
      <c r="O3" s="3" t="s">
        <v>40</v>
      </c>
      <c r="P3" s="3" t="s">
        <v>41</v>
      </c>
      <c r="Q3" s="3" t="s">
        <v>42</v>
      </c>
      <c r="R3" s="3" t="s">
        <v>43</v>
      </c>
      <c r="S3" s="3" t="s">
        <v>44</v>
      </c>
      <c r="T3" s="3" t="s">
        <v>45</v>
      </c>
      <c r="U3" s="3" t="s">
        <v>46</v>
      </c>
      <c r="V3" s="3" t="s">
        <v>47</v>
      </c>
    </row>
    <row r="4" spans="2:22" s="5" customFormat="1" ht="15.75" customHeight="1">
      <c r="B4" s="117">
        <v>1</v>
      </c>
      <c r="C4" s="8"/>
      <c r="D4" s="117"/>
      <c r="E4" s="117"/>
      <c r="F4" s="137"/>
      <c r="G4" s="117"/>
      <c r="H4" s="8"/>
      <c r="I4" s="117"/>
      <c r="J4" s="8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2:22" s="5" customFormat="1" ht="15.75" customHeight="1">
      <c r="B5" s="118"/>
      <c r="C5" s="10"/>
      <c r="D5" s="118"/>
      <c r="E5" s="118"/>
      <c r="F5" s="138"/>
      <c r="G5" s="118"/>
      <c r="H5" s="10"/>
      <c r="I5" s="118"/>
      <c r="J5" s="10"/>
      <c r="K5" s="42"/>
      <c r="L5" s="42"/>
      <c r="M5" s="42"/>
      <c r="N5" s="42"/>
      <c r="O5" s="42"/>
      <c r="P5" s="42"/>
      <c r="Q5" s="22"/>
      <c r="R5" s="22"/>
      <c r="S5" s="22"/>
      <c r="T5" s="22"/>
      <c r="U5" s="22"/>
      <c r="V5" s="22"/>
    </row>
    <row r="6" spans="2:22" s="5" customFormat="1" ht="15.75" customHeight="1">
      <c r="B6" s="122"/>
      <c r="C6" s="55"/>
      <c r="D6" s="122"/>
      <c r="E6" s="122"/>
      <c r="F6" s="139"/>
      <c r="G6" s="122"/>
      <c r="H6" s="9"/>
      <c r="I6" s="122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5" customFormat="1" ht="15.75" customHeight="1">
      <c r="B7" s="117">
        <v>2</v>
      </c>
      <c r="C7" s="8"/>
      <c r="D7" s="117"/>
      <c r="E7" s="117"/>
      <c r="F7" s="137"/>
      <c r="G7" s="117"/>
      <c r="H7" s="8"/>
      <c r="I7" s="117"/>
      <c r="J7" s="8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2:22" s="5" customFormat="1" ht="15.75" customHeight="1">
      <c r="B8" s="118"/>
      <c r="C8" s="10"/>
      <c r="D8" s="118"/>
      <c r="E8" s="118"/>
      <c r="F8" s="138"/>
      <c r="G8" s="118"/>
      <c r="H8" s="10"/>
      <c r="I8" s="118"/>
      <c r="J8" s="10"/>
      <c r="K8" s="42"/>
      <c r="L8" s="42"/>
      <c r="M8" s="42"/>
      <c r="N8" s="42"/>
      <c r="O8" s="42"/>
      <c r="P8" s="42"/>
      <c r="Q8" s="22"/>
      <c r="R8" s="22"/>
      <c r="S8" s="22"/>
      <c r="T8" s="22"/>
      <c r="U8" s="22"/>
      <c r="V8" s="22"/>
    </row>
    <row r="9" spans="2:22" s="5" customFormat="1" ht="15.75" customHeight="1">
      <c r="B9" s="122"/>
      <c r="C9" s="9"/>
      <c r="D9" s="122"/>
      <c r="E9" s="122"/>
      <c r="F9" s="139"/>
      <c r="G9" s="122"/>
      <c r="H9" s="10"/>
      <c r="I9" s="118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" customFormat="1" ht="15.75" customHeight="1">
      <c r="B10" s="117">
        <v>3</v>
      </c>
      <c r="C10" s="8"/>
      <c r="D10" s="117"/>
      <c r="E10" s="117"/>
      <c r="F10" s="137"/>
      <c r="G10" s="117"/>
      <c r="H10" s="8"/>
      <c r="I10" s="117"/>
      <c r="J10" s="8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61"/>
      <c r="V10" s="2"/>
    </row>
    <row r="11" spans="2:22" s="1" customFormat="1" ht="15.75" customHeight="1">
      <c r="B11" s="118"/>
      <c r="C11" s="10"/>
      <c r="D11" s="118"/>
      <c r="E11" s="118"/>
      <c r="F11" s="138"/>
      <c r="G11" s="118"/>
      <c r="H11" s="10"/>
      <c r="I11" s="118"/>
      <c r="J11" s="10"/>
      <c r="K11" s="42"/>
      <c r="L11" s="42"/>
      <c r="M11" s="42"/>
      <c r="N11" s="42"/>
      <c r="O11" s="42"/>
      <c r="P11" s="42"/>
      <c r="Q11" s="10"/>
      <c r="R11" s="10"/>
      <c r="S11" s="10"/>
      <c r="T11" s="10"/>
      <c r="U11" s="58"/>
      <c r="V11" s="21"/>
    </row>
    <row r="12" spans="2:22" s="1" customFormat="1" ht="15.75" customHeight="1">
      <c r="B12" s="122"/>
      <c r="C12" s="9"/>
      <c r="D12" s="122"/>
      <c r="E12" s="122"/>
      <c r="F12" s="139"/>
      <c r="G12" s="122"/>
      <c r="H12" s="9"/>
      <c r="I12" s="122"/>
      <c r="J12" s="9"/>
      <c r="K12" s="10"/>
      <c r="L12" s="10"/>
      <c r="M12" s="10"/>
      <c r="N12" s="10"/>
      <c r="O12" s="10"/>
      <c r="P12" s="10"/>
      <c r="Q12" s="56"/>
      <c r="R12" s="56"/>
      <c r="S12" s="56"/>
      <c r="T12" s="56"/>
      <c r="U12" s="59"/>
      <c r="V12" s="14"/>
    </row>
    <row r="13" spans="2:22" s="1" customFormat="1" ht="15.75" customHeight="1">
      <c r="B13" s="117">
        <v>4</v>
      </c>
      <c r="C13" s="8"/>
      <c r="D13" s="117"/>
      <c r="E13" s="117"/>
      <c r="F13" s="137"/>
      <c r="G13" s="117"/>
      <c r="H13" s="10"/>
      <c r="I13" s="118"/>
      <c r="J13" s="10"/>
      <c r="K13" s="12"/>
      <c r="L13" s="12"/>
      <c r="M13" s="12"/>
      <c r="N13" s="12"/>
      <c r="O13" s="12"/>
      <c r="P13" s="12"/>
      <c r="Q13" s="22"/>
      <c r="R13" s="22"/>
      <c r="S13" s="15"/>
      <c r="T13" s="15"/>
      <c r="U13" s="15"/>
      <c r="V13" s="15"/>
    </row>
    <row r="14" spans="2:22" s="1" customFormat="1" ht="15.75" customHeight="1">
      <c r="B14" s="118"/>
      <c r="C14" s="10"/>
      <c r="D14" s="118"/>
      <c r="E14" s="118"/>
      <c r="F14" s="138"/>
      <c r="G14" s="118"/>
      <c r="H14" s="10"/>
      <c r="I14" s="118"/>
      <c r="J14" s="10"/>
      <c r="K14" s="42"/>
      <c r="L14" s="42"/>
      <c r="M14" s="42"/>
      <c r="N14" s="42"/>
      <c r="O14" s="42"/>
      <c r="P14" s="42"/>
      <c r="Q14" s="10"/>
      <c r="R14" s="10"/>
      <c r="S14" s="21"/>
      <c r="T14" s="21"/>
      <c r="U14" s="21"/>
      <c r="V14" s="21"/>
    </row>
    <row r="15" spans="2:22" s="1" customFormat="1" ht="15.75" customHeight="1">
      <c r="B15" s="122"/>
      <c r="C15" s="9"/>
      <c r="D15" s="122"/>
      <c r="E15" s="122"/>
      <c r="F15" s="139"/>
      <c r="G15" s="122"/>
      <c r="H15" s="10"/>
      <c r="I15" s="118"/>
      <c r="J15" s="10"/>
      <c r="K15" s="10"/>
      <c r="L15" s="10"/>
      <c r="M15" s="10"/>
      <c r="N15" s="10"/>
      <c r="O15" s="10"/>
      <c r="P15" s="10"/>
      <c r="Q15" s="11"/>
      <c r="R15" s="11"/>
      <c r="S15" s="13"/>
      <c r="T15" s="13"/>
      <c r="U15" s="13"/>
      <c r="V15" s="13"/>
    </row>
    <row r="16" spans="2:22" s="1" customFormat="1" ht="15.75" customHeight="1">
      <c r="B16" s="117">
        <v>5</v>
      </c>
      <c r="C16" s="8"/>
      <c r="D16" s="117"/>
      <c r="E16" s="117"/>
      <c r="F16" s="137"/>
      <c r="G16" s="117"/>
      <c r="H16" s="8"/>
      <c r="I16" s="117"/>
      <c r="J16" s="8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61"/>
    </row>
    <row r="17" spans="2:22" s="1" customFormat="1" ht="15.75" customHeight="1">
      <c r="B17" s="118"/>
      <c r="C17" s="10"/>
      <c r="D17" s="118"/>
      <c r="E17" s="118"/>
      <c r="F17" s="138"/>
      <c r="G17" s="118"/>
      <c r="H17" s="10"/>
      <c r="I17" s="118"/>
      <c r="J17" s="10"/>
      <c r="K17" s="42"/>
      <c r="L17" s="42"/>
      <c r="M17" s="42"/>
      <c r="N17" s="42"/>
      <c r="O17" s="42"/>
      <c r="P17" s="42"/>
      <c r="Q17" s="10"/>
      <c r="R17" s="10"/>
      <c r="S17" s="10"/>
      <c r="T17" s="10"/>
      <c r="U17" s="10"/>
      <c r="V17" s="58"/>
    </row>
    <row r="18" spans="2:22" s="1" customFormat="1" ht="15.75" customHeight="1">
      <c r="B18" s="122"/>
      <c r="C18" s="9"/>
      <c r="D18" s="122"/>
      <c r="E18" s="122"/>
      <c r="F18" s="139"/>
      <c r="G18" s="122"/>
      <c r="H18" s="9"/>
      <c r="I18" s="122"/>
      <c r="J18" s="9"/>
      <c r="K18" s="10"/>
      <c r="L18" s="10"/>
      <c r="M18" s="10"/>
      <c r="N18" s="10"/>
      <c r="O18" s="10"/>
      <c r="P18" s="10"/>
      <c r="Q18" s="56"/>
      <c r="R18" s="56"/>
      <c r="S18" s="56"/>
      <c r="T18" s="56"/>
      <c r="U18" s="56"/>
      <c r="V18" s="59"/>
    </row>
    <row r="19" spans="2:22" s="1" customFormat="1" ht="15.75" customHeight="1">
      <c r="B19" s="117">
        <v>6</v>
      </c>
      <c r="C19" s="8"/>
      <c r="D19" s="117"/>
      <c r="E19" s="117"/>
      <c r="F19" s="137"/>
      <c r="G19" s="117"/>
      <c r="H19" s="10"/>
      <c r="I19" s="118"/>
      <c r="J19" s="10"/>
      <c r="K19" s="12"/>
      <c r="L19" s="12"/>
      <c r="M19" s="12"/>
      <c r="N19" s="12"/>
      <c r="O19" s="12"/>
      <c r="P19" s="12"/>
      <c r="Q19" s="22"/>
      <c r="R19" s="22"/>
      <c r="S19" s="22"/>
      <c r="T19" s="22"/>
      <c r="U19" s="22"/>
      <c r="V19" s="57"/>
    </row>
    <row r="20" spans="2:22" s="1" customFormat="1" ht="15.75" customHeight="1">
      <c r="B20" s="118"/>
      <c r="C20" s="10"/>
      <c r="D20" s="118"/>
      <c r="E20" s="118"/>
      <c r="F20" s="138"/>
      <c r="G20" s="118"/>
      <c r="H20" s="10"/>
      <c r="I20" s="118"/>
      <c r="J20" s="10"/>
      <c r="K20" s="42"/>
      <c r="L20" s="42"/>
      <c r="M20" s="42"/>
      <c r="N20" s="42"/>
      <c r="O20" s="42"/>
      <c r="P20" s="42"/>
      <c r="Q20" s="10"/>
      <c r="R20" s="10"/>
      <c r="S20" s="10"/>
      <c r="T20" s="10"/>
      <c r="U20" s="10"/>
      <c r="V20" s="58"/>
    </row>
    <row r="21" spans="2:22" s="1" customFormat="1" ht="15.75" customHeight="1">
      <c r="B21" s="122"/>
      <c r="C21" s="9"/>
      <c r="D21" s="122"/>
      <c r="E21" s="122"/>
      <c r="F21" s="139"/>
      <c r="G21" s="122"/>
      <c r="H21" s="10"/>
      <c r="I21" s="118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60"/>
    </row>
    <row r="22" spans="2:23" s="1" customFormat="1" ht="15.75" customHeight="1">
      <c r="B22" s="117">
        <v>7</v>
      </c>
      <c r="C22" s="8"/>
      <c r="D22" s="117"/>
      <c r="E22" s="117"/>
      <c r="F22" s="137"/>
      <c r="G22" s="117"/>
      <c r="H22" s="8"/>
      <c r="I22" s="117"/>
      <c r="J22" s="8"/>
      <c r="K22" s="12"/>
      <c r="L22" s="12"/>
      <c r="M22" s="12"/>
      <c r="N22" s="12"/>
      <c r="O22" s="12"/>
      <c r="P22" s="12"/>
      <c r="Q22" s="61"/>
      <c r="R22" s="61"/>
      <c r="S22" s="61"/>
      <c r="T22" s="61"/>
      <c r="U22" s="61"/>
      <c r="V22" s="61"/>
      <c r="W22" s="33"/>
    </row>
    <row r="23" spans="2:23" s="1" customFormat="1" ht="15.75" customHeight="1">
      <c r="B23" s="118"/>
      <c r="C23" s="10"/>
      <c r="D23" s="118"/>
      <c r="E23" s="118"/>
      <c r="F23" s="138"/>
      <c r="G23" s="118"/>
      <c r="H23" s="10"/>
      <c r="I23" s="118"/>
      <c r="J23" s="10"/>
      <c r="K23" s="42"/>
      <c r="L23" s="42"/>
      <c r="M23" s="42"/>
      <c r="N23" s="42"/>
      <c r="O23" s="42"/>
      <c r="P23" s="42"/>
      <c r="Q23" s="58"/>
      <c r="R23" s="58"/>
      <c r="S23" s="58"/>
      <c r="T23" s="58"/>
      <c r="U23" s="58"/>
      <c r="V23" s="58"/>
      <c r="W23" s="33"/>
    </row>
    <row r="24" spans="2:23" s="1" customFormat="1" ht="15.75" customHeight="1">
      <c r="B24" s="122"/>
      <c r="C24" s="9"/>
      <c r="D24" s="122"/>
      <c r="E24" s="122"/>
      <c r="F24" s="139"/>
      <c r="G24" s="122"/>
      <c r="H24" s="9"/>
      <c r="I24" s="122"/>
      <c r="J24" s="9"/>
      <c r="K24" s="10"/>
      <c r="L24" s="10"/>
      <c r="M24" s="10"/>
      <c r="N24" s="10"/>
      <c r="O24" s="10"/>
      <c r="P24" s="10"/>
      <c r="Q24" s="59"/>
      <c r="R24" s="59"/>
      <c r="S24" s="59"/>
      <c r="T24" s="59"/>
      <c r="U24" s="59"/>
      <c r="V24" s="59"/>
      <c r="W24" s="33"/>
    </row>
    <row r="25" spans="2:22" s="1" customFormat="1" ht="15.75" customHeight="1">
      <c r="B25" s="117">
        <v>8</v>
      </c>
      <c r="C25" s="117"/>
      <c r="D25" s="117"/>
      <c r="E25" s="117"/>
      <c r="F25" s="137"/>
      <c r="G25" s="117"/>
      <c r="H25" s="8"/>
      <c r="I25" s="117"/>
      <c r="J25" s="8"/>
      <c r="K25" s="12"/>
      <c r="L25" s="12"/>
      <c r="M25" s="12"/>
      <c r="N25" s="12"/>
      <c r="O25" s="12"/>
      <c r="P25" s="12"/>
      <c r="Q25" s="61"/>
      <c r="R25" s="61"/>
      <c r="S25" s="61"/>
      <c r="T25" s="61"/>
      <c r="U25" s="61"/>
      <c r="V25" s="61"/>
    </row>
    <row r="26" spans="2:22" s="1" customFormat="1" ht="15.75" customHeight="1">
      <c r="B26" s="118"/>
      <c r="C26" s="118"/>
      <c r="D26" s="118"/>
      <c r="E26" s="118"/>
      <c r="F26" s="138"/>
      <c r="G26" s="118"/>
      <c r="H26" s="10"/>
      <c r="I26" s="118"/>
      <c r="J26" s="10"/>
      <c r="K26" s="42"/>
      <c r="L26" s="42"/>
      <c r="M26" s="42"/>
      <c r="N26" s="42"/>
      <c r="O26" s="42"/>
      <c r="P26" s="42"/>
      <c r="Q26" s="58"/>
      <c r="R26" s="58"/>
      <c r="S26" s="58"/>
      <c r="T26" s="58"/>
      <c r="U26" s="58"/>
      <c r="V26" s="58"/>
    </row>
    <row r="27" spans="2:22" s="1" customFormat="1" ht="15.75" customHeight="1">
      <c r="B27" s="122"/>
      <c r="C27" s="122"/>
      <c r="D27" s="122"/>
      <c r="E27" s="122"/>
      <c r="F27" s="139"/>
      <c r="G27" s="122"/>
      <c r="H27" s="9"/>
      <c r="I27" s="122"/>
      <c r="J27" s="9"/>
      <c r="K27" s="10"/>
      <c r="L27" s="10"/>
      <c r="M27" s="10"/>
      <c r="N27" s="10"/>
      <c r="O27" s="10"/>
      <c r="P27" s="10"/>
      <c r="Q27" s="59"/>
      <c r="R27" s="59"/>
      <c r="S27" s="59"/>
      <c r="T27" s="59"/>
      <c r="U27" s="59"/>
      <c r="V27" s="59"/>
    </row>
    <row r="28" spans="2:22" s="5" customFormat="1" ht="15.75" customHeight="1">
      <c r="B28" s="117">
        <v>9</v>
      </c>
      <c r="C28" s="117"/>
      <c r="D28" s="117"/>
      <c r="E28" s="117"/>
      <c r="F28" s="137"/>
      <c r="G28" s="117"/>
      <c r="H28" s="8"/>
      <c r="I28" s="117"/>
      <c r="J28" s="8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2:22" s="5" customFormat="1" ht="15.75" customHeight="1">
      <c r="B29" s="118"/>
      <c r="C29" s="118"/>
      <c r="D29" s="118"/>
      <c r="E29" s="118"/>
      <c r="F29" s="138"/>
      <c r="G29" s="118"/>
      <c r="H29" s="10"/>
      <c r="I29" s="118"/>
      <c r="J29" s="10"/>
      <c r="K29" s="42"/>
      <c r="L29" s="42"/>
      <c r="M29" s="42"/>
      <c r="N29" s="42"/>
      <c r="O29" s="42"/>
      <c r="P29" s="42"/>
      <c r="Q29" s="22"/>
      <c r="R29" s="22"/>
      <c r="S29" s="22"/>
      <c r="T29" s="22"/>
      <c r="U29" s="22"/>
      <c r="V29" s="22"/>
    </row>
    <row r="30" spans="2:22" s="5" customFormat="1" ht="15.75" customHeight="1">
      <c r="B30" s="122"/>
      <c r="C30" s="122"/>
      <c r="D30" s="122"/>
      <c r="E30" s="122"/>
      <c r="F30" s="139"/>
      <c r="G30" s="122"/>
      <c r="H30" s="9"/>
      <c r="I30" s="122"/>
      <c r="J30" s="9"/>
      <c r="K30" s="10"/>
      <c r="L30" s="10"/>
      <c r="M30" s="10"/>
      <c r="N30" s="10"/>
      <c r="O30" s="10"/>
      <c r="P30" s="10"/>
      <c r="Q30" s="9"/>
      <c r="R30" s="9"/>
      <c r="S30" s="9"/>
      <c r="T30" s="9"/>
      <c r="U30" s="9"/>
      <c r="V30" s="9"/>
    </row>
    <row r="31" spans="2:22" s="1" customFormat="1" ht="15.75" customHeight="1">
      <c r="B31" s="117">
        <v>10</v>
      </c>
      <c r="C31" s="117"/>
      <c r="D31" s="117"/>
      <c r="E31" s="117"/>
      <c r="F31" s="137"/>
      <c r="G31" s="117"/>
      <c r="H31" s="8"/>
      <c r="I31" s="117"/>
      <c r="J31" s="8"/>
      <c r="K31" s="2"/>
      <c r="L31" s="2"/>
      <c r="M31" s="2"/>
      <c r="N31" s="2"/>
      <c r="O31" s="2"/>
      <c r="P31" s="2"/>
      <c r="Q31" s="61"/>
      <c r="R31" s="61"/>
      <c r="S31" s="61"/>
      <c r="T31" s="61"/>
      <c r="U31" s="61"/>
      <c r="V31" s="61"/>
    </row>
    <row r="32" spans="2:22" s="1" customFormat="1" ht="15.75" customHeight="1">
      <c r="B32" s="118"/>
      <c r="C32" s="118"/>
      <c r="D32" s="118"/>
      <c r="E32" s="118"/>
      <c r="F32" s="138"/>
      <c r="G32" s="118"/>
      <c r="H32" s="10"/>
      <c r="I32" s="118"/>
      <c r="J32" s="10"/>
      <c r="K32" s="21"/>
      <c r="L32" s="21"/>
      <c r="M32" s="21"/>
      <c r="N32" s="21"/>
      <c r="O32" s="21"/>
      <c r="P32" s="21"/>
      <c r="Q32" s="58"/>
      <c r="R32" s="58"/>
      <c r="S32" s="58"/>
      <c r="T32" s="58"/>
      <c r="U32" s="58"/>
      <c r="V32" s="58"/>
    </row>
    <row r="33" spans="2:22" s="1" customFormat="1" ht="15.75" customHeight="1">
      <c r="B33" s="122"/>
      <c r="C33" s="122"/>
      <c r="D33" s="122"/>
      <c r="E33" s="122"/>
      <c r="F33" s="139"/>
      <c r="G33" s="122"/>
      <c r="H33" s="9"/>
      <c r="I33" s="122"/>
      <c r="J33" s="9"/>
      <c r="K33" s="14"/>
      <c r="L33" s="14"/>
      <c r="M33" s="14"/>
      <c r="N33" s="14"/>
      <c r="O33" s="14"/>
      <c r="P33" s="14"/>
      <c r="Q33" s="59"/>
      <c r="R33" s="59"/>
      <c r="S33" s="59"/>
      <c r="T33" s="59"/>
      <c r="U33" s="59"/>
      <c r="V33" s="59"/>
    </row>
    <row r="34" spans="2:22" s="5" customFormat="1" ht="15.75" customHeight="1">
      <c r="B34" s="117">
        <v>11</v>
      </c>
      <c r="C34" s="117"/>
      <c r="D34" s="117"/>
      <c r="E34" s="117"/>
      <c r="F34" s="137"/>
      <c r="G34" s="117"/>
      <c r="H34" s="8"/>
      <c r="I34" s="117"/>
      <c r="J34" s="8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2:22" s="5" customFormat="1" ht="15.75" customHeight="1">
      <c r="B35" s="118"/>
      <c r="C35" s="118"/>
      <c r="D35" s="118"/>
      <c r="E35" s="118"/>
      <c r="F35" s="138"/>
      <c r="G35" s="118"/>
      <c r="H35" s="10"/>
      <c r="I35" s="118"/>
      <c r="J35" s="10"/>
      <c r="K35" s="42"/>
      <c r="L35" s="42"/>
      <c r="M35" s="42"/>
      <c r="N35" s="22"/>
      <c r="O35" s="42"/>
      <c r="P35" s="22"/>
      <c r="Q35" s="22"/>
      <c r="R35" s="22"/>
      <c r="S35" s="22"/>
      <c r="T35" s="22"/>
      <c r="U35" s="22"/>
      <c r="V35" s="22"/>
    </row>
    <row r="36" spans="2:22" s="5" customFormat="1" ht="15.75" customHeight="1">
      <c r="B36" s="122"/>
      <c r="C36" s="122"/>
      <c r="D36" s="122"/>
      <c r="E36" s="122"/>
      <c r="F36" s="139"/>
      <c r="G36" s="122"/>
      <c r="H36" s="9"/>
      <c r="I36" s="122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2:22" s="1" customFormat="1" ht="15.75" customHeight="1">
      <c r="B37" s="117">
        <v>12</v>
      </c>
      <c r="C37" s="117"/>
      <c r="D37" s="117"/>
      <c r="E37" s="117"/>
      <c r="F37" s="137"/>
      <c r="G37" s="117"/>
      <c r="H37" s="8"/>
      <c r="I37" s="117"/>
      <c r="J37" s="8"/>
      <c r="K37" s="2"/>
      <c r="L37" s="2"/>
      <c r="M37" s="2"/>
      <c r="N37" s="2"/>
      <c r="O37" s="2"/>
      <c r="P37" s="2"/>
      <c r="Q37" s="61"/>
      <c r="R37" s="61"/>
      <c r="S37" s="61"/>
      <c r="T37" s="61"/>
      <c r="U37" s="61"/>
      <c r="V37" s="61"/>
    </row>
    <row r="38" spans="2:22" s="1" customFormat="1" ht="15.75" customHeight="1">
      <c r="B38" s="118"/>
      <c r="C38" s="118"/>
      <c r="D38" s="118"/>
      <c r="E38" s="118"/>
      <c r="F38" s="138"/>
      <c r="G38" s="118"/>
      <c r="H38" s="10"/>
      <c r="I38" s="118"/>
      <c r="J38" s="10"/>
      <c r="K38" s="21"/>
      <c r="L38" s="21"/>
      <c r="M38" s="21"/>
      <c r="N38" s="21"/>
      <c r="O38" s="21"/>
      <c r="P38" s="21"/>
      <c r="Q38" s="58"/>
      <c r="R38" s="58"/>
      <c r="S38" s="58"/>
      <c r="T38" s="58"/>
      <c r="U38" s="58"/>
      <c r="V38" s="58"/>
    </row>
    <row r="39" spans="2:22" s="1" customFormat="1" ht="15.75" customHeight="1">
      <c r="B39" s="122"/>
      <c r="C39" s="122"/>
      <c r="D39" s="122"/>
      <c r="E39" s="122"/>
      <c r="F39" s="139"/>
      <c r="G39" s="122"/>
      <c r="H39" s="9"/>
      <c r="I39" s="122"/>
      <c r="J39" s="9"/>
      <c r="K39" s="14"/>
      <c r="L39" s="14"/>
      <c r="M39" s="14"/>
      <c r="N39" s="14"/>
      <c r="O39" s="14"/>
      <c r="P39" s="14"/>
      <c r="Q39" s="59"/>
      <c r="R39" s="59"/>
      <c r="S39" s="59"/>
      <c r="T39" s="59"/>
      <c r="U39" s="59"/>
      <c r="V39" s="59"/>
    </row>
    <row r="40" spans="2:22" s="5" customFormat="1" ht="15.75" customHeight="1">
      <c r="B40" s="117">
        <v>13</v>
      </c>
      <c r="C40" s="117"/>
      <c r="D40" s="117"/>
      <c r="E40" s="117"/>
      <c r="F40" s="137"/>
      <c r="G40" s="117"/>
      <c r="H40" s="8"/>
      <c r="I40" s="117"/>
      <c r="J40" s="8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2:22" s="5" customFormat="1" ht="15.75" customHeight="1">
      <c r="B41" s="118"/>
      <c r="C41" s="118"/>
      <c r="D41" s="118"/>
      <c r="E41" s="118"/>
      <c r="F41" s="138"/>
      <c r="G41" s="118"/>
      <c r="H41" s="10"/>
      <c r="I41" s="118"/>
      <c r="J41" s="10"/>
      <c r="K41" s="42"/>
      <c r="L41" s="42"/>
      <c r="M41" s="42"/>
      <c r="N41" s="22"/>
      <c r="O41" s="42"/>
      <c r="P41" s="22"/>
      <c r="Q41" s="22"/>
      <c r="R41" s="22"/>
      <c r="S41" s="22"/>
      <c r="T41" s="22"/>
      <c r="U41" s="22"/>
      <c r="V41" s="22"/>
    </row>
    <row r="42" spans="2:22" s="5" customFormat="1" ht="15.75" customHeight="1">
      <c r="B42" s="122"/>
      <c r="C42" s="122"/>
      <c r="D42" s="122"/>
      <c r="E42" s="122"/>
      <c r="F42" s="139"/>
      <c r="G42" s="122"/>
      <c r="H42" s="9"/>
      <c r="I42" s="122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2:22" s="1" customFormat="1" ht="15.75" customHeight="1">
      <c r="B43" s="117">
        <v>14</v>
      </c>
      <c r="C43" s="117"/>
      <c r="D43" s="117"/>
      <c r="E43" s="117"/>
      <c r="F43" s="137"/>
      <c r="G43" s="117"/>
      <c r="H43" s="8"/>
      <c r="I43" s="117"/>
      <c r="J43" s="8"/>
      <c r="K43" s="2"/>
      <c r="L43" s="2"/>
      <c r="M43" s="2"/>
      <c r="N43" s="2"/>
      <c r="O43" s="2"/>
      <c r="P43" s="2"/>
      <c r="Q43" s="61"/>
      <c r="R43" s="61"/>
      <c r="S43" s="61"/>
      <c r="T43" s="61"/>
      <c r="U43" s="61"/>
      <c r="V43" s="61"/>
    </row>
    <row r="44" spans="2:22" s="1" customFormat="1" ht="15.75" customHeight="1">
      <c r="B44" s="118"/>
      <c r="C44" s="118"/>
      <c r="D44" s="118"/>
      <c r="E44" s="118"/>
      <c r="F44" s="138"/>
      <c r="G44" s="118"/>
      <c r="H44" s="10"/>
      <c r="I44" s="118"/>
      <c r="J44" s="10"/>
      <c r="K44" s="21"/>
      <c r="L44" s="21"/>
      <c r="M44" s="21"/>
      <c r="N44" s="21"/>
      <c r="O44" s="21"/>
      <c r="P44" s="21"/>
      <c r="Q44" s="58"/>
      <c r="R44" s="58"/>
      <c r="S44" s="58"/>
      <c r="T44" s="58"/>
      <c r="U44" s="58"/>
      <c r="V44" s="58"/>
    </row>
    <row r="45" spans="2:22" s="1" customFormat="1" ht="15.75" customHeight="1">
      <c r="B45" s="122"/>
      <c r="C45" s="122"/>
      <c r="D45" s="122"/>
      <c r="E45" s="122"/>
      <c r="F45" s="139"/>
      <c r="G45" s="122"/>
      <c r="H45" s="9"/>
      <c r="I45" s="122"/>
      <c r="J45" s="9"/>
      <c r="K45" s="14"/>
      <c r="L45" s="14"/>
      <c r="M45" s="14"/>
      <c r="N45" s="14"/>
      <c r="O45" s="14"/>
      <c r="P45" s="14"/>
      <c r="Q45" s="59"/>
      <c r="R45" s="59"/>
      <c r="S45" s="59"/>
      <c r="T45" s="59"/>
      <c r="U45" s="59"/>
      <c r="V45" s="59"/>
    </row>
    <row r="46" spans="2:22" s="1" customFormat="1" ht="15.75" customHeight="1">
      <c r="B46" s="117">
        <v>15</v>
      </c>
      <c r="C46" s="117"/>
      <c r="D46" s="117"/>
      <c r="E46" s="117"/>
      <c r="F46" s="137"/>
      <c r="G46" s="117"/>
      <c r="H46" s="8"/>
      <c r="I46" s="117"/>
      <c r="J46" s="8"/>
      <c r="K46" s="2"/>
      <c r="L46" s="2"/>
      <c r="M46" s="2"/>
      <c r="N46" s="2"/>
      <c r="O46" s="2"/>
      <c r="P46" s="2"/>
      <c r="Q46" s="61"/>
      <c r="R46" s="61"/>
      <c r="S46" s="61"/>
      <c r="T46" s="61"/>
      <c r="U46" s="61"/>
      <c r="V46" s="61"/>
    </row>
    <row r="47" spans="2:22" s="1" customFormat="1" ht="15.75" customHeight="1">
      <c r="B47" s="118"/>
      <c r="C47" s="118"/>
      <c r="D47" s="118"/>
      <c r="E47" s="118"/>
      <c r="F47" s="138"/>
      <c r="G47" s="118"/>
      <c r="H47" s="10"/>
      <c r="I47" s="118"/>
      <c r="J47" s="10"/>
      <c r="K47" s="21"/>
      <c r="L47" s="21"/>
      <c r="M47" s="21"/>
      <c r="N47" s="21"/>
      <c r="O47" s="21"/>
      <c r="P47" s="21"/>
      <c r="Q47" s="58"/>
      <c r="R47" s="58"/>
      <c r="S47" s="58"/>
      <c r="T47" s="58"/>
      <c r="U47" s="58"/>
      <c r="V47" s="58"/>
    </row>
    <row r="48" spans="2:22" s="1" customFormat="1" ht="15.75" customHeight="1">
      <c r="B48" s="122"/>
      <c r="C48" s="122"/>
      <c r="D48" s="122"/>
      <c r="E48" s="122"/>
      <c r="F48" s="139"/>
      <c r="G48" s="118"/>
      <c r="H48" s="10"/>
      <c r="I48" s="118"/>
      <c r="J48" s="10"/>
      <c r="K48" s="14"/>
      <c r="L48" s="14"/>
      <c r="M48" s="14"/>
      <c r="N48" s="14"/>
      <c r="O48" s="14"/>
      <c r="P48" s="14"/>
      <c r="Q48" s="59"/>
      <c r="R48" s="59"/>
      <c r="S48" s="59"/>
      <c r="T48" s="59"/>
      <c r="U48" s="59"/>
      <c r="V48" s="59"/>
    </row>
    <row r="49" spans="7:22" ht="12.75">
      <c r="G49" s="142" t="s">
        <v>89</v>
      </c>
      <c r="H49" s="143"/>
      <c r="I49" s="143"/>
      <c r="J49" s="144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7:22" ht="12.75">
      <c r="G50" s="142" t="s">
        <v>90</v>
      </c>
      <c r="H50" s="143"/>
      <c r="I50" s="143"/>
      <c r="J50" s="144"/>
      <c r="K50" s="94">
        <f>K49</f>
        <v>0</v>
      </c>
      <c r="L50" s="94">
        <f>K50+L49</f>
        <v>0</v>
      </c>
      <c r="M50" s="94">
        <f aca="true" t="shared" si="0" ref="M50:U50">L50+M49</f>
        <v>0</v>
      </c>
      <c r="N50" s="94">
        <f t="shared" si="0"/>
        <v>0</v>
      </c>
      <c r="O50" s="94">
        <f t="shared" si="0"/>
        <v>0</v>
      </c>
      <c r="P50" s="94">
        <f t="shared" si="0"/>
        <v>0</v>
      </c>
      <c r="Q50" s="94">
        <f t="shared" si="0"/>
        <v>0</v>
      </c>
      <c r="R50" s="94">
        <f t="shared" si="0"/>
        <v>0</v>
      </c>
      <c r="S50" s="94">
        <f t="shared" si="0"/>
        <v>0</v>
      </c>
      <c r="T50" s="94">
        <f t="shared" si="0"/>
        <v>0</v>
      </c>
      <c r="U50" s="94">
        <f t="shared" si="0"/>
        <v>0</v>
      </c>
      <c r="V50" s="94">
        <f>U50+V49</f>
        <v>0</v>
      </c>
    </row>
  </sheetData>
  <sheetProtection/>
  <mergeCells count="108">
    <mergeCell ref="I46:I48"/>
    <mergeCell ref="G43:G45"/>
    <mergeCell ref="I43:I45"/>
    <mergeCell ref="G50:J50"/>
    <mergeCell ref="G49:J49"/>
    <mergeCell ref="B46:B48"/>
    <mergeCell ref="C46:C48"/>
    <mergeCell ref="D46:D48"/>
    <mergeCell ref="E46:E48"/>
    <mergeCell ref="F46:F48"/>
    <mergeCell ref="G40:G42"/>
    <mergeCell ref="F40:F42"/>
    <mergeCell ref="G46:G48"/>
    <mergeCell ref="I40:I42"/>
    <mergeCell ref="B43:B45"/>
    <mergeCell ref="C43:C45"/>
    <mergeCell ref="D43:D45"/>
    <mergeCell ref="E43:E45"/>
    <mergeCell ref="F43:F45"/>
    <mergeCell ref="B40:B42"/>
    <mergeCell ref="C40:C42"/>
    <mergeCell ref="D40:D42"/>
    <mergeCell ref="E40:E42"/>
    <mergeCell ref="G34:G36"/>
    <mergeCell ref="I34:I36"/>
    <mergeCell ref="B37:B39"/>
    <mergeCell ref="C37:C39"/>
    <mergeCell ref="D37:D39"/>
    <mergeCell ref="E37:E39"/>
    <mergeCell ref="F37:F39"/>
    <mergeCell ref="G37:G39"/>
    <mergeCell ref="I37:I39"/>
    <mergeCell ref="B34:B36"/>
    <mergeCell ref="C34:C36"/>
    <mergeCell ref="D34:D36"/>
    <mergeCell ref="E34:E36"/>
    <mergeCell ref="F34:F36"/>
    <mergeCell ref="I28:I30"/>
    <mergeCell ref="B31:B33"/>
    <mergeCell ref="C31:C33"/>
    <mergeCell ref="D31:D33"/>
    <mergeCell ref="E31:E33"/>
    <mergeCell ref="F31:F33"/>
    <mergeCell ref="G31:G33"/>
    <mergeCell ref="I31:I33"/>
    <mergeCell ref="F25:F27"/>
    <mergeCell ref="G25:G27"/>
    <mergeCell ref="I25:I27"/>
    <mergeCell ref="B28:B30"/>
    <mergeCell ref="C28:C30"/>
    <mergeCell ref="D28:D30"/>
    <mergeCell ref="E28:E30"/>
    <mergeCell ref="F28:F30"/>
    <mergeCell ref="G28:G30"/>
    <mergeCell ref="B25:B27"/>
    <mergeCell ref="C25:C27"/>
    <mergeCell ref="D25:D27"/>
    <mergeCell ref="E25:E27"/>
    <mergeCell ref="F19:F21"/>
    <mergeCell ref="G19:G21"/>
    <mergeCell ref="B19:B21"/>
    <mergeCell ref="D19:D21"/>
    <mergeCell ref="E19:E21"/>
    <mergeCell ref="G13:G15"/>
    <mergeCell ref="I19:I21"/>
    <mergeCell ref="I16:I18"/>
    <mergeCell ref="I22:I24"/>
    <mergeCell ref="B16:B18"/>
    <mergeCell ref="D16:D18"/>
    <mergeCell ref="E16:E18"/>
    <mergeCell ref="B22:B24"/>
    <mergeCell ref="D22:D24"/>
    <mergeCell ref="E22:E24"/>
    <mergeCell ref="B13:B15"/>
    <mergeCell ref="D13:D15"/>
    <mergeCell ref="E13:E15"/>
    <mergeCell ref="B10:B12"/>
    <mergeCell ref="F13:F15"/>
    <mergeCell ref="I7:I9"/>
    <mergeCell ref="B7:B9"/>
    <mergeCell ref="D7:D9"/>
    <mergeCell ref="E7:E9"/>
    <mergeCell ref="F7:F9"/>
    <mergeCell ref="F22:F24"/>
    <mergeCell ref="D10:D12"/>
    <mergeCell ref="E10:E12"/>
    <mergeCell ref="F10:F12"/>
    <mergeCell ref="G10:G12"/>
    <mergeCell ref="I10:I12"/>
    <mergeCell ref="G22:G24"/>
    <mergeCell ref="F16:F18"/>
    <mergeCell ref="G16:G18"/>
    <mergeCell ref="I13:I15"/>
    <mergeCell ref="G7:G9"/>
    <mergeCell ref="K2:S2"/>
    <mergeCell ref="B4:B6"/>
    <mergeCell ref="D4:D6"/>
    <mergeCell ref="E4:E6"/>
    <mergeCell ref="F4:F6"/>
    <mergeCell ref="G4:G6"/>
    <mergeCell ref="I4:I6"/>
    <mergeCell ref="G2:J2"/>
    <mergeCell ref="B1:D1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医務Ｇ （田頭）</dc:creator>
  <cp:keywords/>
  <dc:description/>
  <cp:lastModifiedBy>広島県</cp:lastModifiedBy>
  <cp:lastPrinted>2023-05-16T04:18:46Z</cp:lastPrinted>
  <dcterms:created xsi:type="dcterms:W3CDTF">2006-03-22T01:42:31Z</dcterms:created>
  <dcterms:modified xsi:type="dcterms:W3CDTF">2023-05-18T02:52:16Z</dcterms:modified>
  <cp:category/>
  <cp:version/>
  <cp:contentType/>
  <cp:contentStatus/>
</cp:coreProperties>
</file>