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2 経済センサス-活動調査\令和４年\公表関係\製造業\詳細版\起案\HP掲載ファイル\"/>
    </mc:Choice>
  </mc:AlternateContent>
  <bookViews>
    <workbookView xWindow="0" yWindow="0" windowWidth="28800" windowHeight="12600"/>
  </bookViews>
  <sheets>
    <sheet name="第8表その1，2" sheetId="1" r:id="rId1"/>
    <sheet name="第8表その3，4" sheetId="2" r:id="rId2"/>
  </sheets>
  <definedNames>
    <definedName name="_xlnm.Print_Area" localSheetId="0">'第8表その1，2'!$A$1:$AF$44</definedName>
    <definedName name="_xlnm.Print_Area" localSheetId="1">'第8表その3，4'!$A$1:$Z$43</definedName>
    <definedName name="_xlnm.Print_Titles" localSheetId="0">'第8表その1，2'!$A:$A</definedName>
    <definedName name="_xlnm.Print_Titles" localSheetId="1">'第8表その3，4'!$A:$A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<sst xmlns="http://schemas.openxmlformats.org/spreadsheetml/2006/main" count="488" uniqueCount="99">
  <si>
    <t>第８表　従業者規模・産業中分類別統計表</t>
    <rPh sb="4" eb="7">
      <t>ジュウギョウシャ</t>
    </rPh>
    <rPh sb="7" eb="9">
      <t>キボ</t>
    </rPh>
    <phoneticPr fontId="2"/>
  </si>
  <si>
    <t>その１</t>
    <phoneticPr fontId="2"/>
  </si>
  <si>
    <t>その２</t>
    <phoneticPr fontId="2"/>
  </si>
  <si>
    <t>（単位：所，人，万円）</t>
  </si>
  <si>
    <t>（従業者30人以上の事業所）</t>
  </si>
  <si>
    <t>従業者規模
産業中分類</t>
    <rPh sb="0" eb="3">
      <t>ジュウギョウシャ</t>
    </rPh>
    <rPh sb="3" eb="5">
      <t>キボ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</si>
  <si>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</si>
  <si>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</si>
  <si>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事業に従事する者の人件費及び
派遣受入者に係る人材派遣会社への支払額</t>
    <phoneticPr fontId="2"/>
  </si>
  <si>
    <t>原材料、燃料、電力の使用額等</t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</si>
  <si>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</si>
  <si>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生産額</t>
    <rPh sb="0" eb="3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</si>
  <si>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</si>
  <si>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計
（⑤-④-⑥+⑦）</t>
    <rPh sb="0" eb="1">
      <t>ケイ</t>
    </rPh>
    <phoneticPr fontId="2"/>
  </si>
  <si>
    <t>①有給役員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</si>
  <si>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</si>
  <si>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④臨時雇用者
（１か月未満，日々雇用）</t>
    <rPh sb="1" eb="3">
      <t>リンジ</t>
    </rPh>
    <rPh sb="3" eb="6">
      <t>コヨウシャ</t>
    </rPh>
    <rPh sb="10" eb="11">
      <t>ゲツ</t>
    </rPh>
    <rPh sb="11" eb="13">
      <t>ミマン</t>
    </rPh>
    <rPh sb="14" eb="18">
      <t>ヒビコヨウ</t>
    </rPh>
    <phoneticPr fontId="2"/>
  </si>
  <si>
    <t>⑤合計
（①～④の合計）</t>
    <rPh sb="1" eb="3">
      <t>ゴウケイ</t>
    </rPh>
    <rPh sb="9" eb="11">
      <t>ゴウケイ</t>
    </rPh>
    <phoneticPr fontId="2"/>
  </si>
  <si>
    <t>⑦出向・派遣受入者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</si>
  <si>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②無期雇用者
（定年制含む）</t>
    <rPh sb="1" eb="3">
      <t>ムキ</t>
    </rPh>
    <rPh sb="3" eb="6">
      <t>コヨウシャ</t>
    </rPh>
    <rPh sb="8" eb="10">
      <t>テイネン</t>
    </rPh>
    <rPh sb="10" eb="11">
      <t>セイ</t>
    </rPh>
    <rPh sb="11" eb="12">
      <t>フク</t>
    </rPh>
    <phoneticPr fontId="2"/>
  </si>
  <si>
    <t>③有期雇用者
（１か月以上）</t>
    <rPh sb="1" eb="3">
      <t>ユウキ</t>
    </rPh>
    <rPh sb="3" eb="6">
      <t>コヨウシャ</t>
    </rPh>
    <rPh sb="10" eb="11">
      <t>ゲツ</t>
    </rPh>
    <rPh sb="11" eb="13">
      <t>イジョウ</t>
    </rPh>
    <phoneticPr fontId="2"/>
  </si>
  <si>
    <t>⑥常用雇用者及び有給役員のうち，別経営の事業所へ出向又は派遣している人（送出者）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</si>
  <si>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</si>
  <si>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</si>
  <si>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</si>
  <si>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</si>
  <si>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</si>
  <si>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常用労働者</t>
    <rPh sb="0" eb="2">
      <t>ジョウヨウ</t>
    </rPh>
    <rPh sb="2" eb="5">
      <t>ロウドウシャ</t>
    </rPh>
    <phoneticPr fontId="2"/>
  </si>
  <si>
    <t>その他の給与額</t>
    <rPh sb="2" eb="3">
      <t>タ</t>
    </rPh>
    <rPh sb="4" eb="6">
      <t>キュウヨ</t>
    </rPh>
    <rPh sb="6" eb="7">
      <t>ガク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</si>
  <si>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</si>
  <si>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2"/>
  </si>
  <si>
    <t>電力使用額</t>
    <rPh sb="0" eb="2">
      <t>デンリョク</t>
    </rPh>
    <rPh sb="2" eb="4">
      <t>シヨウ</t>
    </rPh>
    <rPh sb="4" eb="5">
      <t>ガク</t>
    </rPh>
    <phoneticPr fontId="2"/>
  </si>
  <si>
    <t>委託生産費</t>
    <rPh sb="0" eb="2">
      <t>イタク</t>
    </rPh>
    <rPh sb="2" eb="5">
      <t>セイサンヒ</t>
    </rPh>
    <phoneticPr fontId="2"/>
  </si>
  <si>
    <t>製造等に関連
する外注費</t>
    <rPh sb="0" eb="3">
      <t>セイゾウトウ</t>
    </rPh>
    <rPh sb="4" eb="6">
      <t>カンレン</t>
    </rPh>
    <rPh sb="9" eb="12">
      <t>ガイチュウヒ</t>
    </rPh>
    <phoneticPr fontId="2"/>
  </si>
  <si>
    <t>転売した商品
の仕入額</t>
    <rPh sb="0" eb="2">
      <t>テンバイ</t>
    </rPh>
    <rPh sb="4" eb="6">
      <t>ショウヒン</t>
    </rPh>
    <rPh sb="8" eb="10">
      <t>シイレ</t>
    </rPh>
    <rPh sb="10" eb="11">
      <t>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</si>
  <si>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</si>
  <si>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</si>
  <si>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</si>
  <si>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総        数</t>
  </si>
  <si>
    <t/>
  </si>
  <si>
    <t>従業者数 　　 30人～ 49人</t>
  </si>
  <si>
    <t xml:space="preserve">        　　  50人～ 99人</t>
  </si>
  <si>
    <t xml:space="preserve">       　　  100人～199人</t>
  </si>
  <si>
    <t xml:space="preserve">       　　  200人～299人</t>
  </si>
  <si>
    <t xml:space="preserve">      　　   300人～499人</t>
  </si>
  <si>
    <t xml:space="preserve">      　　   500人～999人</t>
  </si>
  <si>
    <t>-</t>
  </si>
  <si>
    <t xml:space="preserve">     　　   1000人以上</t>
  </si>
  <si>
    <t>09　食料品製造業</t>
  </si>
  <si>
    <t>10　飲料・たばこ・飼料製造業</t>
  </si>
  <si>
    <t>X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</si>
  <si>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</si>
  <si>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</si>
  <si>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</si>
  <si>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</si>
  <si>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</si>
  <si>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</si>
  <si>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</si>
  <si>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</si>
  <si>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</si>
  <si>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</si>
  <si>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</si>
  <si>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</si>
  <si>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</si>
  <si>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</si>
  <si>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</si>
  <si>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</si>
  <si>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</si>
  <si>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</si>
  <si>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</si>
  <si>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</si>
  <si>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</si>
  <si>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</si>
  <si>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第８表　従業者規模・産業中分類別統計表　</t>
    <rPh sb="4" eb="7">
      <t>ジュウギョウシャ</t>
    </rPh>
    <rPh sb="7" eb="9">
      <t>キボ</t>
    </rPh>
    <phoneticPr fontId="2"/>
  </si>
  <si>
    <t>その３</t>
    <phoneticPr fontId="2"/>
  </si>
  <si>
    <t>その４</t>
    <phoneticPr fontId="2"/>
  </si>
  <si>
    <t>（単位：万円）</t>
    <rPh sb="1" eb="3">
      <t>タンイ</t>
    </rPh>
    <rPh sb="4" eb="6">
      <t>マンエン</t>
    </rPh>
    <phoneticPr fontId="2"/>
  </si>
  <si>
    <t>(従業者30人以上の事業所)</t>
    <rPh sb="1" eb="3">
      <t>ジュウギョウ</t>
    </rPh>
    <rPh sb="3" eb="4">
      <t>モノ</t>
    </rPh>
    <rPh sb="6" eb="9">
      <t>ニンイジョウ</t>
    </rPh>
    <rPh sb="10" eb="13">
      <t>ジギョウショ</t>
    </rPh>
    <phoneticPr fontId="2"/>
  </si>
  <si>
    <t>従業者規模
産業中分類</t>
    <rPh sb="0" eb="3">
      <t>ジュウギョウシャ</t>
    </rPh>
    <rPh sb="3" eb="5">
      <t>キボ</t>
    </rPh>
    <rPh sb="6" eb="8">
      <t>サンギョウ</t>
    </rPh>
    <rPh sb="8" eb="9">
      <t>チュウ</t>
    </rPh>
    <rPh sb="9" eb="11">
      <t>ブンルイ</t>
    </rPh>
    <phoneticPr fontId="2"/>
  </si>
  <si>
    <t>在庫額</t>
    <rPh sb="0" eb="2">
      <t>ザイコ</t>
    </rPh>
    <rPh sb="2" eb="3">
      <t>ガク</t>
    </rPh>
    <phoneticPr fontId="2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</si>
  <si>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2"/>
  </si>
  <si>
    <t>有形固定資産投資額等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rPh sb="9" eb="10">
      <t>トウ</t>
    </rPh>
    <phoneticPr fontId="2"/>
  </si>
  <si>
    <t>製造品</t>
    <rPh sb="0" eb="3">
      <t>セイゾウヒン</t>
    </rPh>
    <phoneticPr fontId="2"/>
  </si>
  <si>
    <t>半製品及び仕掛品</t>
    <rPh sb="0" eb="3">
      <t>ハンセイヒン</t>
    </rPh>
    <rPh sb="3" eb="4">
      <t>オヨ</t>
    </rPh>
    <rPh sb="5" eb="7">
      <t>シカカリ</t>
    </rPh>
    <rPh sb="7" eb="8">
      <t>ヒン</t>
    </rPh>
    <phoneticPr fontId="2"/>
  </si>
  <si>
    <t>原材料及び燃料</t>
    <rPh sb="0" eb="3">
      <t>ゲンザイリョウ</t>
    </rPh>
    <rPh sb="3" eb="4">
      <t>オヨ</t>
    </rPh>
    <rPh sb="5" eb="7">
      <t>ネンリョウ</t>
    </rPh>
    <phoneticPr fontId="2"/>
  </si>
  <si>
    <t>年初現在高</t>
    <rPh sb="0" eb="2">
      <t>ネンショ</t>
    </rPh>
    <rPh sb="2" eb="5">
      <t>ゲンザイダカ</t>
    </rPh>
    <phoneticPr fontId="2"/>
  </si>
  <si>
    <t>取得額</t>
    <rPh sb="0" eb="2">
      <t>シュトク</t>
    </rPh>
    <rPh sb="2" eb="3">
      <t>ガク</t>
    </rPh>
    <phoneticPr fontId="2"/>
  </si>
  <si>
    <t>除却額</t>
    <rPh sb="0" eb="1">
      <t>ジョ</t>
    </rPh>
    <rPh sb="1" eb="2">
      <t>キャク</t>
    </rPh>
    <rPh sb="2" eb="3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</si>
  <si>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</si>
  <si>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年末現在高</t>
    <rPh sb="0" eb="2">
      <t>ネンマツ</t>
    </rPh>
    <rPh sb="2" eb="5">
      <t>ゲンザイダカ</t>
    </rPh>
    <phoneticPr fontId="2"/>
  </si>
  <si>
    <t>建設仮勘定</t>
    <rPh sb="0" eb="2">
      <t>ケンセツ</t>
    </rPh>
    <rPh sb="2" eb="5">
      <t>カリカンジョウ</t>
    </rPh>
    <phoneticPr fontId="2"/>
  </si>
  <si>
    <t>投資総額</t>
    <rPh sb="0" eb="2">
      <t>トウシ</t>
    </rPh>
    <rPh sb="2" eb="4">
      <t>ソウガク</t>
    </rPh>
    <phoneticPr fontId="2"/>
  </si>
  <si>
    <t>純投資額</t>
    <rPh sb="0" eb="1">
      <t>ジュン</t>
    </rPh>
    <rPh sb="1" eb="3">
      <t>トウシ</t>
    </rPh>
    <rPh sb="3" eb="4">
      <t>ガク</t>
    </rPh>
    <phoneticPr fontId="2"/>
  </si>
  <si>
    <t>年初</t>
    <rPh sb="0" eb="2">
      <t>ネンショ</t>
    </rPh>
    <phoneticPr fontId="2"/>
  </si>
  <si>
    <t>年末</t>
    <rPh sb="0" eb="2">
      <t>ネンマツ</t>
    </rPh>
    <phoneticPr fontId="2"/>
  </si>
  <si>
    <t>土地</t>
    <rPh sb="0" eb="2">
      <t>トチ</t>
    </rPh>
    <phoneticPr fontId="2"/>
  </si>
  <si>
    <t>土地を除く</t>
    <rPh sb="0" eb="2">
      <t>トチ</t>
    </rPh>
    <rPh sb="3" eb="4">
      <t>ノゾ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</si>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</sst>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;&quot;△&quot;#\ ###\ ##0"/>
    <numFmt numFmtId="177" formatCode="#\ ###\ ##0;\-#\ ###\ ##0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3" borderId="0" xfId="0" applyFont="1" applyFill="1" applyAlignment="1"/>
    <xf numFmtId="0" fontId="1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/>
    <xf numFmtId="0" fontId="1" fillId="4" borderId="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shrinkToFit="1"/>
    </xf>
    <xf numFmtId="0" fontId="1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9" xfId="0" applyNumberFormat="1" applyFont="1" applyFill="1" applyBorder="1" applyAlignment="1"/>
    <xf numFmtId="176" fontId="5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/>
    <xf numFmtId="176" fontId="7" fillId="0" borderId="9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/>
    <xf numFmtId="176" fontId="1" fillId="0" borderId="9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/>
    <xf numFmtId="176" fontId="1" fillId="0" borderId="18" xfId="0" applyNumberFormat="1" applyFont="1" applyFill="1" applyBorder="1" applyAlignment="1">
      <alignment horizontal="right"/>
    </xf>
    <xf numFmtId="176" fontId="1" fillId="0" borderId="26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6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76" fontId="3" fillId="0" borderId="0" xfId="0" applyNumberFormat="1" applyFont="1" applyFill="1" applyBorder="1" applyAlignment="1">
      <alignment horizontal="right"/>
    </xf>
    <xf numFmtId="0" fontId="3" fillId="5" borderId="0" xfId="0" applyFont="1" applyFill="1"/>
    <xf numFmtId="0" fontId="5" fillId="0" borderId="0" xfId="0" applyFont="1"/>
    <xf numFmtId="0" fontId="3" fillId="0" borderId="0" xfId="0" applyFont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0" borderId="0" xfId="0" applyFont="1" applyAlignment="1">
      <alignment horizontal="center"/>
    </xf>
    <xf numFmtId="0" fontId="1" fillId="4" borderId="27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 shrinkToFit="1"/>
    </xf>
    <xf numFmtId="0" fontId="1" fillId="4" borderId="0" xfId="0" applyFont="1" applyFill="1" applyBorder="1" applyAlignment="1">
      <alignment horizontal="center" vertical="center" shrinkToFit="1"/>
    </xf>
    <xf numFmtId="0" fontId="1" fillId="4" borderId="17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 shrinkToFit="1"/>
    </xf>
    <xf numFmtId="0" fontId="1" fillId="4" borderId="17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>
      <alignment horizontal="center" vertical="center" wrapText="1" shrinkToFit="1"/>
    </xf>
    <xf numFmtId="0" fontId="1" fillId="4" borderId="12" xfId="0" applyFont="1" applyFill="1" applyBorder="1" applyAlignment="1">
      <alignment horizontal="center" vertical="center" wrapText="1" shrinkToFit="1"/>
    </xf>
    <xf numFmtId="0" fontId="1" fillId="4" borderId="14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4"/>
  <sheetViews>
    <sheetView tabSelected="1" zoomScale="75" zoomScaleNormal="75" zoomScaleSheetLayoutView="80" workbookViewId="0"/>
  </sheetViews>
  <sheetFormatPr defaultColWidth="9" defaultRowHeight="12" x14ac:dyDescent="0.15"/>
  <cols>
    <col min="1" max="1" width="39" style="12" customWidth="1"/>
    <col min="2" max="16" width="8.875" style="43" customWidth="1"/>
    <col min="17" max="18" width="13.125" style="44" customWidth="1"/>
    <col min="19" max="32" width="13.125" style="12" customWidth="1"/>
    <col min="33" max="33" width="9" style="12"/>
    <col min="34" max="34" width="5" style="12" bestFit="1" customWidth="1"/>
    <col min="35" max="16384" width="9" style="12"/>
  </cols>
  <sheetData>
    <row r="1" spans="1:34" s="5" customFormat="1" ht="13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4" s="5" customFormat="1" x14ac:dyDescent="0.1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"/>
      <c r="R2" s="6"/>
      <c r="T2" s="4" t="s">
        <v>2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4" s="5" customFormat="1" ht="14.25" customHeight="1" thickBot="1" x14ac:dyDescent="0.2">
      <c r="A3" s="7" t="s">
        <v>3</v>
      </c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9"/>
      <c r="Q3" s="10"/>
      <c r="R3" s="10"/>
      <c r="S3" s="11" t="s">
        <v>4</v>
      </c>
      <c r="T3" s="4"/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9" t="s">
        <v>4</v>
      </c>
    </row>
    <row r="4" spans="1:34" ht="16.5" customHeight="1" thickTop="1" x14ac:dyDescent="0.15">
      <c r="A4" s="80" t="s">
        <v>5</v>
      </c>
      <c r="B4" s="83" t="s">
        <v>6</v>
      </c>
      <c r="C4" s="84" t="s">
        <v>7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  <c r="Q4" s="87" t="s">
        <v>8</v>
      </c>
      <c r="R4" s="88"/>
      <c r="S4" s="88"/>
      <c r="T4" s="54" t="s">
        <v>9</v>
      </c>
      <c r="U4" s="92"/>
      <c r="V4" s="92"/>
      <c r="W4" s="92"/>
      <c r="X4" s="92"/>
      <c r="Y4" s="92"/>
      <c r="Z4" s="92"/>
      <c r="AA4" s="54" t="s">
        <v>10</v>
      </c>
      <c r="AB4" s="92"/>
      <c r="AC4" s="92"/>
      <c r="AD4" s="92"/>
      <c r="AE4" s="54" t="s">
        <v>11</v>
      </c>
      <c r="AF4" s="54" t="s">
        <v>12</v>
      </c>
    </row>
    <row r="5" spans="1:34" ht="16.5" customHeight="1" x14ac:dyDescent="0.15">
      <c r="A5" s="81"/>
      <c r="B5" s="58"/>
      <c r="C5" s="57" t="s">
        <v>13</v>
      </c>
      <c r="D5" s="60" t="s">
        <v>14</v>
      </c>
      <c r="E5" s="61"/>
      <c r="F5" s="64" t="s">
        <v>15</v>
      </c>
      <c r="G5" s="65"/>
      <c r="H5" s="65"/>
      <c r="I5" s="66"/>
      <c r="J5" s="67" t="s">
        <v>16</v>
      </c>
      <c r="K5" s="68"/>
      <c r="L5" s="67" t="s">
        <v>17</v>
      </c>
      <c r="M5" s="13"/>
      <c r="N5" s="14"/>
      <c r="O5" s="60" t="s">
        <v>18</v>
      </c>
      <c r="P5" s="73"/>
      <c r="Q5" s="71"/>
      <c r="R5" s="89"/>
      <c r="S5" s="89"/>
      <c r="T5" s="55"/>
      <c r="U5" s="93"/>
      <c r="V5" s="93"/>
      <c r="W5" s="93"/>
      <c r="X5" s="93"/>
      <c r="Y5" s="93"/>
      <c r="Z5" s="93"/>
      <c r="AA5" s="55"/>
      <c r="AB5" s="93"/>
      <c r="AC5" s="93"/>
      <c r="AD5" s="93"/>
      <c r="AE5" s="55"/>
      <c r="AF5" s="55"/>
    </row>
    <row r="6" spans="1:34" ht="65.25" customHeight="1" x14ac:dyDescent="0.15">
      <c r="A6" s="81"/>
      <c r="B6" s="58"/>
      <c r="C6" s="58"/>
      <c r="D6" s="62"/>
      <c r="E6" s="63"/>
      <c r="F6" s="76" t="s">
        <v>19</v>
      </c>
      <c r="G6" s="77"/>
      <c r="H6" s="78" t="s">
        <v>20</v>
      </c>
      <c r="I6" s="79"/>
      <c r="J6" s="69"/>
      <c r="K6" s="70"/>
      <c r="L6" s="71"/>
      <c r="M6" s="78" t="s">
        <v>21</v>
      </c>
      <c r="N6" s="79"/>
      <c r="O6" s="74"/>
      <c r="P6" s="75"/>
      <c r="Q6" s="90"/>
      <c r="R6" s="91"/>
      <c r="S6" s="91"/>
      <c r="T6" s="69"/>
      <c r="U6" s="94"/>
      <c r="V6" s="94"/>
      <c r="W6" s="94"/>
      <c r="X6" s="94"/>
      <c r="Y6" s="94"/>
      <c r="Z6" s="94"/>
      <c r="AA6" s="69"/>
      <c r="AB6" s="94"/>
      <c r="AC6" s="94"/>
      <c r="AD6" s="94"/>
      <c r="AE6" s="55"/>
      <c r="AF6" s="55"/>
    </row>
    <row r="7" spans="1:34" s="21" customFormat="1" ht="27.95" customHeight="1" thickBot="1" x14ac:dyDescent="0.2">
      <c r="A7" s="82"/>
      <c r="B7" s="59"/>
      <c r="C7" s="59"/>
      <c r="D7" s="15" t="s">
        <v>22</v>
      </c>
      <c r="E7" s="15" t="s">
        <v>23</v>
      </c>
      <c r="F7" s="15" t="s">
        <v>22</v>
      </c>
      <c r="G7" s="16" t="s">
        <v>23</v>
      </c>
      <c r="H7" s="15" t="s">
        <v>22</v>
      </c>
      <c r="I7" s="16" t="s">
        <v>23</v>
      </c>
      <c r="J7" s="15" t="s">
        <v>22</v>
      </c>
      <c r="K7" s="16" t="s">
        <v>23</v>
      </c>
      <c r="L7" s="72"/>
      <c r="M7" s="16" t="s">
        <v>22</v>
      </c>
      <c r="N7" s="16" t="s">
        <v>23</v>
      </c>
      <c r="O7" s="16" t="s">
        <v>24</v>
      </c>
      <c r="P7" s="16" t="s">
        <v>25</v>
      </c>
      <c r="Q7" s="17" t="s">
        <v>26</v>
      </c>
      <c r="R7" s="17" t="s">
        <v>27</v>
      </c>
      <c r="S7" s="18" t="s">
        <v>28</v>
      </c>
      <c r="T7" s="17" t="s">
        <v>26</v>
      </c>
      <c r="U7" s="17" t="s">
        <v>29</v>
      </c>
      <c r="V7" s="17" t="s">
        <v>30</v>
      </c>
      <c r="W7" s="19" t="s">
        <v>31</v>
      </c>
      <c r="X7" s="17" t="s">
        <v>32</v>
      </c>
      <c r="Y7" s="20" t="s">
        <v>33</v>
      </c>
      <c r="Z7" s="20" t="s">
        <v>34</v>
      </c>
      <c r="AA7" s="17" t="s">
        <v>26</v>
      </c>
      <c r="AB7" s="17" t="s">
        <v>35</v>
      </c>
      <c r="AC7" s="17" t="s">
        <v>36</v>
      </c>
      <c r="AD7" s="19" t="s">
        <v>37</v>
      </c>
      <c r="AE7" s="56"/>
      <c r="AF7" s="56"/>
    </row>
    <row r="8" spans="1:34" s="26" customFormat="1" ht="12.75" customHeight="1" thickTop="1" x14ac:dyDescent="0.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2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4" s="29" customFormat="1" ht="18.75" customHeight="1" x14ac:dyDescent="0.15">
      <c r="A9" s="27" t="s">
        <v>38</v>
      </c>
      <c r="B9" s="28">
        <v>1205</v>
      </c>
      <c r="C9" s="28">
        <v>165150</v>
      </c>
      <c r="D9" s="28">
        <v>2269</v>
      </c>
      <c r="E9" s="28">
        <v>524</v>
      </c>
      <c r="F9" s="28">
        <v>104843</v>
      </c>
      <c r="G9" s="28">
        <v>23702</v>
      </c>
      <c r="H9" s="28">
        <v>10376</v>
      </c>
      <c r="I9" s="28">
        <v>11958</v>
      </c>
      <c r="J9" s="28">
        <v>422</v>
      </c>
      <c r="K9" s="28">
        <v>262</v>
      </c>
      <c r="L9" s="28">
        <v>154356</v>
      </c>
      <c r="M9" s="28">
        <v>2535</v>
      </c>
      <c r="N9" s="28">
        <v>232</v>
      </c>
      <c r="O9" s="28">
        <v>9906</v>
      </c>
      <c r="P9" s="28">
        <v>4339</v>
      </c>
      <c r="Q9" s="28">
        <v>85470291</v>
      </c>
      <c r="R9" s="28">
        <v>76959165</v>
      </c>
      <c r="S9" s="28">
        <v>8511126</v>
      </c>
      <c r="T9" s="28">
        <v>541742185</v>
      </c>
      <c r="U9" s="28">
        <v>398296106</v>
      </c>
      <c r="V9" s="28">
        <v>8473610</v>
      </c>
      <c r="W9" s="28">
        <v>13191977</v>
      </c>
      <c r="X9" s="28">
        <v>40331338</v>
      </c>
      <c r="Y9" s="28">
        <v>23137460</v>
      </c>
      <c r="Z9" s="28">
        <v>58311694</v>
      </c>
      <c r="AA9" s="28">
        <v>805177550</v>
      </c>
      <c r="AB9" s="28">
        <v>720203632</v>
      </c>
      <c r="AC9" s="28">
        <v>17100137</v>
      </c>
      <c r="AD9" s="28">
        <v>67873781</v>
      </c>
      <c r="AE9" s="28">
        <v>728286753</v>
      </c>
      <c r="AF9" s="28">
        <v>226282223</v>
      </c>
    </row>
    <row r="10" spans="1:34" s="26" customFormat="1" ht="18.75" customHeight="1" x14ac:dyDescent="0.15">
      <c r="A10" s="30"/>
      <c r="B10" s="25" t="s">
        <v>39</v>
      </c>
      <c r="C10" s="25" t="s">
        <v>39</v>
      </c>
      <c r="D10" s="25" t="s">
        <v>39</v>
      </c>
      <c r="E10" s="25" t="s">
        <v>39</v>
      </c>
      <c r="F10" s="25" t="s">
        <v>39</v>
      </c>
      <c r="G10" s="25" t="s">
        <v>39</v>
      </c>
      <c r="H10" s="25" t="s">
        <v>39</v>
      </c>
      <c r="I10" s="25" t="s">
        <v>39</v>
      </c>
      <c r="J10" s="25" t="s">
        <v>39</v>
      </c>
      <c r="K10" s="25" t="s">
        <v>39</v>
      </c>
      <c r="L10" s="25" t="s">
        <v>39</v>
      </c>
      <c r="M10" s="25" t="s">
        <v>39</v>
      </c>
      <c r="N10" s="25" t="s">
        <v>39</v>
      </c>
      <c r="O10" s="25" t="s">
        <v>39</v>
      </c>
      <c r="P10" s="25" t="s">
        <v>39</v>
      </c>
      <c r="Q10" s="25" t="s">
        <v>39</v>
      </c>
      <c r="R10" s="25" t="s">
        <v>39</v>
      </c>
      <c r="S10" s="25" t="s">
        <v>39</v>
      </c>
      <c r="T10" s="25" t="s">
        <v>39</v>
      </c>
      <c r="U10" s="25" t="s">
        <v>39</v>
      </c>
      <c r="V10" s="25" t="s">
        <v>39</v>
      </c>
      <c r="W10" s="25" t="s">
        <v>39</v>
      </c>
      <c r="X10" s="25" t="s">
        <v>39</v>
      </c>
      <c r="Y10" s="25" t="s">
        <v>39</v>
      </c>
      <c r="Z10" s="25" t="s">
        <v>39</v>
      </c>
      <c r="AA10" s="25" t="s">
        <v>39</v>
      </c>
      <c r="AB10" s="25" t="s">
        <v>39</v>
      </c>
      <c r="AC10" s="25" t="s">
        <v>39</v>
      </c>
      <c r="AD10" s="25" t="s">
        <v>39</v>
      </c>
      <c r="AE10" s="25" t="s">
        <v>39</v>
      </c>
      <c r="AF10" s="25" t="s">
        <v>39</v>
      </c>
    </row>
    <row r="11" spans="1:34" s="26" customFormat="1" ht="18.75" customHeight="1" x14ac:dyDescent="0.15">
      <c r="A11" s="22" t="s">
        <v>40</v>
      </c>
      <c r="B11" s="25">
        <v>497</v>
      </c>
      <c r="C11" s="25">
        <v>18884</v>
      </c>
      <c r="D11" s="25">
        <v>817</v>
      </c>
      <c r="E11" s="25">
        <v>276</v>
      </c>
      <c r="F11" s="25">
        <v>10591</v>
      </c>
      <c r="G11" s="25">
        <v>4355</v>
      </c>
      <c r="H11" s="25">
        <v>1019</v>
      </c>
      <c r="I11" s="25">
        <v>1233</v>
      </c>
      <c r="J11" s="25">
        <v>23</v>
      </c>
      <c r="K11" s="25">
        <v>26</v>
      </c>
      <c r="L11" s="25">
        <v>18340</v>
      </c>
      <c r="M11" s="25">
        <v>69</v>
      </c>
      <c r="N11" s="25">
        <v>42</v>
      </c>
      <c r="O11" s="25">
        <v>469</v>
      </c>
      <c r="P11" s="25">
        <v>235</v>
      </c>
      <c r="Q11" s="25">
        <v>7565453</v>
      </c>
      <c r="R11" s="25">
        <v>7163841</v>
      </c>
      <c r="S11" s="25">
        <v>401612</v>
      </c>
      <c r="T11" s="25">
        <v>23676883</v>
      </c>
      <c r="U11" s="25">
        <v>16381786</v>
      </c>
      <c r="V11" s="25">
        <v>215400</v>
      </c>
      <c r="W11" s="25">
        <v>650869</v>
      </c>
      <c r="X11" s="25">
        <v>3302412</v>
      </c>
      <c r="Y11" s="25">
        <v>769715</v>
      </c>
      <c r="Z11" s="25">
        <v>2356701</v>
      </c>
      <c r="AA11" s="25">
        <v>42932737</v>
      </c>
      <c r="AB11" s="25">
        <v>33741761</v>
      </c>
      <c r="AC11" s="25">
        <v>5053512</v>
      </c>
      <c r="AD11" s="25">
        <v>4137464</v>
      </c>
      <c r="AE11" s="25">
        <v>38466521</v>
      </c>
      <c r="AF11" s="25">
        <v>15991939</v>
      </c>
      <c r="AH11" s="29"/>
    </row>
    <row r="12" spans="1:34" s="26" customFormat="1" ht="18.75" customHeight="1" x14ac:dyDescent="0.15">
      <c r="A12" s="22" t="s">
        <v>41</v>
      </c>
      <c r="B12" s="25">
        <v>364</v>
      </c>
      <c r="C12" s="25">
        <v>25339</v>
      </c>
      <c r="D12" s="25">
        <v>680</v>
      </c>
      <c r="E12" s="25">
        <v>166</v>
      </c>
      <c r="F12" s="25">
        <v>14142</v>
      </c>
      <c r="G12" s="25">
        <v>5365</v>
      </c>
      <c r="H12" s="25">
        <v>1728</v>
      </c>
      <c r="I12" s="25">
        <v>1782</v>
      </c>
      <c r="J12" s="25">
        <v>8</v>
      </c>
      <c r="K12" s="25">
        <v>17</v>
      </c>
      <c r="L12" s="25">
        <v>23888</v>
      </c>
      <c r="M12" s="25">
        <v>134</v>
      </c>
      <c r="N12" s="25">
        <v>22</v>
      </c>
      <c r="O12" s="25">
        <v>959</v>
      </c>
      <c r="P12" s="25">
        <v>673</v>
      </c>
      <c r="Q12" s="25">
        <v>10785130</v>
      </c>
      <c r="R12" s="25">
        <v>9949357</v>
      </c>
      <c r="S12" s="25">
        <v>835773</v>
      </c>
      <c r="T12" s="25">
        <v>41358850</v>
      </c>
      <c r="U12" s="25">
        <v>27714705</v>
      </c>
      <c r="V12" s="25">
        <v>425413</v>
      </c>
      <c r="W12" s="25">
        <v>2043413</v>
      </c>
      <c r="X12" s="25">
        <v>6315787</v>
      </c>
      <c r="Y12" s="25">
        <v>1432854</v>
      </c>
      <c r="Z12" s="25">
        <v>3426678</v>
      </c>
      <c r="AA12" s="25">
        <v>73107994</v>
      </c>
      <c r="AB12" s="25">
        <v>61629735</v>
      </c>
      <c r="AC12" s="25">
        <v>4841881</v>
      </c>
      <c r="AD12" s="25">
        <v>6636378</v>
      </c>
      <c r="AE12" s="25">
        <v>64797452</v>
      </c>
      <c r="AF12" s="25">
        <v>25034579</v>
      </c>
    </row>
    <row r="13" spans="1:34" s="26" customFormat="1" ht="18.75" customHeight="1" x14ac:dyDescent="0.15">
      <c r="A13" s="22" t="s">
        <v>42</v>
      </c>
      <c r="B13" s="25">
        <v>184</v>
      </c>
      <c r="C13" s="25">
        <v>26024</v>
      </c>
      <c r="D13" s="25">
        <v>302</v>
      </c>
      <c r="E13" s="25">
        <v>55</v>
      </c>
      <c r="F13" s="25">
        <v>14965</v>
      </c>
      <c r="G13" s="25">
        <v>4263</v>
      </c>
      <c r="H13" s="25">
        <v>1679</v>
      </c>
      <c r="I13" s="25">
        <v>2796</v>
      </c>
      <c r="J13" s="25">
        <v>141</v>
      </c>
      <c r="K13" s="25">
        <v>70</v>
      </c>
      <c r="L13" s="25">
        <v>24271</v>
      </c>
      <c r="M13" s="25">
        <v>185</v>
      </c>
      <c r="N13" s="25">
        <v>30</v>
      </c>
      <c r="O13" s="25">
        <v>1454</v>
      </c>
      <c r="P13" s="25">
        <v>725</v>
      </c>
      <c r="Q13" s="25">
        <v>11820954</v>
      </c>
      <c r="R13" s="25">
        <v>10566004</v>
      </c>
      <c r="S13" s="25">
        <v>1254950</v>
      </c>
      <c r="T13" s="25">
        <v>56607813</v>
      </c>
      <c r="U13" s="25">
        <v>42251065</v>
      </c>
      <c r="V13" s="25">
        <v>622842</v>
      </c>
      <c r="W13" s="25">
        <v>1519974</v>
      </c>
      <c r="X13" s="25">
        <v>6661274</v>
      </c>
      <c r="Y13" s="25">
        <v>1671722</v>
      </c>
      <c r="Z13" s="25">
        <v>3880936</v>
      </c>
      <c r="AA13" s="25">
        <v>93978801</v>
      </c>
      <c r="AB13" s="25">
        <v>86217692</v>
      </c>
      <c r="AC13" s="25">
        <v>2765681</v>
      </c>
      <c r="AD13" s="25">
        <v>4995428</v>
      </c>
      <c r="AE13" s="25">
        <v>88695738</v>
      </c>
      <c r="AF13" s="25">
        <v>31272911</v>
      </c>
      <c r="AH13" s="29"/>
    </row>
    <row r="14" spans="1:34" s="26" customFormat="1" ht="18.75" customHeight="1" x14ac:dyDescent="0.15">
      <c r="A14" s="22" t="s">
        <v>43</v>
      </c>
      <c r="B14" s="25">
        <v>67</v>
      </c>
      <c r="C14" s="25">
        <v>16535</v>
      </c>
      <c r="D14" s="25">
        <v>126</v>
      </c>
      <c r="E14" s="25">
        <v>16</v>
      </c>
      <c r="F14" s="25">
        <v>9250</v>
      </c>
      <c r="G14" s="25">
        <v>2519</v>
      </c>
      <c r="H14" s="25">
        <v>1392</v>
      </c>
      <c r="I14" s="25">
        <v>1634</v>
      </c>
      <c r="J14" s="25">
        <v>120</v>
      </c>
      <c r="K14" s="25">
        <v>85</v>
      </c>
      <c r="L14" s="25">
        <v>15142</v>
      </c>
      <c r="M14" s="25">
        <v>55</v>
      </c>
      <c r="N14" s="25">
        <v>5</v>
      </c>
      <c r="O14" s="25">
        <v>1076</v>
      </c>
      <c r="P14" s="25">
        <v>582</v>
      </c>
      <c r="Q14" s="25">
        <v>7614322</v>
      </c>
      <c r="R14" s="25">
        <v>6880382</v>
      </c>
      <c r="S14" s="25">
        <v>733940</v>
      </c>
      <c r="T14" s="25">
        <v>36586952</v>
      </c>
      <c r="U14" s="25">
        <v>27219656</v>
      </c>
      <c r="V14" s="25">
        <v>568094</v>
      </c>
      <c r="W14" s="25">
        <v>723579</v>
      </c>
      <c r="X14" s="25">
        <v>3232296</v>
      </c>
      <c r="Y14" s="25">
        <v>832038</v>
      </c>
      <c r="Z14" s="25">
        <v>4011289</v>
      </c>
      <c r="AA14" s="25">
        <v>62725516</v>
      </c>
      <c r="AB14" s="25">
        <v>56953758</v>
      </c>
      <c r="AC14" s="25">
        <v>701937</v>
      </c>
      <c r="AD14" s="25">
        <v>5069821</v>
      </c>
      <c r="AE14" s="25">
        <v>57583615</v>
      </c>
      <c r="AF14" s="25">
        <v>22081376</v>
      </c>
    </row>
    <row r="15" spans="1:34" s="26" customFormat="1" ht="18.75" customHeight="1" x14ac:dyDescent="0.15">
      <c r="A15" s="22" t="s">
        <v>44</v>
      </c>
      <c r="B15" s="25">
        <v>50</v>
      </c>
      <c r="C15" s="25">
        <v>18627</v>
      </c>
      <c r="D15" s="25">
        <v>147</v>
      </c>
      <c r="E15" s="25">
        <v>8</v>
      </c>
      <c r="F15" s="25">
        <v>11282</v>
      </c>
      <c r="G15" s="25">
        <v>1857</v>
      </c>
      <c r="H15" s="25">
        <v>1574</v>
      </c>
      <c r="I15" s="25">
        <v>1756</v>
      </c>
      <c r="J15" s="25">
        <v>15</v>
      </c>
      <c r="K15" s="25">
        <v>5</v>
      </c>
      <c r="L15" s="25">
        <v>16644</v>
      </c>
      <c r="M15" s="25">
        <v>463</v>
      </c>
      <c r="N15" s="25">
        <v>56</v>
      </c>
      <c r="O15" s="25">
        <v>1734</v>
      </c>
      <c r="P15" s="25">
        <v>788</v>
      </c>
      <c r="Q15" s="25">
        <v>9966409</v>
      </c>
      <c r="R15" s="25">
        <v>8513662</v>
      </c>
      <c r="S15" s="25">
        <v>1452747</v>
      </c>
      <c r="T15" s="25">
        <v>47718660</v>
      </c>
      <c r="U15" s="25">
        <v>36399968</v>
      </c>
      <c r="V15" s="25">
        <v>277831</v>
      </c>
      <c r="W15" s="25">
        <v>872812</v>
      </c>
      <c r="X15" s="25">
        <v>7551576</v>
      </c>
      <c r="Y15" s="25">
        <v>1090759</v>
      </c>
      <c r="Z15" s="25">
        <v>1525714</v>
      </c>
      <c r="AA15" s="25">
        <v>75979580</v>
      </c>
      <c r="AB15" s="25">
        <v>70402196</v>
      </c>
      <c r="AC15" s="25">
        <v>1738165</v>
      </c>
      <c r="AD15" s="25">
        <v>3839219</v>
      </c>
      <c r="AE15" s="25">
        <v>68461151</v>
      </c>
      <c r="AF15" s="25">
        <v>21292985</v>
      </c>
      <c r="AH15" s="29"/>
    </row>
    <row r="16" spans="1:34" s="26" customFormat="1" ht="18.75" customHeight="1" x14ac:dyDescent="0.15">
      <c r="A16" s="22" t="s">
        <v>45</v>
      </c>
      <c r="B16" s="25">
        <v>30</v>
      </c>
      <c r="C16" s="25">
        <v>21074</v>
      </c>
      <c r="D16" s="25">
        <v>139</v>
      </c>
      <c r="E16" s="25" t="s">
        <v>46</v>
      </c>
      <c r="F16" s="25">
        <v>12663</v>
      </c>
      <c r="G16" s="25">
        <v>1773</v>
      </c>
      <c r="H16" s="25">
        <v>1827</v>
      </c>
      <c r="I16" s="25">
        <v>2120</v>
      </c>
      <c r="J16" s="25">
        <v>108</v>
      </c>
      <c r="K16" s="25">
        <v>59</v>
      </c>
      <c r="L16" s="25">
        <v>18689</v>
      </c>
      <c r="M16" s="25">
        <v>529</v>
      </c>
      <c r="N16" s="25">
        <v>9</v>
      </c>
      <c r="O16" s="25">
        <v>2396</v>
      </c>
      <c r="P16" s="25">
        <v>694</v>
      </c>
      <c r="Q16" s="25">
        <v>11406260</v>
      </c>
      <c r="R16" s="25">
        <v>9623135</v>
      </c>
      <c r="S16" s="25">
        <v>1783125</v>
      </c>
      <c r="T16" s="25">
        <v>55252546</v>
      </c>
      <c r="U16" s="25">
        <v>42574714</v>
      </c>
      <c r="V16" s="25">
        <v>3016342</v>
      </c>
      <c r="W16" s="25">
        <v>1126200</v>
      </c>
      <c r="X16" s="25">
        <v>4853076</v>
      </c>
      <c r="Y16" s="25">
        <v>2948073</v>
      </c>
      <c r="Z16" s="25">
        <v>734141</v>
      </c>
      <c r="AA16" s="25">
        <v>97524540</v>
      </c>
      <c r="AB16" s="25">
        <v>91811528</v>
      </c>
      <c r="AC16" s="25">
        <v>1998961</v>
      </c>
      <c r="AD16" s="25">
        <v>3714051</v>
      </c>
      <c r="AE16" s="25">
        <v>92055722</v>
      </c>
      <c r="AF16" s="25">
        <v>36688998</v>
      </c>
    </row>
    <row r="17" spans="1:34" s="26" customFormat="1" ht="18.75" customHeight="1" x14ac:dyDescent="0.15">
      <c r="A17" s="22" t="s">
        <v>47</v>
      </c>
      <c r="B17" s="25">
        <v>13</v>
      </c>
      <c r="C17" s="25">
        <v>38667</v>
      </c>
      <c r="D17" s="25">
        <v>58</v>
      </c>
      <c r="E17" s="25">
        <v>3</v>
      </c>
      <c r="F17" s="25">
        <v>31950</v>
      </c>
      <c r="G17" s="25">
        <v>3570</v>
      </c>
      <c r="H17" s="25">
        <v>1157</v>
      </c>
      <c r="I17" s="25">
        <v>637</v>
      </c>
      <c r="J17" s="25">
        <v>7</v>
      </c>
      <c r="K17" s="25" t="s">
        <v>46</v>
      </c>
      <c r="L17" s="25">
        <v>37382</v>
      </c>
      <c r="M17" s="25">
        <v>1100</v>
      </c>
      <c r="N17" s="25">
        <v>68</v>
      </c>
      <c r="O17" s="25">
        <v>1818</v>
      </c>
      <c r="P17" s="25">
        <v>642</v>
      </c>
      <c r="Q17" s="25">
        <v>26311763</v>
      </c>
      <c r="R17" s="25">
        <v>24262784</v>
      </c>
      <c r="S17" s="25">
        <v>2048979</v>
      </c>
      <c r="T17" s="25">
        <v>280540481</v>
      </c>
      <c r="U17" s="25">
        <v>205754212</v>
      </c>
      <c r="V17" s="25">
        <v>3347688</v>
      </c>
      <c r="W17" s="25">
        <v>6255130</v>
      </c>
      <c r="X17" s="25">
        <v>8414917</v>
      </c>
      <c r="Y17" s="25">
        <v>14392299</v>
      </c>
      <c r="Z17" s="25">
        <v>42376235</v>
      </c>
      <c r="AA17" s="25">
        <v>358928382</v>
      </c>
      <c r="AB17" s="25">
        <v>319446962</v>
      </c>
      <c r="AC17" s="25" t="s">
        <v>46</v>
      </c>
      <c r="AD17" s="25">
        <v>39481420</v>
      </c>
      <c r="AE17" s="25">
        <v>318226554</v>
      </c>
      <c r="AF17" s="25">
        <v>73919435</v>
      </c>
      <c r="AH17" s="29"/>
    </row>
    <row r="18" spans="1:34" s="26" customFormat="1" ht="18.75" customHeight="1" x14ac:dyDescent="0.15">
      <c r="A18" s="22"/>
      <c r="B18" s="25" t="s">
        <v>39</v>
      </c>
      <c r="C18" s="25" t="s">
        <v>39</v>
      </c>
      <c r="D18" s="25" t="s">
        <v>39</v>
      </c>
      <c r="E18" s="25" t="s">
        <v>39</v>
      </c>
      <c r="F18" s="25" t="s">
        <v>39</v>
      </c>
      <c r="G18" s="25" t="s">
        <v>39</v>
      </c>
      <c r="H18" s="25" t="s">
        <v>39</v>
      </c>
      <c r="I18" s="25" t="s">
        <v>39</v>
      </c>
      <c r="J18" s="25" t="s">
        <v>39</v>
      </c>
      <c r="K18" s="25" t="s">
        <v>39</v>
      </c>
      <c r="L18" s="25" t="s">
        <v>39</v>
      </c>
      <c r="M18" s="25" t="s">
        <v>39</v>
      </c>
      <c r="N18" s="25" t="s">
        <v>39</v>
      </c>
      <c r="O18" s="25" t="s">
        <v>39</v>
      </c>
      <c r="P18" s="25" t="s">
        <v>39</v>
      </c>
      <c r="Q18" s="25" t="s">
        <v>39</v>
      </c>
      <c r="R18" s="25" t="s">
        <v>39</v>
      </c>
      <c r="S18" s="25" t="s">
        <v>39</v>
      </c>
      <c r="T18" s="25" t="s">
        <v>39</v>
      </c>
      <c r="U18" s="25" t="s">
        <v>39</v>
      </c>
      <c r="V18" s="25" t="s">
        <v>39</v>
      </c>
      <c r="W18" s="25" t="s">
        <v>39</v>
      </c>
      <c r="X18" s="25" t="s">
        <v>39</v>
      </c>
      <c r="Y18" s="25" t="s">
        <v>39</v>
      </c>
      <c r="Z18" s="25" t="s">
        <v>39</v>
      </c>
      <c r="AA18" s="25" t="s">
        <v>39</v>
      </c>
      <c r="AB18" s="25" t="s">
        <v>39</v>
      </c>
      <c r="AC18" s="25" t="s">
        <v>39</v>
      </c>
      <c r="AD18" s="25" t="s">
        <v>39</v>
      </c>
      <c r="AE18" s="25" t="s">
        <v>39</v>
      </c>
      <c r="AF18" s="25" t="s">
        <v>39</v>
      </c>
    </row>
    <row r="19" spans="1:34" s="26" customFormat="1" ht="18.75" customHeight="1" x14ac:dyDescent="0.15">
      <c r="A19" s="22" t="s">
        <v>48</v>
      </c>
      <c r="B19" s="25">
        <v>170</v>
      </c>
      <c r="C19" s="25">
        <v>21102</v>
      </c>
      <c r="D19" s="25">
        <v>312</v>
      </c>
      <c r="E19" s="25">
        <v>97</v>
      </c>
      <c r="F19" s="25">
        <v>5884</v>
      </c>
      <c r="G19" s="25">
        <v>4564</v>
      </c>
      <c r="H19" s="25">
        <v>2831</v>
      </c>
      <c r="I19" s="25">
        <v>6011</v>
      </c>
      <c r="J19" s="25">
        <v>181</v>
      </c>
      <c r="K19" s="25">
        <v>202</v>
      </c>
      <c r="L19" s="25">
        <v>20082</v>
      </c>
      <c r="M19" s="25">
        <v>65</v>
      </c>
      <c r="N19" s="25">
        <v>22</v>
      </c>
      <c r="O19" s="25">
        <v>763</v>
      </c>
      <c r="P19" s="25">
        <v>727</v>
      </c>
      <c r="Q19" s="25">
        <v>6742868</v>
      </c>
      <c r="R19" s="25">
        <v>6066464</v>
      </c>
      <c r="S19" s="25">
        <v>676404</v>
      </c>
      <c r="T19" s="25">
        <v>29343195</v>
      </c>
      <c r="U19" s="25">
        <v>23966215</v>
      </c>
      <c r="V19" s="25">
        <v>352702</v>
      </c>
      <c r="W19" s="25">
        <v>590518</v>
      </c>
      <c r="X19" s="25">
        <v>349341</v>
      </c>
      <c r="Y19" s="25">
        <v>176816</v>
      </c>
      <c r="Z19" s="25">
        <v>3907603</v>
      </c>
      <c r="AA19" s="25">
        <v>51559458</v>
      </c>
      <c r="AB19" s="25">
        <v>45741876</v>
      </c>
      <c r="AC19" s="25">
        <v>533570</v>
      </c>
      <c r="AD19" s="25">
        <v>5284012</v>
      </c>
      <c r="AE19" s="25">
        <v>46054337</v>
      </c>
      <c r="AF19" s="25">
        <v>19147890</v>
      </c>
      <c r="AH19" s="29"/>
    </row>
    <row r="20" spans="1:34" s="26" customFormat="1" ht="18.75" customHeight="1" x14ac:dyDescent="0.15">
      <c r="A20" s="22" t="s">
        <v>49</v>
      </c>
      <c r="B20" s="25">
        <v>14</v>
      </c>
      <c r="C20" s="25">
        <v>750</v>
      </c>
      <c r="D20" s="25">
        <v>49</v>
      </c>
      <c r="E20" s="25">
        <v>2</v>
      </c>
      <c r="F20" s="25">
        <v>461</v>
      </c>
      <c r="G20" s="25">
        <v>127</v>
      </c>
      <c r="H20" s="25">
        <v>63</v>
      </c>
      <c r="I20" s="25">
        <v>31</v>
      </c>
      <c r="J20" s="25" t="s">
        <v>46</v>
      </c>
      <c r="K20" s="25" t="s">
        <v>46</v>
      </c>
      <c r="L20" s="25">
        <v>733</v>
      </c>
      <c r="M20" s="25">
        <v>5</v>
      </c>
      <c r="N20" s="25" t="s">
        <v>46</v>
      </c>
      <c r="O20" s="25">
        <v>13</v>
      </c>
      <c r="P20" s="25">
        <v>9</v>
      </c>
      <c r="Q20" s="25">
        <v>328282</v>
      </c>
      <c r="R20" s="25">
        <v>315358</v>
      </c>
      <c r="S20" s="25">
        <v>12924</v>
      </c>
      <c r="T20" s="25">
        <v>2183676</v>
      </c>
      <c r="U20" s="25">
        <v>2009610</v>
      </c>
      <c r="V20" s="25" t="s">
        <v>50</v>
      </c>
      <c r="W20" s="25" t="s">
        <v>50</v>
      </c>
      <c r="X20" s="25">
        <v>14955</v>
      </c>
      <c r="Y20" s="25">
        <v>7126</v>
      </c>
      <c r="Z20" s="25">
        <v>67674</v>
      </c>
      <c r="AA20" s="25">
        <v>3528334</v>
      </c>
      <c r="AB20" s="25">
        <v>3230965</v>
      </c>
      <c r="AC20" s="25">
        <v>154758</v>
      </c>
      <c r="AD20" s="25">
        <v>142611</v>
      </c>
      <c r="AE20" s="25">
        <v>3396271</v>
      </c>
      <c r="AF20" s="25">
        <v>661141</v>
      </c>
    </row>
    <row r="21" spans="1:34" s="26" customFormat="1" ht="18.75" customHeight="1" x14ac:dyDescent="0.15">
      <c r="A21" s="22" t="s">
        <v>51</v>
      </c>
      <c r="B21" s="25">
        <v>49</v>
      </c>
      <c r="C21" s="25">
        <v>3624</v>
      </c>
      <c r="D21" s="25">
        <v>90</v>
      </c>
      <c r="E21" s="25">
        <v>25</v>
      </c>
      <c r="F21" s="25">
        <v>1532</v>
      </c>
      <c r="G21" s="25">
        <v>1299</v>
      </c>
      <c r="H21" s="25">
        <v>120</v>
      </c>
      <c r="I21" s="25">
        <v>410</v>
      </c>
      <c r="J21" s="25">
        <v>5</v>
      </c>
      <c r="K21" s="25">
        <v>3</v>
      </c>
      <c r="L21" s="25">
        <v>3484</v>
      </c>
      <c r="M21" s="25">
        <v>17</v>
      </c>
      <c r="N21" s="25">
        <v>4</v>
      </c>
      <c r="O21" s="25">
        <v>90</v>
      </c>
      <c r="P21" s="25">
        <v>79</v>
      </c>
      <c r="Q21" s="25">
        <v>1398939</v>
      </c>
      <c r="R21" s="25">
        <v>1269761</v>
      </c>
      <c r="S21" s="25">
        <v>129178</v>
      </c>
      <c r="T21" s="25">
        <v>5884626</v>
      </c>
      <c r="U21" s="25">
        <v>4231350</v>
      </c>
      <c r="V21" s="25">
        <v>63217</v>
      </c>
      <c r="W21" s="25">
        <v>98589</v>
      </c>
      <c r="X21" s="25">
        <v>397476</v>
      </c>
      <c r="Y21" s="25">
        <v>40241</v>
      </c>
      <c r="Z21" s="25">
        <v>1053753</v>
      </c>
      <c r="AA21" s="25">
        <v>9936474</v>
      </c>
      <c r="AB21" s="25">
        <v>7934780</v>
      </c>
      <c r="AC21" s="25">
        <v>750021</v>
      </c>
      <c r="AD21" s="25">
        <v>1251673</v>
      </c>
      <c r="AE21" s="25">
        <v>8540287</v>
      </c>
      <c r="AF21" s="25">
        <v>3317954</v>
      </c>
      <c r="AH21" s="29"/>
    </row>
    <row r="22" spans="1:34" s="26" customFormat="1" ht="18.75" customHeight="1" x14ac:dyDescent="0.15">
      <c r="A22" s="22" t="s">
        <v>52</v>
      </c>
      <c r="B22" s="25">
        <v>28</v>
      </c>
      <c r="C22" s="25">
        <v>1958</v>
      </c>
      <c r="D22" s="25">
        <v>39</v>
      </c>
      <c r="E22" s="25">
        <v>5</v>
      </c>
      <c r="F22" s="25">
        <v>1397</v>
      </c>
      <c r="G22" s="25">
        <v>223</v>
      </c>
      <c r="H22" s="25">
        <v>103</v>
      </c>
      <c r="I22" s="25">
        <v>44</v>
      </c>
      <c r="J22" s="25" t="s">
        <v>46</v>
      </c>
      <c r="K22" s="25" t="s">
        <v>46</v>
      </c>
      <c r="L22" s="25">
        <v>1811</v>
      </c>
      <c r="M22" s="25" t="s">
        <v>46</v>
      </c>
      <c r="N22" s="25" t="s">
        <v>46</v>
      </c>
      <c r="O22" s="25">
        <v>112</v>
      </c>
      <c r="P22" s="25">
        <v>35</v>
      </c>
      <c r="Q22" s="25">
        <v>896467</v>
      </c>
      <c r="R22" s="25">
        <v>787914</v>
      </c>
      <c r="S22" s="25">
        <v>108553</v>
      </c>
      <c r="T22" s="25">
        <v>6920305</v>
      </c>
      <c r="U22" s="25">
        <v>6017761</v>
      </c>
      <c r="V22" s="25">
        <v>84627</v>
      </c>
      <c r="W22" s="25">
        <v>173289</v>
      </c>
      <c r="X22" s="25">
        <v>93229</v>
      </c>
      <c r="Y22" s="25">
        <v>37343</v>
      </c>
      <c r="Z22" s="25">
        <v>514056</v>
      </c>
      <c r="AA22" s="25">
        <v>12601642</v>
      </c>
      <c r="AB22" s="25">
        <v>11150892</v>
      </c>
      <c r="AC22" s="25">
        <v>361348</v>
      </c>
      <c r="AD22" s="25">
        <v>1089402</v>
      </c>
      <c r="AE22" s="25">
        <v>11302354</v>
      </c>
      <c r="AF22" s="25">
        <v>4786976</v>
      </c>
    </row>
    <row r="23" spans="1:34" s="26" customFormat="1" ht="18.75" customHeight="1" x14ac:dyDescent="0.15">
      <c r="A23" s="22" t="s">
        <v>53</v>
      </c>
      <c r="B23" s="25">
        <v>22</v>
      </c>
      <c r="C23" s="25">
        <v>1482</v>
      </c>
      <c r="D23" s="25">
        <v>45</v>
      </c>
      <c r="E23" s="25">
        <v>11</v>
      </c>
      <c r="F23" s="25">
        <v>722</v>
      </c>
      <c r="G23" s="25">
        <v>274</v>
      </c>
      <c r="H23" s="25">
        <v>225</v>
      </c>
      <c r="I23" s="25">
        <v>175</v>
      </c>
      <c r="J23" s="25" t="s">
        <v>46</v>
      </c>
      <c r="K23" s="25" t="s">
        <v>46</v>
      </c>
      <c r="L23" s="25">
        <v>1452</v>
      </c>
      <c r="M23" s="25">
        <v>1</v>
      </c>
      <c r="N23" s="25" t="s">
        <v>46</v>
      </c>
      <c r="O23" s="25">
        <v>20</v>
      </c>
      <c r="P23" s="25">
        <v>11</v>
      </c>
      <c r="Q23" s="25">
        <v>418311</v>
      </c>
      <c r="R23" s="25">
        <v>401388</v>
      </c>
      <c r="S23" s="25">
        <v>16923</v>
      </c>
      <c r="T23" s="25">
        <v>984062</v>
      </c>
      <c r="U23" s="25">
        <v>869027</v>
      </c>
      <c r="V23" s="25">
        <v>4865</v>
      </c>
      <c r="W23" s="25">
        <v>25612</v>
      </c>
      <c r="X23" s="25">
        <v>44902</v>
      </c>
      <c r="Y23" s="25">
        <v>4949</v>
      </c>
      <c r="Z23" s="25">
        <v>34707</v>
      </c>
      <c r="AA23" s="25">
        <v>1971415</v>
      </c>
      <c r="AB23" s="25">
        <v>1756299</v>
      </c>
      <c r="AC23" s="25">
        <v>51231</v>
      </c>
      <c r="AD23" s="25">
        <v>163885</v>
      </c>
      <c r="AE23" s="25">
        <v>1796052</v>
      </c>
      <c r="AF23" s="25">
        <v>843404</v>
      </c>
      <c r="AH23" s="29"/>
    </row>
    <row r="24" spans="1:34" s="26" customFormat="1" ht="18.75" customHeight="1" x14ac:dyDescent="0.15">
      <c r="A24" s="22" t="s">
        <v>54</v>
      </c>
      <c r="B24" s="25">
        <v>17</v>
      </c>
      <c r="C24" s="25">
        <v>1193</v>
      </c>
      <c r="D24" s="25">
        <v>30</v>
      </c>
      <c r="E24" s="25">
        <v>9</v>
      </c>
      <c r="F24" s="25">
        <v>885</v>
      </c>
      <c r="G24" s="25">
        <v>182</v>
      </c>
      <c r="H24" s="25">
        <v>41</v>
      </c>
      <c r="I24" s="25">
        <v>22</v>
      </c>
      <c r="J24" s="25">
        <v>9</v>
      </c>
      <c r="K24" s="25">
        <v>2</v>
      </c>
      <c r="L24" s="25">
        <v>1180</v>
      </c>
      <c r="M24" s="25">
        <v>7</v>
      </c>
      <c r="N24" s="25">
        <v>2</v>
      </c>
      <c r="O24" s="25">
        <v>28</v>
      </c>
      <c r="P24" s="25">
        <v>5</v>
      </c>
      <c r="Q24" s="25">
        <v>635659</v>
      </c>
      <c r="R24" s="25">
        <v>592643</v>
      </c>
      <c r="S24" s="25">
        <v>43016</v>
      </c>
      <c r="T24" s="25">
        <v>5209787</v>
      </c>
      <c r="U24" s="25">
        <v>3883087</v>
      </c>
      <c r="V24" s="25">
        <v>365601</v>
      </c>
      <c r="W24" s="25">
        <v>214320</v>
      </c>
      <c r="X24" s="25">
        <v>246182</v>
      </c>
      <c r="Y24" s="25">
        <v>336259</v>
      </c>
      <c r="Z24" s="25">
        <v>164338</v>
      </c>
      <c r="AA24" s="25">
        <v>7285117</v>
      </c>
      <c r="AB24" s="25">
        <v>6912525</v>
      </c>
      <c r="AC24" s="25">
        <v>82265</v>
      </c>
      <c r="AD24" s="25">
        <v>290327</v>
      </c>
      <c r="AE24" s="25">
        <v>6970868</v>
      </c>
      <c r="AF24" s="25">
        <v>1722819</v>
      </c>
    </row>
    <row r="25" spans="1:34" s="26" customFormat="1" ht="18.75" customHeight="1" x14ac:dyDescent="0.15">
      <c r="A25" s="22" t="s">
        <v>55</v>
      </c>
      <c r="B25" s="25">
        <v>48</v>
      </c>
      <c r="C25" s="25">
        <v>2937</v>
      </c>
      <c r="D25" s="25">
        <v>89</v>
      </c>
      <c r="E25" s="25">
        <v>28</v>
      </c>
      <c r="F25" s="25">
        <v>1604</v>
      </c>
      <c r="G25" s="25">
        <v>714</v>
      </c>
      <c r="H25" s="25">
        <v>96</v>
      </c>
      <c r="I25" s="25">
        <v>194</v>
      </c>
      <c r="J25" s="25">
        <v>2</v>
      </c>
      <c r="K25" s="25">
        <v>21</v>
      </c>
      <c r="L25" s="25">
        <v>2748</v>
      </c>
      <c r="M25" s="25">
        <v>13</v>
      </c>
      <c r="N25" s="25">
        <v>2</v>
      </c>
      <c r="O25" s="25">
        <v>74</v>
      </c>
      <c r="P25" s="25">
        <v>153</v>
      </c>
      <c r="Q25" s="25">
        <v>1206959</v>
      </c>
      <c r="R25" s="25">
        <v>1132468</v>
      </c>
      <c r="S25" s="25">
        <v>74491</v>
      </c>
      <c r="T25" s="25">
        <v>2658490</v>
      </c>
      <c r="U25" s="25">
        <v>1353401</v>
      </c>
      <c r="V25" s="25">
        <v>25132</v>
      </c>
      <c r="W25" s="25">
        <v>94390</v>
      </c>
      <c r="X25" s="25">
        <v>1010714</v>
      </c>
      <c r="Y25" s="25">
        <v>56026</v>
      </c>
      <c r="Z25" s="25">
        <v>118827</v>
      </c>
      <c r="AA25" s="25">
        <v>5600025</v>
      </c>
      <c r="AB25" s="25">
        <v>4633160</v>
      </c>
      <c r="AC25" s="25">
        <v>689337</v>
      </c>
      <c r="AD25" s="25">
        <v>277528</v>
      </c>
      <c r="AE25" s="25">
        <v>5197110</v>
      </c>
      <c r="AF25" s="25">
        <v>2373454</v>
      </c>
      <c r="AH25" s="29"/>
    </row>
    <row r="26" spans="1:34" s="26" customFormat="1" ht="18.75" customHeight="1" x14ac:dyDescent="0.15">
      <c r="A26" s="22" t="s">
        <v>56</v>
      </c>
      <c r="B26" s="25">
        <v>37</v>
      </c>
      <c r="C26" s="25">
        <v>5636</v>
      </c>
      <c r="D26" s="25">
        <v>33</v>
      </c>
      <c r="E26" s="25">
        <v>3</v>
      </c>
      <c r="F26" s="25">
        <v>4156</v>
      </c>
      <c r="G26" s="25">
        <v>736</v>
      </c>
      <c r="H26" s="25">
        <v>203</v>
      </c>
      <c r="I26" s="25">
        <v>268</v>
      </c>
      <c r="J26" s="25">
        <v>1</v>
      </c>
      <c r="K26" s="25">
        <v>2</v>
      </c>
      <c r="L26" s="25">
        <v>5402</v>
      </c>
      <c r="M26" s="25">
        <v>196</v>
      </c>
      <c r="N26" s="25">
        <v>15</v>
      </c>
      <c r="O26" s="25">
        <v>378</v>
      </c>
      <c r="P26" s="25">
        <v>70</v>
      </c>
      <c r="Q26" s="25">
        <v>3268907</v>
      </c>
      <c r="R26" s="25">
        <v>2890046</v>
      </c>
      <c r="S26" s="25">
        <v>378861</v>
      </c>
      <c r="T26" s="25">
        <v>15497680</v>
      </c>
      <c r="U26" s="25">
        <v>11352641</v>
      </c>
      <c r="V26" s="25">
        <v>1155524</v>
      </c>
      <c r="W26" s="25">
        <v>1261424</v>
      </c>
      <c r="X26" s="25">
        <v>638022</v>
      </c>
      <c r="Y26" s="25">
        <v>475724</v>
      </c>
      <c r="Z26" s="25">
        <v>614345</v>
      </c>
      <c r="AA26" s="25">
        <v>34938359</v>
      </c>
      <c r="AB26" s="25">
        <v>33060335</v>
      </c>
      <c r="AC26" s="25">
        <v>763147</v>
      </c>
      <c r="AD26" s="25">
        <v>1114877</v>
      </c>
      <c r="AE26" s="25">
        <v>33329957</v>
      </c>
      <c r="AF26" s="25">
        <v>15754817</v>
      </c>
    </row>
    <row r="27" spans="1:34" s="26" customFormat="1" ht="18.75" customHeight="1" x14ac:dyDescent="0.15">
      <c r="A27" s="22" t="s">
        <v>57</v>
      </c>
      <c r="B27" s="25">
        <v>1</v>
      </c>
      <c r="C27" s="25">
        <v>31</v>
      </c>
      <c r="D27" s="25">
        <v>1</v>
      </c>
      <c r="E27" s="25" t="s">
        <v>46</v>
      </c>
      <c r="F27" s="25">
        <v>16</v>
      </c>
      <c r="G27" s="25">
        <v>14</v>
      </c>
      <c r="H27" s="25" t="s">
        <v>46</v>
      </c>
      <c r="I27" s="25" t="s">
        <v>46</v>
      </c>
      <c r="J27" s="25" t="s">
        <v>46</v>
      </c>
      <c r="K27" s="25" t="s">
        <v>46</v>
      </c>
      <c r="L27" s="25">
        <v>31</v>
      </c>
      <c r="M27" s="25" t="s">
        <v>46</v>
      </c>
      <c r="N27" s="25" t="s">
        <v>46</v>
      </c>
      <c r="O27" s="25" t="s">
        <v>46</v>
      </c>
      <c r="P27" s="25" t="s">
        <v>46</v>
      </c>
      <c r="Q27" s="25" t="s">
        <v>50</v>
      </c>
      <c r="R27" s="25" t="s">
        <v>50</v>
      </c>
      <c r="S27" s="25" t="s">
        <v>50</v>
      </c>
      <c r="T27" s="25" t="s">
        <v>50</v>
      </c>
      <c r="U27" s="25" t="s">
        <v>50</v>
      </c>
      <c r="V27" s="25" t="s">
        <v>50</v>
      </c>
      <c r="W27" s="25" t="s">
        <v>50</v>
      </c>
      <c r="X27" s="25" t="s">
        <v>50</v>
      </c>
      <c r="Y27" s="25" t="s">
        <v>46</v>
      </c>
      <c r="Z27" s="25" t="s">
        <v>46</v>
      </c>
      <c r="AA27" s="25" t="s">
        <v>50</v>
      </c>
      <c r="AB27" s="25" t="s">
        <v>50</v>
      </c>
      <c r="AC27" s="25" t="s">
        <v>46</v>
      </c>
      <c r="AD27" s="25" t="s">
        <v>46</v>
      </c>
      <c r="AE27" s="25" t="s">
        <v>50</v>
      </c>
      <c r="AF27" s="25" t="s">
        <v>50</v>
      </c>
      <c r="AH27" s="29"/>
    </row>
    <row r="28" spans="1:34" s="26" customFormat="1" ht="18.75" customHeight="1" x14ac:dyDescent="0.15">
      <c r="A28" s="22" t="s">
        <v>58</v>
      </c>
      <c r="B28" s="25">
        <v>101</v>
      </c>
      <c r="C28" s="25">
        <v>11710</v>
      </c>
      <c r="D28" s="25">
        <v>130</v>
      </c>
      <c r="E28" s="25">
        <v>42</v>
      </c>
      <c r="F28" s="25">
        <v>6703</v>
      </c>
      <c r="G28" s="25">
        <v>1970</v>
      </c>
      <c r="H28" s="25">
        <v>591</v>
      </c>
      <c r="I28" s="25">
        <v>812</v>
      </c>
      <c r="J28" s="25">
        <v>2</v>
      </c>
      <c r="K28" s="25">
        <v>1</v>
      </c>
      <c r="L28" s="25">
        <v>10251</v>
      </c>
      <c r="M28" s="25">
        <v>128</v>
      </c>
      <c r="N28" s="25">
        <v>11</v>
      </c>
      <c r="O28" s="25">
        <v>962</v>
      </c>
      <c r="P28" s="25">
        <v>639</v>
      </c>
      <c r="Q28" s="25">
        <v>5875411</v>
      </c>
      <c r="R28" s="25">
        <v>5008585</v>
      </c>
      <c r="S28" s="25">
        <v>866826</v>
      </c>
      <c r="T28" s="25">
        <v>32050764</v>
      </c>
      <c r="U28" s="25">
        <v>27482174</v>
      </c>
      <c r="V28" s="25">
        <v>242798</v>
      </c>
      <c r="W28" s="25">
        <v>883913</v>
      </c>
      <c r="X28" s="25">
        <v>2065294</v>
      </c>
      <c r="Y28" s="25">
        <v>587166</v>
      </c>
      <c r="Z28" s="25">
        <v>789419</v>
      </c>
      <c r="AA28" s="25">
        <v>51484044</v>
      </c>
      <c r="AB28" s="25">
        <v>49909727</v>
      </c>
      <c r="AC28" s="25">
        <v>637737</v>
      </c>
      <c r="AD28" s="25">
        <v>936580</v>
      </c>
      <c r="AE28" s="25">
        <v>50070626</v>
      </c>
      <c r="AF28" s="25">
        <v>16977296</v>
      </c>
    </row>
    <row r="29" spans="1:34" s="26" customFormat="1" ht="18.75" customHeight="1" x14ac:dyDescent="0.15">
      <c r="A29" s="22" t="s">
        <v>59</v>
      </c>
      <c r="B29" s="25">
        <v>35</v>
      </c>
      <c r="C29" s="25">
        <v>3979</v>
      </c>
      <c r="D29" s="25">
        <v>40</v>
      </c>
      <c r="E29" s="25">
        <v>7</v>
      </c>
      <c r="F29" s="25">
        <v>2576</v>
      </c>
      <c r="G29" s="25">
        <v>589</v>
      </c>
      <c r="H29" s="25">
        <v>197</v>
      </c>
      <c r="I29" s="25">
        <v>345</v>
      </c>
      <c r="J29" s="25" t="s">
        <v>46</v>
      </c>
      <c r="K29" s="25">
        <v>1</v>
      </c>
      <c r="L29" s="25">
        <v>3755</v>
      </c>
      <c r="M29" s="25">
        <v>14</v>
      </c>
      <c r="N29" s="25">
        <v>2</v>
      </c>
      <c r="O29" s="25">
        <v>161</v>
      </c>
      <c r="P29" s="25">
        <v>80</v>
      </c>
      <c r="Q29" s="25">
        <v>1969073</v>
      </c>
      <c r="R29" s="25">
        <v>1772005</v>
      </c>
      <c r="S29" s="25">
        <v>197068</v>
      </c>
      <c r="T29" s="25">
        <v>4512520</v>
      </c>
      <c r="U29" s="25">
        <v>3222708</v>
      </c>
      <c r="V29" s="25">
        <v>66259</v>
      </c>
      <c r="W29" s="25">
        <v>169742</v>
      </c>
      <c r="X29" s="25">
        <v>399749</v>
      </c>
      <c r="Y29" s="25">
        <v>27335</v>
      </c>
      <c r="Z29" s="25">
        <v>626727</v>
      </c>
      <c r="AA29" s="25">
        <v>9293323</v>
      </c>
      <c r="AB29" s="25">
        <v>8376122</v>
      </c>
      <c r="AC29" s="25">
        <v>25909</v>
      </c>
      <c r="AD29" s="25">
        <v>891292</v>
      </c>
      <c r="AE29" s="25">
        <v>8352502</v>
      </c>
      <c r="AF29" s="25">
        <v>3933492</v>
      </c>
      <c r="AH29" s="29"/>
    </row>
    <row r="30" spans="1:34" s="26" customFormat="1" ht="18.75" customHeight="1" x14ac:dyDescent="0.15">
      <c r="A30" s="22" t="s">
        <v>60</v>
      </c>
      <c r="B30" s="25">
        <v>1</v>
      </c>
      <c r="C30" s="25">
        <v>121</v>
      </c>
      <c r="D30" s="25">
        <v>2</v>
      </c>
      <c r="E30" s="25" t="s">
        <v>46</v>
      </c>
      <c r="F30" s="25">
        <v>45</v>
      </c>
      <c r="G30" s="25">
        <v>41</v>
      </c>
      <c r="H30" s="25">
        <v>9</v>
      </c>
      <c r="I30" s="25">
        <v>20</v>
      </c>
      <c r="J30" s="25" t="s">
        <v>46</v>
      </c>
      <c r="K30" s="25" t="s">
        <v>46</v>
      </c>
      <c r="L30" s="25">
        <v>117</v>
      </c>
      <c r="M30" s="25" t="s">
        <v>46</v>
      </c>
      <c r="N30" s="25" t="s">
        <v>46</v>
      </c>
      <c r="O30" s="25">
        <v>3</v>
      </c>
      <c r="P30" s="25">
        <v>1</v>
      </c>
      <c r="Q30" s="25" t="s">
        <v>50</v>
      </c>
      <c r="R30" s="25" t="s">
        <v>50</v>
      </c>
      <c r="S30" s="25" t="s">
        <v>50</v>
      </c>
      <c r="T30" s="25" t="s">
        <v>50</v>
      </c>
      <c r="U30" s="25" t="s">
        <v>50</v>
      </c>
      <c r="V30" s="25" t="s">
        <v>50</v>
      </c>
      <c r="W30" s="25" t="s">
        <v>50</v>
      </c>
      <c r="X30" s="25" t="s">
        <v>50</v>
      </c>
      <c r="Y30" s="25" t="s">
        <v>46</v>
      </c>
      <c r="Z30" s="25" t="s">
        <v>46</v>
      </c>
      <c r="AA30" s="25" t="s">
        <v>50</v>
      </c>
      <c r="AB30" s="25" t="s">
        <v>50</v>
      </c>
      <c r="AC30" s="25" t="s">
        <v>46</v>
      </c>
      <c r="AD30" s="25" t="s">
        <v>50</v>
      </c>
      <c r="AE30" s="25" t="s">
        <v>50</v>
      </c>
      <c r="AF30" s="25" t="s">
        <v>50</v>
      </c>
    </row>
    <row r="31" spans="1:34" s="26" customFormat="1" ht="18.75" customHeight="1" x14ac:dyDescent="0.15">
      <c r="A31" s="22" t="s">
        <v>61</v>
      </c>
      <c r="B31" s="25">
        <v>26</v>
      </c>
      <c r="C31" s="25">
        <v>2690</v>
      </c>
      <c r="D31" s="25">
        <v>38</v>
      </c>
      <c r="E31" s="25">
        <v>5</v>
      </c>
      <c r="F31" s="25">
        <v>1498</v>
      </c>
      <c r="G31" s="25">
        <v>530</v>
      </c>
      <c r="H31" s="25">
        <v>210</v>
      </c>
      <c r="I31" s="25">
        <v>253</v>
      </c>
      <c r="J31" s="25" t="s">
        <v>46</v>
      </c>
      <c r="K31" s="25" t="s">
        <v>46</v>
      </c>
      <c r="L31" s="25">
        <v>2534</v>
      </c>
      <c r="M31" s="25" t="s">
        <v>46</v>
      </c>
      <c r="N31" s="25" t="s">
        <v>46</v>
      </c>
      <c r="O31" s="25">
        <v>132</v>
      </c>
      <c r="P31" s="25">
        <v>24</v>
      </c>
      <c r="Q31" s="25">
        <v>1589366</v>
      </c>
      <c r="R31" s="25">
        <v>1366006</v>
      </c>
      <c r="S31" s="25">
        <v>223360</v>
      </c>
      <c r="T31" s="25">
        <v>3167342</v>
      </c>
      <c r="U31" s="25">
        <v>2166144</v>
      </c>
      <c r="V31" s="25">
        <v>48222</v>
      </c>
      <c r="W31" s="25">
        <v>97741</v>
      </c>
      <c r="X31" s="25">
        <v>118410</v>
      </c>
      <c r="Y31" s="25">
        <v>141227</v>
      </c>
      <c r="Z31" s="25">
        <v>595598</v>
      </c>
      <c r="AA31" s="25">
        <v>8860478</v>
      </c>
      <c r="AB31" s="25">
        <v>7190329</v>
      </c>
      <c r="AC31" s="25">
        <v>204638</v>
      </c>
      <c r="AD31" s="25">
        <v>1465511</v>
      </c>
      <c r="AE31" s="25">
        <v>7335551</v>
      </c>
      <c r="AF31" s="25">
        <v>5168582</v>
      </c>
      <c r="AH31" s="29"/>
    </row>
    <row r="32" spans="1:34" s="26" customFormat="1" ht="18.75" customHeight="1" x14ac:dyDescent="0.15">
      <c r="A32" s="22" t="s">
        <v>62</v>
      </c>
      <c r="B32" s="25">
        <v>41</v>
      </c>
      <c r="C32" s="25">
        <v>9488</v>
      </c>
      <c r="D32" s="25">
        <v>68</v>
      </c>
      <c r="E32" s="25">
        <v>13</v>
      </c>
      <c r="F32" s="25">
        <v>8202</v>
      </c>
      <c r="G32" s="25">
        <v>694</v>
      </c>
      <c r="H32" s="25">
        <v>588</v>
      </c>
      <c r="I32" s="25">
        <v>42</v>
      </c>
      <c r="J32" s="25">
        <v>14</v>
      </c>
      <c r="K32" s="25">
        <v>1</v>
      </c>
      <c r="L32" s="25">
        <v>9622</v>
      </c>
      <c r="M32" s="25">
        <v>255</v>
      </c>
      <c r="N32" s="25">
        <v>16</v>
      </c>
      <c r="O32" s="25">
        <v>101</v>
      </c>
      <c r="P32" s="25">
        <v>51</v>
      </c>
      <c r="Q32" s="25">
        <v>5535974</v>
      </c>
      <c r="R32" s="25">
        <v>5204673</v>
      </c>
      <c r="S32" s="25">
        <v>331301</v>
      </c>
      <c r="T32" s="25">
        <v>88675489</v>
      </c>
      <c r="U32" s="25">
        <v>66494139</v>
      </c>
      <c r="V32" s="25">
        <v>3786297</v>
      </c>
      <c r="W32" s="25">
        <v>4824455</v>
      </c>
      <c r="X32" s="25">
        <v>1506982</v>
      </c>
      <c r="Y32" s="25">
        <v>9822772</v>
      </c>
      <c r="Z32" s="25">
        <v>2240844</v>
      </c>
      <c r="AA32" s="25">
        <v>95192662</v>
      </c>
      <c r="AB32" s="25">
        <v>90294013</v>
      </c>
      <c r="AC32" s="25">
        <v>1873706</v>
      </c>
      <c r="AD32" s="25">
        <v>3024943</v>
      </c>
      <c r="AE32" s="25">
        <v>90712464</v>
      </c>
      <c r="AF32" s="25">
        <v>2918093</v>
      </c>
    </row>
    <row r="33" spans="1:34" s="26" customFormat="1" ht="18.75" customHeight="1" x14ac:dyDescent="0.15">
      <c r="A33" s="22" t="s">
        <v>63</v>
      </c>
      <c r="B33" s="25">
        <v>19</v>
      </c>
      <c r="C33" s="25">
        <v>4459</v>
      </c>
      <c r="D33" s="25">
        <v>15</v>
      </c>
      <c r="E33" s="25">
        <v>2</v>
      </c>
      <c r="F33" s="25">
        <v>3317</v>
      </c>
      <c r="G33" s="25">
        <v>321</v>
      </c>
      <c r="H33" s="25">
        <v>358</v>
      </c>
      <c r="I33" s="25">
        <v>121</v>
      </c>
      <c r="J33" s="25" t="s">
        <v>46</v>
      </c>
      <c r="K33" s="25" t="s">
        <v>46</v>
      </c>
      <c r="L33" s="25">
        <v>4134</v>
      </c>
      <c r="M33" s="25">
        <v>12</v>
      </c>
      <c r="N33" s="25" t="s">
        <v>46</v>
      </c>
      <c r="O33" s="25">
        <v>236</v>
      </c>
      <c r="P33" s="25">
        <v>101</v>
      </c>
      <c r="Q33" s="25">
        <v>2624725</v>
      </c>
      <c r="R33" s="25">
        <v>2462304</v>
      </c>
      <c r="S33" s="25">
        <v>162421</v>
      </c>
      <c r="T33" s="25">
        <v>15777762</v>
      </c>
      <c r="U33" s="25">
        <v>13267204</v>
      </c>
      <c r="V33" s="25">
        <v>129695</v>
      </c>
      <c r="W33" s="25">
        <v>463067</v>
      </c>
      <c r="X33" s="25">
        <v>1615577</v>
      </c>
      <c r="Y33" s="25">
        <v>302219</v>
      </c>
      <c r="Z33" s="25" t="s">
        <v>46</v>
      </c>
      <c r="AA33" s="25">
        <v>24326029</v>
      </c>
      <c r="AB33" s="25">
        <v>23964135</v>
      </c>
      <c r="AC33" s="25">
        <v>361894</v>
      </c>
      <c r="AD33" s="25" t="s">
        <v>46</v>
      </c>
      <c r="AE33" s="25">
        <v>24227686</v>
      </c>
      <c r="AF33" s="25">
        <v>6930056</v>
      </c>
      <c r="AH33" s="29"/>
    </row>
    <row r="34" spans="1:34" s="26" customFormat="1" ht="18.75" customHeight="1" x14ac:dyDescent="0.15">
      <c r="A34" s="22" t="s">
        <v>64</v>
      </c>
      <c r="B34" s="25">
        <v>108</v>
      </c>
      <c r="C34" s="25">
        <v>7798</v>
      </c>
      <c r="D34" s="25">
        <v>235</v>
      </c>
      <c r="E34" s="25">
        <v>58</v>
      </c>
      <c r="F34" s="25">
        <v>5064</v>
      </c>
      <c r="G34" s="25">
        <v>1024</v>
      </c>
      <c r="H34" s="25">
        <v>469</v>
      </c>
      <c r="I34" s="25">
        <v>296</v>
      </c>
      <c r="J34" s="25">
        <v>11</v>
      </c>
      <c r="K34" s="25">
        <v>3</v>
      </c>
      <c r="L34" s="25">
        <v>7160</v>
      </c>
      <c r="M34" s="25">
        <v>23</v>
      </c>
      <c r="N34" s="25">
        <v>3</v>
      </c>
      <c r="O34" s="25">
        <v>398</v>
      </c>
      <c r="P34" s="25">
        <v>280</v>
      </c>
      <c r="Q34" s="25">
        <v>3678235</v>
      </c>
      <c r="R34" s="25">
        <v>3332970</v>
      </c>
      <c r="S34" s="25">
        <v>345265</v>
      </c>
      <c r="T34" s="25">
        <v>11508149</v>
      </c>
      <c r="U34" s="25">
        <v>7195394</v>
      </c>
      <c r="V34" s="25">
        <v>127795</v>
      </c>
      <c r="W34" s="25">
        <v>326615</v>
      </c>
      <c r="X34" s="25">
        <v>2916858</v>
      </c>
      <c r="Y34" s="25">
        <v>323974</v>
      </c>
      <c r="Z34" s="25">
        <v>617513</v>
      </c>
      <c r="AA34" s="25">
        <v>20065077</v>
      </c>
      <c r="AB34" s="25">
        <v>16345452</v>
      </c>
      <c r="AC34" s="25">
        <v>2837226</v>
      </c>
      <c r="AD34" s="25">
        <v>882399</v>
      </c>
      <c r="AE34" s="25">
        <v>19067028</v>
      </c>
      <c r="AF34" s="25">
        <v>6957503</v>
      </c>
    </row>
    <row r="35" spans="1:34" s="26" customFormat="1" ht="18.75" customHeight="1" x14ac:dyDescent="0.15">
      <c r="A35" s="22" t="s">
        <v>65</v>
      </c>
      <c r="B35" s="25">
        <v>49</v>
      </c>
      <c r="C35" s="25">
        <v>7549</v>
      </c>
      <c r="D35" s="25">
        <v>100</v>
      </c>
      <c r="E35" s="25">
        <v>22</v>
      </c>
      <c r="F35" s="25">
        <v>4776</v>
      </c>
      <c r="G35" s="25">
        <v>604</v>
      </c>
      <c r="H35" s="25">
        <v>439</v>
      </c>
      <c r="I35" s="25">
        <v>148</v>
      </c>
      <c r="J35" s="25">
        <v>6</v>
      </c>
      <c r="K35" s="25" t="s">
        <v>46</v>
      </c>
      <c r="L35" s="25">
        <v>6095</v>
      </c>
      <c r="M35" s="25">
        <v>107</v>
      </c>
      <c r="N35" s="25">
        <v>9</v>
      </c>
      <c r="O35" s="25">
        <v>1240</v>
      </c>
      <c r="P35" s="25">
        <v>336</v>
      </c>
      <c r="Q35" s="25">
        <v>4406125</v>
      </c>
      <c r="R35" s="25">
        <v>3879019</v>
      </c>
      <c r="S35" s="25">
        <v>527106</v>
      </c>
      <c r="T35" s="25">
        <v>23091394</v>
      </c>
      <c r="U35" s="25">
        <v>12929678</v>
      </c>
      <c r="V35" s="25">
        <v>205099</v>
      </c>
      <c r="W35" s="25">
        <v>178425</v>
      </c>
      <c r="X35" s="25">
        <v>3780852</v>
      </c>
      <c r="Y35" s="25">
        <v>5791780</v>
      </c>
      <c r="Z35" s="25">
        <v>205560</v>
      </c>
      <c r="AA35" s="25">
        <v>36326594</v>
      </c>
      <c r="AB35" s="25">
        <v>34039269</v>
      </c>
      <c r="AC35" s="25">
        <v>395047</v>
      </c>
      <c r="AD35" s="25">
        <v>1892278</v>
      </c>
      <c r="AE35" s="25">
        <v>34243023</v>
      </c>
      <c r="AF35" s="25">
        <v>11909170</v>
      </c>
      <c r="AH35" s="29"/>
    </row>
    <row r="36" spans="1:34" s="26" customFormat="1" ht="18.75" customHeight="1" x14ac:dyDescent="0.15">
      <c r="A36" s="22" t="s">
        <v>66</v>
      </c>
      <c r="B36" s="25">
        <v>129</v>
      </c>
      <c r="C36" s="25">
        <v>17570</v>
      </c>
      <c r="D36" s="25">
        <v>301</v>
      </c>
      <c r="E36" s="25">
        <v>63</v>
      </c>
      <c r="F36" s="25">
        <v>12133</v>
      </c>
      <c r="G36" s="25">
        <v>2030</v>
      </c>
      <c r="H36" s="25">
        <v>982</v>
      </c>
      <c r="I36" s="25">
        <v>520</v>
      </c>
      <c r="J36" s="25">
        <v>3</v>
      </c>
      <c r="K36" s="25">
        <v>1</v>
      </c>
      <c r="L36" s="25">
        <v>16033</v>
      </c>
      <c r="M36" s="25">
        <v>651</v>
      </c>
      <c r="N36" s="25">
        <v>40</v>
      </c>
      <c r="O36" s="25">
        <v>1795</v>
      </c>
      <c r="P36" s="25">
        <v>437</v>
      </c>
      <c r="Q36" s="25">
        <v>9736649</v>
      </c>
      <c r="R36" s="25">
        <v>8431847</v>
      </c>
      <c r="S36" s="25">
        <v>1304802</v>
      </c>
      <c r="T36" s="25">
        <v>43262263</v>
      </c>
      <c r="U36" s="25">
        <v>26967877</v>
      </c>
      <c r="V36" s="25">
        <v>60921</v>
      </c>
      <c r="W36" s="25">
        <v>372118</v>
      </c>
      <c r="X36" s="25">
        <v>9211482</v>
      </c>
      <c r="Y36" s="25">
        <v>773103</v>
      </c>
      <c r="Z36" s="25">
        <v>5876762</v>
      </c>
      <c r="AA36" s="25">
        <v>77485626</v>
      </c>
      <c r="AB36" s="25">
        <v>67584892</v>
      </c>
      <c r="AC36" s="25">
        <v>1735079</v>
      </c>
      <c r="AD36" s="25">
        <v>8165655</v>
      </c>
      <c r="AE36" s="25">
        <v>67924778</v>
      </c>
      <c r="AF36" s="25">
        <v>30960109</v>
      </c>
    </row>
    <row r="37" spans="1:34" s="26" customFormat="1" ht="18.75" customHeight="1" x14ac:dyDescent="0.15">
      <c r="A37" s="22" t="s">
        <v>67</v>
      </c>
      <c r="B37" s="25">
        <v>16</v>
      </c>
      <c r="C37" s="25">
        <v>2367</v>
      </c>
      <c r="D37" s="25">
        <v>22</v>
      </c>
      <c r="E37" s="25">
        <v>3</v>
      </c>
      <c r="F37" s="25">
        <v>1528</v>
      </c>
      <c r="G37" s="25">
        <v>369</v>
      </c>
      <c r="H37" s="25">
        <v>129</v>
      </c>
      <c r="I37" s="25">
        <v>137</v>
      </c>
      <c r="J37" s="25" t="s">
        <v>46</v>
      </c>
      <c r="K37" s="25" t="s">
        <v>46</v>
      </c>
      <c r="L37" s="25">
        <v>2188</v>
      </c>
      <c r="M37" s="25">
        <v>88</v>
      </c>
      <c r="N37" s="25">
        <v>23</v>
      </c>
      <c r="O37" s="25">
        <v>175</v>
      </c>
      <c r="P37" s="25">
        <v>115</v>
      </c>
      <c r="Q37" s="25">
        <v>1052163</v>
      </c>
      <c r="R37" s="25">
        <v>925506</v>
      </c>
      <c r="S37" s="25">
        <v>126657</v>
      </c>
      <c r="T37" s="25">
        <v>2165798</v>
      </c>
      <c r="U37" s="25">
        <v>1786889</v>
      </c>
      <c r="V37" s="25">
        <v>15246</v>
      </c>
      <c r="W37" s="25">
        <v>61028</v>
      </c>
      <c r="X37" s="25">
        <v>186708</v>
      </c>
      <c r="Y37" s="25">
        <v>90485</v>
      </c>
      <c r="Z37" s="25">
        <v>25442</v>
      </c>
      <c r="AA37" s="25">
        <v>4868157</v>
      </c>
      <c r="AB37" s="25">
        <v>4639305</v>
      </c>
      <c r="AC37" s="25">
        <v>112967</v>
      </c>
      <c r="AD37" s="25">
        <v>115885</v>
      </c>
      <c r="AE37" s="25">
        <v>4645985</v>
      </c>
      <c r="AF37" s="25">
        <v>2232112</v>
      </c>
      <c r="AH37" s="29"/>
    </row>
    <row r="38" spans="1:34" s="26" customFormat="1" ht="18.75" customHeight="1" x14ac:dyDescent="0.15">
      <c r="A38" s="22" t="s">
        <v>68</v>
      </c>
      <c r="B38" s="25">
        <v>19</v>
      </c>
      <c r="C38" s="25">
        <v>5681</v>
      </c>
      <c r="D38" s="25">
        <v>20</v>
      </c>
      <c r="E38" s="25">
        <v>4</v>
      </c>
      <c r="F38" s="25">
        <v>4236</v>
      </c>
      <c r="G38" s="25">
        <v>822</v>
      </c>
      <c r="H38" s="25">
        <v>215</v>
      </c>
      <c r="I38" s="25">
        <v>144</v>
      </c>
      <c r="J38" s="25" t="s">
        <v>46</v>
      </c>
      <c r="K38" s="25" t="s">
        <v>46</v>
      </c>
      <c r="L38" s="25">
        <v>5441</v>
      </c>
      <c r="M38" s="25">
        <v>48</v>
      </c>
      <c r="N38" s="25">
        <v>8</v>
      </c>
      <c r="O38" s="25">
        <v>214</v>
      </c>
      <c r="P38" s="25">
        <v>82</v>
      </c>
      <c r="Q38" s="25">
        <v>3835473</v>
      </c>
      <c r="R38" s="25">
        <v>3521067</v>
      </c>
      <c r="S38" s="25">
        <v>314406</v>
      </c>
      <c r="T38" s="25">
        <v>14360797</v>
      </c>
      <c r="U38" s="25">
        <v>8403244</v>
      </c>
      <c r="V38" s="25">
        <v>1353956</v>
      </c>
      <c r="W38" s="25">
        <v>1529263</v>
      </c>
      <c r="X38" s="25">
        <v>1256810</v>
      </c>
      <c r="Y38" s="25">
        <v>1783303</v>
      </c>
      <c r="Z38" s="25">
        <v>34221</v>
      </c>
      <c r="AA38" s="25">
        <v>40779876</v>
      </c>
      <c r="AB38" s="25">
        <v>38689379</v>
      </c>
      <c r="AC38" s="25">
        <v>1038452</v>
      </c>
      <c r="AD38" s="25">
        <v>1052045</v>
      </c>
      <c r="AE38" s="25">
        <v>40941612</v>
      </c>
      <c r="AF38" s="25">
        <v>19517916</v>
      </c>
    </row>
    <row r="39" spans="1:34" s="26" customFormat="1" ht="18.75" customHeight="1" x14ac:dyDescent="0.15">
      <c r="A39" s="22" t="s">
        <v>69</v>
      </c>
      <c r="B39" s="25">
        <v>53</v>
      </c>
      <c r="C39" s="25">
        <v>6028</v>
      </c>
      <c r="D39" s="25">
        <v>89</v>
      </c>
      <c r="E39" s="25">
        <v>25</v>
      </c>
      <c r="F39" s="25">
        <v>3479</v>
      </c>
      <c r="G39" s="25">
        <v>1322</v>
      </c>
      <c r="H39" s="25">
        <v>410</v>
      </c>
      <c r="I39" s="25">
        <v>419</v>
      </c>
      <c r="J39" s="25">
        <v>22</v>
      </c>
      <c r="K39" s="25">
        <v>5</v>
      </c>
      <c r="L39" s="25">
        <v>5771</v>
      </c>
      <c r="M39" s="25">
        <v>56</v>
      </c>
      <c r="N39" s="25">
        <v>4</v>
      </c>
      <c r="O39" s="25">
        <v>175</v>
      </c>
      <c r="P39" s="25">
        <v>169</v>
      </c>
      <c r="Q39" s="25">
        <v>3059551</v>
      </c>
      <c r="R39" s="25">
        <v>2813834</v>
      </c>
      <c r="S39" s="25">
        <v>245717</v>
      </c>
      <c r="T39" s="25">
        <v>9930542</v>
      </c>
      <c r="U39" s="25">
        <v>7802544</v>
      </c>
      <c r="V39" s="25">
        <v>11760</v>
      </c>
      <c r="W39" s="25">
        <v>94087</v>
      </c>
      <c r="X39" s="25">
        <v>1484550</v>
      </c>
      <c r="Y39" s="25">
        <v>213192</v>
      </c>
      <c r="Z39" s="25">
        <v>324409</v>
      </c>
      <c r="AA39" s="25">
        <v>17446838</v>
      </c>
      <c r="AB39" s="25">
        <v>15694821</v>
      </c>
      <c r="AC39" s="25">
        <v>881977</v>
      </c>
      <c r="AD39" s="25">
        <v>870040</v>
      </c>
      <c r="AE39" s="25">
        <v>16327690</v>
      </c>
      <c r="AF39" s="25">
        <v>6172030</v>
      </c>
      <c r="AH39" s="29"/>
    </row>
    <row r="40" spans="1:34" s="26" customFormat="1" ht="18.75" customHeight="1" x14ac:dyDescent="0.15">
      <c r="A40" s="22" t="s">
        <v>70</v>
      </c>
      <c r="B40" s="25">
        <v>5</v>
      </c>
      <c r="C40" s="25">
        <v>306</v>
      </c>
      <c r="D40" s="25">
        <v>9</v>
      </c>
      <c r="E40" s="25" t="s">
        <v>46</v>
      </c>
      <c r="F40" s="25">
        <v>127</v>
      </c>
      <c r="G40" s="25">
        <v>71</v>
      </c>
      <c r="H40" s="25">
        <v>12</v>
      </c>
      <c r="I40" s="25">
        <v>39</v>
      </c>
      <c r="J40" s="25" t="s">
        <v>46</v>
      </c>
      <c r="K40" s="25" t="s">
        <v>46</v>
      </c>
      <c r="L40" s="25">
        <v>258</v>
      </c>
      <c r="M40" s="25" t="s">
        <v>46</v>
      </c>
      <c r="N40" s="25" t="s">
        <v>46</v>
      </c>
      <c r="O40" s="25">
        <v>22</v>
      </c>
      <c r="P40" s="25">
        <v>26</v>
      </c>
      <c r="Q40" s="25" t="s">
        <v>50</v>
      </c>
      <c r="R40" s="25" t="s">
        <v>50</v>
      </c>
      <c r="S40" s="25" t="s">
        <v>50</v>
      </c>
      <c r="T40" s="25" t="s">
        <v>50</v>
      </c>
      <c r="U40" s="25" t="s">
        <v>50</v>
      </c>
      <c r="V40" s="25" t="s">
        <v>46</v>
      </c>
      <c r="W40" s="25" t="s">
        <v>50</v>
      </c>
      <c r="X40" s="25" t="s">
        <v>50</v>
      </c>
      <c r="Y40" s="25">
        <v>6606</v>
      </c>
      <c r="Z40" s="25" t="s">
        <v>46</v>
      </c>
      <c r="AA40" s="25" t="s">
        <v>50</v>
      </c>
      <c r="AB40" s="25" t="s">
        <v>50</v>
      </c>
      <c r="AC40" s="25">
        <v>80241</v>
      </c>
      <c r="AD40" s="25" t="s">
        <v>50</v>
      </c>
      <c r="AE40" s="25" t="s">
        <v>50</v>
      </c>
      <c r="AF40" s="25" t="s">
        <v>50</v>
      </c>
    </row>
    <row r="41" spans="1:34" s="26" customFormat="1" ht="18.75" customHeight="1" x14ac:dyDescent="0.15">
      <c r="A41" s="22" t="s">
        <v>71</v>
      </c>
      <c r="B41" s="25">
        <v>184</v>
      </c>
      <c r="C41" s="25">
        <v>44152</v>
      </c>
      <c r="D41" s="25">
        <v>443</v>
      </c>
      <c r="E41" s="25">
        <v>73</v>
      </c>
      <c r="F41" s="25">
        <v>33225</v>
      </c>
      <c r="G41" s="25">
        <v>4377</v>
      </c>
      <c r="H41" s="25">
        <v>2029</v>
      </c>
      <c r="I41" s="25">
        <v>1313</v>
      </c>
      <c r="J41" s="25">
        <v>166</v>
      </c>
      <c r="K41" s="25">
        <v>20</v>
      </c>
      <c r="L41" s="25">
        <v>41646</v>
      </c>
      <c r="M41" s="25">
        <v>849</v>
      </c>
      <c r="N41" s="25">
        <v>71</v>
      </c>
      <c r="O41" s="25">
        <v>2745</v>
      </c>
      <c r="P41" s="25">
        <v>867</v>
      </c>
      <c r="Q41" s="25">
        <v>25953136</v>
      </c>
      <c r="R41" s="25">
        <v>23621215</v>
      </c>
      <c r="S41" s="25">
        <v>2331921</v>
      </c>
      <c r="T41" s="25">
        <v>221274402</v>
      </c>
      <c r="U41" s="25">
        <v>164527186</v>
      </c>
      <c r="V41" s="25">
        <v>319905</v>
      </c>
      <c r="W41" s="25">
        <v>1638266</v>
      </c>
      <c r="X41" s="25">
        <v>12519679</v>
      </c>
      <c r="Y41" s="25">
        <v>1909511</v>
      </c>
      <c r="Z41" s="25">
        <v>40359855</v>
      </c>
      <c r="AA41" s="25">
        <v>284803430</v>
      </c>
      <c r="AB41" s="25">
        <v>242696982</v>
      </c>
      <c r="AC41" s="25">
        <v>3489644</v>
      </c>
      <c r="AD41" s="25">
        <v>38616804</v>
      </c>
      <c r="AE41" s="25">
        <v>241402530</v>
      </c>
      <c r="AF41" s="25">
        <v>60927439</v>
      </c>
      <c r="AH41" s="29"/>
    </row>
    <row r="42" spans="1:34" s="26" customFormat="1" ht="18.75" customHeight="1" x14ac:dyDescent="0.15">
      <c r="A42" s="22" t="s">
        <v>72</v>
      </c>
      <c r="B42" s="25">
        <v>33</v>
      </c>
      <c r="C42" s="25">
        <v>2539</v>
      </c>
      <c r="D42" s="25">
        <v>69</v>
      </c>
      <c r="E42" s="25">
        <v>27</v>
      </c>
      <c r="F42" s="25">
        <v>1277</v>
      </c>
      <c r="G42" s="25">
        <v>805</v>
      </c>
      <c r="H42" s="25">
        <v>56</v>
      </c>
      <c r="I42" s="25">
        <v>194</v>
      </c>
      <c r="J42" s="25" t="s">
        <v>46</v>
      </c>
      <c r="K42" s="25" t="s">
        <v>46</v>
      </c>
      <c r="L42" s="25">
        <v>2428</v>
      </c>
      <c r="M42" s="25" t="s">
        <v>46</v>
      </c>
      <c r="N42" s="25" t="s">
        <v>46</v>
      </c>
      <c r="O42" s="25">
        <v>69</v>
      </c>
      <c r="P42" s="25">
        <v>42</v>
      </c>
      <c r="Q42" s="25">
        <v>1070270</v>
      </c>
      <c r="R42" s="25">
        <v>1007549</v>
      </c>
      <c r="S42" s="25">
        <v>62721</v>
      </c>
      <c r="T42" s="25">
        <v>3050612</v>
      </c>
      <c r="U42" s="25">
        <v>2167060</v>
      </c>
      <c r="V42" s="25">
        <v>15721</v>
      </c>
      <c r="W42" s="25">
        <v>42699</v>
      </c>
      <c r="X42" s="25">
        <v>454788</v>
      </c>
      <c r="Y42" s="25">
        <v>230303</v>
      </c>
      <c r="Z42" s="25">
        <v>140041</v>
      </c>
      <c r="AA42" s="25">
        <v>6158086</v>
      </c>
      <c r="AB42" s="25">
        <v>5800563</v>
      </c>
      <c r="AC42" s="25">
        <v>39943</v>
      </c>
      <c r="AD42" s="25">
        <v>317580</v>
      </c>
      <c r="AE42" s="25">
        <v>5811172</v>
      </c>
      <c r="AF42" s="25">
        <v>2685175</v>
      </c>
    </row>
    <row r="43" spans="1:34" s="26" customFormat="1" ht="12.75" customHeight="1" x14ac:dyDescent="0.15">
      <c r="A43" s="31"/>
      <c r="B43" s="25" t="s">
        <v>39</v>
      </c>
      <c r="C43" s="25" t="s">
        <v>39</v>
      </c>
      <c r="D43" s="25" t="s">
        <v>39</v>
      </c>
      <c r="E43" s="25" t="s">
        <v>39</v>
      </c>
      <c r="F43" s="25" t="s">
        <v>39</v>
      </c>
      <c r="G43" s="25" t="s">
        <v>39</v>
      </c>
      <c r="H43" s="25" t="s">
        <v>39</v>
      </c>
      <c r="I43" s="25" t="s">
        <v>39</v>
      </c>
      <c r="J43" s="25" t="s">
        <v>39</v>
      </c>
      <c r="K43" s="25" t="s">
        <v>39</v>
      </c>
      <c r="L43" s="25" t="s">
        <v>39</v>
      </c>
      <c r="M43" s="25" t="s">
        <v>39</v>
      </c>
      <c r="N43" s="25" t="s">
        <v>39</v>
      </c>
      <c r="O43" s="25" t="s">
        <v>39</v>
      </c>
      <c r="P43" s="25" t="s">
        <v>39</v>
      </c>
      <c r="Q43" s="25" t="s">
        <v>39</v>
      </c>
      <c r="R43" s="25" t="s">
        <v>39</v>
      </c>
      <c r="S43" s="25" t="s">
        <v>39</v>
      </c>
      <c r="T43" s="25" t="s">
        <v>39</v>
      </c>
      <c r="U43" s="25" t="s">
        <v>39</v>
      </c>
      <c r="V43" s="25" t="s">
        <v>39</v>
      </c>
      <c r="W43" s="25" t="s">
        <v>39</v>
      </c>
      <c r="X43" s="25" t="s">
        <v>39</v>
      </c>
      <c r="Y43" s="25" t="s">
        <v>39</v>
      </c>
      <c r="Z43" s="32" t="s">
        <v>39</v>
      </c>
      <c r="AA43" s="32" t="s">
        <v>39</v>
      </c>
      <c r="AB43" s="32" t="s">
        <v>39</v>
      </c>
      <c r="AC43" s="32" t="s">
        <v>39</v>
      </c>
      <c r="AD43" s="32" t="s">
        <v>39</v>
      </c>
      <c r="AE43" s="32" t="s">
        <v>39</v>
      </c>
      <c r="AF43" s="32" t="s">
        <v>39</v>
      </c>
      <c r="AH43" s="29"/>
    </row>
    <row r="44" spans="1:34" x14ac:dyDescent="0.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5"/>
      <c r="U44" s="35"/>
      <c r="V44" s="35"/>
      <c r="W44" s="35"/>
      <c r="X44" s="35"/>
      <c r="Y44" s="35"/>
      <c r="AF44" s="36"/>
    </row>
    <row r="45" spans="1:34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7"/>
      <c r="T45" s="37"/>
      <c r="U45" s="37"/>
      <c r="V45" s="37"/>
      <c r="W45" s="37"/>
      <c r="X45" s="37"/>
      <c r="Y45" s="37"/>
    </row>
    <row r="46" spans="1:34" x14ac:dyDescent="0.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37"/>
      <c r="T46" s="37"/>
      <c r="U46" s="37"/>
      <c r="V46" s="37"/>
      <c r="W46" s="37"/>
      <c r="X46" s="37"/>
      <c r="Y46" s="37"/>
    </row>
    <row r="47" spans="1:34" x14ac:dyDescent="0.1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37"/>
      <c r="T47" s="37"/>
      <c r="U47" s="37"/>
      <c r="V47" s="37"/>
      <c r="W47" s="37"/>
      <c r="X47" s="37"/>
      <c r="Y47" s="37"/>
    </row>
    <row r="48" spans="1:34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2:18" x14ac:dyDescent="0.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2:18" x14ac:dyDescent="0.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2:18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2:18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2:18" x14ac:dyDescent="0.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x14ac:dyDescent="0.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8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x14ac:dyDescent="0.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x14ac:dyDescent="0.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x14ac:dyDescent="0.15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8"/>
      <c r="Q60" s="25"/>
      <c r="R60" s="25"/>
    </row>
    <row r="61" spans="2:18" x14ac:dyDescent="0.1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5"/>
      <c r="R61" s="25"/>
    </row>
    <row r="62" spans="2:18" x14ac:dyDescent="0.1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5"/>
      <c r="R62" s="25"/>
    </row>
    <row r="63" spans="2:18" x14ac:dyDescent="0.1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25"/>
      <c r="R63" s="25"/>
    </row>
    <row r="64" spans="2:18" x14ac:dyDescent="0.1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25"/>
      <c r="R64" s="25"/>
    </row>
    <row r="65" spans="2:18" x14ac:dyDescent="0.1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25"/>
      <c r="R65" s="25"/>
    </row>
    <row r="66" spans="2:18" x14ac:dyDescent="0.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25"/>
      <c r="R66" s="25"/>
    </row>
    <row r="67" spans="2:18" x14ac:dyDescent="0.1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25"/>
      <c r="R67" s="25"/>
    </row>
    <row r="68" spans="2:18" x14ac:dyDescent="0.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25"/>
      <c r="R68" s="25"/>
    </row>
    <row r="69" spans="2:18" x14ac:dyDescent="0.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25"/>
      <c r="R69" s="25"/>
    </row>
    <row r="70" spans="2:18" x14ac:dyDescent="0.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25"/>
      <c r="R70" s="25"/>
    </row>
    <row r="71" spans="2:18" x14ac:dyDescent="0.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25"/>
      <c r="R71" s="25"/>
    </row>
    <row r="72" spans="2:18" x14ac:dyDescent="0.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5"/>
      <c r="R72" s="25"/>
    </row>
    <row r="73" spans="2:18" x14ac:dyDescent="0.1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25"/>
      <c r="R73" s="25"/>
    </row>
    <row r="74" spans="2:18" x14ac:dyDescent="0.1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25"/>
      <c r="R74" s="25"/>
    </row>
    <row r="75" spans="2:18" x14ac:dyDescent="0.1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25"/>
      <c r="R75" s="25"/>
    </row>
    <row r="76" spans="2:18" x14ac:dyDescent="0.1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25"/>
      <c r="R76" s="25"/>
    </row>
    <row r="77" spans="2:18" x14ac:dyDescent="0.1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25"/>
      <c r="R77" s="25"/>
    </row>
    <row r="78" spans="2:18" x14ac:dyDescent="0.1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25"/>
      <c r="R78" s="25"/>
    </row>
    <row r="79" spans="2:18" x14ac:dyDescent="0.1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25"/>
      <c r="R79" s="25"/>
    </row>
    <row r="80" spans="2:18" x14ac:dyDescent="0.1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25"/>
      <c r="R80" s="25"/>
    </row>
    <row r="81" spans="2:18" x14ac:dyDescent="0.1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25"/>
      <c r="R81" s="25"/>
    </row>
    <row r="82" spans="2:18" x14ac:dyDescent="0.1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25"/>
      <c r="R82" s="25"/>
    </row>
    <row r="83" spans="2:18" x14ac:dyDescent="0.1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25"/>
      <c r="R83" s="25"/>
    </row>
    <row r="84" spans="2:18" x14ac:dyDescent="0.1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25"/>
      <c r="R84" s="25"/>
    </row>
    <row r="85" spans="2:18" x14ac:dyDescent="0.1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25"/>
      <c r="R85" s="25"/>
    </row>
    <row r="86" spans="2:18" x14ac:dyDescent="0.1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25"/>
      <c r="R86" s="25"/>
    </row>
    <row r="87" spans="2:18" x14ac:dyDescent="0.1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25"/>
      <c r="R87" s="25"/>
    </row>
    <row r="88" spans="2:18" x14ac:dyDescent="0.1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25"/>
      <c r="R88" s="25"/>
    </row>
    <row r="89" spans="2:18" x14ac:dyDescent="0.1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25"/>
      <c r="R89" s="25"/>
    </row>
    <row r="90" spans="2:18" x14ac:dyDescent="0.1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25"/>
      <c r="R90" s="25"/>
    </row>
    <row r="91" spans="2:18" x14ac:dyDescent="0.1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25"/>
      <c r="R91" s="25"/>
    </row>
    <row r="92" spans="2:18" x14ac:dyDescent="0.1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25"/>
      <c r="R92" s="25"/>
    </row>
    <row r="93" spans="2:18" x14ac:dyDescent="0.1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25"/>
      <c r="R93" s="25"/>
    </row>
    <row r="94" spans="2:18" x14ac:dyDescent="0.1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25"/>
      <c r="R94" s="25"/>
    </row>
    <row r="95" spans="2:18" x14ac:dyDescent="0.1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25"/>
      <c r="R95" s="25"/>
    </row>
    <row r="96" spans="2:18" x14ac:dyDescent="0.1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25"/>
      <c r="R96" s="25"/>
    </row>
    <row r="97" spans="2:18" x14ac:dyDescent="0.1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25"/>
      <c r="R97" s="25"/>
    </row>
    <row r="98" spans="2:18" x14ac:dyDescent="0.1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25"/>
      <c r="R98" s="25"/>
    </row>
    <row r="99" spans="2:18" x14ac:dyDescent="0.1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25"/>
      <c r="R99" s="25"/>
    </row>
    <row r="100" spans="2:18" x14ac:dyDescent="0.1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25"/>
      <c r="R100" s="25"/>
    </row>
    <row r="101" spans="2:18" x14ac:dyDescent="0.1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25"/>
      <c r="R101" s="25"/>
    </row>
    <row r="102" spans="2:18" x14ac:dyDescent="0.1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25"/>
      <c r="R102" s="25"/>
    </row>
    <row r="103" spans="2:18" x14ac:dyDescent="0.1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28"/>
      <c r="R103" s="28"/>
    </row>
    <row r="104" spans="2:18" x14ac:dyDescent="0.1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28"/>
      <c r="R104" s="28"/>
    </row>
    <row r="105" spans="2:18" x14ac:dyDescent="0.1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28"/>
      <c r="R105" s="28"/>
    </row>
    <row r="106" spans="2:18" x14ac:dyDescent="0.1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28"/>
      <c r="R106" s="28"/>
    </row>
    <row r="107" spans="2:18" x14ac:dyDescent="0.1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28"/>
      <c r="R107" s="28"/>
    </row>
    <row r="108" spans="2:18" x14ac:dyDescent="0.1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28"/>
      <c r="R108" s="28"/>
    </row>
    <row r="109" spans="2:18" x14ac:dyDescent="0.1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28"/>
      <c r="R109" s="28"/>
    </row>
    <row r="110" spans="2:18" x14ac:dyDescent="0.1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28"/>
      <c r="R110" s="28"/>
    </row>
    <row r="111" spans="2:18" x14ac:dyDescent="0.1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28"/>
      <c r="R111" s="28"/>
    </row>
    <row r="112" spans="2:18" x14ac:dyDescent="0.1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28"/>
      <c r="R112" s="28"/>
    </row>
    <row r="113" spans="2:18" x14ac:dyDescent="0.1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28"/>
      <c r="R113" s="28"/>
    </row>
    <row r="114" spans="2:18" x14ac:dyDescent="0.1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28"/>
      <c r="R114" s="28"/>
    </row>
    <row r="115" spans="2:18" x14ac:dyDescent="0.1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28"/>
      <c r="R115" s="28"/>
    </row>
    <row r="116" spans="2:18" x14ac:dyDescent="0.1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8"/>
      <c r="R116" s="28"/>
    </row>
    <row r="117" spans="2:18" x14ac:dyDescent="0.1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8"/>
      <c r="R117" s="28"/>
    </row>
    <row r="118" spans="2:18" x14ac:dyDescent="0.1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8"/>
      <c r="R118" s="28"/>
    </row>
    <row r="119" spans="2:18" x14ac:dyDescent="0.1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8"/>
      <c r="R119" s="28"/>
    </row>
    <row r="120" spans="2:18" x14ac:dyDescent="0.1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8"/>
      <c r="R120" s="28"/>
    </row>
    <row r="121" spans="2:18" x14ac:dyDescent="0.1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28"/>
      <c r="R121" s="28"/>
    </row>
    <row r="122" spans="2:18" x14ac:dyDescent="0.1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28"/>
      <c r="R122" s="28"/>
    </row>
    <row r="123" spans="2:18" x14ac:dyDescent="0.1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28"/>
      <c r="R123" s="28"/>
    </row>
    <row r="124" spans="2:18" x14ac:dyDescent="0.1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28"/>
      <c r="R124" s="28"/>
    </row>
    <row r="125" spans="2:18" x14ac:dyDescent="0.1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28"/>
      <c r="R125" s="28"/>
    </row>
    <row r="126" spans="2:18" x14ac:dyDescent="0.1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28"/>
      <c r="R126" s="28"/>
    </row>
    <row r="127" spans="2:18" x14ac:dyDescent="0.1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28"/>
      <c r="R127" s="28"/>
    </row>
    <row r="128" spans="2:18" x14ac:dyDescent="0.1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28"/>
      <c r="R128" s="28"/>
    </row>
    <row r="129" spans="2:18" x14ac:dyDescent="0.1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28"/>
      <c r="R129" s="28"/>
    </row>
    <row r="130" spans="2:18" x14ac:dyDescent="0.1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28"/>
      <c r="R130" s="28"/>
    </row>
    <row r="131" spans="2:18" x14ac:dyDescent="0.1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8"/>
      <c r="R131" s="28"/>
    </row>
    <row r="132" spans="2:18" x14ac:dyDescent="0.1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8"/>
      <c r="R132" s="28"/>
    </row>
    <row r="133" spans="2:18" x14ac:dyDescent="0.1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28"/>
      <c r="R133" s="28"/>
    </row>
    <row r="134" spans="2:18" x14ac:dyDescent="0.1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28"/>
      <c r="R134" s="28"/>
    </row>
    <row r="135" spans="2:18" x14ac:dyDescent="0.1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28"/>
      <c r="R135" s="28"/>
    </row>
    <row r="136" spans="2:18" x14ac:dyDescent="0.1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28"/>
      <c r="R136" s="28"/>
    </row>
    <row r="137" spans="2:18" x14ac:dyDescent="0.1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8"/>
      <c r="R137" s="28"/>
    </row>
    <row r="138" spans="2:18" x14ac:dyDescent="0.15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8"/>
      <c r="R138" s="28"/>
    </row>
    <row r="139" spans="2:18" x14ac:dyDescent="0.1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8"/>
      <c r="R139" s="28"/>
    </row>
    <row r="140" spans="2:18" x14ac:dyDescent="0.1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8"/>
      <c r="R140" s="28"/>
    </row>
    <row r="141" spans="2:18" x14ac:dyDescent="0.15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28"/>
      <c r="R141" s="28"/>
    </row>
    <row r="142" spans="2:18" x14ac:dyDescent="0.1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28"/>
      <c r="R142" s="28"/>
    </row>
    <row r="143" spans="2:18" x14ac:dyDescent="0.1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28"/>
      <c r="R143" s="28"/>
    </row>
    <row r="144" spans="2:18" x14ac:dyDescent="0.1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28"/>
      <c r="R144" s="28"/>
    </row>
    <row r="145" spans="17:18" x14ac:dyDescent="0.15">
      <c r="Q145" s="28"/>
      <c r="R145" s="28"/>
    </row>
    <row r="146" spans="17:18" x14ac:dyDescent="0.15">
      <c r="Q146" s="28"/>
      <c r="R146" s="28"/>
    </row>
    <row r="147" spans="17:18" x14ac:dyDescent="0.15">
      <c r="Q147" s="28"/>
      <c r="R147" s="28"/>
    </row>
    <row r="148" spans="17:18" x14ac:dyDescent="0.15">
      <c r="Q148" s="28"/>
      <c r="R148" s="28"/>
    </row>
    <row r="149" spans="17:18" x14ac:dyDescent="0.15">
      <c r="Q149" s="28"/>
      <c r="R149" s="28"/>
    </row>
    <row r="150" spans="17:18" x14ac:dyDescent="0.15">
      <c r="Q150" s="28"/>
      <c r="R150" s="28"/>
    </row>
    <row r="151" spans="17:18" x14ac:dyDescent="0.15">
      <c r="Q151" s="28"/>
      <c r="R151" s="28"/>
    </row>
    <row r="152" spans="17:18" x14ac:dyDescent="0.15">
      <c r="Q152" s="28"/>
      <c r="R152" s="28"/>
    </row>
    <row r="153" spans="17:18" x14ac:dyDescent="0.15">
      <c r="Q153" s="28"/>
      <c r="R153" s="28"/>
    </row>
    <row r="154" spans="17:18" x14ac:dyDescent="0.15">
      <c r="Q154" s="28"/>
      <c r="R154" s="28"/>
    </row>
    <row r="155" spans="17:18" x14ac:dyDescent="0.15">
      <c r="Q155" s="28"/>
      <c r="R155" s="28"/>
    </row>
    <row r="156" spans="17:18" x14ac:dyDescent="0.15">
      <c r="Q156" s="28"/>
      <c r="R156" s="28"/>
    </row>
    <row r="157" spans="17:18" x14ac:dyDescent="0.15">
      <c r="Q157" s="28"/>
      <c r="R157" s="28"/>
    </row>
    <row r="158" spans="17:18" x14ac:dyDescent="0.15">
      <c r="Q158" s="28"/>
      <c r="R158" s="28"/>
    </row>
    <row r="159" spans="17:18" x14ac:dyDescent="0.15">
      <c r="Q159" s="28"/>
      <c r="R159" s="28"/>
    </row>
    <row r="160" spans="17:18" x14ac:dyDescent="0.15">
      <c r="Q160" s="28"/>
      <c r="R160" s="28"/>
    </row>
    <row r="161" spans="17:18" x14ac:dyDescent="0.15">
      <c r="Q161" s="28"/>
      <c r="R161" s="28"/>
    </row>
    <row r="162" spans="17:18" x14ac:dyDescent="0.15">
      <c r="Q162" s="28"/>
      <c r="R162" s="28"/>
    </row>
    <row r="163" spans="17:18" x14ac:dyDescent="0.15">
      <c r="Q163" s="28"/>
      <c r="R163" s="28"/>
    </row>
    <row r="164" spans="17:18" x14ac:dyDescent="0.15">
      <c r="Q164" s="28"/>
      <c r="R164" s="28"/>
    </row>
    <row r="165" spans="17:18" x14ac:dyDescent="0.15">
      <c r="Q165" s="28"/>
      <c r="R165" s="28"/>
    </row>
    <row r="166" spans="17:18" x14ac:dyDescent="0.15">
      <c r="Q166" s="28"/>
      <c r="R166" s="28"/>
    </row>
    <row r="167" spans="17:18" x14ac:dyDescent="0.15">
      <c r="Q167" s="28"/>
      <c r="R167" s="28"/>
    </row>
    <row r="168" spans="17:18" x14ac:dyDescent="0.15">
      <c r="Q168" s="28"/>
      <c r="R168" s="28"/>
    </row>
    <row r="169" spans="17:18" x14ac:dyDescent="0.15">
      <c r="Q169" s="28"/>
      <c r="R169" s="28"/>
    </row>
    <row r="170" spans="17:18" x14ac:dyDescent="0.15">
      <c r="Q170" s="28"/>
      <c r="R170" s="28"/>
    </row>
    <row r="171" spans="17:18" x14ac:dyDescent="0.15">
      <c r="Q171" s="28"/>
      <c r="R171" s="28"/>
    </row>
    <row r="172" spans="17:18" x14ac:dyDescent="0.15">
      <c r="Q172" s="28"/>
      <c r="R172" s="28"/>
    </row>
    <row r="173" spans="17:18" x14ac:dyDescent="0.15">
      <c r="Q173" s="28"/>
      <c r="R173" s="28"/>
    </row>
    <row r="174" spans="17:18" x14ac:dyDescent="0.15">
      <c r="Q174" s="28"/>
      <c r="R174" s="28"/>
    </row>
    <row r="175" spans="17:18" x14ac:dyDescent="0.15">
      <c r="Q175" s="28"/>
      <c r="R175" s="28"/>
    </row>
    <row r="176" spans="17:18" x14ac:dyDescent="0.15">
      <c r="Q176" s="28"/>
      <c r="R176" s="28"/>
    </row>
    <row r="177" spans="17:18" x14ac:dyDescent="0.15">
      <c r="Q177" s="28"/>
      <c r="R177" s="28"/>
    </row>
    <row r="178" spans="17:18" x14ac:dyDescent="0.15">
      <c r="Q178" s="28"/>
      <c r="R178" s="28"/>
    </row>
    <row r="179" spans="17:18" x14ac:dyDescent="0.15">
      <c r="Q179" s="28"/>
      <c r="R179" s="28"/>
    </row>
    <row r="180" spans="17:18" x14ac:dyDescent="0.15">
      <c r="Q180" s="28"/>
      <c r="R180" s="28"/>
    </row>
    <row r="181" spans="17:18" x14ac:dyDescent="0.15">
      <c r="Q181" s="28"/>
      <c r="R181" s="28"/>
    </row>
    <row r="182" spans="17:18" x14ac:dyDescent="0.15">
      <c r="Q182" s="28"/>
      <c r="R182" s="28"/>
    </row>
    <row r="183" spans="17:18" x14ac:dyDescent="0.15">
      <c r="Q183" s="28"/>
      <c r="R183" s="28"/>
    </row>
    <row r="184" spans="17:18" x14ac:dyDescent="0.15">
      <c r="Q184" s="28"/>
      <c r="R184" s="28"/>
    </row>
    <row r="185" spans="17:18" x14ac:dyDescent="0.15">
      <c r="Q185" s="28"/>
      <c r="R185" s="28"/>
    </row>
    <row r="186" spans="17:18" x14ac:dyDescent="0.15">
      <c r="Q186" s="28"/>
      <c r="R186" s="28"/>
    </row>
    <row r="187" spans="17:18" x14ac:dyDescent="0.15">
      <c r="Q187" s="28"/>
      <c r="R187" s="28"/>
    </row>
    <row r="188" spans="17:18" x14ac:dyDescent="0.15">
      <c r="Q188" s="28"/>
      <c r="R188" s="28"/>
    </row>
    <row r="189" spans="17:18" x14ac:dyDescent="0.15">
      <c r="Q189" s="28"/>
      <c r="R189" s="28"/>
    </row>
    <row r="190" spans="17:18" x14ac:dyDescent="0.15">
      <c r="Q190" s="28"/>
      <c r="R190" s="28"/>
    </row>
    <row r="191" spans="17:18" x14ac:dyDescent="0.15">
      <c r="Q191" s="28"/>
      <c r="R191" s="28"/>
    </row>
    <row r="192" spans="17:18" x14ac:dyDescent="0.15">
      <c r="Q192" s="28"/>
      <c r="R192" s="28"/>
    </row>
    <row r="193" spans="17:18" x14ac:dyDescent="0.15">
      <c r="Q193" s="28"/>
      <c r="R193" s="28"/>
    </row>
    <row r="194" spans="17:18" x14ac:dyDescent="0.15">
      <c r="Q194" s="28"/>
      <c r="R194" s="28"/>
    </row>
    <row r="195" spans="17:18" x14ac:dyDescent="0.15">
      <c r="Q195" s="28"/>
      <c r="R195" s="28"/>
    </row>
    <row r="196" spans="17:18" x14ac:dyDescent="0.15">
      <c r="Q196" s="28"/>
      <c r="R196" s="28"/>
    </row>
    <row r="197" spans="17:18" x14ac:dyDescent="0.15">
      <c r="Q197" s="28"/>
      <c r="R197" s="28"/>
    </row>
    <row r="198" spans="17:18" x14ac:dyDescent="0.15">
      <c r="Q198" s="28"/>
      <c r="R198" s="28"/>
    </row>
    <row r="199" spans="17:18" x14ac:dyDescent="0.15">
      <c r="Q199" s="28"/>
      <c r="R199" s="28"/>
    </row>
    <row r="200" spans="17:18" x14ac:dyDescent="0.15">
      <c r="Q200" s="28"/>
      <c r="R200" s="28"/>
    </row>
    <row r="201" spans="17:18" x14ac:dyDescent="0.15">
      <c r="Q201" s="28"/>
      <c r="R201" s="28"/>
    </row>
    <row r="202" spans="17:18" x14ac:dyDescent="0.15">
      <c r="Q202" s="28"/>
      <c r="R202" s="28"/>
    </row>
    <row r="203" spans="17:18" x14ac:dyDescent="0.15">
      <c r="Q203" s="28"/>
      <c r="R203" s="28"/>
    </row>
    <row r="204" spans="17:18" x14ac:dyDescent="0.15">
      <c r="Q204" s="28"/>
      <c r="R204" s="28"/>
    </row>
    <row r="205" spans="17:18" x14ac:dyDescent="0.15">
      <c r="Q205" s="28"/>
      <c r="R205" s="28"/>
    </row>
    <row r="206" spans="17:18" x14ac:dyDescent="0.15">
      <c r="Q206" s="28"/>
      <c r="R206" s="28"/>
    </row>
    <row r="207" spans="17:18" x14ac:dyDescent="0.15">
      <c r="Q207" s="28"/>
      <c r="R207" s="28"/>
    </row>
    <row r="208" spans="17:18" x14ac:dyDescent="0.15">
      <c r="Q208" s="28"/>
      <c r="R208" s="28"/>
    </row>
    <row r="209" spans="17:18" x14ac:dyDescent="0.15">
      <c r="Q209" s="28"/>
      <c r="R209" s="28"/>
    </row>
    <row r="210" spans="17:18" x14ac:dyDescent="0.15">
      <c r="Q210" s="28"/>
      <c r="R210" s="28"/>
    </row>
    <row r="211" spans="17:18" x14ac:dyDescent="0.15">
      <c r="Q211" s="28"/>
      <c r="R211" s="28"/>
    </row>
    <row r="212" spans="17:18" x14ac:dyDescent="0.15">
      <c r="Q212" s="28"/>
      <c r="R212" s="28"/>
    </row>
    <row r="213" spans="17:18" x14ac:dyDescent="0.15">
      <c r="Q213" s="28"/>
      <c r="R213" s="28"/>
    </row>
    <row r="214" spans="17:18" x14ac:dyDescent="0.15">
      <c r="Q214" s="28"/>
      <c r="R214" s="28"/>
    </row>
    <row r="215" spans="17:18" x14ac:dyDescent="0.15">
      <c r="Q215" s="28"/>
      <c r="R215" s="28"/>
    </row>
    <row r="216" spans="17:18" x14ac:dyDescent="0.15">
      <c r="Q216" s="28"/>
      <c r="R216" s="28"/>
    </row>
    <row r="217" spans="17:18" x14ac:dyDescent="0.15">
      <c r="Q217" s="28"/>
      <c r="R217" s="28"/>
    </row>
    <row r="218" spans="17:18" x14ac:dyDescent="0.15">
      <c r="Q218" s="28"/>
      <c r="R218" s="28"/>
    </row>
    <row r="219" spans="17:18" x14ac:dyDescent="0.15">
      <c r="Q219" s="28"/>
      <c r="R219" s="28"/>
    </row>
    <row r="220" spans="17:18" x14ac:dyDescent="0.15">
      <c r="Q220" s="28"/>
      <c r="R220" s="28"/>
    </row>
    <row r="221" spans="17:18" x14ac:dyDescent="0.15">
      <c r="Q221" s="28"/>
      <c r="R221" s="28"/>
    </row>
    <row r="222" spans="17:18" x14ac:dyDescent="0.15">
      <c r="Q222" s="28"/>
      <c r="R222" s="28"/>
    </row>
    <row r="223" spans="17:18" x14ac:dyDescent="0.15">
      <c r="Q223" s="28"/>
      <c r="R223" s="28"/>
    </row>
    <row r="224" spans="17:18" x14ac:dyDescent="0.15">
      <c r="Q224" s="28"/>
      <c r="R224" s="28"/>
    </row>
    <row r="225" spans="17:18" x14ac:dyDescent="0.15">
      <c r="Q225" s="28"/>
      <c r="R225" s="28"/>
    </row>
    <row r="226" spans="17:18" x14ac:dyDescent="0.15">
      <c r="Q226" s="28"/>
      <c r="R226" s="28"/>
    </row>
    <row r="227" spans="17:18" x14ac:dyDescent="0.15">
      <c r="Q227" s="28"/>
      <c r="R227" s="28"/>
    </row>
    <row r="228" spans="17:18" x14ac:dyDescent="0.15">
      <c r="Q228" s="28"/>
      <c r="R228" s="28"/>
    </row>
    <row r="229" spans="17:18" x14ac:dyDescent="0.15">
      <c r="Q229" s="28"/>
      <c r="R229" s="28"/>
    </row>
    <row r="230" spans="17:18" x14ac:dyDescent="0.15">
      <c r="Q230" s="28"/>
      <c r="R230" s="28"/>
    </row>
    <row r="231" spans="17:18" x14ac:dyDescent="0.15">
      <c r="Q231" s="28"/>
      <c r="R231" s="28"/>
    </row>
    <row r="232" spans="17:18" x14ac:dyDescent="0.15">
      <c r="Q232" s="28"/>
      <c r="R232" s="28"/>
    </row>
    <row r="233" spans="17:18" x14ac:dyDescent="0.15">
      <c r="Q233" s="28"/>
      <c r="R233" s="28"/>
    </row>
    <row r="234" spans="17:18" x14ac:dyDescent="0.15">
      <c r="Q234" s="28"/>
      <c r="R234" s="28"/>
    </row>
    <row r="235" spans="17:18" x14ac:dyDescent="0.15">
      <c r="Q235" s="28"/>
      <c r="R235" s="28"/>
    </row>
    <row r="236" spans="17:18" x14ac:dyDescent="0.15">
      <c r="Q236" s="28"/>
      <c r="R236" s="28"/>
    </row>
    <row r="237" spans="17:18" x14ac:dyDescent="0.15">
      <c r="Q237" s="28"/>
      <c r="R237" s="28"/>
    </row>
    <row r="238" spans="17:18" x14ac:dyDescent="0.15">
      <c r="Q238" s="28"/>
      <c r="R238" s="28"/>
    </row>
    <row r="239" spans="17:18" x14ac:dyDescent="0.15">
      <c r="Q239" s="28"/>
      <c r="R239" s="28"/>
    </row>
    <row r="240" spans="17:18" x14ac:dyDescent="0.15">
      <c r="Q240" s="28"/>
      <c r="R240" s="28"/>
    </row>
    <row r="241" spans="17:18" x14ac:dyDescent="0.15">
      <c r="Q241" s="28"/>
      <c r="R241" s="28"/>
    </row>
    <row r="242" spans="17:18" x14ac:dyDescent="0.15">
      <c r="Q242" s="28"/>
      <c r="R242" s="28"/>
    </row>
    <row r="243" spans="17:18" x14ac:dyDescent="0.15">
      <c r="Q243" s="28"/>
      <c r="R243" s="28"/>
    </row>
    <row r="244" spans="17:18" x14ac:dyDescent="0.15">
      <c r="Q244" s="28"/>
      <c r="R244" s="28"/>
    </row>
    <row r="245" spans="17:18" x14ac:dyDescent="0.15">
      <c r="Q245" s="28"/>
      <c r="R245" s="28"/>
    </row>
    <row r="246" spans="17:18" x14ac:dyDescent="0.15">
      <c r="Q246" s="28"/>
      <c r="R246" s="28"/>
    </row>
    <row r="247" spans="17:18" x14ac:dyDescent="0.15">
      <c r="Q247" s="28"/>
      <c r="R247" s="28"/>
    </row>
    <row r="248" spans="17:18" x14ac:dyDescent="0.15">
      <c r="Q248" s="28"/>
      <c r="R248" s="28"/>
    </row>
    <row r="249" spans="17:18" x14ac:dyDescent="0.15">
      <c r="Q249" s="28"/>
      <c r="R249" s="28"/>
    </row>
    <row r="250" spans="17:18" x14ac:dyDescent="0.15">
      <c r="Q250" s="28"/>
      <c r="R250" s="28"/>
    </row>
    <row r="251" spans="17:18" x14ac:dyDescent="0.15">
      <c r="Q251" s="28"/>
      <c r="R251" s="28"/>
    </row>
    <row r="252" spans="17:18" x14ac:dyDescent="0.15">
      <c r="Q252" s="28"/>
      <c r="R252" s="28"/>
    </row>
    <row r="253" spans="17:18" x14ac:dyDescent="0.15">
      <c r="Q253" s="28"/>
      <c r="R253" s="28"/>
    </row>
    <row r="254" spans="17:18" x14ac:dyDescent="0.15">
      <c r="Q254" s="28"/>
      <c r="R254" s="28"/>
    </row>
    <row r="255" spans="17:18" x14ac:dyDescent="0.15">
      <c r="Q255" s="28"/>
      <c r="R255" s="28"/>
    </row>
    <row r="256" spans="17:18" x14ac:dyDescent="0.15">
      <c r="Q256" s="28"/>
      <c r="R256" s="28"/>
    </row>
    <row r="257" spans="17:18" x14ac:dyDescent="0.15">
      <c r="Q257" s="28"/>
      <c r="R257" s="28"/>
    </row>
    <row r="258" spans="17:18" x14ac:dyDescent="0.15">
      <c r="Q258" s="28"/>
      <c r="R258" s="28"/>
    </row>
    <row r="259" spans="17:18" x14ac:dyDescent="0.15">
      <c r="Q259" s="28"/>
      <c r="R259" s="28"/>
    </row>
    <row r="260" spans="17:18" x14ac:dyDescent="0.15">
      <c r="Q260" s="28"/>
      <c r="R260" s="28"/>
    </row>
    <row r="261" spans="17:18" x14ac:dyDescent="0.15">
      <c r="Q261" s="28"/>
      <c r="R261" s="28"/>
    </row>
    <row r="262" spans="17:18" x14ac:dyDescent="0.15">
      <c r="Q262" s="28"/>
      <c r="R262" s="28"/>
    </row>
    <row r="263" spans="17:18" x14ac:dyDescent="0.15">
      <c r="Q263" s="28"/>
      <c r="R263" s="28"/>
    </row>
    <row r="264" spans="17:18" x14ac:dyDescent="0.15">
      <c r="Q264" s="28"/>
      <c r="R264" s="28"/>
    </row>
    <row r="265" spans="17:18" x14ac:dyDescent="0.15">
      <c r="Q265" s="28"/>
      <c r="R265" s="28"/>
    </row>
    <row r="266" spans="17:18" x14ac:dyDescent="0.15">
      <c r="Q266" s="28"/>
      <c r="R266" s="28"/>
    </row>
    <row r="267" spans="17:18" x14ac:dyDescent="0.15">
      <c r="Q267" s="28"/>
      <c r="R267" s="28"/>
    </row>
    <row r="268" spans="17:18" x14ac:dyDescent="0.15">
      <c r="Q268" s="28"/>
      <c r="R268" s="28"/>
    </row>
    <row r="269" spans="17:18" x14ac:dyDescent="0.15">
      <c r="Q269" s="28"/>
      <c r="R269" s="28"/>
    </row>
    <row r="270" spans="17:18" x14ac:dyDescent="0.15">
      <c r="Q270" s="28"/>
      <c r="R270" s="28"/>
    </row>
    <row r="271" spans="17:18" x14ac:dyDescent="0.15">
      <c r="Q271" s="28"/>
      <c r="R271" s="28"/>
    </row>
    <row r="272" spans="17:18" x14ac:dyDescent="0.15">
      <c r="Q272" s="28"/>
      <c r="R272" s="28"/>
    </row>
    <row r="273" spans="17:18" x14ac:dyDescent="0.15">
      <c r="Q273" s="28"/>
      <c r="R273" s="28"/>
    </row>
    <row r="274" spans="17:18" x14ac:dyDescent="0.15">
      <c r="Q274" s="28"/>
      <c r="R274" s="28"/>
    </row>
    <row r="275" spans="17:18" x14ac:dyDescent="0.15">
      <c r="Q275" s="28"/>
      <c r="R275" s="28"/>
    </row>
    <row r="276" spans="17:18" x14ac:dyDescent="0.15">
      <c r="Q276" s="28"/>
      <c r="R276" s="28"/>
    </row>
    <row r="277" spans="17:18" x14ac:dyDescent="0.15">
      <c r="Q277" s="28"/>
      <c r="R277" s="28"/>
    </row>
    <row r="278" spans="17:18" x14ac:dyDescent="0.15">
      <c r="Q278" s="28"/>
      <c r="R278" s="28"/>
    </row>
    <row r="279" spans="17:18" x14ac:dyDescent="0.15">
      <c r="Q279" s="28"/>
      <c r="R279" s="28"/>
    </row>
    <row r="280" spans="17:18" x14ac:dyDescent="0.15">
      <c r="Q280" s="28"/>
      <c r="R280" s="28"/>
    </row>
    <row r="281" spans="17:18" x14ac:dyDescent="0.15">
      <c r="Q281" s="28"/>
      <c r="R281" s="28"/>
    </row>
    <row r="282" spans="17:18" x14ac:dyDescent="0.15">
      <c r="Q282" s="28"/>
      <c r="R282" s="28"/>
    </row>
    <row r="283" spans="17:18" x14ac:dyDescent="0.15">
      <c r="Q283" s="28"/>
      <c r="R283" s="28"/>
    </row>
    <row r="284" spans="17:18" x14ac:dyDescent="0.15">
      <c r="Q284" s="28"/>
      <c r="R284" s="28"/>
    </row>
    <row r="285" spans="17:18" x14ac:dyDescent="0.15">
      <c r="Q285" s="28"/>
      <c r="R285" s="28"/>
    </row>
    <row r="286" spans="17:18" x14ac:dyDescent="0.15">
      <c r="Q286" s="28"/>
      <c r="R286" s="28"/>
    </row>
    <row r="287" spans="17:18" x14ac:dyDescent="0.15">
      <c r="Q287" s="28"/>
      <c r="R287" s="28"/>
    </row>
    <row r="288" spans="17:18" x14ac:dyDescent="0.15">
      <c r="Q288" s="28"/>
      <c r="R288" s="28"/>
    </row>
    <row r="289" spans="17:18" x14ac:dyDescent="0.15">
      <c r="Q289" s="28"/>
      <c r="R289" s="28"/>
    </row>
    <row r="290" spans="17:18" x14ac:dyDescent="0.15">
      <c r="Q290" s="28"/>
      <c r="R290" s="28"/>
    </row>
    <row r="291" spans="17:18" x14ac:dyDescent="0.15">
      <c r="Q291" s="28"/>
      <c r="R291" s="28"/>
    </row>
    <row r="292" spans="17:18" x14ac:dyDescent="0.15">
      <c r="Q292" s="28"/>
      <c r="R292" s="28"/>
    </row>
    <row r="293" spans="17:18" x14ac:dyDescent="0.15">
      <c r="Q293" s="28"/>
      <c r="R293" s="28"/>
    </row>
    <row r="294" spans="17:18" x14ac:dyDescent="0.15">
      <c r="Q294" s="28"/>
      <c r="R294" s="28"/>
    </row>
    <row r="295" spans="17:18" x14ac:dyDescent="0.15">
      <c r="Q295" s="28"/>
      <c r="R295" s="28"/>
    </row>
    <row r="296" spans="17:18" x14ac:dyDescent="0.15">
      <c r="Q296" s="28"/>
      <c r="R296" s="28"/>
    </row>
    <row r="297" spans="17:18" x14ac:dyDescent="0.15">
      <c r="Q297" s="41"/>
      <c r="R297" s="41"/>
    </row>
    <row r="298" spans="17:18" x14ac:dyDescent="0.15">
      <c r="Q298" s="41"/>
      <c r="R298" s="41"/>
    </row>
    <row r="299" spans="17:18" x14ac:dyDescent="0.15">
      <c r="Q299" s="41"/>
      <c r="R299" s="41"/>
    </row>
    <row r="300" spans="17:18" x14ac:dyDescent="0.15">
      <c r="Q300" s="41"/>
      <c r="R300" s="41"/>
    </row>
    <row r="301" spans="17:18" x14ac:dyDescent="0.15">
      <c r="Q301" s="41"/>
      <c r="R301" s="41"/>
    </row>
    <row r="302" spans="17:18" x14ac:dyDescent="0.15">
      <c r="Q302" s="41"/>
      <c r="R302" s="41"/>
    </row>
    <row r="303" spans="17:18" x14ac:dyDescent="0.15">
      <c r="Q303" s="41"/>
      <c r="R303" s="41"/>
    </row>
    <row r="304" spans="17:18" x14ac:dyDescent="0.15">
      <c r="Q304" s="41"/>
      <c r="R304" s="41"/>
    </row>
    <row r="305" spans="17:18" x14ac:dyDescent="0.15">
      <c r="Q305" s="41"/>
      <c r="R305" s="41"/>
    </row>
    <row r="306" spans="17:18" x14ac:dyDescent="0.15">
      <c r="Q306" s="41"/>
      <c r="R306" s="41"/>
    </row>
    <row r="307" spans="17:18" x14ac:dyDescent="0.15">
      <c r="Q307" s="41"/>
      <c r="R307" s="41"/>
    </row>
    <row r="308" spans="17:18" x14ac:dyDescent="0.15">
      <c r="Q308" s="41"/>
      <c r="R308" s="41"/>
    </row>
    <row r="309" spans="17:18" x14ac:dyDescent="0.15">
      <c r="Q309" s="41"/>
      <c r="R309" s="41"/>
    </row>
    <row r="310" spans="17:18" x14ac:dyDescent="0.15">
      <c r="Q310" s="41"/>
      <c r="R310" s="41"/>
    </row>
    <row r="311" spans="17:18" x14ac:dyDescent="0.15">
      <c r="Q311" s="41"/>
      <c r="R311" s="41"/>
    </row>
    <row r="312" spans="17:18" x14ac:dyDescent="0.15">
      <c r="Q312" s="41"/>
      <c r="R312" s="41"/>
    </row>
    <row r="313" spans="17:18" x14ac:dyDescent="0.15">
      <c r="Q313" s="41"/>
      <c r="R313" s="41"/>
    </row>
    <row r="314" spans="17:18" x14ac:dyDescent="0.15">
      <c r="Q314" s="42"/>
      <c r="R314" s="42"/>
    </row>
  </sheetData>
  <mergeCells count="17">
    <mergeCell ref="A4:A7"/>
    <mergeCell ref="B4:B7"/>
    <mergeCell ref="C4:P4"/>
    <mergeCell ref="Q4:S6"/>
    <mergeCell ref="T4:Z6"/>
    <mergeCell ref="M6:N6"/>
    <mergeCell ref="AE4:AE7"/>
    <mergeCell ref="AF4:AF7"/>
    <mergeCell ref="C5:C7"/>
    <mergeCell ref="D5:E6"/>
    <mergeCell ref="F5:I5"/>
    <mergeCell ref="J5:K6"/>
    <mergeCell ref="L5:L7"/>
    <mergeCell ref="O5:P6"/>
    <mergeCell ref="F6:G6"/>
    <mergeCell ref="H6:I6"/>
    <mergeCell ref="AA4:AD6"/>
  </mergeCells>
  <phoneticPr fontId="2"/>
  <conditionalFormatting sqref="Q297:R313">
    <cfRule type="expression" dxfId="0" priority="1" stopIfTrue="1">
      <formula>OR(#REF!=1,#REF!=2)</formula>
    </cfRule>
  </conditionalFormatting>
  <pageMargins left="0.59055118110236227" right="0.39370078740157483" top="0.78740157480314965" bottom="0.78740157480314965" header="0" footer="0"/>
  <pageSetup paperSize="9" scale="55" orientation="landscape" r:id="rId1"/>
  <headerFooter alignWithMargins="0"/>
  <colBreaks count="1" manualBreakCount="1">
    <brk id="19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="75" zoomScaleNormal="75" zoomScaleSheetLayoutView="75" workbookViewId="0">
      <pane xSplit="1" ySplit="6" topLeftCell="B7" activePane="bottomRight" state="frozen"/>
      <selection activeCell="A6" sqref="A6:XFD6"/>
      <selection pane="topRight" activeCell="A6" sqref="A6:XFD6"/>
      <selection pane="bottomLeft" activeCell="A6" sqref="A6:XFD6"/>
      <selection pane="bottomRight"/>
    </sheetView>
  </sheetViews>
  <sheetFormatPr defaultColWidth="9" defaultRowHeight="12" x14ac:dyDescent="0.15"/>
  <cols>
    <col min="1" max="1" width="39.125" style="12" customWidth="1"/>
    <col min="2" max="9" width="12.25" style="12" customWidth="1"/>
    <col min="10" max="26" width="13.125" style="12" customWidth="1"/>
    <col min="27" max="27" width="10.75" style="12" bestFit="1" customWidth="1"/>
    <col min="28" max="16384" width="9" style="12"/>
  </cols>
  <sheetData>
    <row r="1" spans="1:29" s="5" customFormat="1" ht="13.5" customHeight="1" x14ac:dyDescent="0.15">
      <c r="A1" s="1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s="5" customFormat="1" x14ac:dyDescent="0.15">
      <c r="A2" s="1" t="s">
        <v>73</v>
      </c>
      <c r="B2" s="45" t="s">
        <v>74</v>
      </c>
      <c r="C2" s="4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5" t="s">
        <v>75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s="5" customFormat="1" ht="14.25" customHeight="1" thickBot="1" x14ac:dyDescent="0.2">
      <c r="A3" s="46" t="s">
        <v>76</v>
      </c>
      <c r="B3" s="45"/>
      <c r="C3" s="45"/>
      <c r="D3" s="8"/>
      <c r="E3" s="8"/>
      <c r="F3" s="8"/>
      <c r="G3" s="8"/>
      <c r="I3" s="8"/>
      <c r="J3" s="8"/>
      <c r="K3" s="8"/>
      <c r="L3" s="8"/>
      <c r="M3" s="8"/>
      <c r="O3" s="9" t="s">
        <v>77</v>
      </c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77</v>
      </c>
    </row>
    <row r="4" spans="1:29" s="47" customFormat="1" ht="16.5" customHeight="1" thickTop="1" x14ac:dyDescent="0.15">
      <c r="A4" s="80" t="s">
        <v>78</v>
      </c>
      <c r="B4" s="84" t="s">
        <v>79</v>
      </c>
      <c r="C4" s="85"/>
      <c r="D4" s="85"/>
      <c r="E4" s="85"/>
      <c r="F4" s="85"/>
      <c r="G4" s="85"/>
      <c r="H4" s="85"/>
      <c r="I4" s="86"/>
      <c r="J4" s="84" t="s">
        <v>80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6"/>
      <c r="Y4" s="84" t="s">
        <v>81</v>
      </c>
      <c r="Z4" s="85"/>
    </row>
    <row r="5" spans="1:29" s="47" customFormat="1" ht="65.25" customHeight="1" x14ac:dyDescent="0.15">
      <c r="A5" s="81"/>
      <c r="B5" s="65" t="s">
        <v>26</v>
      </c>
      <c r="C5" s="65"/>
      <c r="D5" s="64" t="s">
        <v>82</v>
      </c>
      <c r="E5" s="65"/>
      <c r="F5" s="64" t="s">
        <v>83</v>
      </c>
      <c r="G5" s="65"/>
      <c r="H5" s="64" t="s">
        <v>84</v>
      </c>
      <c r="I5" s="65"/>
      <c r="J5" s="64" t="s">
        <v>85</v>
      </c>
      <c r="K5" s="65"/>
      <c r="L5" s="65"/>
      <c r="M5" s="64" t="s">
        <v>86</v>
      </c>
      <c r="N5" s="65"/>
      <c r="O5" s="65"/>
      <c r="P5" s="64" t="s">
        <v>87</v>
      </c>
      <c r="Q5" s="65"/>
      <c r="R5" s="65"/>
      <c r="S5" s="95" t="s">
        <v>88</v>
      </c>
      <c r="T5" s="64" t="s">
        <v>89</v>
      </c>
      <c r="U5" s="65"/>
      <c r="V5" s="65"/>
      <c r="W5" s="64" t="s">
        <v>90</v>
      </c>
      <c r="X5" s="65"/>
      <c r="Y5" s="95" t="s">
        <v>91</v>
      </c>
      <c r="Z5" s="95" t="s">
        <v>92</v>
      </c>
    </row>
    <row r="6" spans="1:29" s="21" customFormat="1" ht="27.95" customHeight="1" thickBot="1" x14ac:dyDescent="0.2">
      <c r="A6" s="82"/>
      <c r="B6" s="48" t="s">
        <v>93</v>
      </c>
      <c r="C6" s="17" t="s">
        <v>94</v>
      </c>
      <c r="D6" s="17" t="s">
        <v>93</v>
      </c>
      <c r="E6" s="17" t="s">
        <v>94</v>
      </c>
      <c r="F6" s="17" t="s">
        <v>93</v>
      </c>
      <c r="G6" s="17" t="s">
        <v>94</v>
      </c>
      <c r="H6" s="17" t="s">
        <v>93</v>
      </c>
      <c r="I6" s="17" t="s">
        <v>94</v>
      </c>
      <c r="J6" s="17" t="s">
        <v>26</v>
      </c>
      <c r="K6" s="17" t="s">
        <v>95</v>
      </c>
      <c r="L6" s="17" t="s">
        <v>96</v>
      </c>
      <c r="M6" s="16" t="s">
        <v>26</v>
      </c>
      <c r="N6" s="16" t="s">
        <v>95</v>
      </c>
      <c r="O6" s="16" t="s">
        <v>96</v>
      </c>
      <c r="P6" s="16" t="s">
        <v>26</v>
      </c>
      <c r="Q6" s="16" t="s">
        <v>95</v>
      </c>
      <c r="R6" s="16" t="s">
        <v>96</v>
      </c>
      <c r="S6" s="56"/>
      <c r="T6" s="16" t="s">
        <v>26</v>
      </c>
      <c r="U6" s="16" t="s">
        <v>95</v>
      </c>
      <c r="V6" s="16" t="s">
        <v>96</v>
      </c>
      <c r="W6" s="16" t="s">
        <v>97</v>
      </c>
      <c r="X6" s="16" t="s">
        <v>98</v>
      </c>
      <c r="Y6" s="56"/>
      <c r="Z6" s="56"/>
    </row>
    <row r="7" spans="1:29" s="26" customFormat="1" ht="12.75" customHeight="1" thickTop="1" x14ac:dyDescent="0.15">
      <c r="A7" s="2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9" s="29" customFormat="1" ht="18.75" customHeight="1" x14ac:dyDescent="0.15">
      <c r="A8" s="27" t="s">
        <v>38</v>
      </c>
      <c r="B8" s="28">
        <v>102568738</v>
      </c>
      <c r="C8" s="28">
        <v>91657814</v>
      </c>
      <c r="D8" s="28">
        <v>25649004</v>
      </c>
      <c r="E8" s="28">
        <v>22907426</v>
      </c>
      <c r="F8" s="28">
        <v>52102104</v>
      </c>
      <c r="G8" s="28">
        <v>45826666</v>
      </c>
      <c r="H8" s="28">
        <v>24817630</v>
      </c>
      <c r="I8" s="28">
        <v>22923722</v>
      </c>
      <c r="J8" s="28">
        <v>294451201</v>
      </c>
      <c r="K8" s="28">
        <v>71696762</v>
      </c>
      <c r="L8" s="28">
        <v>222754439</v>
      </c>
      <c r="M8" s="28">
        <v>88944934</v>
      </c>
      <c r="N8" s="28">
        <v>293317</v>
      </c>
      <c r="O8" s="28">
        <v>88651617</v>
      </c>
      <c r="P8" s="28">
        <v>1712411</v>
      </c>
      <c r="Q8" s="28">
        <v>206799</v>
      </c>
      <c r="R8" s="28">
        <v>1505612</v>
      </c>
      <c r="S8" s="28">
        <v>37460169</v>
      </c>
      <c r="T8" s="28">
        <v>344223555</v>
      </c>
      <c r="U8" s="28">
        <v>71783280</v>
      </c>
      <c r="V8" s="28">
        <v>272440275</v>
      </c>
      <c r="W8" s="28">
        <v>22768531</v>
      </c>
      <c r="X8" s="28">
        <v>20162114</v>
      </c>
      <c r="Y8" s="28">
        <v>91551351</v>
      </c>
      <c r="Z8" s="28">
        <v>52378771</v>
      </c>
    </row>
    <row r="9" spans="1:29" s="26" customFormat="1" ht="18.75" customHeight="1" x14ac:dyDescent="0.15">
      <c r="A9" s="22"/>
      <c r="B9" s="28" t="s">
        <v>39</v>
      </c>
      <c r="C9" s="28" t="s">
        <v>39</v>
      </c>
      <c r="D9" s="28" t="s">
        <v>39</v>
      </c>
      <c r="E9" s="28" t="s">
        <v>39</v>
      </c>
      <c r="F9" s="28" t="s">
        <v>39</v>
      </c>
      <c r="G9" s="28" t="s">
        <v>39</v>
      </c>
      <c r="H9" s="28" t="s">
        <v>39</v>
      </c>
      <c r="I9" s="28" t="s">
        <v>39</v>
      </c>
      <c r="J9" s="28" t="s">
        <v>39</v>
      </c>
      <c r="K9" s="28" t="s">
        <v>39</v>
      </c>
      <c r="L9" s="28" t="s">
        <v>39</v>
      </c>
      <c r="M9" s="28" t="s">
        <v>39</v>
      </c>
      <c r="N9" s="28" t="s">
        <v>39</v>
      </c>
      <c r="O9" s="28" t="s">
        <v>39</v>
      </c>
      <c r="P9" s="28" t="s">
        <v>39</v>
      </c>
      <c r="Q9" s="28" t="s">
        <v>39</v>
      </c>
      <c r="R9" s="28" t="s">
        <v>39</v>
      </c>
      <c r="S9" s="28" t="s">
        <v>39</v>
      </c>
      <c r="T9" s="28" t="s">
        <v>39</v>
      </c>
      <c r="U9" s="28" t="s">
        <v>39</v>
      </c>
      <c r="V9" s="28" t="s">
        <v>39</v>
      </c>
      <c r="W9" s="28" t="s">
        <v>39</v>
      </c>
      <c r="X9" s="28" t="s">
        <v>39</v>
      </c>
      <c r="Y9" s="28" t="s">
        <v>39</v>
      </c>
      <c r="Z9" s="28" t="s">
        <v>39</v>
      </c>
    </row>
    <row r="10" spans="1:29" s="26" customFormat="1" ht="18.75" customHeight="1" x14ac:dyDescent="0.15">
      <c r="A10" s="22" t="s">
        <v>40</v>
      </c>
      <c r="B10" s="25">
        <v>4679496</v>
      </c>
      <c r="C10" s="25">
        <v>4343502</v>
      </c>
      <c r="D10" s="25">
        <v>1474991</v>
      </c>
      <c r="E10" s="25">
        <v>1354778</v>
      </c>
      <c r="F10" s="25">
        <v>1647601</v>
      </c>
      <c r="G10" s="25">
        <v>1439062</v>
      </c>
      <c r="H10" s="25">
        <v>1556904</v>
      </c>
      <c r="I10" s="25">
        <v>1549662</v>
      </c>
      <c r="J10" s="25">
        <v>16428892</v>
      </c>
      <c r="K10" s="25">
        <v>6780010</v>
      </c>
      <c r="L10" s="25">
        <v>9648882</v>
      </c>
      <c r="M10" s="25">
        <v>1114629</v>
      </c>
      <c r="N10" s="25">
        <v>26694</v>
      </c>
      <c r="O10" s="25">
        <v>1087935</v>
      </c>
      <c r="P10" s="25">
        <v>106202</v>
      </c>
      <c r="Q10" s="25">
        <v>9375</v>
      </c>
      <c r="R10" s="25">
        <v>96827</v>
      </c>
      <c r="S10" s="25">
        <v>1307221</v>
      </c>
      <c r="T10" s="25">
        <v>16130098</v>
      </c>
      <c r="U10" s="25">
        <v>6797329</v>
      </c>
      <c r="V10" s="25">
        <v>9332769</v>
      </c>
      <c r="W10" s="25">
        <v>201018</v>
      </c>
      <c r="X10" s="25">
        <v>139615</v>
      </c>
      <c r="Y10" s="25">
        <v>1176032</v>
      </c>
      <c r="Z10" s="25">
        <v>-237391</v>
      </c>
      <c r="AC10" s="29"/>
    </row>
    <row r="11" spans="1:29" s="26" customFormat="1" ht="18.75" customHeight="1" x14ac:dyDescent="0.15">
      <c r="A11" s="22" t="s">
        <v>41</v>
      </c>
      <c r="B11" s="25">
        <v>9356892</v>
      </c>
      <c r="C11" s="25">
        <v>7427126</v>
      </c>
      <c r="D11" s="25">
        <v>2687804</v>
      </c>
      <c r="E11" s="25">
        <v>2236237</v>
      </c>
      <c r="F11" s="25">
        <v>3767838</v>
      </c>
      <c r="G11" s="25">
        <v>2545241</v>
      </c>
      <c r="H11" s="25">
        <v>2901250</v>
      </c>
      <c r="I11" s="25">
        <v>2645648</v>
      </c>
      <c r="J11" s="25">
        <v>24167069</v>
      </c>
      <c r="K11" s="25">
        <v>8455146</v>
      </c>
      <c r="L11" s="25">
        <v>15711923</v>
      </c>
      <c r="M11" s="25">
        <v>2282147</v>
      </c>
      <c r="N11" s="25">
        <v>131793</v>
      </c>
      <c r="O11" s="25">
        <v>2150354</v>
      </c>
      <c r="P11" s="25">
        <v>269132</v>
      </c>
      <c r="Q11" s="25">
        <v>98178</v>
      </c>
      <c r="R11" s="25">
        <v>170954</v>
      </c>
      <c r="S11" s="25">
        <v>2371459</v>
      </c>
      <c r="T11" s="25">
        <v>23808625</v>
      </c>
      <c r="U11" s="25">
        <v>8488761</v>
      </c>
      <c r="V11" s="25">
        <v>15319864</v>
      </c>
      <c r="W11" s="25">
        <v>675889</v>
      </c>
      <c r="X11" s="25">
        <v>646234</v>
      </c>
      <c r="Y11" s="25">
        <v>2311802</v>
      </c>
      <c r="Z11" s="25">
        <v>-328789</v>
      </c>
    </row>
    <row r="12" spans="1:29" s="26" customFormat="1" ht="18.75" customHeight="1" x14ac:dyDescent="0.15">
      <c r="A12" s="22" t="s">
        <v>42</v>
      </c>
      <c r="B12" s="25">
        <v>11871542</v>
      </c>
      <c r="C12" s="25">
        <v>11041555</v>
      </c>
      <c r="D12" s="25">
        <v>3768298</v>
      </c>
      <c r="E12" s="25">
        <v>3715644</v>
      </c>
      <c r="F12" s="25">
        <v>3905321</v>
      </c>
      <c r="G12" s="25">
        <v>3670340</v>
      </c>
      <c r="H12" s="25">
        <v>4197923</v>
      </c>
      <c r="I12" s="25">
        <v>3655571</v>
      </c>
      <c r="J12" s="25">
        <v>29974034</v>
      </c>
      <c r="K12" s="25">
        <v>8042358</v>
      </c>
      <c r="L12" s="25">
        <v>21931676</v>
      </c>
      <c r="M12" s="25">
        <v>5178872</v>
      </c>
      <c r="N12" s="25">
        <v>32072</v>
      </c>
      <c r="O12" s="25">
        <v>5146800</v>
      </c>
      <c r="P12" s="25">
        <v>177386</v>
      </c>
      <c r="Q12" s="25">
        <v>28888</v>
      </c>
      <c r="R12" s="25">
        <v>148498</v>
      </c>
      <c r="S12" s="25">
        <v>3230090</v>
      </c>
      <c r="T12" s="25">
        <v>31745430</v>
      </c>
      <c r="U12" s="25">
        <v>8045542</v>
      </c>
      <c r="V12" s="25">
        <v>23699888</v>
      </c>
      <c r="W12" s="25">
        <v>5145544</v>
      </c>
      <c r="X12" s="25">
        <v>4520743</v>
      </c>
      <c r="Y12" s="25">
        <v>5803673</v>
      </c>
      <c r="Z12" s="25">
        <v>2396197</v>
      </c>
      <c r="AC12" s="29"/>
    </row>
    <row r="13" spans="1:29" s="26" customFormat="1" ht="18.75" customHeight="1" x14ac:dyDescent="0.15">
      <c r="A13" s="22" t="s">
        <v>43</v>
      </c>
      <c r="B13" s="25">
        <v>7474040</v>
      </c>
      <c r="C13" s="25">
        <v>7119110</v>
      </c>
      <c r="D13" s="25">
        <v>2403062</v>
      </c>
      <c r="E13" s="25">
        <v>2420183</v>
      </c>
      <c r="F13" s="25">
        <v>3317110</v>
      </c>
      <c r="G13" s="25">
        <v>3227909</v>
      </c>
      <c r="H13" s="25">
        <v>1753868</v>
      </c>
      <c r="I13" s="25">
        <v>1471018</v>
      </c>
      <c r="J13" s="25">
        <v>19896055</v>
      </c>
      <c r="K13" s="25">
        <v>4168949</v>
      </c>
      <c r="L13" s="25">
        <v>15727106</v>
      </c>
      <c r="M13" s="25">
        <v>3398606</v>
      </c>
      <c r="N13" s="25">
        <v>17064</v>
      </c>
      <c r="O13" s="25">
        <v>3381542</v>
      </c>
      <c r="P13" s="25">
        <v>146037</v>
      </c>
      <c r="Q13" s="25">
        <v>907</v>
      </c>
      <c r="R13" s="25">
        <v>145130</v>
      </c>
      <c r="S13" s="25">
        <v>2301102</v>
      </c>
      <c r="T13" s="25">
        <v>20847522</v>
      </c>
      <c r="U13" s="25">
        <v>4185106</v>
      </c>
      <c r="V13" s="25">
        <v>16662416</v>
      </c>
      <c r="W13" s="25">
        <v>1169727</v>
      </c>
      <c r="X13" s="25">
        <v>1242191</v>
      </c>
      <c r="Y13" s="25">
        <v>3326142</v>
      </c>
      <c r="Z13" s="25">
        <v>879003</v>
      </c>
    </row>
    <row r="14" spans="1:29" s="26" customFormat="1" ht="18.75" customHeight="1" x14ac:dyDescent="0.15">
      <c r="A14" s="22" t="s">
        <v>44</v>
      </c>
      <c r="B14" s="25">
        <v>16030743</v>
      </c>
      <c r="C14" s="25">
        <v>12013408</v>
      </c>
      <c r="D14" s="25">
        <v>2430668</v>
      </c>
      <c r="E14" s="25">
        <v>2060422</v>
      </c>
      <c r="F14" s="25">
        <v>11386151</v>
      </c>
      <c r="G14" s="25">
        <v>8077187</v>
      </c>
      <c r="H14" s="25">
        <v>2213924</v>
      </c>
      <c r="I14" s="25">
        <v>1875799</v>
      </c>
      <c r="J14" s="25">
        <v>21851040</v>
      </c>
      <c r="K14" s="25">
        <v>5628087</v>
      </c>
      <c r="L14" s="25">
        <v>16222953</v>
      </c>
      <c r="M14" s="25">
        <v>2512053</v>
      </c>
      <c r="N14" s="25">
        <v>75091</v>
      </c>
      <c r="O14" s="25">
        <v>2436962</v>
      </c>
      <c r="P14" s="25">
        <v>428806</v>
      </c>
      <c r="Q14" s="25">
        <v>62990</v>
      </c>
      <c r="R14" s="25">
        <v>365816</v>
      </c>
      <c r="S14" s="25">
        <v>2446563</v>
      </c>
      <c r="T14" s="25">
        <v>21487724</v>
      </c>
      <c r="U14" s="25">
        <v>5640188</v>
      </c>
      <c r="V14" s="25">
        <v>15847536</v>
      </c>
      <c r="W14" s="25">
        <v>2130699</v>
      </c>
      <c r="X14" s="25">
        <v>1538742</v>
      </c>
      <c r="Y14" s="25">
        <v>3104010</v>
      </c>
      <c r="Z14" s="25">
        <v>228641</v>
      </c>
      <c r="AC14" s="29"/>
    </row>
    <row r="15" spans="1:29" s="26" customFormat="1" ht="18.75" customHeight="1" x14ac:dyDescent="0.15">
      <c r="A15" s="22" t="s">
        <v>45</v>
      </c>
      <c r="B15" s="25">
        <v>14872192</v>
      </c>
      <c r="C15" s="25">
        <v>12834834</v>
      </c>
      <c r="D15" s="25">
        <v>2182997</v>
      </c>
      <c r="E15" s="25">
        <v>1740504</v>
      </c>
      <c r="F15" s="25">
        <v>8303463</v>
      </c>
      <c r="G15" s="25">
        <v>6991189</v>
      </c>
      <c r="H15" s="25">
        <v>4385732</v>
      </c>
      <c r="I15" s="25">
        <v>4103141</v>
      </c>
      <c r="J15" s="25">
        <v>17667536</v>
      </c>
      <c r="K15" s="25">
        <v>5171728</v>
      </c>
      <c r="L15" s="25">
        <v>12495808</v>
      </c>
      <c r="M15" s="25">
        <v>2126883</v>
      </c>
      <c r="N15" s="25">
        <v>10603</v>
      </c>
      <c r="O15" s="25">
        <v>2116280</v>
      </c>
      <c r="P15" s="25">
        <v>157197</v>
      </c>
      <c r="Q15" s="25">
        <v>604</v>
      </c>
      <c r="R15" s="25">
        <v>156593</v>
      </c>
      <c r="S15" s="25">
        <v>2250270</v>
      </c>
      <c r="T15" s="25">
        <v>17386952</v>
      </c>
      <c r="U15" s="25">
        <v>5181727</v>
      </c>
      <c r="V15" s="25">
        <v>12205225</v>
      </c>
      <c r="W15" s="25">
        <v>2301770</v>
      </c>
      <c r="X15" s="25">
        <v>2193229</v>
      </c>
      <c r="Y15" s="25">
        <v>2235424</v>
      </c>
      <c r="Z15" s="25">
        <v>-172043</v>
      </c>
    </row>
    <row r="16" spans="1:29" s="26" customFormat="1" ht="18.75" customHeight="1" x14ac:dyDescent="0.15">
      <c r="A16" s="22" t="s">
        <v>47</v>
      </c>
      <c r="B16" s="25">
        <v>38283833</v>
      </c>
      <c r="C16" s="25">
        <v>36878279</v>
      </c>
      <c r="D16" s="25">
        <v>10701184</v>
      </c>
      <c r="E16" s="25">
        <v>9379658</v>
      </c>
      <c r="F16" s="25">
        <v>19774620</v>
      </c>
      <c r="G16" s="25">
        <v>19875738</v>
      </c>
      <c r="H16" s="25">
        <v>7808029</v>
      </c>
      <c r="I16" s="25">
        <v>7622883</v>
      </c>
      <c r="J16" s="25">
        <v>164466575</v>
      </c>
      <c r="K16" s="25">
        <v>33450484</v>
      </c>
      <c r="L16" s="25">
        <v>131016091</v>
      </c>
      <c r="M16" s="25">
        <v>72331744</v>
      </c>
      <c r="N16" s="25" t="s">
        <v>46</v>
      </c>
      <c r="O16" s="25">
        <v>72331744</v>
      </c>
      <c r="P16" s="25">
        <v>427651</v>
      </c>
      <c r="Q16" s="25">
        <v>5857</v>
      </c>
      <c r="R16" s="25">
        <v>421794</v>
      </c>
      <c r="S16" s="25">
        <v>23553464</v>
      </c>
      <c r="T16" s="25">
        <v>212817204</v>
      </c>
      <c r="U16" s="25">
        <v>33444627</v>
      </c>
      <c r="V16" s="25">
        <v>179372577</v>
      </c>
      <c r="W16" s="25">
        <v>11143884</v>
      </c>
      <c r="X16" s="25">
        <v>9881360</v>
      </c>
      <c r="Y16" s="25">
        <v>73594268</v>
      </c>
      <c r="Z16" s="25">
        <v>49613153</v>
      </c>
      <c r="AC16" s="29"/>
    </row>
    <row r="17" spans="1:29" s="26" customFormat="1" ht="18.75" customHeight="1" x14ac:dyDescent="0.15">
      <c r="A17" s="22"/>
      <c r="B17" s="25" t="s">
        <v>39</v>
      </c>
      <c r="C17" s="25" t="s">
        <v>39</v>
      </c>
      <c r="D17" s="25" t="s">
        <v>39</v>
      </c>
      <c r="E17" s="25" t="s">
        <v>39</v>
      </c>
      <c r="F17" s="25" t="s">
        <v>39</v>
      </c>
      <c r="G17" s="25" t="s">
        <v>39</v>
      </c>
      <c r="H17" s="25" t="s">
        <v>39</v>
      </c>
      <c r="I17" s="25" t="s">
        <v>39</v>
      </c>
      <c r="J17" s="25" t="s">
        <v>39</v>
      </c>
      <c r="K17" s="25" t="s">
        <v>39</v>
      </c>
      <c r="L17" s="25" t="s">
        <v>39</v>
      </c>
      <c r="M17" s="25" t="s">
        <v>39</v>
      </c>
      <c r="N17" s="25"/>
      <c r="O17" s="25" t="s">
        <v>39</v>
      </c>
      <c r="P17" s="25" t="s">
        <v>39</v>
      </c>
      <c r="Q17" s="25" t="s">
        <v>39</v>
      </c>
      <c r="R17" s="25" t="s">
        <v>39</v>
      </c>
      <c r="S17" s="25" t="s">
        <v>39</v>
      </c>
      <c r="T17" s="25" t="s">
        <v>39</v>
      </c>
      <c r="U17" s="25" t="s">
        <v>39</v>
      </c>
      <c r="V17" s="25" t="s">
        <v>39</v>
      </c>
      <c r="W17" s="25" t="s">
        <v>39</v>
      </c>
      <c r="X17" s="25" t="s">
        <v>39</v>
      </c>
      <c r="Y17" s="25" t="s">
        <v>39</v>
      </c>
      <c r="Z17" s="25" t="s">
        <v>39</v>
      </c>
    </row>
    <row r="18" spans="1:29" s="26" customFormat="1" ht="18.75" customHeight="1" x14ac:dyDescent="0.15">
      <c r="A18" s="22" t="s">
        <v>48</v>
      </c>
      <c r="B18" s="25">
        <v>3968327</v>
      </c>
      <c r="C18" s="25">
        <v>3670116</v>
      </c>
      <c r="D18" s="25">
        <v>1198935</v>
      </c>
      <c r="E18" s="25">
        <v>978635</v>
      </c>
      <c r="F18" s="25">
        <v>617717</v>
      </c>
      <c r="G18" s="25">
        <v>616908</v>
      </c>
      <c r="H18" s="25">
        <v>2151675</v>
      </c>
      <c r="I18" s="25">
        <v>2074573</v>
      </c>
      <c r="J18" s="25">
        <v>16359251</v>
      </c>
      <c r="K18" s="25">
        <v>4156820</v>
      </c>
      <c r="L18" s="25">
        <v>12202431</v>
      </c>
      <c r="M18" s="25">
        <v>1961927</v>
      </c>
      <c r="N18" s="25">
        <v>12803</v>
      </c>
      <c r="O18" s="25">
        <v>1949124</v>
      </c>
      <c r="P18" s="25">
        <v>137892</v>
      </c>
      <c r="Q18" s="25">
        <v>25806</v>
      </c>
      <c r="R18" s="25">
        <v>112086</v>
      </c>
      <c r="S18" s="25">
        <v>1299190</v>
      </c>
      <c r="T18" s="25">
        <v>16884096</v>
      </c>
      <c r="U18" s="25">
        <v>4143817</v>
      </c>
      <c r="V18" s="25">
        <v>12740279</v>
      </c>
      <c r="W18" s="25">
        <v>1029165</v>
      </c>
      <c r="X18" s="25">
        <v>1143164</v>
      </c>
      <c r="Y18" s="25">
        <v>1847928</v>
      </c>
      <c r="Z18" s="25">
        <v>410846</v>
      </c>
      <c r="AC18" s="29"/>
    </row>
    <row r="19" spans="1:29" s="26" customFormat="1" ht="18.75" customHeight="1" x14ac:dyDescent="0.15">
      <c r="A19" s="22" t="s">
        <v>49</v>
      </c>
      <c r="B19" s="25">
        <v>360147</v>
      </c>
      <c r="C19" s="25">
        <v>385664</v>
      </c>
      <c r="D19" s="25">
        <v>192742</v>
      </c>
      <c r="E19" s="25">
        <v>187159</v>
      </c>
      <c r="F19" s="25">
        <v>94190</v>
      </c>
      <c r="G19" s="25">
        <v>110321</v>
      </c>
      <c r="H19" s="25">
        <v>73215</v>
      </c>
      <c r="I19" s="25">
        <v>88184</v>
      </c>
      <c r="J19" s="25" t="s">
        <v>50</v>
      </c>
      <c r="K19" s="25">
        <v>420336</v>
      </c>
      <c r="L19" s="25" t="s">
        <v>50</v>
      </c>
      <c r="M19" s="25" t="s">
        <v>50</v>
      </c>
      <c r="N19" s="25">
        <v>629</v>
      </c>
      <c r="O19" s="25" t="s">
        <v>50</v>
      </c>
      <c r="P19" s="25">
        <v>13407</v>
      </c>
      <c r="Q19" s="25" t="s">
        <v>46</v>
      </c>
      <c r="R19" s="25">
        <v>13407</v>
      </c>
      <c r="S19" s="25">
        <v>261052</v>
      </c>
      <c r="T19" s="25">
        <v>2434487</v>
      </c>
      <c r="U19" s="25">
        <v>420965</v>
      </c>
      <c r="V19" s="25">
        <v>2013522</v>
      </c>
      <c r="W19" s="25">
        <v>12723</v>
      </c>
      <c r="X19" s="25" t="s">
        <v>50</v>
      </c>
      <c r="Y19" s="25">
        <v>56821</v>
      </c>
      <c r="Z19" s="25">
        <v>-217638</v>
      </c>
    </row>
    <row r="20" spans="1:29" s="26" customFormat="1" ht="18.75" customHeight="1" x14ac:dyDescent="0.15">
      <c r="A20" s="22" t="s">
        <v>51</v>
      </c>
      <c r="B20" s="25">
        <v>1346368</v>
      </c>
      <c r="C20" s="25">
        <v>1147785</v>
      </c>
      <c r="D20" s="25">
        <v>798896</v>
      </c>
      <c r="E20" s="25">
        <v>718434</v>
      </c>
      <c r="F20" s="25">
        <v>203203</v>
      </c>
      <c r="G20" s="25">
        <v>139151</v>
      </c>
      <c r="H20" s="25">
        <v>344269</v>
      </c>
      <c r="I20" s="25">
        <v>290200</v>
      </c>
      <c r="J20" s="25">
        <v>2472792</v>
      </c>
      <c r="K20" s="25">
        <v>697936</v>
      </c>
      <c r="L20" s="25">
        <v>1774856</v>
      </c>
      <c r="M20" s="25">
        <v>199430</v>
      </c>
      <c r="N20" s="25">
        <v>24835</v>
      </c>
      <c r="O20" s="25">
        <v>174595</v>
      </c>
      <c r="P20" s="25">
        <v>5183</v>
      </c>
      <c r="Q20" s="25">
        <v>66</v>
      </c>
      <c r="R20" s="25">
        <v>5117</v>
      </c>
      <c r="S20" s="25">
        <v>240187</v>
      </c>
      <c r="T20" s="25">
        <v>2426852</v>
      </c>
      <c r="U20" s="25">
        <v>722705</v>
      </c>
      <c r="V20" s="25">
        <v>1704147</v>
      </c>
      <c r="W20" s="25">
        <v>27277</v>
      </c>
      <c r="X20" s="25">
        <v>18766</v>
      </c>
      <c r="Y20" s="25">
        <v>207941</v>
      </c>
      <c r="Z20" s="25">
        <v>-37429</v>
      </c>
      <c r="AC20" s="29"/>
    </row>
    <row r="21" spans="1:29" s="26" customFormat="1" ht="18.75" customHeight="1" x14ac:dyDescent="0.15">
      <c r="A21" s="22" t="s">
        <v>52</v>
      </c>
      <c r="B21" s="25">
        <v>1758180</v>
      </c>
      <c r="C21" s="25">
        <v>1536334</v>
      </c>
      <c r="D21" s="25">
        <v>945983</v>
      </c>
      <c r="E21" s="25">
        <v>889175</v>
      </c>
      <c r="F21" s="25">
        <v>528114</v>
      </c>
      <c r="G21" s="25">
        <v>375036</v>
      </c>
      <c r="H21" s="25">
        <v>284083</v>
      </c>
      <c r="I21" s="25">
        <v>272123</v>
      </c>
      <c r="J21" s="25">
        <v>1712069</v>
      </c>
      <c r="K21" s="25">
        <v>707553</v>
      </c>
      <c r="L21" s="25">
        <v>1004516</v>
      </c>
      <c r="M21" s="25">
        <v>124165</v>
      </c>
      <c r="N21" s="25">
        <v>382</v>
      </c>
      <c r="O21" s="25">
        <v>123783</v>
      </c>
      <c r="P21" s="25">
        <v>2976</v>
      </c>
      <c r="Q21" s="25" t="s">
        <v>46</v>
      </c>
      <c r="R21" s="25">
        <v>2976</v>
      </c>
      <c r="S21" s="25">
        <v>192519</v>
      </c>
      <c r="T21" s="25">
        <v>1640739</v>
      </c>
      <c r="U21" s="25">
        <v>707935</v>
      </c>
      <c r="V21" s="25">
        <v>932804</v>
      </c>
      <c r="W21" s="25">
        <v>169093</v>
      </c>
      <c r="X21" s="25">
        <v>20146</v>
      </c>
      <c r="Y21" s="25">
        <v>273112</v>
      </c>
      <c r="Z21" s="25">
        <v>77617</v>
      </c>
    </row>
    <row r="22" spans="1:29" s="26" customFormat="1" ht="18.75" customHeight="1" x14ac:dyDescent="0.15">
      <c r="A22" s="22" t="s">
        <v>53</v>
      </c>
      <c r="B22" s="25">
        <v>346572</v>
      </c>
      <c r="C22" s="25">
        <v>323142</v>
      </c>
      <c r="D22" s="25">
        <v>125998</v>
      </c>
      <c r="E22" s="25">
        <v>118642</v>
      </c>
      <c r="F22" s="25">
        <v>63534</v>
      </c>
      <c r="G22" s="25">
        <v>59412</v>
      </c>
      <c r="H22" s="25">
        <v>157040</v>
      </c>
      <c r="I22" s="25">
        <v>145088</v>
      </c>
      <c r="J22" s="25">
        <v>1010480</v>
      </c>
      <c r="K22" s="25">
        <v>528960</v>
      </c>
      <c r="L22" s="25">
        <v>481520</v>
      </c>
      <c r="M22" s="25">
        <v>15285</v>
      </c>
      <c r="N22" s="25" t="s">
        <v>46</v>
      </c>
      <c r="O22" s="25">
        <v>15285</v>
      </c>
      <c r="P22" s="25">
        <v>140</v>
      </c>
      <c r="Q22" s="25" t="s">
        <v>46</v>
      </c>
      <c r="R22" s="25">
        <v>140</v>
      </c>
      <c r="S22" s="25">
        <v>49814</v>
      </c>
      <c r="T22" s="25">
        <v>975811</v>
      </c>
      <c r="U22" s="25">
        <v>528960</v>
      </c>
      <c r="V22" s="25">
        <v>446851</v>
      </c>
      <c r="W22" s="25">
        <v>685</v>
      </c>
      <c r="X22" s="25">
        <v>765</v>
      </c>
      <c r="Y22" s="25">
        <v>15205</v>
      </c>
      <c r="Z22" s="25">
        <v>-34749</v>
      </c>
      <c r="AC22" s="29"/>
    </row>
    <row r="23" spans="1:29" s="26" customFormat="1" ht="18.75" customHeight="1" x14ac:dyDescent="0.15">
      <c r="A23" s="22" t="s">
        <v>54</v>
      </c>
      <c r="B23" s="25">
        <v>980918</v>
      </c>
      <c r="C23" s="25">
        <v>921778</v>
      </c>
      <c r="D23" s="25">
        <v>546204</v>
      </c>
      <c r="E23" s="25">
        <v>510510</v>
      </c>
      <c r="F23" s="25">
        <v>99325</v>
      </c>
      <c r="G23" s="25">
        <v>111097</v>
      </c>
      <c r="H23" s="25">
        <v>335389</v>
      </c>
      <c r="I23" s="25">
        <v>300171</v>
      </c>
      <c r="J23" s="25">
        <v>3566120</v>
      </c>
      <c r="K23" s="25">
        <v>949016</v>
      </c>
      <c r="L23" s="25">
        <v>2617104</v>
      </c>
      <c r="M23" s="25">
        <v>317503</v>
      </c>
      <c r="N23" s="25" t="s">
        <v>46</v>
      </c>
      <c r="O23" s="25">
        <v>317503</v>
      </c>
      <c r="P23" s="25">
        <v>6571</v>
      </c>
      <c r="Q23" s="25">
        <v>392</v>
      </c>
      <c r="R23" s="25">
        <v>6179</v>
      </c>
      <c r="S23" s="25">
        <v>197933</v>
      </c>
      <c r="T23" s="25">
        <v>3679119</v>
      </c>
      <c r="U23" s="25">
        <v>948624</v>
      </c>
      <c r="V23" s="25">
        <v>2730495</v>
      </c>
      <c r="W23" s="25">
        <v>241434</v>
      </c>
      <c r="X23" s="25">
        <v>290991</v>
      </c>
      <c r="Y23" s="25">
        <v>267946</v>
      </c>
      <c r="Z23" s="25">
        <v>63442</v>
      </c>
    </row>
    <row r="24" spans="1:29" s="26" customFormat="1" ht="18.75" customHeight="1" x14ac:dyDescent="0.15">
      <c r="A24" s="22" t="s">
        <v>55</v>
      </c>
      <c r="B24" s="25">
        <v>379016</v>
      </c>
      <c r="C24" s="25">
        <v>234336</v>
      </c>
      <c r="D24" s="25">
        <v>180885</v>
      </c>
      <c r="E24" s="25">
        <v>70952</v>
      </c>
      <c r="F24" s="25">
        <v>113482</v>
      </c>
      <c r="G24" s="25">
        <v>98028</v>
      </c>
      <c r="H24" s="25">
        <v>84649</v>
      </c>
      <c r="I24" s="25">
        <v>65356</v>
      </c>
      <c r="J24" s="25">
        <v>1719323</v>
      </c>
      <c r="K24" s="25">
        <v>576762</v>
      </c>
      <c r="L24" s="25">
        <v>1142561</v>
      </c>
      <c r="M24" s="25">
        <v>129243</v>
      </c>
      <c r="N24" s="25">
        <v>669</v>
      </c>
      <c r="O24" s="25">
        <v>128574</v>
      </c>
      <c r="P24" s="25">
        <v>10588</v>
      </c>
      <c r="Q24" s="25" t="s">
        <v>46</v>
      </c>
      <c r="R24" s="25">
        <v>10588</v>
      </c>
      <c r="S24" s="25">
        <v>185533</v>
      </c>
      <c r="T24" s="25">
        <v>1652445</v>
      </c>
      <c r="U24" s="25">
        <v>577431</v>
      </c>
      <c r="V24" s="25">
        <v>1075014</v>
      </c>
      <c r="W24" s="25">
        <v>2648</v>
      </c>
      <c r="X24" s="25">
        <v>3244</v>
      </c>
      <c r="Y24" s="25">
        <v>128647</v>
      </c>
      <c r="Z24" s="25">
        <v>-67474</v>
      </c>
      <c r="AC24" s="29"/>
    </row>
    <row r="25" spans="1:29" s="26" customFormat="1" ht="18.75" customHeight="1" x14ac:dyDescent="0.15">
      <c r="A25" s="22" t="s">
        <v>56</v>
      </c>
      <c r="B25" s="25">
        <v>7250963</v>
      </c>
      <c r="C25" s="25">
        <v>6652756</v>
      </c>
      <c r="D25" s="25">
        <v>4773708</v>
      </c>
      <c r="E25" s="25">
        <v>4397771</v>
      </c>
      <c r="F25" s="25">
        <v>958798</v>
      </c>
      <c r="G25" s="25">
        <v>841210</v>
      </c>
      <c r="H25" s="25">
        <v>1518457</v>
      </c>
      <c r="I25" s="25">
        <v>1413775</v>
      </c>
      <c r="J25" s="25">
        <v>18910520</v>
      </c>
      <c r="K25" s="25">
        <v>2956694</v>
      </c>
      <c r="L25" s="25">
        <v>15953826</v>
      </c>
      <c r="M25" s="25">
        <v>2267455</v>
      </c>
      <c r="N25" s="25" t="s">
        <v>46</v>
      </c>
      <c r="O25" s="25">
        <v>2267455</v>
      </c>
      <c r="P25" s="25">
        <v>142920</v>
      </c>
      <c r="Q25" s="25">
        <v>965</v>
      </c>
      <c r="R25" s="25">
        <v>141955</v>
      </c>
      <c r="S25" s="25">
        <v>2018317</v>
      </c>
      <c r="T25" s="25">
        <v>19016738</v>
      </c>
      <c r="U25" s="25">
        <v>2955729</v>
      </c>
      <c r="V25" s="25">
        <v>16061009</v>
      </c>
      <c r="W25" s="25">
        <v>2425025</v>
      </c>
      <c r="X25" s="25">
        <v>2086781</v>
      </c>
      <c r="Y25" s="25">
        <v>2605699</v>
      </c>
      <c r="Z25" s="25">
        <v>444462</v>
      </c>
    </row>
    <row r="26" spans="1:29" s="26" customFormat="1" ht="18.75" customHeight="1" x14ac:dyDescent="0.15">
      <c r="A26" s="22" t="s">
        <v>57</v>
      </c>
      <c r="B26" s="25" t="s">
        <v>50</v>
      </c>
      <c r="C26" s="25" t="s">
        <v>50</v>
      </c>
      <c r="D26" s="25" t="s">
        <v>50</v>
      </c>
      <c r="E26" s="25" t="s">
        <v>50</v>
      </c>
      <c r="F26" s="25" t="s">
        <v>46</v>
      </c>
      <c r="G26" s="25" t="s">
        <v>46</v>
      </c>
      <c r="H26" s="25" t="s">
        <v>50</v>
      </c>
      <c r="I26" s="25" t="s">
        <v>50</v>
      </c>
      <c r="J26" s="25" t="s">
        <v>50</v>
      </c>
      <c r="K26" s="25" t="s">
        <v>50</v>
      </c>
      <c r="L26" s="25" t="s">
        <v>50</v>
      </c>
      <c r="M26" s="25" t="s">
        <v>50</v>
      </c>
      <c r="N26" s="25" t="s">
        <v>46</v>
      </c>
      <c r="O26" s="25" t="s">
        <v>50</v>
      </c>
      <c r="P26" s="25" t="s">
        <v>46</v>
      </c>
      <c r="Q26" s="25" t="s">
        <v>46</v>
      </c>
      <c r="R26" s="25" t="s">
        <v>46</v>
      </c>
      <c r="S26" s="25" t="s">
        <v>50</v>
      </c>
      <c r="T26" s="25" t="s">
        <v>50</v>
      </c>
      <c r="U26" s="25" t="s">
        <v>50</v>
      </c>
      <c r="V26" s="25" t="s">
        <v>50</v>
      </c>
      <c r="W26" s="25" t="s">
        <v>46</v>
      </c>
      <c r="X26" s="25" t="s">
        <v>46</v>
      </c>
      <c r="Y26" s="25" t="s">
        <v>50</v>
      </c>
      <c r="Z26" s="25" t="s">
        <v>50</v>
      </c>
      <c r="AC26" s="29"/>
    </row>
    <row r="27" spans="1:29" s="26" customFormat="1" ht="18.75" customHeight="1" x14ac:dyDescent="0.15">
      <c r="A27" s="22" t="s">
        <v>58</v>
      </c>
      <c r="B27" s="25">
        <v>3640003</v>
      </c>
      <c r="C27" s="25">
        <v>3404505</v>
      </c>
      <c r="D27" s="25">
        <v>1042363</v>
      </c>
      <c r="E27" s="25">
        <v>679134</v>
      </c>
      <c r="F27" s="25">
        <v>1401585</v>
      </c>
      <c r="G27" s="25">
        <v>1287976</v>
      </c>
      <c r="H27" s="25">
        <v>1196055</v>
      </c>
      <c r="I27" s="25">
        <v>1437395</v>
      </c>
      <c r="J27" s="25">
        <v>12308967</v>
      </c>
      <c r="K27" s="25">
        <v>2475061</v>
      </c>
      <c r="L27" s="25">
        <v>9833906</v>
      </c>
      <c r="M27" s="25">
        <v>2893074</v>
      </c>
      <c r="N27" s="25">
        <v>10320</v>
      </c>
      <c r="O27" s="25">
        <v>2882754</v>
      </c>
      <c r="P27" s="25">
        <v>105042</v>
      </c>
      <c r="Q27" s="25">
        <v>8</v>
      </c>
      <c r="R27" s="25">
        <v>105034</v>
      </c>
      <c r="S27" s="25">
        <v>2124581</v>
      </c>
      <c r="T27" s="25">
        <v>12972418</v>
      </c>
      <c r="U27" s="25">
        <v>2485373</v>
      </c>
      <c r="V27" s="25">
        <v>10487045</v>
      </c>
      <c r="W27" s="25">
        <v>2004349</v>
      </c>
      <c r="X27" s="25">
        <v>1497822</v>
      </c>
      <c r="Y27" s="25">
        <v>3399601</v>
      </c>
      <c r="Z27" s="25">
        <v>1169978</v>
      </c>
    </row>
    <row r="28" spans="1:29" s="26" customFormat="1" ht="18.75" customHeight="1" x14ac:dyDescent="0.15">
      <c r="A28" s="22" t="s">
        <v>59</v>
      </c>
      <c r="B28" s="25">
        <v>513397</v>
      </c>
      <c r="C28" s="25">
        <v>466673</v>
      </c>
      <c r="D28" s="25">
        <v>239024</v>
      </c>
      <c r="E28" s="25">
        <v>225492</v>
      </c>
      <c r="F28" s="25">
        <v>175523</v>
      </c>
      <c r="G28" s="25">
        <v>139526</v>
      </c>
      <c r="H28" s="25">
        <v>98850</v>
      </c>
      <c r="I28" s="25">
        <v>101655</v>
      </c>
      <c r="J28" s="25">
        <v>2800927</v>
      </c>
      <c r="K28" s="25">
        <v>803892</v>
      </c>
      <c r="L28" s="25">
        <v>1997035</v>
      </c>
      <c r="M28" s="25">
        <v>388651</v>
      </c>
      <c r="N28" s="25">
        <v>13107</v>
      </c>
      <c r="O28" s="25">
        <v>375544</v>
      </c>
      <c r="P28" s="25">
        <v>15905</v>
      </c>
      <c r="Q28" s="25">
        <v>146</v>
      </c>
      <c r="R28" s="25">
        <v>15759</v>
      </c>
      <c r="S28" s="25">
        <v>473921</v>
      </c>
      <c r="T28" s="25">
        <v>2699752</v>
      </c>
      <c r="U28" s="25">
        <v>816853</v>
      </c>
      <c r="V28" s="25">
        <v>1882899</v>
      </c>
      <c r="W28" s="25">
        <v>306156</v>
      </c>
      <c r="X28" s="25">
        <v>154884</v>
      </c>
      <c r="Y28" s="25">
        <v>539923</v>
      </c>
      <c r="Z28" s="25">
        <v>50097</v>
      </c>
      <c r="AC28" s="29"/>
    </row>
    <row r="29" spans="1:29" s="26" customFormat="1" ht="18.75" customHeight="1" x14ac:dyDescent="0.15">
      <c r="A29" s="22" t="s">
        <v>60</v>
      </c>
      <c r="B29" s="25" t="s">
        <v>50</v>
      </c>
      <c r="C29" s="25" t="s">
        <v>50</v>
      </c>
      <c r="D29" s="25" t="s">
        <v>50</v>
      </c>
      <c r="E29" s="25" t="s">
        <v>50</v>
      </c>
      <c r="F29" s="25" t="s">
        <v>50</v>
      </c>
      <c r="G29" s="25" t="s">
        <v>50</v>
      </c>
      <c r="H29" s="25" t="s">
        <v>50</v>
      </c>
      <c r="I29" s="25" t="s">
        <v>50</v>
      </c>
      <c r="J29" s="25" t="s">
        <v>50</v>
      </c>
      <c r="K29" s="25" t="s">
        <v>46</v>
      </c>
      <c r="L29" s="25" t="s">
        <v>50</v>
      </c>
      <c r="M29" s="25" t="s">
        <v>50</v>
      </c>
      <c r="N29" s="25" t="s">
        <v>46</v>
      </c>
      <c r="O29" s="25" t="s">
        <v>50</v>
      </c>
      <c r="P29" s="25" t="s">
        <v>50</v>
      </c>
      <c r="Q29" s="25" t="s">
        <v>46</v>
      </c>
      <c r="R29" s="25" t="s">
        <v>50</v>
      </c>
      <c r="S29" s="25" t="s">
        <v>50</v>
      </c>
      <c r="T29" s="25" t="s">
        <v>50</v>
      </c>
      <c r="U29" s="25" t="s">
        <v>46</v>
      </c>
      <c r="V29" s="25" t="s">
        <v>50</v>
      </c>
      <c r="W29" s="25" t="s">
        <v>46</v>
      </c>
      <c r="X29" s="25" t="s">
        <v>50</v>
      </c>
      <c r="Y29" s="25" t="s">
        <v>50</v>
      </c>
      <c r="Z29" s="25" t="s">
        <v>50</v>
      </c>
    </row>
    <row r="30" spans="1:29" s="26" customFormat="1" ht="18.75" customHeight="1" x14ac:dyDescent="0.15">
      <c r="A30" s="22" t="s">
        <v>61</v>
      </c>
      <c r="B30" s="25">
        <v>1191758</v>
      </c>
      <c r="C30" s="25">
        <v>1205700</v>
      </c>
      <c r="D30" s="25">
        <v>251239</v>
      </c>
      <c r="E30" s="25">
        <v>232639</v>
      </c>
      <c r="F30" s="25">
        <v>192760</v>
      </c>
      <c r="G30" s="25">
        <v>151944</v>
      </c>
      <c r="H30" s="25">
        <v>747759</v>
      </c>
      <c r="I30" s="25">
        <v>821117</v>
      </c>
      <c r="J30" s="25">
        <v>1706547</v>
      </c>
      <c r="K30" s="25">
        <v>603907</v>
      </c>
      <c r="L30" s="25">
        <v>1102640</v>
      </c>
      <c r="M30" s="25">
        <v>146812</v>
      </c>
      <c r="N30" s="25">
        <v>2010</v>
      </c>
      <c r="O30" s="25">
        <v>144802</v>
      </c>
      <c r="P30" s="25">
        <v>13186</v>
      </c>
      <c r="Q30" s="25">
        <v>1375</v>
      </c>
      <c r="R30" s="25">
        <v>11811</v>
      </c>
      <c r="S30" s="25">
        <v>211876</v>
      </c>
      <c r="T30" s="25">
        <v>1628297</v>
      </c>
      <c r="U30" s="25">
        <v>604542</v>
      </c>
      <c r="V30" s="25">
        <v>1023755</v>
      </c>
      <c r="W30" s="25">
        <v>28251</v>
      </c>
      <c r="X30" s="25">
        <v>37816</v>
      </c>
      <c r="Y30" s="25">
        <v>137247</v>
      </c>
      <c r="Z30" s="25">
        <v>-87815</v>
      </c>
      <c r="AC30" s="29"/>
    </row>
    <row r="31" spans="1:29" s="26" customFormat="1" ht="18.75" customHeight="1" x14ac:dyDescent="0.15">
      <c r="A31" s="22" t="s">
        <v>62</v>
      </c>
      <c r="B31" s="25">
        <v>15211057</v>
      </c>
      <c r="C31" s="25">
        <v>12721952</v>
      </c>
      <c r="D31" s="25">
        <v>3427673</v>
      </c>
      <c r="E31" s="25">
        <v>2535151</v>
      </c>
      <c r="F31" s="25">
        <v>5254713</v>
      </c>
      <c r="G31" s="25">
        <v>4691980</v>
      </c>
      <c r="H31" s="25">
        <v>6528671</v>
      </c>
      <c r="I31" s="25">
        <v>5494821</v>
      </c>
      <c r="J31" s="25">
        <v>41469962</v>
      </c>
      <c r="K31" s="25">
        <v>6732493</v>
      </c>
      <c r="L31" s="25">
        <v>34737469</v>
      </c>
      <c r="M31" s="25">
        <v>6000252</v>
      </c>
      <c r="N31" s="25">
        <v>3731</v>
      </c>
      <c r="O31" s="25">
        <v>5996521</v>
      </c>
      <c r="P31" s="25">
        <v>239936</v>
      </c>
      <c r="Q31" s="25">
        <v>119013</v>
      </c>
      <c r="R31" s="25">
        <v>120923</v>
      </c>
      <c r="S31" s="25">
        <v>4664507</v>
      </c>
      <c r="T31" s="25">
        <v>42565771</v>
      </c>
      <c r="U31" s="25">
        <v>6617211</v>
      </c>
      <c r="V31" s="25">
        <v>35948560</v>
      </c>
      <c r="W31" s="25">
        <v>5888221</v>
      </c>
      <c r="X31" s="25">
        <v>5783085</v>
      </c>
      <c r="Y31" s="25">
        <v>6105388</v>
      </c>
      <c r="Z31" s="25">
        <v>1200945</v>
      </c>
    </row>
    <row r="32" spans="1:29" s="26" customFormat="1" ht="18.75" customHeight="1" x14ac:dyDescent="0.15">
      <c r="A32" s="22" t="s">
        <v>63</v>
      </c>
      <c r="B32" s="25">
        <v>4391217</v>
      </c>
      <c r="C32" s="25">
        <v>3963999</v>
      </c>
      <c r="D32" s="25">
        <v>945276</v>
      </c>
      <c r="E32" s="25">
        <v>940349</v>
      </c>
      <c r="F32" s="25">
        <v>2024556</v>
      </c>
      <c r="G32" s="25">
        <v>1931140</v>
      </c>
      <c r="H32" s="25">
        <v>1421385</v>
      </c>
      <c r="I32" s="25">
        <v>1092510</v>
      </c>
      <c r="J32" s="25">
        <v>4725807</v>
      </c>
      <c r="K32" s="25">
        <v>571149</v>
      </c>
      <c r="L32" s="25">
        <v>4154658</v>
      </c>
      <c r="M32" s="25">
        <v>2174120</v>
      </c>
      <c r="N32" s="25">
        <v>218</v>
      </c>
      <c r="O32" s="25">
        <v>2173902</v>
      </c>
      <c r="P32" s="25">
        <v>4123</v>
      </c>
      <c r="Q32" s="25">
        <v>8</v>
      </c>
      <c r="R32" s="25">
        <v>4115</v>
      </c>
      <c r="S32" s="25">
        <v>976775</v>
      </c>
      <c r="T32" s="25">
        <v>5919029</v>
      </c>
      <c r="U32" s="25">
        <v>571359</v>
      </c>
      <c r="V32" s="25">
        <v>5347670</v>
      </c>
      <c r="W32" s="25">
        <v>319819</v>
      </c>
      <c r="X32" s="25">
        <v>233746</v>
      </c>
      <c r="Y32" s="25">
        <v>2260193</v>
      </c>
      <c r="Z32" s="25">
        <v>1279295</v>
      </c>
      <c r="AC32" s="29"/>
    </row>
    <row r="33" spans="1:29" s="26" customFormat="1" ht="18.75" customHeight="1" x14ac:dyDescent="0.15">
      <c r="A33" s="22" t="s">
        <v>64</v>
      </c>
      <c r="B33" s="25">
        <v>2473554</v>
      </c>
      <c r="C33" s="25">
        <v>2270401</v>
      </c>
      <c r="D33" s="25">
        <v>1046657</v>
      </c>
      <c r="E33" s="25">
        <v>993104</v>
      </c>
      <c r="F33" s="25">
        <v>770283</v>
      </c>
      <c r="G33" s="25">
        <v>708186</v>
      </c>
      <c r="H33" s="25">
        <v>656614</v>
      </c>
      <c r="I33" s="25">
        <v>569111</v>
      </c>
      <c r="J33" s="25">
        <v>10722338</v>
      </c>
      <c r="K33" s="25">
        <v>4165411</v>
      </c>
      <c r="L33" s="25">
        <v>6556927</v>
      </c>
      <c r="M33" s="25">
        <v>816941</v>
      </c>
      <c r="N33" s="25">
        <v>13952</v>
      </c>
      <c r="O33" s="25">
        <v>802989</v>
      </c>
      <c r="P33" s="25">
        <v>112379</v>
      </c>
      <c r="Q33" s="25">
        <v>6953</v>
      </c>
      <c r="R33" s="25">
        <v>105426</v>
      </c>
      <c r="S33" s="25">
        <v>772401</v>
      </c>
      <c r="T33" s="25">
        <v>10654499</v>
      </c>
      <c r="U33" s="25">
        <v>4172410</v>
      </c>
      <c r="V33" s="25">
        <v>6482089</v>
      </c>
      <c r="W33" s="25">
        <v>290818</v>
      </c>
      <c r="X33" s="25">
        <v>387969</v>
      </c>
      <c r="Y33" s="25">
        <v>719790</v>
      </c>
      <c r="Z33" s="25">
        <v>-164990</v>
      </c>
    </row>
    <row r="34" spans="1:29" s="26" customFormat="1" ht="18.75" customHeight="1" x14ac:dyDescent="0.15">
      <c r="A34" s="22" t="s">
        <v>65</v>
      </c>
      <c r="B34" s="25">
        <v>4276122</v>
      </c>
      <c r="C34" s="25">
        <v>4047776</v>
      </c>
      <c r="D34" s="25">
        <v>729113</v>
      </c>
      <c r="E34" s="25">
        <v>535914</v>
      </c>
      <c r="F34" s="25">
        <v>2707689</v>
      </c>
      <c r="G34" s="25">
        <v>2709595</v>
      </c>
      <c r="H34" s="25">
        <v>839320</v>
      </c>
      <c r="I34" s="25">
        <v>802267</v>
      </c>
      <c r="J34" s="25">
        <v>7783317</v>
      </c>
      <c r="K34" s="25">
        <v>2903088</v>
      </c>
      <c r="L34" s="25">
        <v>4880229</v>
      </c>
      <c r="M34" s="25">
        <v>531480</v>
      </c>
      <c r="N34" s="25">
        <v>27998</v>
      </c>
      <c r="O34" s="25">
        <v>503482</v>
      </c>
      <c r="P34" s="25">
        <v>41813</v>
      </c>
      <c r="Q34" s="25">
        <v>5763</v>
      </c>
      <c r="R34" s="25">
        <v>36050</v>
      </c>
      <c r="S34" s="25">
        <v>683370</v>
      </c>
      <c r="T34" s="25">
        <v>7589614</v>
      </c>
      <c r="U34" s="25">
        <v>2925323</v>
      </c>
      <c r="V34" s="25">
        <v>4664291</v>
      </c>
      <c r="W34" s="25">
        <v>289853</v>
      </c>
      <c r="X34" s="25">
        <v>359131</v>
      </c>
      <c r="Y34" s="25">
        <v>462202</v>
      </c>
      <c r="Z34" s="25">
        <v>-262981</v>
      </c>
      <c r="AC34" s="29"/>
    </row>
    <row r="35" spans="1:29" s="26" customFormat="1" ht="18.75" customHeight="1" x14ac:dyDescent="0.15">
      <c r="A35" s="22" t="s">
        <v>66</v>
      </c>
      <c r="B35" s="25">
        <v>16077204</v>
      </c>
      <c r="C35" s="25">
        <v>14698909</v>
      </c>
      <c r="D35" s="25">
        <v>2930792</v>
      </c>
      <c r="E35" s="25">
        <v>3120076</v>
      </c>
      <c r="F35" s="25">
        <v>9970207</v>
      </c>
      <c r="G35" s="25">
        <v>8385730</v>
      </c>
      <c r="H35" s="25">
        <v>3176205</v>
      </c>
      <c r="I35" s="25">
        <v>3193103</v>
      </c>
      <c r="J35" s="25">
        <v>15891211</v>
      </c>
      <c r="K35" s="25">
        <v>5222424</v>
      </c>
      <c r="L35" s="25">
        <v>10668787</v>
      </c>
      <c r="M35" s="25">
        <v>1224864</v>
      </c>
      <c r="N35" s="25">
        <v>42492</v>
      </c>
      <c r="O35" s="25">
        <v>1182372</v>
      </c>
      <c r="P35" s="25">
        <v>110207</v>
      </c>
      <c r="Q35" s="25">
        <v>13265</v>
      </c>
      <c r="R35" s="25">
        <v>96942</v>
      </c>
      <c r="S35" s="25">
        <v>1345464</v>
      </c>
      <c r="T35" s="25">
        <v>15660404</v>
      </c>
      <c r="U35" s="25">
        <v>5251651</v>
      </c>
      <c r="V35" s="25">
        <v>10408753</v>
      </c>
      <c r="W35" s="25">
        <v>1181501</v>
      </c>
      <c r="X35" s="25">
        <v>691559</v>
      </c>
      <c r="Y35" s="25">
        <v>1714806</v>
      </c>
      <c r="Z35" s="25">
        <v>259135</v>
      </c>
    </row>
    <row r="36" spans="1:29" s="26" customFormat="1" ht="18.75" customHeight="1" x14ac:dyDescent="0.15">
      <c r="A36" s="22" t="s">
        <v>67</v>
      </c>
      <c r="B36" s="25">
        <v>1539323</v>
      </c>
      <c r="C36" s="25">
        <v>1425137</v>
      </c>
      <c r="D36" s="25">
        <v>333782</v>
      </c>
      <c r="E36" s="25">
        <v>416643</v>
      </c>
      <c r="F36" s="25">
        <v>864950</v>
      </c>
      <c r="G36" s="25">
        <v>675802</v>
      </c>
      <c r="H36" s="25">
        <v>340591</v>
      </c>
      <c r="I36" s="25">
        <v>332692</v>
      </c>
      <c r="J36" s="25">
        <v>1956789</v>
      </c>
      <c r="K36" s="25">
        <v>459876</v>
      </c>
      <c r="L36" s="25">
        <v>1496913</v>
      </c>
      <c r="M36" s="25">
        <v>189072</v>
      </c>
      <c r="N36" s="25">
        <v>625</v>
      </c>
      <c r="O36" s="25">
        <v>188447</v>
      </c>
      <c r="P36" s="25">
        <v>853</v>
      </c>
      <c r="Q36" s="25" t="s">
        <v>46</v>
      </c>
      <c r="R36" s="25">
        <v>853</v>
      </c>
      <c r="S36" s="25">
        <v>234017</v>
      </c>
      <c r="T36" s="25">
        <v>1910991</v>
      </c>
      <c r="U36" s="25">
        <v>460501</v>
      </c>
      <c r="V36" s="25">
        <v>1450490</v>
      </c>
      <c r="W36" s="25">
        <v>73610</v>
      </c>
      <c r="X36" s="25">
        <v>86784</v>
      </c>
      <c r="Y36" s="25">
        <v>175898</v>
      </c>
      <c r="Z36" s="25">
        <v>-58972</v>
      </c>
      <c r="AC36" s="29"/>
    </row>
    <row r="37" spans="1:29" s="26" customFormat="1" ht="18.75" customHeight="1" x14ac:dyDescent="0.15">
      <c r="A37" s="22" t="s">
        <v>68</v>
      </c>
      <c r="B37" s="25">
        <v>6458359</v>
      </c>
      <c r="C37" s="25">
        <v>7796583</v>
      </c>
      <c r="D37" s="25">
        <v>72827</v>
      </c>
      <c r="E37" s="25">
        <v>144605</v>
      </c>
      <c r="F37" s="25">
        <v>5520286</v>
      </c>
      <c r="G37" s="25">
        <v>6662289</v>
      </c>
      <c r="H37" s="25">
        <v>865246</v>
      </c>
      <c r="I37" s="25">
        <v>989689</v>
      </c>
      <c r="J37" s="25">
        <v>62597150</v>
      </c>
      <c r="K37" s="25">
        <v>379498</v>
      </c>
      <c r="L37" s="25">
        <v>62217652</v>
      </c>
      <c r="M37" s="25">
        <v>62907551</v>
      </c>
      <c r="N37" s="25" t="s">
        <v>46</v>
      </c>
      <c r="O37" s="25">
        <v>62907551</v>
      </c>
      <c r="P37" s="25">
        <v>3930</v>
      </c>
      <c r="Q37" s="25">
        <v>456</v>
      </c>
      <c r="R37" s="25">
        <v>3474</v>
      </c>
      <c r="S37" s="25">
        <v>14591146</v>
      </c>
      <c r="T37" s="25">
        <v>110909625</v>
      </c>
      <c r="U37" s="25">
        <v>379042</v>
      </c>
      <c r="V37" s="25">
        <v>110530583</v>
      </c>
      <c r="W37" s="25">
        <v>71311</v>
      </c>
      <c r="X37" s="25">
        <v>72929</v>
      </c>
      <c r="Y37" s="25">
        <v>62905933</v>
      </c>
      <c r="Z37" s="25">
        <v>48310857</v>
      </c>
    </row>
    <row r="38" spans="1:29" s="26" customFormat="1" ht="18.75" customHeight="1" x14ac:dyDescent="0.15">
      <c r="A38" s="22" t="s">
        <v>69</v>
      </c>
      <c r="B38" s="25">
        <v>2167902</v>
      </c>
      <c r="C38" s="25">
        <v>1564260</v>
      </c>
      <c r="D38" s="25">
        <v>345561</v>
      </c>
      <c r="E38" s="25">
        <v>324744</v>
      </c>
      <c r="F38" s="25">
        <v>884034</v>
      </c>
      <c r="G38" s="25">
        <v>655743</v>
      </c>
      <c r="H38" s="25">
        <v>938307</v>
      </c>
      <c r="I38" s="25">
        <v>583773</v>
      </c>
      <c r="J38" s="25">
        <v>3456456</v>
      </c>
      <c r="K38" s="25">
        <v>990757</v>
      </c>
      <c r="L38" s="25">
        <v>2465699</v>
      </c>
      <c r="M38" s="25">
        <v>483408</v>
      </c>
      <c r="N38" s="25">
        <v>16280</v>
      </c>
      <c r="O38" s="25">
        <v>467128</v>
      </c>
      <c r="P38" s="25">
        <v>7847</v>
      </c>
      <c r="Q38" s="25">
        <v>17</v>
      </c>
      <c r="R38" s="25">
        <v>7830</v>
      </c>
      <c r="S38" s="25">
        <v>588543</v>
      </c>
      <c r="T38" s="25">
        <v>3343474</v>
      </c>
      <c r="U38" s="25">
        <v>1007020</v>
      </c>
      <c r="V38" s="25">
        <v>2336454</v>
      </c>
      <c r="W38" s="25">
        <v>310947</v>
      </c>
      <c r="X38" s="25">
        <v>336510</v>
      </c>
      <c r="Y38" s="25">
        <v>457845</v>
      </c>
      <c r="Z38" s="25">
        <v>-138545</v>
      </c>
      <c r="AC38" s="29"/>
    </row>
    <row r="39" spans="1:29" s="26" customFormat="1" ht="18.75" customHeight="1" x14ac:dyDescent="0.15">
      <c r="A39" s="22" t="s">
        <v>70</v>
      </c>
      <c r="B39" s="25" t="s">
        <v>50</v>
      </c>
      <c r="C39" s="25" t="s">
        <v>50</v>
      </c>
      <c r="D39" s="25" t="s">
        <v>50</v>
      </c>
      <c r="E39" s="25" t="s">
        <v>50</v>
      </c>
      <c r="F39" s="25" t="s">
        <v>50</v>
      </c>
      <c r="G39" s="25" t="s">
        <v>50</v>
      </c>
      <c r="H39" s="25" t="s">
        <v>50</v>
      </c>
      <c r="I39" s="25" t="s">
        <v>50</v>
      </c>
      <c r="J39" s="25" t="s">
        <v>50</v>
      </c>
      <c r="K39" s="25" t="s">
        <v>50</v>
      </c>
      <c r="L39" s="25" t="s">
        <v>50</v>
      </c>
      <c r="M39" s="25" t="s">
        <v>50</v>
      </c>
      <c r="N39" s="25" t="s">
        <v>46</v>
      </c>
      <c r="O39" s="25" t="s">
        <v>50</v>
      </c>
      <c r="P39" s="25" t="s">
        <v>50</v>
      </c>
      <c r="Q39" s="25" t="s">
        <v>46</v>
      </c>
      <c r="R39" s="25" t="s">
        <v>50</v>
      </c>
      <c r="S39" s="25" t="s">
        <v>50</v>
      </c>
      <c r="T39" s="25" t="s">
        <v>50</v>
      </c>
      <c r="U39" s="25" t="s">
        <v>50</v>
      </c>
      <c r="V39" s="25" t="s">
        <v>50</v>
      </c>
      <c r="W39" s="25" t="s">
        <v>46</v>
      </c>
      <c r="X39" s="25" t="s">
        <v>46</v>
      </c>
      <c r="Y39" s="25" t="s">
        <v>50</v>
      </c>
      <c r="Z39" s="25" t="s">
        <v>50</v>
      </c>
    </row>
    <row r="40" spans="1:29" s="26" customFormat="1" ht="18.75" customHeight="1" x14ac:dyDescent="0.15">
      <c r="A40" s="22" t="s">
        <v>71</v>
      </c>
      <c r="B40" s="25">
        <v>27442570</v>
      </c>
      <c r="C40" s="25">
        <v>22587943</v>
      </c>
      <c r="D40" s="25">
        <v>5326228</v>
      </c>
      <c r="E40" s="25">
        <v>4716189</v>
      </c>
      <c r="F40" s="25">
        <v>19489760</v>
      </c>
      <c r="G40" s="25">
        <v>15315703</v>
      </c>
      <c r="H40" s="25">
        <v>2626582</v>
      </c>
      <c r="I40" s="25">
        <v>2556051</v>
      </c>
      <c r="J40" s="25">
        <v>78464219</v>
      </c>
      <c r="K40" s="25">
        <v>34226854</v>
      </c>
      <c r="L40" s="25">
        <v>44237365</v>
      </c>
      <c r="M40" s="25">
        <v>5957398</v>
      </c>
      <c r="N40" s="25">
        <v>112056</v>
      </c>
      <c r="O40" s="25">
        <v>5845342</v>
      </c>
      <c r="P40" s="25">
        <v>728175</v>
      </c>
      <c r="Q40" s="25">
        <v>25795</v>
      </c>
      <c r="R40" s="25">
        <v>702380</v>
      </c>
      <c r="S40" s="25">
        <v>6196626</v>
      </c>
      <c r="T40" s="25">
        <v>77496816</v>
      </c>
      <c r="U40" s="25">
        <v>34313115</v>
      </c>
      <c r="V40" s="25">
        <v>43183701</v>
      </c>
      <c r="W40" s="25">
        <v>7755145</v>
      </c>
      <c r="X40" s="25">
        <v>6889368</v>
      </c>
      <c r="Y40" s="25">
        <v>6823175</v>
      </c>
      <c r="Z40" s="25">
        <v>-101626</v>
      </c>
      <c r="AC40" s="29"/>
    </row>
    <row r="41" spans="1:29" s="26" customFormat="1" ht="18.75" customHeight="1" x14ac:dyDescent="0.15">
      <c r="A41" s="22" t="s">
        <v>72</v>
      </c>
      <c r="B41" s="25">
        <v>732248</v>
      </c>
      <c r="C41" s="25">
        <v>573352</v>
      </c>
      <c r="D41" s="25">
        <v>160461</v>
      </c>
      <c r="E41" s="25">
        <v>136472</v>
      </c>
      <c r="F41" s="25">
        <v>160153</v>
      </c>
      <c r="G41" s="25">
        <v>154808</v>
      </c>
      <c r="H41" s="25">
        <v>411634</v>
      </c>
      <c r="I41" s="25">
        <v>282072</v>
      </c>
      <c r="J41" s="25">
        <v>2045368</v>
      </c>
      <c r="K41" s="25">
        <v>1099172</v>
      </c>
      <c r="L41" s="25">
        <v>946196</v>
      </c>
      <c r="M41" s="25">
        <v>144385</v>
      </c>
      <c r="N41" s="25">
        <v>11210</v>
      </c>
      <c r="O41" s="25">
        <v>133175</v>
      </c>
      <c r="P41" s="25">
        <v>8747</v>
      </c>
      <c r="Q41" s="25">
        <v>6771</v>
      </c>
      <c r="R41" s="25">
        <v>1976</v>
      </c>
      <c r="S41" s="25">
        <v>142813</v>
      </c>
      <c r="T41" s="25">
        <v>2038193</v>
      </c>
      <c r="U41" s="25">
        <v>1103611</v>
      </c>
      <c r="V41" s="25">
        <v>934582</v>
      </c>
      <c r="W41" s="25">
        <v>340500</v>
      </c>
      <c r="X41" s="25">
        <v>42292</v>
      </c>
      <c r="Y41" s="25">
        <v>442593</v>
      </c>
      <c r="Z41" s="25">
        <v>291033</v>
      </c>
    </row>
    <row r="42" spans="1:29" s="26" customFormat="1" ht="12.75" customHeight="1" x14ac:dyDescent="0.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9" s="52" customFormat="1" x14ac:dyDescent="0.15">
      <c r="A43" s="50"/>
      <c r="B43" s="34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9" s="52" customFormat="1" x14ac:dyDescent="0.15">
      <c r="A44" s="53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9" s="52" customFormat="1" x14ac:dyDescent="0.15">
      <c r="A45" s="53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9" s="52" customFormat="1" x14ac:dyDescent="0.15">
      <c r="A46" s="53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9" s="52" customFormat="1" x14ac:dyDescent="0.15">
      <c r="A47" s="53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9" s="52" customFormat="1" x14ac:dyDescent="0.15">
      <c r="A48" s="53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s="52" customFormat="1" x14ac:dyDescent="0.15">
      <c r="A49" s="53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s="52" customFormat="1" x14ac:dyDescent="0.15">
      <c r="A50" s="53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s="52" customFormat="1" x14ac:dyDescent="0.15">
      <c r="A51" s="53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s="52" customFormat="1" x14ac:dyDescent="0.15">
      <c r="A52" s="53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s="52" customFormat="1" x14ac:dyDescent="0.15">
      <c r="A53" s="5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s="52" customFormat="1" x14ac:dyDescent="0.15">
      <c r="A54" s="53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s="52" customFormat="1" x14ac:dyDescent="0.15">
      <c r="A55" s="53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x14ac:dyDescent="0.15">
      <c r="A56" s="37"/>
    </row>
  </sheetData>
  <mergeCells count="16">
    <mergeCell ref="Z5:Z6"/>
    <mergeCell ref="A4:A6"/>
    <mergeCell ref="B4:I4"/>
    <mergeCell ref="J4:X4"/>
    <mergeCell ref="Y4:Z4"/>
    <mergeCell ref="B5:C5"/>
    <mergeCell ref="D5:E5"/>
    <mergeCell ref="F5:G5"/>
    <mergeCell ref="H5:I5"/>
    <mergeCell ref="J5:L5"/>
    <mergeCell ref="M5:O5"/>
    <mergeCell ref="P5:R5"/>
    <mergeCell ref="S5:S6"/>
    <mergeCell ref="T5:V5"/>
    <mergeCell ref="W5:X5"/>
    <mergeCell ref="Y5:Y6"/>
  </mergeCells>
  <phoneticPr fontId="2"/>
  <pageMargins left="0.59055118110236227" right="0.39370078740157483" top="0.78740157480314965" bottom="0.78740157480314965" header="0" footer="0"/>
  <pageSetup paperSize="9" scale="62" orientation="landscape" r:id="rId1"/>
  <headerFooter alignWithMargins="0">
    <oddFooter>&amp;R&amp;F&amp;A//&amp;T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第8表その1，2</vt:lpstr>
      <vt:lpstr>第8表その3，4</vt:lpstr>
      <vt:lpstr>'第8表その1，2'!Print_Area</vt:lpstr>
      <vt:lpstr>'第8表その3，4'!Print_Area</vt:lpstr>
      <vt:lpstr>'第8表その1，2'!Print_Titles</vt:lpstr>
      <vt:lpstr>'第8表その3，4'!Print_Titles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2023-03-23T02:31:29Z</dcterms:created>
  <dcterms:modified xsi:type="dcterms:W3CDTF">2023-03-28T00:24:24Z</dcterms:modified>
</cp:coreProperties>
</file>