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2285" activeTab="0"/>
  </bookViews>
  <sheets>
    <sheet name="分析シート【記載例】" sheetId="1" r:id="rId1"/>
    <sheet name="分析シート【記入例】" sheetId="2" r:id="rId2"/>
  </sheets>
  <definedNames/>
  <calcPr fullCalcOnLoad="1"/>
</workbook>
</file>

<file path=xl/sharedStrings.xml><?xml version="1.0" encoding="utf-8"?>
<sst xmlns="http://schemas.openxmlformats.org/spreadsheetml/2006/main" count="37" uniqueCount="24">
  <si>
    <t>【分析シート】</t>
  </si>
  <si>
    <t>既存（現在・過去）の施策・事業</t>
  </si>
  <si>
    <t>地域の現状・課題
（今の地域）</t>
  </si>
  <si>
    <t>関連行政・学校・
民間・団体等の施策・事業
（取組名，内容，連携の有無）</t>
  </si>
  <si>
    <r>
      <t xml:space="preserve">地域課題に関連する
公民館等の施策・事業
</t>
    </r>
    <r>
      <rPr>
        <b/>
        <sz val="8"/>
        <color indexed="8"/>
        <rFont val="メイリオ"/>
        <family val="3"/>
      </rPr>
      <t>（取組名，内容，成果・課題）</t>
    </r>
  </si>
  <si>
    <r>
      <t xml:space="preserve">施策・事業の改善や
新たな取組の方向
</t>
    </r>
    <r>
      <rPr>
        <b/>
        <sz val="10"/>
        <color indexed="8"/>
        <rFont val="メイリオ"/>
        <family val="3"/>
      </rPr>
      <t>（可能性）</t>
    </r>
  </si>
  <si>
    <r>
      <t xml:space="preserve">地域の資源
</t>
    </r>
    <r>
      <rPr>
        <b/>
        <sz val="8"/>
        <color indexed="8"/>
        <rFont val="メイリオ"/>
        <family val="3"/>
      </rPr>
      <t>（ヒト，モノ，コト，カネ…）</t>
    </r>
  </si>
  <si>
    <t>【記入例】</t>
  </si>
  <si>
    <t>③地域の人材による地域学校協働活動の推進</t>
  </si>
  <si>
    <t>選択テーマ　</t>
  </si>
  <si>
    <t>○夏休み体験講座▲▲キッズ
・子供の体験教室（活動・・・）
・参加者が集まらない
・学校との連携が希薄　　
○学校の施設見学，体験学習の受け入れ
○公民館まつり
・公民館団体利用者の成果発表
・参加者の減少，高齢化・固定化
・担い手不足</t>
  </si>
  <si>
    <t xml:space="preserve">○学校や地域活動に関わる既存の多様な関係団体のネットワーク形成
○体験講座▲▲キッズの充実（地域資源の活用，地域課題発見・解決学習）
○学校・公民館合同学習フェスタ（公民館まつりと合同実施）
○「サテライト講座」の実施
○学校の授業へ住民が参加
○公民館の講座へ学校の授業の一環で子供たちが参加
</t>
  </si>
  <si>
    <t>○住民参画による地域ビジョンの形成・共有
○若い世代の地域貢献活動の活性化・世代間交流
○学びを通して社会に主体的に関わり行動する人材の育成
○地域と学校が連携・協働して地域で子供を育てる体制の整備
○大人も子供も学び合い，育ち合う地域づくりの実現</t>
  </si>
  <si>
    <t>【参考にしたい取組】
○山陽小野田市教育委員会・中央公民館の実践事例
　（公民館を拠点とした地域学校協働活動）
○ひがしのキッズ（竹原市立東野公民館）
○さかわアドベンチャーパーク（チームさかわ）</t>
  </si>
  <si>
    <t>（所属）　　　　　　　　　　　　　　（名前）　　　　　　　　　　　　　</t>
  </si>
  <si>
    <r>
      <t xml:space="preserve">地域課題解決の方向性
</t>
    </r>
    <r>
      <rPr>
        <b/>
        <sz val="9"/>
        <color indexed="8"/>
        <rFont val="メイリオ"/>
        <family val="3"/>
      </rPr>
      <t>（こんな地域にしたい）</t>
    </r>
  </si>
  <si>
    <t>◆なるべくたさくん書き出してみましょう。その中から優先順位を付けて，今回のプロジェクト企画に生かすことができます。</t>
  </si>
  <si>
    <t>地域（　　　市・町　　　地区）の概要や関係施策・事業の現状と課題分析</t>
  </si>
  <si>
    <t>　</t>
  </si>
  <si>
    <r>
      <rPr>
        <b/>
        <sz val="10"/>
        <color indexed="10"/>
        <rFont val="ＭＳ Ｐゴシック"/>
        <family val="3"/>
      </rPr>
      <t>○少子化・核家族化の進展</t>
    </r>
    <r>
      <rPr>
        <sz val="10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・人口総数　▲▲▲人
・年少人口（割合）
　　▲▲▲人（▲％）
・生産年齢人口（割合）
　　▲▲▲人（▲％）
・老年人口（割合）
　　▲▲▲人（▲％）
・世帯数　　▲▲戸
・一世帯当たり人員 ▲人</t>
    </r>
    <r>
      <rPr>
        <sz val="10"/>
        <color indexed="10"/>
        <rFont val="ＭＳ Ｐゴシック"/>
        <family val="3"/>
      </rPr>
      <t xml:space="preserve">
</t>
    </r>
    <r>
      <rPr>
        <b/>
        <sz val="10"/>
        <color indexed="10"/>
        <rFont val="ＭＳ Ｐゴシック"/>
        <family val="3"/>
      </rPr>
      <t>○地域のつながりの希薄化</t>
    </r>
    <r>
      <rPr>
        <sz val="10"/>
        <color indexed="10"/>
        <rFont val="ＭＳ Ｐゴシック"/>
        <family val="3"/>
      </rPr>
      <t xml:space="preserve">
</t>
    </r>
    <r>
      <rPr>
        <b/>
        <sz val="10"/>
        <color indexed="10"/>
        <rFont val="ＭＳ Ｐゴシック"/>
        <family val="3"/>
      </rPr>
      <t xml:space="preserve">○地域格差・経済格差の進行
</t>
    </r>
    <r>
      <rPr>
        <sz val="10"/>
        <color indexed="10"/>
        <rFont val="ＭＳ Ｐゴシック"/>
        <family val="3"/>
      </rPr>
      <t xml:space="preserve">・事業所数
</t>
    </r>
    <r>
      <rPr>
        <b/>
        <sz val="10"/>
        <color indexed="10"/>
        <rFont val="ＭＳ Ｐゴシック"/>
        <family val="3"/>
      </rPr>
      <t xml:space="preserve">○学校を取り巻く問題の複雑化・困難化
</t>
    </r>
    <r>
      <rPr>
        <sz val="10"/>
        <color indexed="10"/>
        <rFont val="ＭＳ Ｐゴシック"/>
        <family val="3"/>
      </rPr>
      <t xml:space="preserve">・小学校　児童数　▲人
・中学校　生徒数　▲人
・高等学校　生徒数　▲人
</t>
    </r>
    <r>
      <rPr>
        <b/>
        <sz val="10"/>
        <color indexed="10"/>
        <rFont val="ＭＳ Ｐゴシック"/>
        <family val="3"/>
      </rPr>
      <t xml:space="preserve">○公民館利用の活性化
</t>
    </r>
    <r>
      <rPr>
        <sz val="10"/>
        <color indexed="10"/>
        <rFont val="ＭＳ Ｐゴシック"/>
        <family val="3"/>
      </rPr>
      <t>・年間開館日数
・主催講座数
・利用者数（うち主催事業分）
・利用の実態（世代別利用割合，
特色ある事業）</t>
    </r>
  </si>
  <si>
    <t xml:space="preserve">【参考にしたい取組】
</t>
  </si>
  <si>
    <t>○学校行事
（文化祭，運動会，防災訓練，地区懇談会）
○地域主催事業
（文化祭，スポーツ大会，防災訓練，○○祭り）
○▲▲課主催
（こども▲▲博士講座）
○図書館主催
（読み聞かせ講座）
○市政出前講座
（「親の力」を学びあう学習プログラム講座）
○まちづくり協議会
（青少年部会）</t>
  </si>
  <si>
    <r>
      <rPr>
        <b/>
        <sz val="10"/>
        <color indexed="10"/>
        <rFont val="ＭＳ Ｐゴシック"/>
        <family val="3"/>
      </rPr>
      <t>【ヒト】</t>
    </r>
    <r>
      <rPr>
        <sz val="10"/>
        <color indexed="10"/>
        <rFont val="ＭＳ Ｐゴシック"/>
        <family val="3"/>
      </rPr>
      <t xml:space="preserve">
○住民（キーパーソン，協力者）　
○自治協議会　○公民館団体利用者（サークル・クラブ等）　○小・中・高等学校（児童生徒，教職員，保護者（PTA））　○民生委員，主任児童委員，保健師，保育士　○老人会，女性会，子ども会　　○社会福祉協議会　○農業関係団体　○地元企業　○ＮＰＯ　○地域おこし協力隊　
</t>
    </r>
    <r>
      <rPr>
        <b/>
        <sz val="10"/>
        <color indexed="10"/>
        <rFont val="ＭＳ Ｐゴシック"/>
        <family val="3"/>
      </rPr>
      <t xml:space="preserve">【モノ】
</t>
    </r>
    <r>
      <rPr>
        <sz val="10"/>
        <color indexed="10"/>
        <rFont val="ＭＳ Ｐゴシック"/>
        <family val="3"/>
      </rPr>
      <t xml:space="preserve">○環境　○特産品，生産物　○公共施設（集会所，公園）　○教育施設（公民館，学校，図書館）　○高齢者施設　○幼稚園・保育所 　○文化財，史跡　○商業施設，工業施設　○地元商店　
</t>
    </r>
    <r>
      <rPr>
        <b/>
        <sz val="10"/>
        <color indexed="10"/>
        <rFont val="ＭＳ Ｐゴシック"/>
        <family val="3"/>
      </rPr>
      <t>【コト】</t>
    </r>
    <r>
      <rPr>
        <sz val="10"/>
        <color indexed="10"/>
        <rFont val="ＭＳ Ｐゴシック"/>
        <family val="3"/>
      </rPr>
      <t xml:space="preserve">
○環境保全，防災・防犯，地域安全活動　○郷土料理　○伝統行事（祭り）○伝統芸能　○観光
</t>
    </r>
    <r>
      <rPr>
        <b/>
        <sz val="10"/>
        <color indexed="10"/>
        <rFont val="ＭＳ Ｐゴシック"/>
        <family val="3"/>
      </rPr>
      <t>【カネ】</t>
    </r>
    <r>
      <rPr>
        <sz val="10"/>
        <color indexed="10"/>
        <rFont val="ＭＳ Ｐゴシック"/>
        <family val="3"/>
      </rPr>
      <t xml:space="preserve">
○まちづくり支援事業補助金
○自治協議会予算
○▲▲助成事業</t>
    </r>
  </si>
  <si>
    <r>
      <t>◆テーマに関連して，地域の現状・実態等を把握し，できるだけ</t>
    </r>
    <r>
      <rPr>
        <b/>
        <u val="single"/>
        <sz val="11"/>
        <color indexed="8"/>
        <rFont val="ＭＳ Ｐゴシック"/>
        <family val="3"/>
      </rPr>
      <t>具体的に</t>
    </r>
    <r>
      <rPr>
        <sz val="11"/>
        <color theme="1"/>
        <rFont val="Calibri"/>
        <family val="3"/>
      </rPr>
      <t>記載しましょう。（</t>
    </r>
    <r>
      <rPr>
        <b/>
        <u val="single"/>
        <sz val="11"/>
        <color indexed="8"/>
        <rFont val="ＭＳ Ｐゴシック"/>
        <family val="3"/>
      </rPr>
      <t>数値，データ，具体名称（事業名，組織名，名前等</t>
    </r>
    <r>
      <rPr>
        <sz val="11"/>
        <color theme="1"/>
        <rFont val="Calibri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</si>
</sst>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b/>
      <sz val="9"/>
      <color indexed="8"/>
      <name val="メイリオ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メイリオ"/>
      <family val="3"/>
    </font>
    <font>
      <b/>
      <sz val="14"/>
      <color indexed="8"/>
      <name val="メイリオ"/>
      <family val="3"/>
    </font>
    <font>
      <b/>
      <sz val="16"/>
      <color indexed="8"/>
      <name val="メイリオ"/>
      <family val="3"/>
    </font>
    <font>
      <b/>
      <sz val="14"/>
      <color indexed="10"/>
      <name val="メイリオ"/>
      <family val="3"/>
    </font>
    <font>
      <b/>
      <u val="single"/>
      <sz val="12"/>
      <color indexed="8"/>
      <name val="メイリオ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1"/>
      <name val="メイリオ"/>
      <family val="3"/>
    </font>
    <font>
      <b/>
      <sz val="16"/>
      <color theme="1"/>
      <name val="メイリオ"/>
      <family val="3"/>
    </font>
    <font>
      <b/>
      <sz val="8"/>
      <color theme="1"/>
      <name val="メイリオ"/>
      <family val="3"/>
    </font>
    <font>
      <b/>
      <sz val="14"/>
      <color rgb="FFFF0000"/>
      <name val="メイリオ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u val="single"/>
      <sz val="12"/>
      <color theme="1"/>
      <name val="メイリオ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58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9" fillId="0" borderId="14" xfId="0" applyFont="1" applyBorder="1" applyAlignment="1">
      <alignment vertical="top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/>
    </xf>
    <xf numFmtId="0" fontId="59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2" fillId="33" borderId="17" xfId="0" applyFont="1" applyFill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53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8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8" fillId="0" borderId="14" xfId="0" applyFont="1" applyBorder="1" applyAlignment="1">
      <alignment vertical="top"/>
    </xf>
    <xf numFmtId="0" fontId="58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7">
      <selection activeCell="H9" sqref="H9"/>
    </sheetView>
  </sheetViews>
  <sheetFormatPr defaultColWidth="9.140625" defaultRowHeight="15"/>
  <cols>
    <col min="1" max="1" width="24.28125" style="0" customWidth="1"/>
    <col min="2" max="2" width="21.8515625" style="0" customWidth="1"/>
    <col min="3" max="3" width="23.421875" style="0" customWidth="1"/>
    <col min="4" max="4" width="21.8515625" style="0" customWidth="1"/>
    <col min="5" max="5" width="26.28125" style="0" customWidth="1"/>
    <col min="6" max="6" width="20.421875" style="0" customWidth="1"/>
  </cols>
  <sheetData>
    <row r="1" spans="1:7" s="2" customFormat="1" ht="21.75" customHeight="1" thickBot="1">
      <c r="A1" s="1" t="s">
        <v>0</v>
      </c>
      <c r="B1" s="1"/>
      <c r="D1" s="22" t="s">
        <v>14</v>
      </c>
      <c r="E1" s="22"/>
      <c r="F1" s="23"/>
      <c r="G1" s="3"/>
    </row>
    <row r="2" spans="1:6" s="5" customFormat="1" ht="30.75" customHeight="1" thickBot="1" thickTop="1">
      <c r="A2" s="4" t="s">
        <v>9</v>
      </c>
      <c r="B2" s="24" t="s">
        <v>18</v>
      </c>
      <c r="C2" s="25"/>
      <c r="D2" s="26"/>
      <c r="F2" s="6"/>
    </row>
    <row r="3" s="2" customFormat="1" ht="9.75" customHeight="1" thickTop="1"/>
    <row r="4" spans="1:6" s="5" customFormat="1" ht="22.5" customHeight="1">
      <c r="A4" s="7" t="s">
        <v>17</v>
      </c>
      <c r="F4" s="10"/>
    </row>
    <row r="5" spans="1:6" s="2" customFormat="1" ht="18.75" customHeight="1">
      <c r="A5" s="27" t="s">
        <v>2</v>
      </c>
      <c r="B5" s="29" t="s">
        <v>15</v>
      </c>
      <c r="C5" s="31" t="s">
        <v>1</v>
      </c>
      <c r="D5" s="32"/>
      <c r="E5" s="33" t="s">
        <v>6</v>
      </c>
      <c r="F5" s="35" t="s">
        <v>5</v>
      </c>
    </row>
    <row r="6" spans="1:6" s="2" customFormat="1" ht="50.25" customHeight="1">
      <c r="A6" s="28"/>
      <c r="B6" s="30"/>
      <c r="C6" s="8" t="s">
        <v>4</v>
      </c>
      <c r="D6" s="9" t="s">
        <v>3</v>
      </c>
      <c r="E6" s="34"/>
      <c r="F6" s="34"/>
    </row>
    <row r="7" spans="1:6" ht="282.75" customHeight="1" thickBot="1">
      <c r="A7" s="13"/>
      <c r="B7" s="13"/>
      <c r="C7" s="12"/>
      <c r="D7" s="12"/>
      <c r="E7" s="16"/>
      <c r="F7" s="18"/>
    </row>
    <row r="8" spans="1:6" ht="97.5" customHeight="1" thickBot="1" thickTop="1">
      <c r="A8" s="14"/>
      <c r="B8" s="15"/>
      <c r="C8" s="20" t="s">
        <v>20</v>
      </c>
      <c r="D8" s="21"/>
      <c r="E8" s="17"/>
      <c r="F8" s="19"/>
    </row>
    <row r="9" ht="14.25" thickTop="1"/>
    <row r="10" ht="13.5">
      <c r="A10" t="s">
        <v>23</v>
      </c>
    </row>
    <row r="11" ht="13.5">
      <c r="A11" t="s">
        <v>16</v>
      </c>
    </row>
  </sheetData>
  <sheetProtection/>
  <mergeCells count="12">
    <mergeCell ref="E5:E6"/>
    <mergeCell ref="F5:F6"/>
    <mergeCell ref="A7:A8"/>
    <mergeCell ref="B7:B8"/>
    <mergeCell ref="E7:E8"/>
    <mergeCell ref="F7:F8"/>
    <mergeCell ref="C8:D8"/>
    <mergeCell ref="D1:F1"/>
    <mergeCell ref="B2:D2"/>
    <mergeCell ref="A5:A6"/>
    <mergeCell ref="B5:B6"/>
    <mergeCell ref="C5:D5"/>
  </mergeCells>
  <dataValidations count="1">
    <dataValidation type="list" showInputMessage="1" showErrorMessage="1" sqref="B2">
      <formula1>"①地域の未来像を共有するための学びの場づくり,②地域の人材による家庭教育支援,③地域の人材による地域学校協働活動の推進,④地域の人材による社会的包摂の実現,⑤地域防災・減災の仕組みづくり,⑥その他，地域資源を活用した地域課題解決・地域の人材育成,　"</formula1>
    </dataValidation>
  </dataValidations>
  <printOptions/>
  <pageMargins left="0.5118110236220472" right="0.5118110236220472" top="0.5511811023622047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7">
      <selection activeCell="A10" sqref="A10"/>
    </sheetView>
  </sheetViews>
  <sheetFormatPr defaultColWidth="9.140625" defaultRowHeight="15"/>
  <cols>
    <col min="1" max="1" width="24.28125" style="0" customWidth="1"/>
    <col min="2" max="2" width="21.8515625" style="0" customWidth="1"/>
    <col min="3" max="3" width="23.421875" style="0" customWidth="1"/>
    <col min="4" max="4" width="21.8515625" style="0" customWidth="1"/>
    <col min="5" max="5" width="26.28125" style="0" customWidth="1"/>
    <col min="6" max="6" width="20.421875" style="0" customWidth="1"/>
  </cols>
  <sheetData>
    <row r="1" spans="1:7" s="2" customFormat="1" ht="21.75" customHeight="1" thickBot="1">
      <c r="A1" s="1" t="s">
        <v>0</v>
      </c>
      <c r="B1" s="1"/>
      <c r="D1" s="22" t="s">
        <v>14</v>
      </c>
      <c r="E1" s="22"/>
      <c r="F1" s="23"/>
      <c r="G1" s="3"/>
    </row>
    <row r="2" spans="1:6" s="5" customFormat="1" ht="30.75" customHeight="1" thickBot="1" thickTop="1">
      <c r="A2" s="4" t="s">
        <v>9</v>
      </c>
      <c r="B2" s="24" t="s">
        <v>8</v>
      </c>
      <c r="C2" s="25"/>
      <c r="D2" s="26"/>
      <c r="F2" s="6"/>
    </row>
    <row r="3" s="2" customFormat="1" ht="9.75" customHeight="1" thickTop="1"/>
    <row r="4" spans="1:6" s="5" customFormat="1" ht="22.5" customHeight="1">
      <c r="A4" s="7" t="s">
        <v>17</v>
      </c>
      <c r="F4" s="10" t="s">
        <v>7</v>
      </c>
    </row>
    <row r="5" spans="1:6" s="2" customFormat="1" ht="18.75" customHeight="1">
      <c r="A5" s="27" t="s">
        <v>2</v>
      </c>
      <c r="B5" s="29" t="s">
        <v>15</v>
      </c>
      <c r="C5" s="31" t="s">
        <v>1</v>
      </c>
      <c r="D5" s="32"/>
      <c r="E5" s="33" t="s">
        <v>6</v>
      </c>
      <c r="F5" s="35" t="s">
        <v>5</v>
      </c>
    </row>
    <row r="6" spans="1:6" s="2" customFormat="1" ht="50.25" customHeight="1">
      <c r="A6" s="28"/>
      <c r="B6" s="30"/>
      <c r="C6" s="8" t="s">
        <v>4</v>
      </c>
      <c r="D6" s="9" t="s">
        <v>3</v>
      </c>
      <c r="E6" s="34"/>
      <c r="F6" s="34"/>
    </row>
    <row r="7" spans="1:6" ht="282.75" customHeight="1" thickBot="1">
      <c r="A7" s="38" t="s">
        <v>19</v>
      </c>
      <c r="B7" s="38" t="s">
        <v>12</v>
      </c>
      <c r="C7" s="11" t="s">
        <v>10</v>
      </c>
      <c r="D7" s="11" t="s">
        <v>21</v>
      </c>
      <c r="E7" s="41" t="s">
        <v>22</v>
      </c>
      <c r="F7" s="43" t="s">
        <v>11</v>
      </c>
    </row>
    <row r="8" spans="1:6" ht="97.5" customHeight="1" thickBot="1" thickTop="1">
      <c r="A8" s="39"/>
      <c r="B8" s="40"/>
      <c r="C8" s="36" t="s">
        <v>13</v>
      </c>
      <c r="D8" s="37"/>
      <c r="E8" s="42"/>
      <c r="F8" s="44"/>
    </row>
    <row r="9" ht="14.25" thickTop="1"/>
    <row r="10" ht="13.5">
      <c r="A10" t="s">
        <v>23</v>
      </c>
    </row>
    <row r="11" ht="13.5">
      <c r="A11" t="s">
        <v>16</v>
      </c>
    </row>
  </sheetData>
  <sheetProtection/>
  <mergeCells count="12">
    <mergeCell ref="F7:F8"/>
    <mergeCell ref="D1:F1"/>
    <mergeCell ref="A5:A6"/>
    <mergeCell ref="C5:D5"/>
    <mergeCell ref="E5:E6"/>
    <mergeCell ref="F5:F6"/>
    <mergeCell ref="B5:B6"/>
    <mergeCell ref="C8:D8"/>
    <mergeCell ref="A7:A8"/>
    <mergeCell ref="B7:B8"/>
    <mergeCell ref="B2:D2"/>
    <mergeCell ref="E7:E8"/>
  </mergeCells>
  <dataValidations count="1">
    <dataValidation type="list" showInputMessage="1" showErrorMessage="1" sqref="B2">
      <formula1>"①地域の未来像を共有するための学びの場づくり,②地域の人材による家庭教育支援,③地域の人材による地域学校協働活動の推進,④地域の人材による社会的包摂の実現,⑤地域防災・減災の仕組みづくり,⑥その他，地域資源を活用した地域課題解決・地域の人材育成,　"</formula1>
    </dataValidation>
  </dataValidations>
  <printOptions/>
  <pageMargins left="0.5118110236220472" right="0.5118110236220472" top="0.5511811023622047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国立教育政策研究所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a-matsuda60927@pref.hiroshima.lg.jp</dc:creator>
  <cp:keywords/>
  <dc:description/>
  <cp:lastModifiedBy>広島県</cp:lastModifiedBy>
  <cp:lastPrinted>2019-06-27T02:32:37Z</cp:lastPrinted>
  <dcterms:created xsi:type="dcterms:W3CDTF">2011-01-04T02:55:12Z</dcterms:created>
  <dcterms:modified xsi:type="dcterms:W3CDTF">2019-06-27T08:18:49Z</dcterms:modified>
  <cp:category/>
  <cp:version/>
  <cp:contentType/>
  <cp:contentStatus/>
</cp:coreProperties>
</file>