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activeTab="12"/>
  </bookViews>
  <sheets>
    <sheet name="29年1月" sheetId="11" r:id="rId1"/>
    <sheet name="29年2月" sheetId="12" r:id="rId2"/>
    <sheet name="29年3月" sheetId="13" r:id="rId3"/>
    <sheet name="29年4月" sheetId="14" r:id="rId4"/>
    <sheet name="29年5月" sheetId="15" r:id="rId5"/>
    <sheet name="29年6月" sheetId="16" r:id="rId6"/>
    <sheet name="29年7月" sheetId="17" r:id="rId7"/>
    <sheet name="29年8月" sheetId="18" r:id="rId8"/>
    <sheet name="29年9月 " sheetId="19" r:id="rId9"/>
    <sheet name="29年10月" sheetId="20" r:id="rId10"/>
    <sheet name="29年11月" sheetId="21" r:id="rId11"/>
    <sheet name="29年12月" sheetId="22" r:id="rId12"/>
    <sheet name="30年1月" sheetId="23" r:id="rId13"/>
  </sheets>
  <externalReferences>
    <externalReference r:id="rId14"/>
  </externalReferences>
  <definedNames>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12" hidden="1">#REF!</definedName>
    <definedName name="_Fill"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12" hidden="1">#REF!</definedName>
    <definedName name="_Key1" hidden="1">#REF!</definedName>
    <definedName name="_Order1" hidden="1">1</definedName>
    <definedName name="_Regression_Int" localSheetId="9" hidden="1">1</definedName>
    <definedName name="_Regression_Int" localSheetId="10" hidden="1">1</definedName>
    <definedName name="_Regression_Int" localSheetId="11" hidden="1">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2" hidden="1">1</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12" hidden="1">#REF!</definedName>
    <definedName name="_Sort" hidden="1">#REF!</definedName>
    <definedName name="_xlnm.Print_Area" localSheetId="9">'29年10月'!$A$1:$L$59</definedName>
    <definedName name="_xlnm.Print_Area" localSheetId="10">'29年11月'!$A$1:$L$59</definedName>
    <definedName name="_xlnm.Print_Area" localSheetId="11">'29年12月'!$A$1:$L$59</definedName>
    <definedName name="_xlnm.Print_Area" localSheetId="0">'29年1月'!$A$1:$L$58</definedName>
    <definedName name="_xlnm.Print_Area" localSheetId="1">'29年2月'!$A$1:$L$58</definedName>
    <definedName name="_xlnm.Print_Area" localSheetId="2">'29年3月'!$A$1:$L$58</definedName>
    <definedName name="_xlnm.Print_Area" localSheetId="3">'29年4月'!$A$1:$L$58</definedName>
    <definedName name="_xlnm.Print_Area" localSheetId="4">'29年5月'!$A$1:$L$58</definedName>
    <definedName name="_xlnm.Print_Area" localSheetId="5">'29年6月'!$A$1:$L$58</definedName>
    <definedName name="_xlnm.Print_Area" localSheetId="6">'29年7月'!$A$1:$L$58</definedName>
    <definedName name="_xlnm.Print_Area" localSheetId="7">'29年8月'!$A$1:$L$58</definedName>
    <definedName name="_xlnm.Print_Area" localSheetId="8">'29年9月 '!$A$1:$L$59</definedName>
    <definedName name="_xlnm.Print_Area" localSheetId="12">'30年1月'!$A$1:$L$59</definedName>
    <definedName name="Print_Area_MI" localSheetId="9">'29年10月'!$B$1:$K$130</definedName>
    <definedName name="Print_Area_MI" localSheetId="10">'29年11月'!$B$1:$K$130</definedName>
    <definedName name="Print_Area_MI" localSheetId="11">'29年12月'!$B$1:$K$130</definedName>
    <definedName name="Print_Area_MI" localSheetId="0">'29年1月'!$B$1:$K$130</definedName>
    <definedName name="Print_Area_MI" localSheetId="1">'29年2月'!$B$1:$K$130</definedName>
    <definedName name="Print_Area_MI" localSheetId="2">'29年3月'!$B$1:$K$130</definedName>
    <definedName name="Print_Area_MI" localSheetId="3">'29年4月'!$B$1:$K$130</definedName>
    <definedName name="Print_Area_MI" localSheetId="4">'29年5月'!$B$1:$K$130</definedName>
    <definedName name="Print_Area_MI" localSheetId="5">'29年6月'!$B$1:$K$130</definedName>
    <definedName name="Print_Area_MI" localSheetId="6">'29年7月'!$B$1:$K$130</definedName>
    <definedName name="Print_Area_MI" localSheetId="7">'29年8月'!$B$1:$K$130</definedName>
    <definedName name="Print_Area_MI" localSheetId="8">'29年9月 '!$B$1:$K$130</definedName>
    <definedName name="Print_Area_MI" localSheetId="12">'30年1月'!$B$1:$K$130</definedName>
  </definedNames>
  <calcPr calcId="145621"/>
</workbook>
</file>

<file path=xl/sharedStrings.xml><?xml version="1.0" encoding="utf-8"?>
<sst xmlns="http://schemas.openxmlformats.org/spreadsheetml/2006/main" count="690" uniqueCount="80">
  <si>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</si>
  <si>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</si>
  <si>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</si>
  <si>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</si>
  <si>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</si>
  <si>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</si>
  <si>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</si>
  <si>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</si>
  <si>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</si>
  <si>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</si>
  <si>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</si>
  <si>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</si>
  <si>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</si>
  <si>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</si>
  <si>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</si>
  <si>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</si>
  <si>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</si>
  <si>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</si>
  <si>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</si>
  <si>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</si>
  <si>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</si>
  <si>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</si>
  <si>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</si>
  <si>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</si>
  <si>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</si>
  <si>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</si>
  <si>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</si>
  <si>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</si>
  <si>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</si>
  <si>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平成29年２月１日現在推計人口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</si>
  <si>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</si>
  <si>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</si>
  <si>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</si>
  <si>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</si>
  <si>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</si>
  <si>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</si>
  <si>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</si>
  <si>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</si>
  <si>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</si>
  <si>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</si>
  <si>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</si>
  <si>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</si>
  <si>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</si>
  <si>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</si>
  <si>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</si>
  <si>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</si>
  <si>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</si>
  <si>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</si>
  <si>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</si>
  <si>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</si>
  <si>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平成29年３月１日現在推計人口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</si>
  <si>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</si>
  <si>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平成29年４月１日現在推計人口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</si>
  <si>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注）各年齢階級別推計人口は，平成29年3月末日現在の住民基本台帳に登録されている年齢別人口の割合を基に算出している。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</si>
  <si>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平成29年５月１日現在推計人口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</si>
  <si>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注）各年齢階級別推計人口は，平成29年4月末日現在の住民基本台帳に登録されている年齢別人口の割合を基に算出している。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</si>
  <si>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</si>
  <si>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</si>
  <si>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</si>
  <si>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</si>
  <si>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</si>
  <si>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</si>
  <si>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</si>
  <si>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</si>
  <si>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</si>
  <si>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</si>
  <si>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</si>
  <si>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</si>
  <si>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</si>
  <si>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</si>
  <si>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</si>
  <si>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</si>
  <si>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</si>
  <si>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</si>
  <si>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</si>
  <si>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</si>
  <si>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</si>
  <si>
    <t>平成30年２月１日現在推計人口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</si>
  <si>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注）各年齢階級別推計人口は，平成30年１月末日現在の住民基本台帳に登録されている年齢別人口の割合を基に算出している。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</si>
  <si>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対前年同月差（H30.2.1とH29.2.1との差）</t>
    <rPh sb="0" eb="1">
      <t>タイ</t>
    </rPh>
    <rPh sb="1" eb="3">
      <t>ゼンネン</t>
    </rPh>
    <rPh sb="3" eb="5">
      <t>ドウゲツ</t>
    </rPh>
    <rPh sb="5" eb="6">
      <t>サ</t>
    </rPh>
    <rPh sb="24" eb="25">
      <t>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</si>
</sst>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quot;#,##0"/>
  </numFmts>
  <fonts count="12"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s>
  <cellStyleXfs count="3">
    <xf numFmtId="0" fontId="0" fillId="0" borderId="0"/>
    <xf numFmtId="0" fontId="1" fillId="0" borderId="0"/>
    <xf numFmtId="0" fontId="1" fillId="0" borderId="0"/>
  </cellStyleXfs>
  <cellXfs count="53">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strRef>
              <c:f>[1]年齢階級別人口第５表!$T$11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[1]年齢階級別人口第５表!$T$12:$T$29</c:f>
              <c:numCache>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Cache>
            </c:numRef>
          </c:val>
        </c:ser>
        <c:ser>
          <c:idx val="1"/>
          <c:order val="1"/>
          <c:tx>
            <c:strRef>
              <c:f>[1]年齢階級別人口第５表!$U$11</c:f>
              <c:strCache>
                <c:ptCount val="1"/>
                <c:pt idx="0">
                  <c:v>女</c:v>
                </c:pt>
              </c:strCache>
            </c:strRef>
          </c:tx>
          <c:spPr>
            <a:solidFill>
              <a:schemeClr val="bg1"/>
            </a:solid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[1]年齢階級別人口第５表!$U$12:$U$29</c:f>
              <c:numCache>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Cache>
            </c:numRef>
          </c:val>
        </c:ser>
        <c:dLbls>
          <c:showLegendKey val="0"/>
          <c:showVal val="0"/>
          <c:showCatName val="0"/>
          <c:showSerName val="0"/>
          <c:showPercent val="0"/>
          <c:showBubbleSize val="0"/>
        </c:dLbls>
        <c:gapWidth val="0"/>
        <c:overlap val="100"/>
        <c:axId val="116683520"/>
        <c:axId val="116685056"/>
      </c:barChart>
      <c:catAx>
        <c:axId val="11668352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116685056"/>
        <c:crosses val="autoZero"/>
        <c:auto val="1"/>
        <c:lblAlgn val="ctr"/>
        <c:lblOffset val="100"/>
        <c:noMultiLvlLbl val="0"/>
      </c:catAx>
      <c:valAx>
        <c:axId val="116685056"/>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116683520"/>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strRef>
              <c:f>[1]年齢階級別人口第５表!$P$11</c:f>
              <c:strCache>
                <c:ptCount val="1"/>
                <c:pt idx="0">
                  <c:v>男</c:v>
                </c:pt>
              </c:strCache>
            </c:strRef>
          </c:tx>
          <c:spPr>
            <a:pattFill prst="pct25">
              <a:fgClr>
                <a:srgbClr val="0000FF"/>
              </a:fgClr>
              <a:bgClr>
                <a:schemeClr val="bg1"/>
              </a:bgClr>
            </a:patt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[1]年齢階級別人口第５表!$P$12:$P$29</c:f>
              <c:numCache>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Cache>
            </c:numRef>
          </c:val>
        </c:ser>
        <c:ser>
          <c:idx val="1"/>
          <c:order val="1"/>
          <c:tx>
            <c:strRef>
              <c:f>[1]年齢階級別人口第５表!$Q$11</c:f>
              <c:strCache>
                <c:ptCount val="1"/>
                <c:pt idx="0">
                  <c:v>女</c:v>
                </c:pt>
              </c:strCache>
            </c:strRef>
          </c:tx>
          <c:spPr>
            <a:solidFill>
              <a:schemeClr val="bg1"/>
            </a:solid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[1]年齢階級別人口第５表!$Q$12:$Q$29</c:f>
              <c:numCache>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Cache>
            </c:numRef>
          </c:val>
        </c:ser>
        <c:dLbls>
          <c:showLegendKey val="0"/>
          <c:showVal val="0"/>
          <c:showCatName val="0"/>
          <c:showSerName val="0"/>
          <c:showPercent val="0"/>
          <c:showBubbleSize val="0"/>
        </c:dLbls>
        <c:gapWidth val="0"/>
        <c:overlap val="100"/>
        <c:axId val="116714880"/>
        <c:axId val="116757632"/>
      </c:barChart>
      <c:catAx>
        <c:axId val="11671488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116757632"/>
        <c:crosses val="autoZero"/>
        <c:auto val="1"/>
        <c:lblAlgn val="ctr"/>
        <c:lblOffset val="100"/>
        <c:noMultiLvlLbl val="0"/>
      </c:catAx>
      <c:valAx>
        <c:axId val="116757632"/>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116714880"/>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strRef>
              <c:f>[1]年齢階級別人口第５表!$X$11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[1]年齢階級別人口第５表!$X$12:$X$29</c:f>
              <c:numCache>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Cache>
            </c:numRef>
          </c:val>
        </c:ser>
        <c:ser>
          <c:idx val="1"/>
          <c:order val="1"/>
          <c:tx>
            <c:strRef>
              <c:f>[1]年齢階級別人口第５表!$Y$11</c:f>
              <c:strCache>
                <c:ptCount val="1"/>
                <c:pt idx="0">
                  <c:v>女</c:v>
                </c:pt>
              </c:strCache>
            </c:strRef>
          </c:tx>
          <c:spPr>
            <a:solidFill>
              <a:schemeClr val="bg1"/>
            </a:solid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[1]年齢階級別人口第５表!$Y$12:$Y$29</c:f>
              <c:numCache>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Cache>
            </c:numRef>
          </c:val>
        </c:ser>
        <c:dLbls>
          <c:showLegendKey val="0"/>
          <c:showVal val="0"/>
          <c:showCatName val="0"/>
          <c:showSerName val="0"/>
          <c:showPercent val="0"/>
          <c:showBubbleSize val="0"/>
        </c:dLbls>
        <c:gapWidth val="0"/>
        <c:overlap val="100"/>
        <c:axId val="116840320"/>
        <c:axId val="116841856"/>
      </c:barChart>
      <c:catAx>
        <c:axId val="11684032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116841856"/>
        <c:crosses val="autoZero"/>
        <c:auto val="1"/>
        <c:lblAlgn val="ctr"/>
        <c:lblOffset val="100"/>
        <c:noMultiLvlLbl val="0"/>
      </c:catAx>
      <c:valAx>
        <c:axId val="116841856"/>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116840320"/>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s>
</file>

<file path=xl/drawings/_rels/drawing8.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3</xdr:col>
      <xdr:colOff>69273</xdr:colOff>
      <xdr:row>30</xdr:row>
      <xdr:rowOff>34645</xdr:rowOff>
    </xdr:from>
    <xdr:to>
      <xdr:col>9</xdr:col>
      <xdr:colOff>9525</xdr:colOff>
      <xdr:row>43</xdr:row>
      <xdr:rowOff>120370</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6591" y="11326100"/>
          <a:ext cx="7629525"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17327</xdr:rowOff>
    </xdr:from>
    <xdr:to>
      <xdr:col>5</xdr:col>
      <xdr:colOff>1252105</xdr:colOff>
      <xdr:row>57</xdr:row>
      <xdr:rowOff>144616</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42782"/>
          <a:ext cx="7642514" cy="5080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1039091</xdr:colOff>
      <xdr:row>44</xdr:row>
      <xdr:rowOff>17341</xdr:rowOff>
    </xdr:from>
    <xdr:to>
      <xdr:col>11</xdr:col>
      <xdr:colOff>996661</xdr:colOff>
      <xdr:row>57</xdr:row>
      <xdr:rowOff>155021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00" y="16642796"/>
          <a:ext cx="7646843" cy="5090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155864</xdr:colOff>
      <xdr:row>30</xdr:row>
      <xdr:rowOff>121227</xdr:rowOff>
    </xdr:from>
    <xdr:to>
      <xdr:col>9</xdr:col>
      <xdr:colOff>87251</xdr:colOff>
      <xdr:row>43</xdr:row>
      <xdr:rowOff>203959</xdr:rowOff>
    </xdr:to>
    <xdr:pic>
      <xdr:nvPicPr>
        <xdr:cNvPr id="12" name="図 11"/>
        <xdr:cNvPicPr>
          <a:picLocks noChangeAspect="1"/>
        </xdr:cNvPicPr>
      </xdr:nvPicPr>
      <xdr:blipFill>
        <a:blip xmlns:r="http://schemas.openxmlformats.org/officeDocument/2006/relationships" r:embed="rId1"/>
        <a:stretch>
          <a:fillRect/>
        </a:stretch>
      </xdr:blipFill>
      <xdr:spPr>
        <a:xfrm>
          <a:off x="3983182" y="11412682"/>
          <a:ext cx="7620660" cy="5035732"/>
        </a:xfrm>
        <a:prstGeom prst="rect">
          <a:avLst/>
        </a:prstGeom>
      </xdr:spPr>
    </xdr:pic>
    <xdr:clientData/>
  </xdr:twoCellAnchor>
  <xdr:twoCellAnchor editAs="oneCell">
    <xdr:from>
      <xdr:col>0</xdr:col>
      <xdr:colOff>0</xdr:colOff>
      <xdr:row>43</xdr:row>
      <xdr:rowOff>190501</xdr:rowOff>
    </xdr:from>
    <xdr:to>
      <xdr:col>5</xdr:col>
      <xdr:colOff>1230251</xdr:colOff>
      <xdr:row>56</xdr:row>
      <xdr:rowOff>279330</xdr:rowOff>
    </xdr:to>
    <xdr:pic>
      <xdr:nvPicPr>
        <xdr:cNvPr id="15" name="図 14"/>
        <xdr:cNvPicPr>
          <a:picLocks noChangeAspect="1"/>
        </xdr:cNvPicPr>
      </xdr:nvPicPr>
      <xdr:blipFill>
        <a:blip xmlns:r="http://schemas.openxmlformats.org/officeDocument/2006/relationships" r:embed="rId2"/>
        <a:stretch>
          <a:fillRect/>
        </a:stretch>
      </xdr:blipFill>
      <xdr:spPr>
        <a:xfrm>
          <a:off x="0" y="16434956"/>
          <a:ext cx="7620660" cy="5041829"/>
        </a:xfrm>
        <a:prstGeom prst="rect">
          <a:avLst/>
        </a:prstGeom>
      </xdr:spPr>
    </xdr:pic>
    <xdr:clientData/>
  </xdr:twoCellAnchor>
  <xdr:twoCellAnchor editAs="oneCell">
    <xdr:from>
      <xdr:col>5</xdr:col>
      <xdr:colOff>1091047</xdr:colOff>
      <xdr:row>43</xdr:row>
      <xdr:rowOff>155863</xdr:rowOff>
    </xdr:from>
    <xdr:to>
      <xdr:col>11</xdr:col>
      <xdr:colOff>1022434</xdr:colOff>
      <xdr:row>56</xdr:row>
      <xdr:rowOff>244692</xdr:rowOff>
    </xdr:to>
    <xdr:pic>
      <xdr:nvPicPr>
        <xdr:cNvPr id="17" name="図 16"/>
        <xdr:cNvPicPr>
          <a:picLocks noChangeAspect="1"/>
        </xdr:cNvPicPr>
      </xdr:nvPicPr>
      <xdr:blipFill>
        <a:blip xmlns:r="http://schemas.openxmlformats.org/officeDocument/2006/relationships" r:embed="rId3"/>
        <a:stretch>
          <a:fillRect/>
        </a:stretch>
      </xdr:blipFill>
      <xdr:spPr>
        <a:xfrm>
          <a:off x="7481456" y="16400318"/>
          <a:ext cx="7620660" cy="504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xdr:colOff>
      <xdr:row>30</xdr:row>
      <xdr:rowOff>138545</xdr:rowOff>
    </xdr:from>
    <xdr:to>
      <xdr:col>8</xdr:col>
      <xdr:colOff>1143000</xdr:colOff>
      <xdr:row>43</xdr:row>
      <xdr:rowOff>175065</xdr:rowOff>
    </xdr:to>
    <xdr:pic>
      <xdr:nvPicPr>
        <xdr:cNvPr id="6" name="図 5"/>
        <xdr:cNvPicPr>
          <a:picLocks noChangeAspect="1"/>
        </xdr:cNvPicPr>
      </xdr:nvPicPr>
      <xdr:blipFill>
        <a:blip xmlns:r="http://schemas.openxmlformats.org/officeDocument/2006/relationships" r:embed="rId1"/>
        <a:stretch>
          <a:fillRect/>
        </a:stretch>
      </xdr:blipFill>
      <xdr:spPr>
        <a:xfrm>
          <a:off x="3827319" y="11430000"/>
          <a:ext cx="7550726" cy="4989520"/>
        </a:xfrm>
        <a:prstGeom prst="rect">
          <a:avLst/>
        </a:prstGeom>
      </xdr:spPr>
    </xdr:pic>
    <xdr:clientData/>
  </xdr:twoCellAnchor>
  <xdr:twoCellAnchor editAs="oneCell">
    <xdr:from>
      <xdr:col>0</xdr:col>
      <xdr:colOff>121228</xdr:colOff>
      <xdr:row>43</xdr:row>
      <xdr:rowOff>225138</xdr:rowOff>
    </xdr:from>
    <xdr:to>
      <xdr:col>5</xdr:col>
      <xdr:colOff>1007801</xdr:colOff>
      <xdr:row>56</xdr:row>
      <xdr:rowOff>86590</xdr:rowOff>
    </xdr:to>
    <xdr:pic>
      <xdr:nvPicPr>
        <xdr:cNvPr id="8" name="図 7"/>
        <xdr:cNvPicPr>
          <a:picLocks noChangeAspect="1"/>
        </xdr:cNvPicPr>
      </xdr:nvPicPr>
      <xdr:blipFill>
        <a:blip xmlns:r="http://schemas.openxmlformats.org/officeDocument/2006/relationships" r:embed="rId2"/>
        <a:stretch>
          <a:fillRect/>
        </a:stretch>
      </xdr:blipFill>
      <xdr:spPr>
        <a:xfrm>
          <a:off x="121228" y="16469593"/>
          <a:ext cx="7276982" cy="4814452"/>
        </a:xfrm>
        <a:prstGeom prst="rect">
          <a:avLst/>
        </a:prstGeom>
      </xdr:spPr>
    </xdr:pic>
    <xdr:clientData/>
  </xdr:twoCellAnchor>
  <xdr:twoCellAnchor editAs="oneCell">
    <xdr:from>
      <xdr:col>5</xdr:col>
      <xdr:colOff>1177636</xdr:colOff>
      <xdr:row>43</xdr:row>
      <xdr:rowOff>207820</xdr:rowOff>
    </xdr:from>
    <xdr:to>
      <xdr:col>11</xdr:col>
      <xdr:colOff>883226</xdr:colOff>
      <xdr:row>56</xdr:row>
      <xdr:rowOff>147262</xdr:rowOff>
    </xdr:to>
    <xdr:pic>
      <xdr:nvPicPr>
        <xdr:cNvPr id="9" name="図 8"/>
        <xdr:cNvPicPr>
          <a:picLocks noChangeAspect="1"/>
        </xdr:cNvPicPr>
      </xdr:nvPicPr>
      <xdr:blipFill>
        <a:blip xmlns:r="http://schemas.openxmlformats.org/officeDocument/2006/relationships" r:embed="rId3"/>
        <a:stretch>
          <a:fillRect/>
        </a:stretch>
      </xdr:blipFill>
      <xdr:spPr>
        <a:xfrm>
          <a:off x="7568045" y="16452275"/>
          <a:ext cx="7394863" cy="48924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17318</xdr:colOff>
      <xdr:row>30</xdr:row>
      <xdr:rowOff>277091</xdr:rowOff>
    </xdr:from>
    <xdr:to>
      <xdr:col>8</xdr:col>
      <xdr:colOff>1230251</xdr:colOff>
      <xdr:row>43</xdr:row>
      <xdr:rowOff>359823</xdr:rowOff>
    </xdr:to>
    <xdr:pic>
      <xdr:nvPicPr>
        <xdr:cNvPr id="7" name="図 6"/>
        <xdr:cNvPicPr>
          <a:picLocks noChangeAspect="1"/>
        </xdr:cNvPicPr>
      </xdr:nvPicPr>
      <xdr:blipFill>
        <a:blip xmlns:r="http://schemas.openxmlformats.org/officeDocument/2006/relationships" r:embed="rId1"/>
        <a:stretch>
          <a:fillRect/>
        </a:stretch>
      </xdr:blipFill>
      <xdr:spPr>
        <a:xfrm>
          <a:off x="3844636" y="11568546"/>
          <a:ext cx="7620660" cy="5035732"/>
        </a:xfrm>
        <a:prstGeom prst="rect">
          <a:avLst/>
        </a:prstGeom>
      </xdr:spPr>
    </xdr:pic>
    <xdr:clientData/>
  </xdr:twoCellAnchor>
  <xdr:twoCellAnchor editAs="oneCell">
    <xdr:from>
      <xdr:col>0</xdr:col>
      <xdr:colOff>103909</xdr:colOff>
      <xdr:row>44</xdr:row>
      <xdr:rowOff>0</xdr:rowOff>
    </xdr:from>
    <xdr:to>
      <xdr:col>6</xdr:col>
      <xdr:colOff>52614</xdr:colOff>
      <xdr:row>57</xdr:row>
      <xdr:rowOff>88829</xdr:rowOff>
    </xdr:to>
    <xdr:pic>
      <xdr:nvPicPr>
        <xdr:cNvPr id="10" name="図 9"/>
        <xdr:cNvPicPr>
          <a:picLocks noChangeAspect="1"/>
        </xdr:cNvPicPr>
      </xdr:nvPicPr>
      <xdr:blipFill>
        <a:blip xmlns:r="http://schemas.openxmlformats.org/officeDocument/2006/relationships" r:embed="rId2"/>
        <a:stretch>
          <a:fillRect/>
        </a:stretch>
      </xdr:blipFill>
      <xdr:spPr>
        <a:xfrm>
          <a:off x="103909" y="16625455"/>
          <a:ext cx="7620660" cy="5041829"/>
        </a:xfrm>
        <a:prstGeom prst="rect">
          <a:avLst/>
        </a:prstGeom>
      </xdr:spPr>
    </xdr:pic>
    <xdr:clientData/>
  </xdr:twoCellAnchor>
  <xdr:twoCellAnchor editAs="oneCell">
    <xdr:from>
      <xdr:col>5</xdr:col>
      <xdr:colOff>1056410</xdr:colOff>
      <xdr:row>44</xdr:row>
      <xdr:rowOff>17319</xdr:rowOff>
    </xdr:from>
    <xdr:to>
      <xdr:col>11</xdr:col>
      <xdr:colOff>987797</xdr:colOff>
      <xdr:row>57</xdr:row>
      <xdr:rowOff>106148</xdr:rowOff>
    </xdr:to>
    <xdr:pic>
      <xdr:nvPicPr>
        <xdr:cNvPr id="11" name="図 10"/>
        <xdr:cNvPicPr>
          <a:picLocks noChangeAspect="1"/>
        </xdr:cNvPicPr>
      </xdr:nvPicPr>
      <xdr:blipFill>
        <a:blip xmlns:r="http://schemas.openxmlformats.org/officeDocument/2006/relationships" r:embed="rId3"/>
        <a:stretch>
          <a:fillRect/>
        </a:stretch>
      </xdr:blipFill>
      <xdr:spPr>
        <a:xfrm>
          <a:off x="7446819" y="16642774"/>
          <a:ext cx="7620660" cy="5041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173183</xdr:colOff>
      <xdr:row>30</xdr:row>
      <xdr:rowOff>277091</xdr:rowOff>
    </xdr:from>
    <xdr:to>
      <xdr:col>9</xdr:col>
      <xdr:colOff>129887</xdr:colOff>
      <xdr:row>43</xdr:row>
      <xdr:rowOff>362816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1" y="1156854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69272</xdr:colOff>
      <xdr:row>43</xdr:row>
      <xdr:rowOff>363682</xdr:rowOff>
    </xdr:from>
    <xdr:to>
      <xdr:col>6</xdr:col>
      <xdr:colOff>39831</xdr:colOff>
      <xdr:row>57</xdr:row>
      <xdr:rowOff>68407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2" y="16608137"/>
          <a:ext cx="7642514"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1108364</xdr:colOff>
      <xdr:row>44</xdr:row>
      <xdr:rowOff>17319</xdr:rowOff>
    </xdr:from>
    <xdr:to>
      <xdr:col>11</xdr:col>
      <xdr:colOff>1065010</xdr:colOff>
      <xdr:row>57</xdr:row>
      <xdr:rowOff>173181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8773" y="16642774"/>
          <a:ext cx="7680555" cy="510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588819</xdr:colOff>
      <xdr:row>39</xdr:row>
      <xdr:rowOff>86589</xdr:rowOff>
    </xdr:from>
    <xdr:to>
      <xdr:col>8</xdr:col>
      <xdr:colOff>398318</xdr:colOff>
      <xdr:row>41</xdr:row>
      <xdr:rowOff>155863</xdr:rowOff>
    </xdr:to>
    <xdr:grpSp>
      <xdr:nvGrpSpPr>
        <xdr:cNvPr id="15" name="グループ化 14"/>
        <xdr:cNvGrpSpPr/>
      </xdr:nvGrpSpPr>
      <xdr:grpSpPr>
        <a:xfrm>
          <a:off x="9542319" y="14807044"/>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4</xdr:col>
      <xdr:colOff>727362</xdr:colOff>
      <xdr:row>52</xdr:row>
      <xdr:rowOff>242455</xdr:rowOff>
    </xdr:from>
    <xdr:to>
      <xdr:col>5</xdr:col>
      <xdr:colOff>536861</xdr:colOff>
      <xdr:row>54</xdr:row>
      <xdr:rowOff>311729</xdr:rowOff>
    </xdr:to>
    <xdr:grpSp>
      <xdr:nvGrpSpPr>
        <xdr:cNvPr id="20" name="グループ化 19"/>
        <xdr:cNvGrpSpPr/>
      </xdr:nvGrpSpPr>
      <xdr:grpSpPr>
        <a:xfrm>
          <a:off x="5836226" y="19915910"/>
          <a:ext cx="1091044" cy="831274"/>
          <a:chOff x="7743825" y="3990975"/>
          <a:chExt cx="676696" cy="504825"/>
        </a:xfrm>
      </xdr:grpSpPr>
      <xdr:sp macro="" textlink="">
        <xdr:nvSpPr>
          <xdr:cNvPr id="21" name="テキスト ボックス 2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2" name="正方形/長方形 2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1229591</xdr:colOff>
      <xdr:row>48</xdr:row>
      <xdr:rowOff>34636</xdr:rowOff>
    </xdr:from>
    <xdr:to>
      <xdr:col>10</xdr:col>
      <xdr:colOff>1039090</xdr:colOff>
      <xdr:row>50</xdr:row>
      <xdr:rowOff>103910</xdr:rowOff>
    </xdr:to>
    <xdr:grpSp>
      <xdr:nvGrpSpPr>
        <xdr:cNvPr id="25" name="グループ化 24"/>
        <xdr:cNvGrpSpPr/>
      </xdr:nvGrpSpPr>
      <xdr:grpSpPr>
        <a:xfrm>
          <a:off x="12746182" y="18184091"/>
          <a:ext cx="1091044" cy="831274"/>
          <a:chOff x="7743825" y="3990975"/>
          <a:chExt cx="676696" cy="504825"/>
        </a:xfrm>
      </xdr:grpSpPr>
      <xdr:sp macro="" textlink="">
        <xdr:nvSpPr>
          <xdr:cNvPr id="26" name="テキスト ボックス 2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7" name="正方形/長方形 2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6121109" y="19604182"/>
          <a:ext cx="1100569" cy="83127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9438409" y="14668501"/>
          <a:ext cx="1091044" cy="100445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3490864" y="19812001"/>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792064" y="19708090"/>
          <a:ext cx="1100569" cy="831274"/>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9525000" y="14408728"/>
          <a:ext cx="1091044" cy="1004454"/>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2555683" y="18028230"/>
          <a:ext cx="1091044" cy="831274"/>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792064" y="19708090"/>
          <a:ext cx="1100569" cy="83127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9334499" y="14616546"/>
          <a:ext cx="1091044" cy="100445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2555683" y="18028230"/>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4179;&#25104;28&#24180;10&#26376;1&#26085;&#65374;&#24179;&#25104;29&#24180;9&#26376;1&#26085;/&#26376;&#22577;2017.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 (2)"/>
      <sheetName val="概況・グラフ (改正)"/>
      <sheetName val="推計人口の推移"/>
      <sheetName val="人口・世帯数・動態の推移第１表"/>
      <sheetName val="推計人口第２表"/>
      <sheetName val="推計人口第３表"/>
      <sheetName val="推計人口第４表"/>
      <sheetName val="年齢階級別人口第５表"/>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row r="11">
          <cell r="P11" t="str">
            <v>男</v>
          </cell>
          <cell r="Q11" t="str">
            <v>女</v>
          </cell>
          <cell r="T11" t="str">
            <v>男</v>
          </cell>
          <cell r="U11" t="str">
            <v>女</v>
          </cell>
          <cell r="X11" t="str">
            <v>男</v>
          </cell>
          <cell r="Y11" t="str">
            <v>女</v>
          </cell>
        </row>
        <row r="12">
          <cell r="O12" t="str">
            <v>０～４歳</v>
          </cell>
          <cell r="P12">
            <v>-60640.058976690903</v>
          </cell>
          <cell r="Q12">
            <v>58186.703395178425</v>
          </cell>
          <cell r="S12" t="str">
            <v>０～４歳</v>
          </cell>
          <cell r="T12">
            <v>-60011.994625511397</v>
          </cell>
          <cell r="U12">
            <v>57587.666102934236</v>
          </cell>
          <cell r="W12" t="str">
            <v>０～４歳</v>
          </cell>
          <cell r="X12">
            <v>-628.06435117951696</v>
          </cell>
          <cell r="Y12">
            <v>599.03729224418953</v>
          </cell>
        </row>
        <row r="13">
          <cell r="O13" t="str">
            <v>５～９歳</v>
          </cell>
          <cell r="P13">
            <v>-65448.812456579297</v>
          </cell>
          <cell r="Q13">
            <v>62318.269965496082</v>
          </cell>
          <cell r="S13" t="str">
            <v>５～９歳</v>
          </cell>
          <cell r="T13">
            <v>-64935.611072113003</v>
          </cell>
          <cell r="U13">
            <v>61816.919841841074</v>
          </cell>
          <cell r="W13" t="str">
            <v>５～９歳</v>
          </cell>
          <cell r="X13">
            <v>-513.20138446633496</v>
          </cell>
          <cell r="Y13">
            <v>501.35012365501035</v>
          </cell>
        </row>
        <row r="14">
          <cell r="O14" t="str">
            <v>10～14歳</v>
          </cell>
          <cell r="P14">
            <v>-65254.975680190502</v>
          </cell>
          <cell r="Q14">
            <v>62287.493220858079</v>
          </cell>
          <cell r="S14" t="str">
            <v>10～14歳</v>
          </cell>
          <cell r="T14">
            <v>-64832.167405145301</v>
          </cell>
          <cell r="U14">
            <v>61863.193595909615</v>
          </cell>
          <cell r="W14" t="str">
            <v>10～14歳</v>
          </cell>
          <cell r="X14">
            <v>-422.80827504516299</v>
          </cell>
          <cell r="Y14">
            <v>424.29962494846205</v>
          </cell>
        </row>
        <row r="15">
          <cell r="O15" t="str">
            <v>15～19歳</v>
          </cell>
          <cell r="P15">
            <v>-70074.076482833305</v>
          </cell>
          <cell r="Q15">
            <v>65690.492392096072</v>
          </cell>
          <cell r="S15" t="str">
            <v>15～19歳</v>
          </cell>
          <cell r="T15">
            <v>-69331.4154450934</v>
          </cell>
          <cell r="U15">
            <v>64842.460790808196</v>
          </cell>
          <cell r="W15" t="str">
            <v>15～19歳</v>
          </cell>
          <cell r="X15">
            <v>-742.66103773991995</v>
          </cell>
          <cell r="Y15">
            <v>848.03160128787363</v>
          </cell>
        </row>
        <row r="16">
          <cell r="O16" t="str">
            <v>20～24歳</v>
          </cell>
          <cell r="P16">
            <v>-72252.783309121907</v>
          </cell>
          <cell r="Q16">
            <v>67654.312589320922</v>
          </cell>
          <cell r="S16" t="str">
            <v>20～24歳</v>
          </cell>
          <cell r="T16">
            <v>-68666.891138742198</v>
          </cell>
          <cell r="U16">
            <v>64248.264583501266</v>
          </cell>
          <cell r="W16" t="str">
            <v>20～24歳</v>
          </cell>
          <cell r="X16">
            <v>-3585.89217037972</v>
          </cell>
          <cell r="Y16">
            <v>3406.0480058196522</v>
          </cell>
        </row>
        <row r="17">
          <cell r="O17" t="str">
            <v>25～29歳</v>
          </cell>
          <cell r="P17">
            <v>-73580.1658080333</v>
          </cell>
          <cell r="Q17">
            <v>67737.990507403098</v>
          </cell>
          <cell r="S17" t="str">
            <v>25～29歳</v>
          </cell>
          <cell r="T17">
            <v>-69171.098232455493</v>
          </cell>
          <cell r="U17">
            <v>64676.241165529224</v>
          </cell>
          <cell r="W17" t="str">
            <v>25～29歳</v>
          </cell>
          <cell r="X17">
            <v>-4409.0675755777602</v>
          </cell>
          <cell r="Y17">
            <v>3061.7493418738809</v>
          </cell>
        </row>
        <row r="18">
          <cell r="O18" t="str">
            <v>30～34歳</v>
          </cell>
          <cell r="P18">
            <v>-80905.862927588503</v>
          </cell>
          <cell r="Q18">
            <v>77027.573885777034</v>
          </cell>
          <cell r="S18" t="str">
            <v>30～34歳</v>
          </cell>
          <cell r="T18">
            <v>-77927.759961175398</v>
          </cell>
          <cell r="U18">
            <v>74516.657762105082</v>
          </cell>
          <cell r="W18" t="str">
            <v>30～34歳</v>
          </cell>
          <cell r="X18">
            <v>-2978.1029664131001</v>
          </cell>
          <cell r="Y18">
            <v>2510.9161236719583</v>
          </cell>
        </row>
        <row r="19">
          <cell r="O19" t="str">
            <v>35～39歳</v>
          </cell>
          <cell r="P19">
            <v>-87439.891718679297</v>
          </cell>
          <cell r="Q19">
            <v>85301.659121090051</v>
          </cell>
          <cell r="S19" t="str">
            <v>35～39歳</v>
          </cell>
          <cell r="T19">
            <v>-85718.913628251903</v>
          </cell>
          <cell r="U19">
            <v>83200.227451629908</v>
          </cell>
          <cell r="W19" t="str">
            <v>35～39歳</v>
          </cell>
          <cell r="X19">
            <v>-1720.97809042739</v>
          </cell>
          <cell r="Y19">
            <v>2101.4316694601466</v>
          </cell>
        </row>
        <row r="20">
          <cell r="O20" t="str">
            <v>40～44歳</v>
          </cell>
          <cell r="P20">
            <v>-107730.56140481299</v>
          </cell>
          <cell r="Q20">
            <v>105110.70741836964</v>
          </cell>
          <cell r="S20" t="str">
            <v>40～44歳</v>
          </cell>
          <cell r="T20">
            <v>-106696.197870818</v>
          </cell>
          <cell r="U20">
            <v>103521.30246865901</v>
          </cell>
          <cell r="W20" t="str">
            <v>40～44歳</v>
          </cell>
          <cell r="X20">
            <v>-1034.36353399518</v>
          </cell>
          <cell r="Y20">
            <v>1589.4049497106316</v>
          </cell>
        </row>
        <row r="21">
          <cell r="O21" t="str">
            <v>45～49歳</v>
          </cell>
          <cell r="P21">
            <v>-101664.93558619299</v>
          </cell>
          <cell r="Q21">
            <v>101711.40445971963</v>
          </cell>
          <cell r="S21" t="str">
            <v>45～49歳</v>
          </cell>
          <cell r="T21">
            <v>-100723.66690880401</v>
          </cell>
          <cell r="U21">
            <v>100104.04488194587</v>
          </cell>
          <cell r="W21" t="str">
            <v>45～49歳</v>
          </cell>
          <cell r="X21">
            <v>-941.268677389392</v>
          </cell>
          <cell r="Y21">
            <v>1607.3595777737667</v>
          </cell>
        </row>
        <row r="22">
          <cell r="O22" t="str">
            <v>50～54歳</v>
          </cell>
          <cell r="P22">
            <v>-82846.552003363904</v>
          </cell>
          <cell r="Q22">
            <v>84116.635155816359</v>
          </cell>
          <cell r="S22" t="str">
            <v>50～54歳</v>
          </cell>
          <cell r="T22">
            <v>-82147.994110274201</v>
          </cell>
          <cell r="U22">
            <v>83103.289075143854</v>
          </cell>
          <cell r="W22" t="str">
            <v>50～54歳</v>
          </cell>
          <cell r="X22">
            <v>-698.55789308971396</v>
          </cell>
          <cell r="Y22">
            <v>1013.3460806725058</v>
          </cell>
        </row>
        <row r="23">
          <cell r="O23" t="str">
            <v>55～59歳</v>
          </cell>
          <cell r="P23">
            <v>-80127.020419565699</v>
          </cell>
          <cell r="Q23">
            <v>82281.367574778225</v>
          </cell>
          <cell r="S23" t="str">
            <v>55～59歳</v>
          </cell>
          <cell r="T23">
            <v>-79524.465298770607</v>
          </cell>
          <cell r="U23">
            <v>81617.061661477754</v>
          </cell>
          <cell r="W23" t="str">
            <v>55～59歳</v>
          </cell>
          <cell r="X23">
            <v>-602.55512079509697</v>
          </cell>
          <cell r="Y23">
            <v>664.30591330047787</v>
          </cell>
        </row>
        <row r="24">
          <cell r="O24" t="str">
            <v>60～64歳</v>
          </cell>
          <cell r="P24">
            <v>-84152.286217484594</v>
          </cell>
          <cell r="Q24">
            <v>87376.632333282454</v>
          </cell>
          <cell r="S24" t="str">
            <v>60～64歳</v>
          </cell>
          <cell r="T24">
            <v>-83616.438908311902</v>
          </cell>
          <cell r="U24">
            <v>86773.852216356885</v>
          </cell>
          <cell r="W24" t="str">
            <v>60～64歳</v>
          </cell>
          <cell r="X24">
            <v>-535.84730917267098</v>
          </cell>
          <cell r="Y24">
            <v>602.78011692556959</v>
          </cell>
        </row>
        <row r="25">
          <cell r="O25" t="str">
            <v>65～69歳</v>
          </cell>
          <cell r="P25">
            <v>-109037.45245965201</v>
          </cell>
          <cell r="Q25">
            <v>116866.46586571989</v>
          </cell>
          <cell r="S25" t="str">
            <v>65～69歳</v>
          </cell>
          <cell r="T25">
            <v>-108519.763842196</v>
          </cell>
          <cell r="U25">
            <v>116296.47844940182</v>
          </cell>
          <cell r="W25" t="str">
            <v>65～69歳</v>
          </cell>
          <cell r="X25">
            <v>-517.68861745653999</v>
          </cell>
          <cell r="Y25">
            <v>569.98741631806661</v>
          </cell>
        </row>
        <row r="26">
          <cell r="O26" t="str">
            <v>70～74歳</v>
          </cell>
          <cell r="P26">
            <v>-82439.014344358002</v>
          </cell>
          <cell r="Q26">
            <v>93869.911132713009</v>
          </cell>
          <cell r="S26" t="str">
            <v>70～74歳</v>
          </cell>
          <cell r="T26">
            <v>-82049.046364441805</v>
          </cell>
          <cell r="U26">
            <v>93458.582036648106</v>
          </cell>
          <cell r="W26" t="str">
            <v>70～74歳</v>
          </cell>
          <cell r="X26">
            <v>-389.96797991615603</v>
          </cell>
          <cell r="Y26">
            <v>411.32909606489756</v>
          </cell>
        </row>
        <row r="27">
          <cell r="O27" t="str">
            <v>75～79歳</v>
          </cell>
          <cell r="P27">
            <v>-64677.651666744699</v>
          </cell>
          <cell r="Q27">
            <v>81237.837643992607</v>
          </cell>
          <cell r="S27" t="str">
            <v>75～79歳</v>
          </cell>
          <cell r="T27">
            <v>-64419.163397649398</v>
          </cell>
          <cell r="U27">
            <v>80893.801143060642</v>
          </cell>
          <cell r="W27" t="str">
            <v>75～79歳</v>
          </cell>
          <cell r="X27">
            <v>-258.48826909534102</v>
          </cell>
          <cell r="Y27">
            <v>344.03650093196688</v>
          </cell>
        </row>
        <row r="28">
          <cell r="O28" t="str">
            <v>80～84歳</v>
          </cell>
          <cell r="P28">
            <v>-46271.267974290597</v>
          </cell>
          <cell r="Q28">
            <v>69569.195372248709</v>
          </cell>
          <cell r="S28" t="str">
            <v>80～84歳</v>
          </cell>
          <cell r="T28">
            <v>-46130.239887681601</v>
          </cell>
          <cell r="U28">
            <v>69329.627370604343</v>
          </cell>
          <cell r="W28" t="str">
            <v>80～84歳</v>
          </cell>
          <cell r="X28">
            <v>-141.02808660905501</v>
          </cell>
          <cell r="Y28">
            <v>239.5680016443653</v>
          </cell>
        </row>
        <row r="29">
          <cell r="O29" t="str">
            <v>85歳以上</v>
          </cell>
          <cell r="P29">
            <v>-38078.630563817103</v>
          </cell>
          <cell r="Q29">
            <v>90898.347966139685</v>
          </cell>
          <cell r="S29" t="str">
            <v>85歳以上</v>
          </cell>
          <cell r="T29">
            <v>-38009.171902565096</v>
          </cell>
          <cell r="U29">
            <v>90676.329402443109</v>
          </cell>
          <cell r="W29" t="str">
            <v>85歳以上</v>
          </cell>
          <cell r="X29">
            <v>-69.458661251960606</v>
          </cell>
          <cell r="Y29">
            <v>222.01856369657852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29</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v>
      </c>
      <c r="C8" s="14">
        <v>2836006</v>
      </c>
      <c r="D8" s="15">
        <v>1374559</v>
      </c>
      <c r="E8" s="15">
        <v>1461447</v>
      </c>
      <c r="F8" s="16">
        <v>2796130.9999999995</v>
      </c>
      <c r="G8" s="15">
        <v>1354915.9999999998</v>
      </c>
      <c r="H8" s="15">
        <v>1441214.9999999998</v>
      </c>
      <c r="I8" s="15">
        <v>39875</v>
      </c>
      <c r="J8" s="15">
        <v>19643.000000000004</v>
      </c>
      <c r="K8" s="15">
        <v>20232</v>
      </c>
    </row>
    <row r="9" spans="2:15" ht="15.6" customHeight="1" x14ac:dyDescent="0.2">
      <c r="B9" s="8"/>
      <c r="C9" s="14"/>
      <c r="D9" s="15"/>
      <c r="E9" s="17"/>
      <c r="F9" s="18"/>
      <c r="G9" s="17"/>
      <c r="H9" s="15"/>
      <c r="I9" s="15"/>
      <c r="J9" s="15"/>
      <c r="K9" s="15"/>
    </row>
    <row r="10" spans="2:15" ht="30" customHeight="1" x14ac:dyDescent="0.2">
      <c r="B10" s="8" t="s">
        <v>8</v>
      </c>
      <c r="C10" s="14">
        <v>119803.7066996334</v>
      </c>
      <c r="D10" s="15">
        <v>61290.442577944996</v>
      </c>
      <c r="E10" s="17">
        <v>58513.264121688408</v>
      </c>
      <c r="F10" s="18">
        <v>118586.04435431978</v>
      </c>
      <c r="G10" s="17">
        <v>60671.82579100156</v>
      </c>
      <c r="H10" s="17">
        <v>57914.218563318216</v>
      </c>
      <c r="I10" s="17">
        <v>1217.6623453136249</v>
      </c>
      <c r="J10" s="17">
        <v>618.61678694343652</v>
      </c>
      <c r="K10" s="17">
        <v>599.04555837018825</v>
      </c>
    </row>
    <row r="11" spans="2:15" ht="30" customHeight="1" x14ac:dyDescent="0.2">
      <c r="B11" s="8" t="s">
        <v>9</v>
      </c>
      <c r="C11" s="14">
        <v>127967.94684692944</v>
      </c>
      <c r="D11" s="15">
        <v>65469.569471540701</v>
      </c>
      <c r="E11" s="17">
        <v>62498.377375388729</v>
      </c>
      <c r="F11" s="18">
        <v>126997.85218666843</v>
      </c>
      <c r="G11" s="15">
        <v>64983.162017243376</v>
      </c>
      <c r="H11" s="15">
        <v>62014.690169425048</v>
      </c>
      <c r="I11" s="17">
        <v>970.09466026100722</v>
      </c>
      <c r="J11" s="15">
        <v>486.40745429732789</v>
      </c>
      <c r="K11" s="15">
        <v>483.68720596367939</v>
      </c>
      <c r="N11" s="1" t="s">
        <v>10</v>
      </c>
    </row>
    <row r="12" spans="2:15" ht="30" customHeight="1" x14ac:dyDescent="0.2">
      <c r="B12" s="8" t="s">
        <v>11</v>
      </c>
      <c r="C12" s="14">
        <v>127845.6246826514</v>
      </c>
      <c r="D12" s="15">
        <v>65493.075572107889</v>
      </c>
      <c r="E12" s="17">
        <v>62352.549110543507</v>
      </c>
      <c r="F12" s="18">
        <v>127036.21148461035</v>
      </c>
      <c r="G12" s="17">
        <v>65086.639295902729</v>
      </c>
      <c r="H12" s="15">
        <v>61949.572188707622</v>
      </c>
      <c r="I12" s="17">
        <v>809.41319804105001</v>
      </c>
      <c r="J12" s="15">
        <v>406.43627620516395</v>
      </c>
      <c r="K12" s="15">
        <v>402.97692183588606</v>
      </c>
    </row>
    <row r="13" spans="2:15" ht="30" customHeight="1" x14ac:dyDescent="0.2">
      <c r="B13" s="8" t="s">
        <v>12</v>
      </c>
      <c r="C13" s="14">
        <v>135885.27109904768</v>
      </c>
      <c r="D13" s="15">
        <v>69881.337018424732</v>
      </c>
      <c r="E13" s="17">
        <v>66003.93408062293</v>
      </c>
      <c r="F13" s="18">
        <v>134436.35741237615</v>
      </c>
      <c r="G13" s="15">
        <v>69218.658425030313</v>
      </c>
      <c r="H13" s="15">
        <v>65217.69898734583</v>
      </c>
      <c r="I13" s="17">
        <v>1448.9136866715287</v>
      </c>
      <c r="J13" s="15">
        <v>662.67859339442577</v>
      </c>
      <c r="K13" s="15">
        <v>786.23509327710292</v>
      </c>
      <c r="M13" s="17" t="s">
        <v>10</v>
      </c>
    </row>
    <row r="14" spans="2:15" ht="30" customHeight="1" x14ac:dyDescent="0.2">
      <c r="B14" s="8" t="s">
        <v>13</v>
      </c>
      <c r="C14" s="14">
        <v>140178.12995646938</v>
      </c>
      <c r="D14" s="15">
        <v>72310.232489303031</v>
      </c>
      <c r="E14" s="17">
        <v>67867.897467166345</v>
      </c>
      <c r="F14" s="18">
        <v>133474.43438336975</v>
      </c>
      <c r="G14" s="17">
        <v>68866.683955923145</v>
      </c>
      <c r="H14" s="15">
        <v>64607.750427446605</v>
      </c>
      <c r="I14" s="17">
        <v>6703.6955730996251</v>
      </c>
      <c r="J14" s="15">
        <v>3443.5485333798911</v>
      </c>
      <c r="K14" s="15">
        <v>3260.1470397197345</v>
      </c>
    </row>
    <row r="15" spans="2:15" ht="30" customHeight="1" x14ac:dyDescent="0.2">
      <c r="B15" s="8" t="s">
        <v>14</v>
      </c>
      <c r="C15" s="14">
        <v>142690.76374304574</v>
      </c>
      <c r="D15" s="15">
        <v>74480.798084193695</v>
      </c>
      <c r="E15" s="17">
        <v>68209.965658852045</v>
      </c>
      <c r="F15" s="18">
        <v>135431.87435760885</v>
      </c>
      <c r="G15" s="15">
        <v>70131.781921556656</v>
      </c>
      <c r="H15" s="15">
        <v>65300.092436052182</v>
      </c>
      <c r="I15" s="17">
        <v>7258.8893854368962</v>
      </c>
      <c r="J15" s="15">
        <v>4349.0161626370354</v>
      </c>
      <c r="K15" s="15">
        <v>2909.8732227998607</v>
      </c>
      <c r="O15" s="1" t="s">
        <v>15</v>
      </c>
    </row>
    <row r="16" spans="2:15" ht="30" customHeight="1" x14ac:dyDescent="0.2">
      <c r="B16" s="8" t="s">
        <v>16</v>
      </c>
      <c r="C16" s="14">
        <v>158910.3186595008</v>
      </c>
      <c r="D16" s="15">
        <v>81225.092839751378</v>
      </c>
      <c r="E16" s="17">
        <v>77685.225819749408</v>
      </c>
      <c r="F16" s="18">
        <v>153517.93608319177</v>
      </c>
      <c r="G16" s="15">
        <v>78342.419168401335</v>
      </c>
      <c r="H16" s="15">
        <v>75175.516914790438</v>
      </c>
      <c r="I16" s="17">
        <v>5392.3825763090026</v>
      </c>
      <c r="J16" s="15">
        <v>2882.6736713500391</v>
      </c>
      <c r="K16" s="15">
        <v>2509.7089049589636</v>
      </c>
      <c r="N16" s="1" t="s">
        <v>15</v>
      </c>
    </row>
    <row r="17" spans="2:14" ht="30" customHeight="1" x14ac:dyDescent="0.2">
      <c r="B17" s="8" t="s">
        <v>17</v>
      </c>
      <c r="C17" s="14">
        <v>174913.04415265241</v>
      </c>
      <c r="D17" s="15">
        <v>88508.328193500711</v>
      </c>
      <c r="E17" s="17">
        <v>86404.715959151697</v>
      </c>
      <c r="F17" s="18">
        <v>171172.60717755352</v>
      </c>
      <c r="G17" s="15">
        <v>86864.320869902484</v>
      </c>
      <c r="H17" s="15">
        <v>84308.286307651026</v>
      </c>
      <c r="I17" s="17">
        <v>3740.436975098899</v>
      </c>
      <c r="J17" s="15">
        <v>1644.0073235982288</v>
      </c>
      <c r="K17" s="15">
        <v>2096.4296515006699</v>
      </c>
    </row>
    <row r="18" spans="2:14" ht="30" customHeight="1" x14ac:dyDescent="0.2">
      <c r="B18" s="8" t="s">
        <v>18</v>
      </c>
      <c r="C18" s="14">
        <v>215846.04750364559</v>
      </c>
      <c r="D18" s="15">
        <v>109161.71138349215</v>
      </c>
      <c r="E18" s="17">
        <v>106684.33612015344</v>
      </c>
      <c r="F18" s="18">
        <v>213217.74817292398</v>
      </c>
      <c r="G18" s="15">
        <v>108127.39228665976</v>
      </c>
      <c r="H18" s="15">
        <v>105090.35588626424</v>
      </c>
      <c r="I18" s="17">
        <v>2628.2993307215975</v>
      </c>
      <c r="J18" s="15">
        <v>1034.3190968323875</v>
      </c>
      <c r="K18" s="15">
        <v>1593.9802338892102</v>
      </c>
    </row>
    <row r="19" spans="2:14" ht="30" customHeight="1" x14ac:dyDescent="0.2">
      <c r="B19" s="8" t="s">
        <v>19</v>
      </c>
      <c r="C19" s="14">
        <v>202213.8127304845</v>
      </c>
      <c r="D19" s="15">
        <v>101222.53493208029</v>
      </c>
      <c r="E19" s="17">
        <v>100991.2777984042</v>
      </c>
      <c r="F19" s="18">
        <v>199691.65624921891</v>
      </c>
      <c r="G19" s="15">
        <v>100283.63418317657</v>
      </c>
      <c r="H19" s="15">
        <v>99408.022066042322</v>
      </c>
      <c r="I19" s="17">
        <v>2522.1564812655988</v>
      </c>
      <c r="J19" s="15">
        <v>938.9007489037117</v>
      </c>
      <c r="K19" s="15">
        <v>1583.2557323618873</v>
      </c>
    </row>
    <row r="20" spans="2:14" ht="30" customHeight="1" x14ac:dyDescent="0.2">
      <c r="B20" s="8" t="s">
        <v>20</v>
      </c>
      <c r="C20" s="14">
        <v>164160.54228869983</v>
      </c>
      <c r="D20" s="15">
        <v>81360.020269666362</v>
      </c>
      <c r="E20" s="17">
        <v>82800.522019033466</v>
      </c>
      <c r="F20" s="18">
        <v>162479.27284003829</v>
      </c>
      <c r="G20" s="15">
        <v>80664.210048352368</v>
      </c>
      <c r="H20" s="15">
        <v>81815.062791685938</v>
      </c>
      <c r="I20" s="17">
        <v>1681.2694486615276</v>
      </c>
      <c r="J20" s="15">
        <v>695.81022131399254</v>
      </c>
      <c r="K20" s="15">
        <v>985.45922734753503</v>
      </c>
    </row>
    <row r="21" spans="2:14" ht="30" customHeight="1" x14ac:dyDescent="0.2">
      <c r="B21" s="8" t="s">
        <v>21</v>
      </c>
      <c r="C21" s="14">
        <v>161974.21792358276</v>
      </c>
      <c r="D21" s="15">
        <v>79824.297151045059</v>
      </c>
      <c r="E21" s="17">
        <v>82149.920772537705</v>
      </c>
      <c r="F21" s="18">
        <v>160749.51187213004</v>
      </c>
      <c r="G21" s="15">
        <v>79246.450424218929</v>
      </c>
      <c r="H21" s="15">
        <v>81503.061447911125</v>
      </c>
      <c r="I21" s="17">
        <v>1224.7060514527207</v>
      </c>
      <c r="J21" s="15">
        <v>577.846726826137</v>
      </c>
      <c r="K21" s="15">
        <v>646.85932462658366</v>
      </c>
    </row>
    <row r="22" spans="2:14" ht="30" customHeight="1" x14ac:dyDescent="0.2">
      <c r="B22" s="8" t="s">
        <v>22</v>
      </c>
      <c r="C22" s="14">
        <v>174753.89766317018</v>
      </c>
      <c r="D22" s="15">
        <v>85745.384382951248</v>
      </c>
      <c r="E22" s="17">
        <v>89008.513280218918</v>
      </c>
      <c r="F22" s="18">
        <v>173593.56492637136</v>
      </c>
      <c r="G22" s="15">
        <v>85198.016259374504</v>
      </c>
      <c r="H22" s="15">
        <v>88395.548666996852</v>
      </c>
      <c r="I22" s="17">
        <v>1160.3327367988131</v>
      </c>
      <c r="J22" s="15">
        <v>547.36812357674989</v>
      </c>
      <c r="K22" s="15">
        <v>612.96461322206324</v>
      </c>
      <c r="M22" s="19"/>
    </row>
    <row r="23" spans="2:14" ht="30" customHeight="1" x14ac:dyDescent="0.2">
      <c r="B23" s="8" t="s">
        <v>23</v>
      </c>
      <c r="C23" s="14">
        <v>231092.14951124368</v>
      </c>
      <c r="D23" s="15">
        <v>111646.46158003918</v>
      </c>
      <c r="E23" s="17">
        <v>119445.68793120452</v>
      </c>
      <c r="F23" s="18">
        <v>230010.68802185782</v>
      </c>
      <c r="G23" s="17">
        <v>111126.35474814437</v>
      </c>
      <c r="H23" s="17">
        <v>118884.33327371345</v>
      </c>
      <c r="I23" s="17">
        <v>1081.4614893858814</v>
      </c>
      <c r="J23" s="17">
        <v>520.10683189480721</v>
      </c>
      <c r="K23" s="17">
        <v>561.35465749107414</v>
      </c>
    </row>
    <row r="24" spans="2:14" ht="30" customHeight="1" x14ac:dyDescent="0.2">
      <c r="B24" s="8" t="s">
        <v>24</v>
      </c>
      <c r="C24" s="14">
        <v>171770.85331305151</v>
      </c>
      <c r="D24" s="15">
        <v>80080.295438239438</v>
      </c>
      <c r="E24" s="17">
        <v>91690.557874812075</v>
      </c>
      <c r="F24" s="18">
        <v>170979.56680885243</v>
      </c>
      <c r="G24" s="15">
        <v>79702.049320217659</v>
      </c>
      <c r="H24" s="15">
        <v>91277.517488634767</v>
      </c>
      <c r="I24" s="17">
        <v>791.28650419908718</v>
      </c>
      <c r="J24" s="15">
        <v>378.24611802178248</v>
      </c>
      <c r="K24" s="15">
        <v>413.04038617730464</v>
      </c>
      <c r="N24" s="20"/>
    </row>
    <row r="25" spans="2:14" ht="30" customHeight="1" x14ac:dyDescent="0.2">
      <c r="B25" s="8" t="s">
        <v>25</v>
      </c>
      <c r="C25" s="14">
        <v>143943.01746626999</v>
      </c>
      <c r="D25" s="15">
        <v>63692.412012562723</v>
      </c>
      <c r="E25" s="17">
        <v>80250.605453707263</v>
      </c>
      <c r="F25" s="18">
        <v>143348.97213813584</v>
      </c>
      <c r="G25" s="15">
        <v>63430.516478458761</v>
      </c>
      <c r="H25" s="15">
        <v>79918.455659677085</v>
      </c>
      <c r="I25" s="17">
        <v>594.04532813414016</v>
      </c>
      <c r="J25" s="15">
        <v>261.89553410396127</v>
      </c>
      <c r="K25" s="15">
        <v>332.1497940301789</v>
      </c>
      <c r="N25" s="20"/>
    </row>
    <row r="26" spans="2:14" ht="30" customHeight="1" x14ac:dyDescent="0.2">
      <c r="B26" s="8" t="s">
        <v>26</v>
      </c>
      <c r="C26" s="14">
        <v>115135.49946335991</v>
      </c>
      <c r="D26" s="15">
        <v>45726.481696664436</v>
      </c>
      <c r="E26" s="17">
        <v>69409.01776669547</v>
      </c>
      <c r="F26" s="18">
        <v>114770.74516635991</v>
      </c>
      <c r="G26" s="15">
        <v>45598.558865557505</v>
      </c>
      <c r="H26" s="15">
        <v>69172.186300802394</v>
      </c>
      <c r="I26" s="17">
        <v>364.75429700000143</v>
      </c>
      <c r="J26" s="15">
        <v>127.92283110693053</v>
      </c>
      <c r="K26" s="15">
        <v>236.83146589307088</v>
      </c>
      <c r="N26" s="20"/>
    </row>
    <row r="27" spans="2:14" ht="30" customHeight="1" x14ac:dyDescent="0.2">
      <c r="B27" s="8" t="s">
        <v>27</v>
      </c>
      <c r="C27" s="14">
        <v>126921.156296562</v>
      </c>
      <c r="D27" s="15">
        <v>37440.524906492086</v>
      </c>
      <c r="E27" s="17">
        <v>89480.631390069902</v>
      </c>
      <c r="F27" s="18">
        <v>126635.956364413</v>
      </c>
      <c r="G27" s="15">
        <v>37373.325940878094</v>
      </c>
      <c r="H27" s="15">
        <v>89262.630423534894</v>
      </c>
      <c r="I27" s="17">
        <v>285.19993214899972</v>
      </c>
      <c r="J27" s="15">
        <v>67.19896561399257</v>
      </c>
      <c r="K27" s="15">
        <v>218.00096653500714</v>
      </c>
      <c r="N27" s="20"/>
    </row>
    <row r="28" spans="2:14" s="3" customFormat="1" ht="35.1" customHeight="1" x14ac:dyDescent="0.2">
      <c r="B28" s="21"/>
      <c r="C28" s="22"/>
      <c r="D28" s="23"/>
      <c r="E28" s="24"/>
      <c r="F28" s="25"/>
      <c r="G28" s="24"/>
      <c r="H28" s="26"/>
      <c r="I28" s="26"/>
      <c r="J28" s="26"/>
      <c r="K28" s="26"/>
    </row>
    <row r="29" spans="2:14" ht="30" customHeight="1" x14ac:dyDescent="0.2">
      <c r="B29" s="27" t="s">
        <v>30</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8"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68</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1" t="s">
        <v>5</v>
      </c>
      <c r="D6" s="6" t="s">
        <v>6</v>
      </c>
      <c r="E6" s="41" t="s">
        <v>7</v>
      </c>
      <c r="F6" s="7" t="s">
        <v>5</v>
      </c>
      <c r="G6" s="6" t="s">
        <v>6</v>
      </c>
      <c r="H6" s="6" t="s">
        <v>7</v>
      </c>
      <c r="I6" s="41" t="s">
        <v>5</v>
      </c>
      <c r="J6" s="6" t="s">
        <v>6</v>
      </c>
      <c r="K6" s="41" t="s">
        <v>7</v>
      </c>
    </row>
    <row r="7" spans="2:15" ht="30" customHeight="1" x14ac:dyDescent="0.2">
      <c r="B7" s="8"/>
      <c r="C7" s="9"/>
      <c r="D7" s="10"/>
      <c r="E7" s="10"/>
      <c r="F7" s="11"/>
      <c r="G7" s="10"/>
      <c r="H7" s="10"/>
      <c r="I7" s="12"/>
      <c r="J7" s="10"/>
      <c r="K7" s="10"/>
    </row>
    <row r="8" spans="2:15" ht="30" customHeight="1" x14ac:dyDescent="0.2">
      <c r="B8" s="13" t="s">
        <v>31</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32</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33</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34</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35</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36</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37</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38</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39</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40</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41</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42</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43</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44</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45</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46</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47</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48</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49</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69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66</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70</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1" t="s">
        <v>5</v>
      </c>
      <c r="D36" s="6" t="s">
        <v>6</v>
      </c>
      <c r="E36" s="41" t="s">
        <v>7</v>
      </c>
      <c r="F36" s="7" t="s">
        <v>5</v>
      </c>
      <c r="G36" s="6" t="s">
        <v>6</v>
      </c>
      <c r="H36" s="6" t="s">
        <v>7</v>
      </c>
      <c r="I36" s="41" t="s">
        <v>5</v>
      </c>
      <c r="J36" s="6" t="s">
        <v>6</v>
      </c>
      <c r="K36" s="41"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71</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2" t="s">
        <v>5</v>
      </c>
      <c r="D6" s="6" t="s">
        <v>6</v>
      </c>
      <c r="E6" s="42" t="s">
        <v>7</v>
      </c>
      <c r="F6" s="7" t="s">
        <v>5</v>
      </c>
      <c r="G6" s="6" t="s">
        <v>6</v>
      </c>
      <c r="H6" s="6" t="s">
        <v>7</v>
      </c>
      <c r="I6" s="42" t="s">
        <v>5</v>
      </c>
      <c r="J6" s="6" t="s">
        <v>6</v>
      </c>
      <c r="K6" s="42" t="s">
        <v>7</v>
      </c>
    </row>
    <row r="7" spans="2:15" ht="30" customHeight="1" x14ac:dyDescent="0.2">
      <c r="B7" s="8"/>
      <c r="C7" s="9"/>
      <c r="D7" s="10"/>
      <c r="E7" s="10"/>
      <c r="F7" s="11"/>
      <c r="G7" s="10"/>
      <c r="H7" s="10"/>
      <c r="I7" s="12"/>
      <c r="J7" s="10"/>
      <c r="K7" s="10"/>
    </row>
    <row r="8" spans="2:15" ht="30" customHeight="1" x14ac:dyDescent="0.2">
      <c r="B8" s="13" t="s">
        <v>31</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32</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33</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34</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35</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36</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37</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38</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39</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40</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41</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42</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43</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44</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45</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46</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47</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48</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49</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72</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66</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73</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2" t="s">
        <v>5</v>
      </c>
      <c r="D36" s="6" t="s">
        <v>6</v>
      </c>
      <c r="E36" s="42" t="s">
        <v>7</v>
      </c>
      <c r="F36" s="7" t="s">
        <v>5</v>
      </c>
      <c r="G36" s="6" t="s">
        <v>6</v>
      </c>
      <c r="H36" s="6" t="s">
        <v>7</v>
      </c>
      <c r="I36" s="42" t="s">
        <v>5</v>
      </c>
      <c r="J36" s="6" t="s">
        <v>6</v>
      </c>
      <c r="K36" s="42"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74</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3" t="s">
        <v>5</v>
      </c>
      <c r="D6" s="6" t="s">
        <v>6</v>
      </c>
      <c r="E6" s="43" t="s">
        <v>7</v>
      </c>
      <c r="F6" s="7" t="s">
        <v>5</v>
      </c>
      <c r="G6" s="6" t="s">
        <v>6</v>
      </c>
      <c r="H6" s="6" t="s">
        <v>7</v>
      </c>
      <c r="I6" s="43" t="s">
        <v>5</v>
      </c>
      <c r="J6" s="6" t="s">
        <v>6</v>
      </c>
      <c r="K6" s="43" t="s">
        <v>7</v>
      </c>
    </row>
    <row r="7" spans="2:15" ht="30" customHeight="1" x14ac:dyDescent="0.2">
      <c r="B7" s="8"/>
      <c r="C7" s="9"/>
      <c r="D7" s="10"/>
      <c r="E7" s="10"/>
      <c r="F7" s="11"/>
      <c r="G7" s="10"/>
      <c r="H7" s="10"/>
      <c r="I7" s="12"/>
      <c r="J7" s="10"/>
      <c r="K7" s="10"/>
    </row>
    <row r="8" spans="2:15" ht="30" customHeight="1" x14ac:dyDescent="0.2">
      <c r="B8" s="13" t="s">
        <v>31</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32</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33</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34</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35</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36</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37</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38</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39</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40</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41</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42</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43</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44</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45</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46</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47</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48</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49</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75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66</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76</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3" t="s">
        <v>5</v>
      </c>
      <c r="D36" s="6" t="s">
        <v>6</v>
      </c>
      <c r="E36" s="43" t="s">
        <v>7</v>
      </c>
      <c r="F36" s="7" t="s">
        <v>5</v>
      </c>
      <c r="G36" s="6" t="s">
        <v>6</v>
      </c>
      <c r="H36" s="6" t="s">
        <v>7</v>
      </c>
      <c r="I36" s="43" t="s">
        <v>5</v>
      </c>
      <c r="J36" s="6" t="s">
        <v>6</v>
      </c>
      <c r="K36" s="43"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tabSelected="1"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77</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4" t="s">
        <v>5</v>
      </c>
      <c r="D6" s="6" t="s">
        <v>6</v>
      </c>
      <c r="E6" s="44" t="s">
        <v>7</v>
      </c>
      <c r="F6" s="7" t="s">
        <v>5</v>
      </c>
      <c r="G6" s="6" t="s">
        <v>6</v>
      </c>
      <c r="H6" s="6" t="s">
        <v>7</v>
      </c>
      <c r="I6" s="44" t="s">
        <v>5</v>
      </c>
      <c r="J6" s="6" t="s">
        <v>6</v>
      </c>
      <c r="K6" s="44" t="s">
        <v>7</v>
      </c>
    </row>
    <row r="7" spans="2:15" ht="30" customHeight="1" x14ac:dyDescent="0.2">
      <c r="B7" s="8"/>
      <c r="C7" s="9"/>
      <c r="D7" s="10"/>
      <c r="E7" s="10"/>
      <c r="F7" s="11"/>
      <c r="G7" s="10"/>
      <c r="H7" s="10"/>
      <c r="I7" s="12"/>
      <c r="J7" s="10"/>
      <c r="K7" s="10"/>
    </row>
    <row r="8" spans="2:15" ht="30" customHeight="1" x14ac:dyDescent="0.2">
      <c r="B8" s="13" t="s">
        <v>31</v>
      </c>
      <c r="C8" s="14">
        <v>2827283.0000000005</v>
      </c>
      <c r="D8" s="15">
        <v>1370653.9999999998</v>
      </c>
      <c r="E8" s="15">
        <v>1456629.0000000002</v>
      </c>
      <c r="F8" s="16">
        <v>2784419.0000000005</v>
      </c>
      <c r="G8" s="15">
        <v>1349245</v>
      </c>
      <c r="H8" s="15">
        <v>1435174</v>
      </c>
      <c r="I8" s="15">
        <v>42863.999999999985</v>
      </c>
      <c r="J8" s="15">
        <v>21409</v>
      </c>
      <c r="K8" s="15">
        <v>21455</v>
      </c>
    </row>
    <row r="9" spans="2:15" ht="15.6" customHeight="1" x14ac:dyDescent="0.2">
      <c r="B9" s="8"/>
      <c r="C9" s="14"/>
      <c r="D9" s="15"/>
      <c r="E9" s="17"/>
      <c r="F9" s="18"/>
      <c r="G9" s="17"/>
      <c r="H9" s="15"/>
      <c r="I9" s="15"/>
      <c r="J9" s="15"/>
      <c r="K9" s="15"/>
    </row>
    <row r="10" spans="2:15" ht="30" customHeight="1" x14ac:dyDescent="0.2">
      <c r="B10" s="8" t="s">
        <v>32</v>
      </c>
      <c r="C10" s="14">
        <v>117145.44250731438</v>
      </c>
      <c r="D10" s="15">
        <v>59858.927810306595</v>
      </c>
      <c r="E10" s="17">
        <v>57286.514697007784</v>
      </c>
      <c r="F10" s="18">
        <v>115908.78076198899</v>
      </c>
      <c r="G10" s="17">
        <v>59220.326234356493</v>
      </c>
      <c r="H10" s="17">
        <v>56688.454527632501</v>
      </c>
      <c r="I10" s="17">
        <v>1236.6617453253889</v>
      </c>
      <c r="J10" s="17">
        <v>638.60157595010537</v>
      </c>
      <c r="K10" s="17">
        <v>598.06016937528352</v>
      </c>
    </row>
    <row r="11" spans="2:15" ht="30" customHeight="1" x14ac:dyDescent="0.2">
      <c r="B11" s="8" t="s">
        <v>33</v>
      </c>
      <c r="C11" s="14">
        <v>127068.97155136656</v>
      </c>
      <c r="D11" s="15">
        <v>64918.72968774286</v>
      </c>
      <c r="E11" s="17">
        <v>62150.241863623691</v>
      </c>
      <c r="F11" s="18">
        <v>126049.8936005615</v>
      </c>
      <c r="G11" s="15">
        <v>64414.441390531611</v>
      </c>
      <c r="H11" s="15">
        <v>61635.452210029885</v>
      </c>
      <c r="I11" s="17">
        <v>1019.0779508050487</v>
      </c>
      <c r="J11" s="15">
        <v>504.28829721124663</v>
      </c>
      <c r="K11" s="15">
        <v>514.78965359380209</v>
      </c>
      <c r="N11" s="1" t="s">
        <v>10</v>
      </c>
    </row>
    <row r="12" spans="2:15" ht="30" customHeight="1" x14ac:dyDescent="0.2">
      <c r="B12" s="8" t="s">
        <v>34</v>
      </c>
      <c r="C12" s="14">
        <v>127279.34870833773</v>
      </c>
      <c r="D12" s="15">
        <v>65176.491558609858</v>
      </c>
      <c r="E12" s="17">
        <v>62102.857149727861</v>
      </c>
      <c r="F12" s="18">
        <v>126392.1089177026</v>
      </c>
      <c r="G12" s="17">
        <v>64720.396020915723</v>
      </c>
      <c r="H12" s="15">
        <v>61671.712896786878</v>
      </c>
      <c r="I12" s="17">
        <v>887.23979063512184</v>
      </c>
      <c r="J12" s="15">
        <v>456.09553769413543</v>
      </c>
      <c r="K12" s="15">
        <v>431.14425294098641</v>
      </c>
    </row>
    <row r="13" spans="2:15" ht="30" customHeight="1" x14ac:dyDescent="0.2">
      <c r="B13" s="8" t="s">
        <v>35</v>
      </c>
      <c r="C13" s="14">
        <v>134881.6318825786</v>
      </c>
      <c r="D13" s="15">
        <v>69562.075680829323</v>
      </c>
      <c r="E13" s="17">
        <v>65319.556201749285</v>
      </c>
      <c r="F13" s="18">
        <v>133291.3623100562</v>
      </c>
      <c r="G13" s="15">
        <v>68820.619285319539</v>
      </c>
      <c r="H13" s="15">
        <v>64470.743024736657</v>
      </c>
      <c r="I13" s="17">
        <v>1590.2695725224112</v>
      </c>
      <c r="J13" s="15">
        <v>741.45639550978569</v>
      </c>
      <c r="K13" s="15">
        <v>848.81317701262537</v>
      </c>
      <c r="M13" s="17" t="s">
        <v>10</v>
      </c>
    </row>
    <row r="14" spans="2:15" ht="30" customHeight="1" x14ac:dyDescent="0.2">
      <c r="B14" s="8" t="s">
        <v>36</v>
      </c>
      <c r="C14" s="14">
        <v>140812.45901805404</v>
      </c>
      <c r="D14" s="15">
        <v>72706.079908432817</v>
      </c>
      <c r="E14" s="17">
        <v>68106.379109621223</v>
      </c>
      <c r="F14" s="18">
        <v>133129.95932201238</v>
      </c>
      <c r="G14" s="17">
        <v>68738.498106859683</v>
      </c>
      <c r="H14" s="15">
        <v>64391.461215152689</v>
      </c>
      <c r="I14" s="17">
        <v>7682.4996960416747</v>
      </c>
      <c r="J14" s="15">
        <v>3967.5818015731356</v>
      </c>
      <c r="K14" s="15">
        <v>3714.9178944685391</v>
      </c>
    </row>
    <row r="15" spans="2:15" ht="30" customHeight="1" x14ac:dyDescent="0.2">
      <c r="B15" s="8" t="s">
        <v>37</v>
      </c>
      <c r="C15" s="14">
        <v>139957.71535215102</v>
      </c>
      <c r="D15" s="15">
        <v>73081.515895217221</v>
      </c>
      <c r="E15" s="17">
        <v>66876.199456933784</v>
      </c>
      <c r="F15" s="18">
        <v>132120.73362279852</v>
      </c>
      <c r="G15" s="15">
        <v>68432.692573909982</v>
      </c>
      <c r="H15" s="15">
        <v>63688.041048888532</v>
      </c>
      <c r="I15" s="17">
        <v>7836.9817293524939</v>
      </c>
      <c r="J15" s="15">
        <v>4648.8233213072381</v>
      </c>
      <c r="K15" s="15">
        <v>3188.1584080452562</v>
      </c>
      <c r="O15" s="1" t="s">
        <v>15</v>
      </c>
    </row>
    <row r="16" spans="2:15" ht="30" customHeight="1" x14ac:dyDescent="0.2">
      <c r="B16" s="8" t="s">
        <v>38</v>
      </c>
      <c r="C16" s="14">
        <v>155689.62687463267</v>
      </c>
      <c r="D16" s="15">
        <v>79811.710876718891</v>
      </c>
      <c r="E16" s="17">
        <v>75877.915997913762</v>
      </c>
      <c r="F16" s="18">
        <v>149895.23231502247</v>
      </c>
      <c r="G16" s="15">
        <v>76566.311490577937</v>
      </c>
      <c r="H16" s="15">
        <v>73328.920824444533</v>
      </c>
      <c r="I16" s="17">
        <v>5794.3945596101812</v>
      </c>
      <c r="J16" s="15">
        <v>3245.3993861409572</v>
      </c>
      <c r="K16" s="15">
        <v>2548.995173469224</v>
      </c>
      <c r="N16" s="1" t="s">
        <v>15</v>
      </c>
    </row>
    <row r="17" spans="2:14" ht="30" customHeight="1" x14ac:dyDescent="0.2">
      <c r="B17" s="8" t="s">
        <v>39</v>
      </c>
      <c r="C17" s="14">
        <v>170509.18601726985</v>
      </c>
      <c r="D17" s="15">
        <v>86512.940368540236</v>
      </c>
      <c r="E17" s="17">
        <v>83996.2456487296</v>
      </c>
      <c r="F17" s="18">
        <v>166444.8981246294</v>
      </c>
      <c r="G17" s="15">
        <v>84650.300802396814</v>
      </c>
      <c r="H17" s="15">
        <v>81794.597322232599</v>
      </c>
      <c r="I17" s="17">
        <v>4064.2878926404155</v>
      </c>
      <c r="J17" s="15">
        <v>1862.6395661434169</v>
      </c>
      <c r="K17" s="15">
        <v>2201.6483264969988</v>
      </c>
    </row>
    <row r="18" spans="2:14" ht="30" customHeight="1" x14ac:dyDescent="0.2">
      <c r="B18" s="8" t="s">
        <v>40</v>
      </c>
      <c r="C18" s="14">
        <v>208080.59285940486</v>
      </c>
      <c r="D18" s="15">
        <v>105212.76153051334</v>
      </c>
      <c r="E18" s="17">
        <v>102867.83132889154</v>
      </c>
      <c r="F18" s="18">
        <v>205357.33685250054</v>
      </c>
      <c r="G18" s="15">
        <v>104107.08580859016</v>
      </c>
      <c r="H18" s="15">
        <v>101250.25104391038</v>
      </c>
      <c r="I18" s="17">
        <v>2723.2560069043452</v>
      </c>
      <c r="J18" s="15">
        <v>1105.6757219231822</v>
      </c>
      <c r="K18" s="15">
        <v>1617.580284981163</v>
      </c>
    </row>
    <row r="19" spans="2:14" ht="30" customHeight="1" x14ac:dyDescent="0.2">
      <c r="B19" s="8" t="s">
        <v>41</v>
      </c>
      <c r="C19" s="14">
        <v>207681.10709624717</v>
      </c>
      <c r="D19" s="15">
        <v>104092.93980513397</v>
      </c>
      <c r="E19" s="17">
        <v>103588.1672911132</v>
      </c>
      <c r="F19" s="18">
        <v>205113.53162117969</v>
      </c>
      <c r="G19" s="15">
        <v>103128.00127518889</v>
      </c>
      <c r="H19" s="15">
        <v>101985.5303459908</v>
      </c>
      <c r="I19" s="17">
        <v>2567.5754750674851</v>
      </c>
      <c r="J19" s="15">
        <v>964.93852994507631</v>
      </c>
      <c r="K19" s="15">
        <v>1602.6369451224089</v>
      </c>
    </row>
    <row r="20" spans="2:14" ht="30" customHeight="1" x14ac:dyDescent="0.2">
      <c r="B20" s="8" t="s">
        <v>42</v>
      </c>
      <c r="C20" s="14">
        <v>170105.75077654317</v>
      </c>
      <c r="D20" s="15">
        <v>84355.536568256255</v>
      </c>
      <c r="E20" s="17">
        <v>85750.214208286896</v>
      </c>
      <c r="F20" s="18">
        <v>168300.01217866541</v>
      </c>
      <c r="G20" s="15">
        <v>83630.232742036169</v>
      </c>
      <c r="H20" s="15">
        <v>84669.779436629236</v>
      </c>
      <c r="I20" s="17">
        <v>1805.7385978777406</v>
      </c>
      <c r="J20" s="15">
        <v>725.30382622008699</v>
      </c>
      <c r="K20" s="15">
        <v>1080.4347716576538</v>
      </c>
    </row>
    <row r="21" spans="2:14" ht="30" customHeight="1" x14ac:dyDescent="0.2">
      <c r="B21" s="8" t="s">
        <v>43</v>
      </c>
      <c r="C21" s="14">
        <v>162393.80789919224</v>
      </c>
      <c r="D21" s="15">
        <v>80091.201238013135</v>
      </c>
      <c r="E21" s="17">
        <v>82302.606661179103</v>
      </c>
      <c r="F21" s="18">
        <v>161084.49936156149</v>
      </c>
      <c r="G21" s="15">
        <v>79487.789980891481</v>
      </c>
      <c r="H21" s="15">
        <v>81596.70938067</v>
      </c>
      <c r="I21" s="17">
        <v>1309.3085376307533</v>
      </c>
      <c r="J21" s="15">
        <v>603.41125712165524</v>
      </c>
      <c r="K21" s="15">
        <v>705.8972805090981</v>
      </c>
    </row>
    <row r="22" spans="2:14" ht="30" customHeight="1" x14ac:dyDescent="0.2">
      <c r="B22" s="8" t="s">
        <v>44</v>
      </c>
      <c r="C22" s="14">
        <v>168022.48626299837</v>
      </c>
      <c r="D22" s="15">
        <v>82465.683255579235</v>
      </c>
      <c r="E22" s="17">
        <v>85556.803007419134</v>
      </c>
      <c r="F22" s="18">
        <v>166911.27922821959</v>
      </c>
      <c r="G22" s="15">
        <v>81926.706854157281</v>
      </c>
      <c r="H22" s="15">
        <v>84984.572374062307</v>
      </c>
      <c r="I22" s="17">
        <v>1111.2070347787808</v>
      </c>
      <c r="J22" s="15">
        <v>538.97640142195917</v>
      </c>
      <c r="K22" s="15">
        <v>572.23063335682173</v>
      </c>
      <c r="M22" s="19"/>
    </row>
    <row r="23" spans="2:14" ht="30" customHeight="1" x14ac:dyDescent="0.2">
      <c r="B23" s="8" t="s">
        <v>45</v>
      </c>
      <c r="C23" s="14">
        <v>216619.07305092883</v>
      </c>
      <c r="D23" s="15">
        <v>104557.81593283114</v>
      </c>
      <c r="E23" s="17">
        <v>112061.25711809767</v>
      </c>
      <c r="F23" s="18">
        <v>215536.03886246274</v>
      </c>
      <c r="G23" s="17">
        <v>104053.19447280507</v>
      </c>
      <c r="H23" s="17">
        <v>111482.84438965765</v>
      </c>
      <c r="I23" s="17">
        <v>1083.0341884660834</v>
      </c>
      <c r="J23" s="17">
        <v>504.62146002607227</v>
      </c>
      <c r="K23" s="17">
        <v>578.41272844001116</v>
      </c>
    </row>
    <row r="24" spans="2:14" ht="30" customHeight="1" x14ac:dyDescent="0.2">
      <c r="B24" s="8" t="s">
        <v>46</v>
      </c>
      <c r="C24" s="14">
        <v>184202.99948915449</v>
      </c>
      <c r="D24" s="15">
        <v>86458.769963897357</v>
      </c>
      <c r="E24" s="17">
        <v>97744.22952525712</v>
      </c>
      <c r="F24" s="18">
        <v>183359.56323650834</v>
      </c>
      <c r="G24" s="15">
        <v>86042.975005869113</v>
      </c>
      <c r="H24" s="15">
        <v>97316.58823063923</v>
      </c>
      <c r="I24" s="17">
        <v>843.43625264613661</v>
      </c>
      <c r="J24" s="15">
        <v>415.79495802825107</v>
      </c>
      <c r="K24" s="15">
        <v>427.64129461788559</v>
      </c>
      <c r="N24" s="20"/>
    </row>
    <row r="25" spans="2:14" ht="30" customHeight="1" x14ac:dyDescent="0.2">
      <c r="B25" s="8" t="s">
        <v>47</v>
      </c>
      <c r="C25" s="14">
        <v>147558.10819819084</v>
      </c>
      <c r="D25" s="15">
        <v>65402.972525099183</v>
      </c>
      <c r="E25" s="17">
        <v>82155.135673091645</v>
      </c>
      <c r="F25" s="18">
        <v>146941.80175075983</v>
      </c>
      <c r="G25" s="15">
        <v>65142.318910642593</v>
      </c>
      <c r="H25" s="15">
        <v>81799.482840117242</v>
      </c>
      <c r="I25" s="17">
        <v>616.3064474309997</v>
      </c>
      <c r="J25" s="15">
        <v>260.65361445659028</v>
      </c>
      <c r="K25" s="15">
        <v>355.65283297440936</v>
      </c>
      <c r="N25" s="20"/>
    </row>
    <row r="26" spans="2:14" ht="30" customHeight="1" x14ac:dyDescent="0.2">
      <c r="B26" s="8" t="s">
        <v>48</v>
      </c>
      <c r="C26" s="14">
        <v>117939.12744462484</v>
      </c>
      <c r="D26" s="15">
        <v>47486.951565669158</v>
      </c>
      <c r="E26" s="17">
        <v>70452.175878955692</v>
      </c>
      <c r="F26" s="18">
        <v>117540.49251607218</v>
      </c>
      <c r="G26" s="15">
        <v>47334.568223944363</v>
      </c>
      <c r="H26" s="15">
        <v>70205.92429212782</v>
      </c>
      <c r="I26" s="17">
        <v>398.63492855266219</v>
      </c>
      <c r="J26" s="15">
        <v>152.38334172479617</v>
      </c>
      <c r="K26" s="15">
        <v>246.25158682786602</v>
      </c>
      <c r="N26" s="20"/>
    </row>
    <row r="27" spans="2:14" ht="30" customHeight="1" x14ac:dyDescent="0.2">
      <c r="B27" s="8" t="s">
        <v>49</v>
      </c>
      <c r="C27" s="14">
        <v>131335.56501101051</v>
      </c>
      <c r="D27" s="15">
        <v>38900.895828609449</v>
      </c>
      <c r="E27" s="17">
        <v>92434.669182401063</v>
      </c>
      <c r="F27" s="18">
        <v>131041.47541729824</v>
      </c>
      <c r="G27" s="15">
        <v>38828.54082100714</v>
      </c>
      <c r="H27" s="15">
        <v>92212.934596291103</v>
      </c>
      <c r="I27" s="17">
        <v>294.08959371227706</v>
      </c>
      <c r="J27" s="15">
        <v>72.355007602311474</v>
      </c>
      <c r="K27" s="15">
        <v>221.73458610996562</v>
      </c>
      <c r="N27" s="20"/>
    </row>
    <row r="28" spans="2:14" s="3" customFormat="1" ht="35.1" customHeight="1" x14ac:dyDescent="0.2">
      <c r="B28" s="21"/>
      <c r="C28" s="22"/>
      <c r="D28" s="23"/>
      <c r="E28" s="24"/>
      <c r="F28" s="25"/>
      <c r="G28" s="24"/>
      <c r="H28" s="26"/>
      <c r="I28" s="26"/>
      <c r="J28" s="26"/>
      <c r="K28" s="26"/>
    </row>
    <row r="29" spans="2:14" ht="30" customHeight="1" x14ac:dyDescent="0.2">
      <c r="B29" s="27" t="s">
        <v>78</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66</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79</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4" t="s">
        <v>5</v>
      </c>
      <c r="D36" s="6" t="s">
        <v>6</v>
      </c>
      <c r="E36" s="44" t="s">
        <v>7</v>
      </c>
      <c r="F36" s="7" t="s">
        <v>5</v>
      </c>
      <c r="G36" s="6" t="s">
        <v>6</v>
      </c>
      <c r="H36" s="6" t="s">
        <v>7</v>
      </c>
      <c r="I36" s="44" t="s">
        <v>5</v>
      </c>
      <c r="J36" s="6" t="s">
        <v>6</v>
      </c>
      <c r="K36" s="44" t="s">
        <v>7</v>
      </c>
    </row>
    <row r="37" spans="2:11" ht="30" customHeight="1" x14ac:dyDescent="0.2">
      <c r="B37" s="8"/>
      <c r="C37" s="9"/>
      <c r="D37" s="10"/>
      <c r="E37" s="10"/>
      <c r="F37" s="11"/>
      <c r="G37" s="10"/>
      <c r="H37" s="10"/>
      <c r="I37" s="12"/>
      <c r="J37" s="10"/>
      <c r="K37" s="10"/>
    </row>
    <row r="38" spans="2:11" ht="30" customHeight="1" x14ac:dyDescent="0.2">
      <c r="B38" s="13" t="s">
        <v>2</v>
      </c>
      <c r="C38" s="14">
        <v>-8723.0000000000655</v>
      </c>
      <c r="D38" s="15">
        <v>-3905.00000000008</v>
      </c>
      <c r="E38" s="15">
        <v>-4817.9999999999882</v>
      </c>
      <c r="F38" s="16">
        <v>-11712.000000000065</v>
      </c>
      <c r="G38" s="15">
        <v>-5671.00000000008</v>
      </c>
      <c r="H38" s="15">
        <v>-6040.9999999999854</v>
      </c>
      <c r="I38" s="15">
        <v>2988.9999999999995</v>
      </c>
      <c r="J38" s="15">
        <v>1766.0000000000005</v>
      </c>
      <c r="K38" s="15">
        <v>1222.9999999999982</v>
      </c>
    </row>
    <row r="39" spans="2:11" ht="30" customHeight="1" x14ac:dyDescent="0.2">
      <c r="B39" s="8"/>
      <c r="C39" s="14"/>
      <c r="D39" s="15"/>
      <c r="E39" s="17"/>
      <c r="F39" s="18"/>
      <c r="G39" s="17"/>
      <c r="H39" s="15"/>
      <c r="I39" s="15"/>
      <c r="J39" s="15"/>
      <c r="K39" s="15"/>
    </row>
    <row r="40" spans="2:11" ht="30" customHeight="1" x14ac:dyDescent="0.2">
      <c r="B40" s="8" t="s">
        <v>8</v>
      </c>
      <c r="C40" s="14">
        <v>-2658.2641923190185</v>
      </c>
      <c r="D40" s="15">
        <v>-1431.5147676383981</v>
      </c>
      <c r="E40" s="17">
        <v>-1226.7494246806202</v>
      </c>
      <c r="F40" s="18">
        <v>-2677.2635923307826</v>
      </c>
      <c r="G40" s="17">
        <v>-1451.4995566450671</v>
      </c>
      <c r="H40" s="17">
        <v>-1225.7640356857155</v>
      </c>
      <c r="I40" s="17">
        <v>18.999400011764124</v>
      </c>
      <c r="J40" s="17">
        <v>19.984789006668848</v>
      </c>
      <c r="K40" s="17">
        <v>-0.98538899490472431</v>
      </c>
    </row>
    <row r="41" spans="2:11" ht="30" customHeight="1" x14ac:dyDescent="0.2">
      <c r="B41" s="8" t="s">
        <v>9</v>
      </c>
      <c r="C41" s="14">
        <v>-898.97529556288669</v>
      </c>
      <c r="D41" s="15">
        <v>-550.83978379784662</v>
      </c>
      <c r="E41" s="17">
        <v>-348.13551176504006</v>
      </c>
      <c r="F41" s="18">
        <v>-947.95858610692812</v>
      </c>
      <c r="G41" s="17">
        <v>-568.72062671176536</v>
      </c>
      <c r="H41" s="17">
        <v>-379.23795939516276</v>
      </c>
      <c r="I41" s="17">
        <v>48.983290544041438</v>
      </c>
      <c r="J41" s="17">
        <v>17.880842913918741</v>
      </c>
      <c r="K41" s="17">
        <v>31.102447630122697</v>
      </c>
    </row>
    <row r="42" spans="2:11" ht="30" customHeight="1" x14ac:dyDescent="0.2">
      <c r="B42" s="8" t="s">
        <v>11</v>
      </c>
      <c r="C42" s="14">
        <v>-566.27597431367803</v>
      </c>
      <c r="D42" s="15">
        <v>-316.58401349803438</v>
      </c>
      <c r="E42" s="17">
        <v>-249.69196081564365</v>
      </c>
      <c r="F42" s="18">
        <v>-644.10256690774986</v>
      </c>
      <c r="G42" s="17">
        <v>-366.24327498700586</v>
      </c>
      <c r="H42" s="17">
        <v>-277.859291920744</v>
      </c>
      <c r="I42" s="17">
        <v>77.826592594071826</v>
      </c>
      <c r="J42" s="17">
        <v>49.659261488971481</v>
      </c>
      <c r="K42" s="17">
        <v>28.167331105100345</v>
      </c>
    </row>
    <row r="43" spans="2:11" ht="30" customHeight="1" x14ac:dyDescent="0.2">
      <c r="B43" s="8" t="s">
        <v>12</v>
      </c>
      <c r="C43" s="14">
        <v>-1003.6392164690641</v>
      </c>
      <c r="D43" s="15">
        <v>-319.26133759541426</v>
      </c>
      <c r="E43" s="17">
        <v>-684.37787887364982</v>
      </c>
      <c r="F43" s="18">
        <v>-1144.9951023199465</v>
      </c>
      <c r="G43" s="17">
        <v>-398.03913971077418</v>
      </c>
      <c r="H43" s="17">
        <v>-746.95596260917227</v>
      </c>
      <c r="I43" s="17">
        <v>141.35588585088237</v>
      </c>
      <c r="J43" s="17">
        <v>78.777802115359918</v>
      </c>
      <c r="K43" s="17">
        <v>62.578083735522455</v>
      </c>
    </row>
    <row r="44" spans="2:11" ht="30" customHeight="1" x14ac:dyDescent="0.2">
      <c r="B44" s="8" t="s">
        <v>13</v>
      </c>
      <c r="C44" s="14">
        <v>634.32906158467131</v>
      </c>
      <c r="D44" s="15">
        <v>395.84741912978234</v>
      </c>
      <c r="E44" s="17">
        <v>238.48164245488897</v>
      </c>
      <c r="F44" s="18">
        <v>-344.47506135737785</v>
      </c>
      <c r="G44" s="17">
        <v>-128.18584906346223</v>
      </c>
      <c r="H44" s="17">
        <v>-216.28921229391563</v>
      </c>
      <c r="I44" s="17">
        <v>978.80412294204916</v>
      </c>
      <c r="J44" s="17">
        <v>524.03326819324457</v>
      </c>
      <c r="K44" s="17">
        <v>454.7708547488046</v>
      </c>
    </row>
    <row r="45" spans="2:11" ht="30" customHeight="1" x14ac:dyDescent="0.2">
      <c r="B45" s="8" t="s">
        <v>14</v>
      </c>
      <c r="C45" s="14">
        <v>-2733.0483908947258</v>
      </c>
      <c r="D45" s="15">
        <v>-1399.2821889764709</v>
      </c>
      <c r="E45" s="17">
        <v>-1333.7662019182549</v>
      </c>
      <c r="F45" s="18">
        <v>-3311.1407348103239</v>
      </c>
      <c r="G45" s="17">
        <v>-1699.0893476466736</v>
      </c>
      <c r="H45" s="17">
        <v>-1612.0513871636504</v>
      </c>
      <c r="I45" s="17">
        <v>578.09234391559812</v>
      </c>
      <c r="J45" s="17">
        <v>299.80715867020263</v>
      </c>
      <c r="K45" s="17">
        <v>278.2851852453955</v>
      </c>
    </row>
    <row r="46" spans="2:11" ht="30" customHeight="1" x14ac:dyDescent="0.2">
      <c r="B46" s="8" t="s">
        <v>16</v>
      </c>
      <c r="C46" s="14">
        <v>-3220.6917848681251</v>
      </c>
      <c r="D46" s="15">
        <v>-1413.3819630324801</v>
      </c>
      <c r="E46" s="17">
        <v>-1807.3098218356449</v>
      </c>
      <c r="F46" s="18">
        <v>-3622.7037681693037</v>
      </c>
      <c r="G46" s="17">
        <v>-1776.1076778233983</v>
      </c>
      <c r="H46" s="17">
        <v>-1846.5960903459054</v>
      </c>
      <c r="I46" s="17">
        <v>402.01198330117859</v>
      </c>
      <c r="J46" s="17">
        <v>362.72571479091812</v>
      </c>
      <c r="K46" s="17">
        <v>39.28626851026047</v>
      </c>
    </row>
    <row r="47" spans="2:11" ht="30" customHeight="1" x14ac:dyDescent="0.2">
      <c r="B47" s="8" t="s">
        <v>17</v>
      </c>
      <c r="C47" s="14">
        <v>-4403.8581353825793</v>
      </c>
      <c r="D47" s="15">
        <v>-1995.3878249604813</v>
      </c>
      <c r="E47" s="17">
        <v>-2408.4703104220976</v>
      </c>
      <c r="F47" s="18">
        <v>-4727.7090529240959</v>
      </c>
      <c r="G47" s="17">
        <v>-2214.0200675056694</v>
      </c>
      <c r="H47" s="17">
        <v>-2513.6889854184265</v>
      </c>
      <c r="I47" s="17">
        <v>323.85091754151699</v>
      </c>
      <c r="J47" s="17">
        <v>218.63224254518809</v>
      </c>
      <c r="K47" s="17">
        <v>105.2186749963289</v>
      </c>
    </row>
    <row r="48" spans="2:11" ht="30" customHeight="1" x14ac:dyDescent="0.2">
      <c r="B48" s="8" t="s">
        <v>18</v>
      </c>
      <c r="C48" s="14">
        <v>-7765.4546442407118</v>
      </c>
      <c r="D48" s="15">
        <v>-3948.9498529788057</v>
      </c>
      <c r="E48" s="17">
        <v>-3816.5047912619066</v>
      </c>
      <c r="F48" s="18">
        <v>-7860.41132042346</v>
      </c>
      <c r="G48" s="17">
        <v>-4020.3064780696004</v>
      </c>
      <c r="H48" s="17">
        <v>-3840.1048423538596</v>
      </c>
      <c r="I48" s="17">
        <v>94.956676182747515</v>
      </c>
      <c r="J48" s="17">
        <v>71.356625090794751</v>
      </c>
      <c r="K48" s="17">
        <v>23.600051091952764</v>
      </c>
    </row>
    <row r="49" spans="2:11" ht="30" customHeight="1" x14ac:dyDescent="0.2">
      <c r="B49" s="8" t="s">
        <v>19</v>
      </c>
      <c r="C49" s="14">
        <v>5467.2943657626784</v>
      </c>
      <c r="D49" s="15">
        <v>2870.4048730536761</v>
      </c>
      <c r="E49" s="17">
        <v>2596.8894927090023</v>
      </c>
      <c r="F49" s="18">
        <v>5421.8753719607921</v>
      </c>
      <c r="G49" s="17">
        <v>2844.3670920123113</v>
      </c>
      <c r="H49" s="17">
        <v>2577.5082799484808</v>
      </c>
      <c r="I49" s="17">
        <v>45.418993801886131</v>
      </c>
      <c r="J49" s="17">
        <v>26.03778104136461</v>
      </c>
      <c r="K49" s="17">
        <v>19.381212760521521</v>
      </c>
    </row>
    <row r="50" spans="2:11" ht="30" customHeight="1" x14ac:dyDescent="0.2">
      <c r="B50" s="8" t="s">
        <v>20</v>
      </c>
      <c r="C50" s="14">
        <v>5945.2084878433125</v>
      </c>
      <c r="D50" s="15">
        <v>2995.5162985898951</v>
      </c>
      <c r="E50" s="17">
        <v>2949.6921892534174</v>
      </c>
      <c r="F50" s="18">
        <v>5820.7393386270996</v>
      </c>
      <c r="G50" s="17">
        <v>2966.0226936838008</v>
      </c>
      <c r="H50" s="17">
        <v>2854.7166449432989</v>
      </c>
      <c r="I50" s="17">
        <v>124.46914921621317</v>
      </c>
      <c r="J50" s="17">
        <v>29.493604906094447</v>
      </c>
      <c r="K50" s="17">
        <v>94.975544310118721</v>
      </c>
    </row>
    <row r="51" spans="2:11" ht="30" customHeight="1" x14ac:dyDescent="0.2">
      <c r="B51" s="8" t="s">
        <v>21</v>
      </c>
      <c r="C51" s="14">
        <v>419.58997560945977</v>
      </c>
      <c r="D51" s="15">
        <v>266.90408696807037</v>
      </c>
      <c r="E51" s="17">
        <v>152.6858886413894</v>
      </c>
      <c r="F51" s="18">
        <v>334.98748943142709</v>
      </c>
      <c r="G51" s="17">
        <v>241.33955667255213</v>
      </c>
      <c r="H51" s="17">
        <v>93.647932758874958</v>
      </c>
      <c r="I51" s="17">
        <v>84.602486178032677</v>
      </c>
      <c r="J51" s="17">
        <v>25.564530295518239</v>
      </c>
      <c r="K51" s="17">
        <v>59.037955882514439</v>
      </c>
    </row>
    <row r="52" spans="2:11" ht="30" customHeight="1" x14ac:dyDescent="0.2">
      <c r="B52" s="8" t="s">
        <v>22</v>
      </c>
      <c r="C52" s="14">
        <v>-6731.4114001718008</v>
      </c>
      <c r="D52" s="15">
        <v>-3279.7011273720145</v>
      </c>
      <c r="E52" s="17">
        <v>-3451.7102727997867</v>
      </c>
      <c r="F52" s="18">
        <v>-6682.2856981517689</v>
      </c>
      <c r="G52" s="17">
        <v>-3271.3094052172237</v>
      </c>
      <c r="H52" s="17">
        <v>-3410.9762929345452</v>
      </c>
      <c r="I52" s="17">
        <v>-49.125702020032236</v>
      </c>
      <c r="J52" s="17">
        <v>-8.3917221547907275</v>
      </c>
      <c r="K52" s="17">
        <v>-40.733979865241508</v>
      </c>
    </row>
    <row r="53" spans="2:11" ht="30" customHeight="1" x14ac:dyDescent="0.2">
      <c r="B53" s="8" t="s">
        <v>23</v>
      </c>
      <c r="C53" s="14">
        <v>-14473.076460314889</v>
      </c>
      <c r="D53" s="15">
        <v>-7088.645647208029</v>
      </c>
      <c r="E53" s="17">
        <v>-7384.430813106861</v>
      </c>
      <c r="F53" s="18">
        <v>-14474.649159395092</v>
      </c>
      <c r="G53" s="17">
        <v>-7073.1602753392945</v>
      </c>
      <c r="H53" s="17">
        <v>-7401.4888840557978</v>
      </c>
      <c r="I53" s="17">
        <v>1.572699080202085</v>
      </c>
      <c r="J53" s="17">
        <v>-15.485371868734944</v>
      </c>
      <c r="K53" s="17">
        <v>17.058070948937029</v>
      </c>
    </row>
    <row r="54" spans="2:11" ht="30" customHeight="1" x14ac:dyDescent="0.2">
      <c r="B54" s="8" t="s">
        <v>24</v>
      </c>
      <c r="C54" s="14">
        <v>12432.146176102968</v>
      </c>
      <c r="D54" s="15">
        <v>6378.4745256579236</v>
      </c>
      <c r="E54" s="17">
        <v>6053.6716504450451</v>
      </c>
      <c r="F54" s="18">
        <v>12379.996427655919</v>
      </c>
      <c r="G54" s="17">
        <v>6340.9256856514548</v>
      </c>
      <c r="H54" s="17">
        <v>6039.0707420044637</v>
      </c>
      <c r="I54" s="17">
        <v>52.149748447049546</v>
      </c>
      <c r="J54" s="17">
        <v>37.548840006468595</v>
      </c>
      <c r="K54" s="17">
        <v>14.600908440580952</v>
      </c>
    </row>
    <row r="55" spans="2:11" ht="30" customHeight="1" x14ac:dyDescent="0.2">
      <c r="B55" s="8" t="s">
        <v>25</v>
      </c>
      <c r="C55" s="14">
        <v>3615.0907319208468</v>
      </c>
      <c r="D55" s="15">
        <v>1710.56051253646</v>
      </c>
      <c r="E55" s="17">
        <v>1904.5302193843868</v>
      </c>
      <c r="F55" s="18">
        <v>3592.8296126239875</v>
      </c>
      <c r="G55" s="17">
        <v>1711.8024321838311</v>
      </c>
      <c r="H55" s="17">
        <v>1881.0271804401564</v>
      </c>
      <c r="I55" s="17">
        <v>22.261119296859476</v>
      </c>
      <c r="J55" s="17">
        <v>-1.2419196473709917</v>
      </c>
      <c r="K55" s="17">
        <v>23.503038944230468</v>
      </c>
    </row>
    <row r="56" spans="2:11" ht="30" customHeight="1" x14ac:dyDescent="0.2">
      <c r="B56" s="8" t="s">
        <v>26</v>
      </c>
      <c r="C56" s="14">
        <v>2803.6279812649454</v>
      </c>
      <c r="D56" s="15">
        <v>1760.4698690047239</v>
      </c>
      <c r="E56" s="17">
        <v>1043.1581122602215</v>
      </c>
      <c r="F56" s="18">
        <v>2769.7473497122846</v>
      </c>
      <c r="G56" s="17">
        <v>1736.0093583868584</v>
      </c>
      <c r="H56" s="17">
        <v>1033.7379913254263</v>
      </c>
      <c r="I56" s="17">
        <v>33.880631552660773</v>
      </c>
      <c r="J56" s="17">
        <v>24.460510617865637</v>
      </c>
      <c r="K56" s="17">
        <v>9.4201209347951362</v>
      </c>
    </row>
    <row r="57" spans="2:11" ht="30" customHeight="1" x14ac:dyDescent="0.2">
      <c r="B57" s="8" t="s">
        <v>27</v>
      </c>
      <c r="C57" s="14">
        <v>4414.408714448532</v>
      </c>
      <c r="D57" s="15">
        <v>1460.3709221173649</v>
      </c>
      <c r="E57" s="17">
        <v>2954.0377923311671</v>
      </c>
      <c r="F57" s="18">
        <v>4405.5190528852545</v>
      </c>
      <c r="G57" s="17">
        <v>1455.2148801290459</v>
      </c>
      <c r="H57" s="17">
        <v>2950.3041727562086</v>
      </c>
      <c r="I57" s="17">
        <v>8.8896615632773859</v>
      </c>
      <c r="J57" s="17">
        <v>5.1560419883189041</v>
      </c>
      <c r="K57" s="17">
        <v>3.7336195749584817</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50</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31</v>
      </c>
      <c r="C8" s="14">
        <v>2834420</v>
      </c>
      <c r="D8" s="15">
        <v>1373710</v>
      </c>
      <c r="E8" s="15">
        <v>1460710.0000000002</v>
      </c>
      <c r="F8" s="16">
        <v>2794710</v>
      </c>
      <c r="G8" s="15">
        <v>1354195</v>
      </c>
      <c r="H8" s="15">
        <v>1440515</v>
      </c>
      <c r="I8" s="15">
        <v>39710.000000000007</v>
      </c>
      <c r="J8" s="15">
        <v>19514.999999999996</v>
      </c>
      <c r="K8" s="15">
        <v>20194.999999999996</v>
      </c>
    </row>
    <row r="9" spans="2:15" ht="15.6" customHeight="1" x14ac:dyDescent="0.2">
      <c r="B9" s="8"/>
      <c r="C9" s="14"/>
      <c r="D9" s="15"/>
      <c r="E9" s="17"/>
      <c r="F9" s="18"/>
      <c r="G9" s="17"/>
      <c r="H9" s="15"/>
      <c r="I9" s="15"/>
      <c r="J9" s="15"/>
      <c r="K9" s="15"/>
    </row>
    <row r="10" spans="2:15" ht="30" customHeight="1" x14ac:dyDescent="0.2">
      <c r="B10" s="8" t="s">
        <v>32</v>
      </c>
      <c r="C10" s="14">
        <v>119550.74334590136</v>
      </c>
      <c r="D10" s="15">
        <v>61183.170385386351</v>
      </c>
      <c r="E10" s="17">
        <v>58367.572960515005</v>
      </c>
      <c r="F10" s="18">
        <v>118343.86037864402</v>
      </c>
      <c r="G10" s="17">
        <v>60567.477150661703</v>
      </c>
      <c r="H10" s="17">
        <v>57776.383227982325</v>
      </c>
      <c r="I10" s="17">
        <v>1206.8829672573256</v>
      </c>
      <c r="J10" s="17">
        <v>615.69323472464919</v>
      </c>
      <c r="K10" s="17">
        <v>591.18973253267643</v>
      </c>
    </row>
    <row r="11" spans="2:15" ht="30" customHeight="1" x14ac:dyDescent="0.2">
      <c r="B11" s="8" t="s">
        <v>33</v>
      </c>
      <c r="C11" s="14">
        <v>128029.49146274009</v>
      </c>
      <c r="D11" s="15">
        <v>65487.897527026456</v>
      </c>
      <c r="E11" s="17">
        <v>62541.59393571363</v>
      </c>
      <c r="F11" s="18">
        <v>127051.7898933278</v>
      </c>
      <c r="G11" s="15">
        <v>64995.704319355413</v>
      </c>
      <c r="H11" s="15">
        <v>62056.085573972392</v>
      </c>
      <c r="I11" s="17">
        <v>977.70156941227981</v>
      </c>
      <c r="J11" s="15">
        <v>492.19320767104239</v>
      </c>
      <c r="K11" s="15">
        <v>485.50836174123742</v>
      </c>
      <c r="N11" s="1" t="s">
        <v>10</v>
      </c>
    </row>
    <row r="12" spans="2:15" ht="30" customHeight="1" x14ac:dyDescent="0.2">
      <c r="B12" s="8" t="s">
        <v>34</v>
      </c>
      <c r="C12" s="14">
        <v>127727.63447320461</v>
      </c>
      <c r="D12" s="15">
        <v>65465.848252254407</v>
      </c>
      <c r="E12" s="17">
        <v>62261.786220950198</v>
      </c>
      <c r="F12" s="18">
        <v>126919.7851228017</v>
      </c>
      <c r="G12" s="17">
        <v>65063.855305058438</v>
      </c>
      <c r="H12" s="15">
        <v>61855.929817743257</v>
      </c>
      <c r="I12" s="17">
        <v>807.84935040290884</v>
      </c>
      <c r="J12" s="15">
        <v>401.99294719596924</v>
      </c>
      <c r="K12" s="15">
        <v>405.85640320693966</v>
      </c>
    </row>
    <row r="13" spans="2:15" ht="30" customHeight="1" x14ac:dyDescent="0.2">
      <c r="B13" s="8" t="s">
        <v>35</v>
      </c>
      <c r="C13" s="14">
        <v>135713.79695578333</v>
      </c>
      <c r="D13" s="15">
        <v>69751.497108326468</v>
      </c>
      <c r="E13" s="17">
        <v>65962.299847456859</v>
      </c>
      <c r="F13" s="18">
        <v>134311.83093956357</v>
      </c>
      <c r="G13" s="15">
        <v>69110.315928889439</v>
      </c>
      <c r="H13" s="15">
        <v>65201.515010674128</v>
      </c>
      <c r="I13" s="17">
        <v>1401.9660162197597</v>
      </c>
      <c r="J13" s="15">
        <v>641.18117943702873</v>
      </c>
      <c r="K13" s="15">
        <v>760.78483678273085</v>
      </c>
      <c r="M13" s="17" t="s">
        <v>10</v>
      </c>
    </row>
    <row r="14" spans="2:15" ht="30" customHeight="1" x14ac:dyDescent="0.2">
      <c r="B14" s="8" t="s">
        <v>36</v>
      </c>
      <c r="C14" s="14">
        <v>139927.82180675335</v>
      </c>
      <c r="D14" s="15">
        <v>72184.322394129442</v>
      </c>
      <c r="E14" s="17">
        <v>67743.499412623903</v>
      </c>
      <c r="F14" s="18">
        <v>133355.69585737452</v>
      </c>
      <c r="G14" s="17">
        <v>68808.583595782475</v>
      </c>
      <c r="H14" s="15">
        <v>64547.112261592061</v>
      </c>
      <c r="I14" s="17">
        <v>6572.1259493787984</v>
      </c>
      <c r="J14" s="15">
        <v>3375.7387983469634</v>
      </c>
      <c r="K14" s="15">
        <v>3196.3871510318349</v>
      </c>
    </row>
    <row r="15" spans="2:15" ht="30" customHeight="1" x14ac:dyDescent="0.2">
      <c r="B15" s="8" t="s">
        <v>37</v>
      </c>
      <c r="C15" s="14">
        <v>142402.14498589409</v>
      </c>
      <c r="D15" s="15">
        <v>74293.044558878115</v>
      </c>
      <c r="E15" s="17">
        <v>68109.100427015961</v>
      </c>
      <c r="F15" s="18">
        <v>135138.31691428262</v>
      </c>
      <c r="G15" s="15">
        <v>69960.907294686243</v>
      </c>
      <c r="H15" s="15">
        <v>65177.409619596387</v>
      </c>
      <c r="I15" s="17">
        <v>7263.8280716114441</v>
      </c>
      <c r="J15" s="15">
        <v>4332.1372641918724</v>
      </c>
      <c r="K15" s="15">
        <v>2931.6908074195712</v>
      </c>
      <c r="O15" s="1" t="s">
        <v>15</v>
      </c>
    </row>
    <row r="16" spans="2:15" ht="30" customHeight="1" x14ac:dyDescent="0.2">
      <c r="B16" s="8" t="s">
        <v>38</v>
      </c>
      <c r="C16" s="14">
        <v>158638.64905082952</v>
      </c>
      <c r="D16" s="15">
        <v>81104.881945153349</v>
      </c>
      <c r="E16" s="17">
        <v>77533.76710567619</v>
      </c>
      <c r="F16" s="18">
        <v>153261.40212853992</v>
      </c>
      <c r="G16" s="15">
        <v>78248.552053293752</v>
      </c>
      <c r="H16" s="15">
        <v>75012.850075246184</v>
      </c>
      <c r="I16" s="17">
        <v>5377.2469222896016</v>
      </c>
      <c r="J16" s="15">
        <v>2856.3298918595938</v>
      </c>
      <c r="K16" s="15">
        <v>2520.9170304300078</v>
      </c>
      <c r="N16" s="1" t="s">
        <v>15</v>
      </c>
    </row>
    <row r="17" spans="2:14" ht="30" customHeight="1" x14ac:dyDescent="0.2">
      <c r="B17" s="8" t="s">
        <v>39</v>
      </c>
      <c r="C17" s="14">
        <v>174621.38530776394</v>
      </c>
      <c r="D17" s="15">
        <v>88413.370006314901</v>
      </c>
      <c r="E17" s="17">
        <v>86208.015301449021</v>
      </c>
      <c r="F17" s="18">
        <v>170860.0970615577</v>
      </c>
      <c r="G17" s="15">
        <v>86761.430064804139</v>
      </c>
      <c r="H17" s="15">
        <v>84098.666996753571</v>
      </c>
      <c r="I17" s="17">
        <v>3761.2882462062134</v>
      </c>
      <c r="J17" s="15">
        <v>1651.9399415107662</v>
      </c>
      <c r="K17" s="15">
        <v>2109.348304695447</v>
      </c>
    </row>
    <row r="18" spans="2:14" ht="30" customHeight="1" x14ac:dyDescent="0.2">
      <c r="B18" s="8" t="s">
        <v>40</v>
      </c>
      <c r="C18" s="14">
        <v>215059.62879191356</v>
      </c>
      <c r="D18" s="15">
        <v>108783.29665375255</v>
      </c>
      <c r="E18" s="17">
        <v>106276.33213816103</v>
      </c>
      <c r="F18" s="18">
        <v>212439.46130678785</v>
      </c>
      <c r="G18" s="15">
        <v>107756.87701239249</v>
      </c>
      <c r="H18" s="15">
        <v>104682.58429439538</v>
      </c>
      <c r="I18" s="17">
        <v>2620.167485125718</v>
      </c>
      <c r="J18" s="15">
        <v>1026.4196413600612</v>
      </c>
      <c r="K18" s="15">
        <v>1593.7478437656569</v>
      </c>
    </row>
    <row r="19" spans="2:14" ht="30" customHeight="1" x14ac:dyDescent="0.2">
      <c r="B19" s="8" t="s">
        <v>41</v>
      </c>
      <c r="C19" s="14">
        <v>202273.83989536038</v>
      </c>
      <c r="D19" s="15">
        <v>101183.8563121007</v>
      </c>
      <c r="E19" s="17">
        <v>101089.98358325967</v>
      </c>
      <c r="F19" s="18">
        <v>199764.23577929859</v>
      </c>
      <c r="G19" s="15">
        <v>100254.64571579586</v>
      </c>
      <c r="H19" s="15">
        <v>99509.590063502706</v>
      </c>
      <c r="I19" s="17">
        <v>2509.6041160617933</v>
      </c>
      <c r="J19" s="15">
        <v>929.21059630483262</v>
      </c>
      <c r="K19" s="15">
        <v>1580.3935197569606</v>
      </c>
    </row>
    <row r="20" spans="2:14" ht="30" customHeight="1" x14ac:dyDescent="0.2">
      <c r="B20" s="8" t="s">
        <v>42</v>
      </c>
      <c r="C20" s="14">
        <v>164708.48243028723</v>
      </c>
      <c r="D20" s="15">
        <v>81682.418440412541</v>
      </c>
      <c r="E20" s="17">
        <v>83026.063989874674</v>
      </c>
      <c r="F20" s="18">
        <v>163008.11036646314</v>
      </c>
      <c r="G20" s="15">
        <v>80975.453370601987</v>
      </c>
      <c r="H20" s="15">
        <v>82032.656995861165</v>
      </c>
      <c r="I20" s="17">
        <v>1700.3720638240661</v>
      </c>
      <c r="J20" s="15">
        <v>706.96506981055029</v>
      </c>
      <c r="K20" s="15">
        <v>993.40699401351594</v>
      </c>
    </row>
    <row r="21" spans="2:14" ht="30" customHeight="1" x14ac:dyDescent="0.2">
      <c r="B21" s="8" t="s">
        <v>43</v>
      </c>
      <c r="C21" s="14">
        <v>161908.63641017576</v>
      </c>
      <c r="D21" s="15">
        <v>79793.797009181682</v>
      </c>
      <c r="E21" s="17">
        <v>82114.839400994097</v>
      </c>
      <c r="F21" s="18">
        <v>160676.99003637212</v>
      </c>
      <c r="G21" s="15">
        <v>79211.031421254636</v>
      </c>
      <c r="H21" s="15">
        <v>81465.958615117488</v>
      </c>
      <c r="I21" s="17">
        <v>1231.6463738036596</v>
      </c>
      <c r="J21" s="15">
        <v>582.76558792704509</v>
      </c>
      <c r="K21" s="15">
        <v>648.88078587661437</v>
      </c>
    </row>
    <row r="22" spans="2:14" ht="30" customHeight="1" x14ac:dyDescent="0.2">
      <c r="B22" s="8" t="s">
        <v>44</v>
      </c>
      <c r="C22" s="14">
        <v>173860.64555345927</v>
      </c>
      <c r="D22" s="15">
        <v>85249.919958859915</v>
      </c>
      <c r="E22" s="17">
        <v>88610.725594599353</v>
      </c>
      <c r="F22" s="18">
        <v>172711.58571127121</v>
      </c>
      <c r="G22" s="15">
        <v>84705.790296861596</v>
      </c>
      <c r="H22" s="15">
        <v>88005.795414409629</v>
      </c>
      <c r="I22" s="17">
        <v>1149.0598421880395</v>
      </c>
      <c r="J22" s="15">
        <v>544.12966199831965</v>
      </c>
      <c r="K22" s="15">
        <v>604.93018018971998</v>
      </c>
      <c r="M22" s="19"/>
    </row>
    <row r="23" spans="2:14" ht="30" customHeight="1" x14ac:dyDescent="0.2">
      <c r="B23" s="8" t="s">
        <v>45</v>
      </c>
      <c r="C23" s="14">
        <v>230281.04219478916</v>
      </c>
      <c r="D23" s="15">
        <v>111232.86788309041</v>
      </c>
      <c r="E23" s="17">
        <v>119048.17431169873</v>
      </c>
      <c r="F23" s="18">
        <v>229201.25907089841</v>
      </c>
      <c r="G23" s="17">
        <v>110719.58545253005</v>
      </c>
      <c r="H23" s="17">
        <v>118481.67361836837</v>
      </c>
      <c r="I23" s="17">
        <v>1079.7831238907265</v>
      </c>
      <c r="J23" s="17">
        <v>513.28243056035853</v>
      </c>
      <c r="K23" s="17">
        <v>566.50069333036788</v>
      </c>
    </row>
    <row r="24" spans="2:14" ht="30" customHeight="1" x14ac:dyDescent="0.2">
      <c r="B24" s="8" t="s">
        <v>46</v>
      </c>
      <c r="C24" s="14">
        <v>172321.18283800079</v>
      </c>
      <c r="D24" s="15">
        <v>80432.505436237698</v>
      </c>
      <c r="E24" s="17">
        <v>91888.677401763096</v>
      </c>
      <c r="F24" s="18">
        <v>171522.05890181928</v>
      </c>
      <c r="G24" s="15">
        <v>80049.199662086234</v>
      </c>
      <c r="H24" s="15">
        <v>91472.859239733065</v>
      </c>
      <c r="I24" s="17">
        <v>799.12393618149986</v>
      </c>
      <c r="J24" s="15">
        <v>383.30577415146422</v>
      </c>
      <c r="K24" s="15">
        <v>415.81816203003569</v>
      </c>
      <c r="N24" s="20"/>
    </row>
    <row r="25" spans="2:14" ht="30" customHeight="1" x14ac:dyDescent="0.2">
      <c r="B25" s="8" t="s">
        <v>47</v>
      </c>
      <c r="C25" s="14">
        <v>144509.98520717476</v>
      </c>
      <c r="D25" s="15">
        <v>63928.091763833705</v>
      </c>
      <c r="E25" s="17">
        <v>80581.893443341061</v>
      </c>
      <c r="F25" s="18">
        <v>143914.36953934177</v>
      </c>
      <c r="G25" s="15">
        <v>63664.856687201187</v>
      </c>
      <c r="H25" s="15">
        <v>80249.512852140571</v>
      </c>
      <c r="I25" s="17">
        <v>595.61566783301419</v>
      </c>
      <c r="J25" s="15">
        <v>263.23507663251877</v>
      </c>
      <c r="K25" s="15">
        <v>332.38059120049547</v>
      </c>
      <c r="N25" s="20"/>
    </row>
    <row r="26" spans="2:14" ht="30" customHeight="1" x14ac:dyDescent="0.2">
      <c r="B26" s="8" t="s">
        <v>48</v>
      </c>
      <c r="C26" s="14">
        <v>115374.46996609218</v>
      </c>
      <c r="D26" s="15">
        <v>45881.605528235268</v>
      </c>
      <c r="E26" s="17">
        <v>69492.864437856915</v>
      </c>
      <c r="F26" s="18">
        <v>115004.66479711773</v>
      </c>
      <c r="G26" s="15">
        <v>45751.216428780775</v>
      </c>
      <c r="H26" s="15">
        <v>69253.448368336962</v>
      </c>
      <c r="I26" s="17">
        <v>369.80516897444454</v>
      </c>
      <c r="J26" s="15">
        <v>130.38909945449299</v>
      </c>
      <c r="K26" s="15">
        <v>239.41606951995155</v>
      </c>
      <c r="N26" s="20"/>
    </row>
    <row r="27" spans="2:14" ht="30" customHeight="1" x14ac:dyDescent="0.2">
      <c r="B27" s="8" t="s">
        <v>49</v>
      </c>
      <c r="C27" s="14">
        <v>127510.41932387667</v>
      </c>
      <c r="D27" s="15">
        <v>37657.608836826068</v>
      </c>
      <c r="E27" s="17">
        <v>89852.810487050607</v>
      </c>
      <c r="F27" s="18">
        <v>127224.48619453797</v>
      </c>
      <c r="G27" s="15">
        <v>37589.518239963596</v>
      </c>
      <c r="H27" s="15">
        <v>89634.967954574371</v>
      </c>
      <c r="I27" s="17">
        <v>285.93312933870851</v>
      </c>
      <c r="J27" s="15">
        <v>68.090596862471941</v>
      </c>
      <c r="K27" s="15">
        <v>217.84253247623656</v>
      </c>
      <c r="N27" s="20"/>
    </row>
    <row r="28" spans="2:14" s="3" customFormat="1" ht="35.1" customHeight="1" x14ac:dyDescent="0.2">
      <c r="B28" s="21"/>
      <c r="C28" s="22"/>
      <c r="D28" s="23"/>
      <c r="E28" s="24"/>
      <c r="F28" s="25"/>
      <c r="G28" s="24"/>
      <c r="H28" s="26"/>
      <c r="I28" s="26"/>
      <c r="J28" s="26"/>
      <c r="K28" s="26"/>
    </row>
    <row r="29" spans="2:14" ht="30" customHeight="1" x14ac:dyDescent="0.2">
      <c r="B29" s="27" t="s">
        <v>51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52</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31</v>
      </c>
      <c r="C8" s="14">
        <v>2828654</v>
      </c>
      <c r="D8" s="15">
        <v>1370486.0000000002</v>
      </c>
      <c r="E8" s="15">
        <v>1458168.0000000002</v>
      </c>
      <c r="F8" s="16">
        <v>2788928</v>
      </c>
      <c r="G8" s="15">
        <v>1350923.0000000002</v>
      </c>
      <c r="H8" s="15">
        <v>1438005</v>
      </c>
      <c r="I8" s="15">
        <v>39726</v>
      </c>
      <c r="J8" s="15">
        <v>19563</v>
      </c>
      <c r="K8" s="15">
        <v>20162.999999999996</v>
      </c>
    </row>
    <row r="9" spans="2:15" ht="15.6" customHeight="1" x14ac:dyDescent="0.2">
      <c r="B9" s="8"/>
      <c r="C9" s="14"/>
      <c r="D9" s="15"/>
      <c r="E9" s="17"/>
      <c r="F9" s="18"/>
      <c r="G9" s="17"/>
      <c r="H9" s="15"/>
      <c r="I9" s="15"/>
      <c r="J9" s="15"/>
      <c r="K9" s="15"/>
    </row>
    <row r="10" spans="2:15" ht="30" customHeight="1" x14ac:dyDescent="0.2">
      <c r="B10" s="8" t="s">
        <v>32</v>
      </c>
      <c r="C10" s="14">
        <v>119200.5117601142</v>
      </c>
      <c r="D10" s="15">
        <v>61017.423425465502</v>
      </c>
      <c r="E10" s="17">
        <v>58183.088334648688</v>
      </c>
      <c r="F10" s="18">
        <v>117998.22378526465</v>
      </c>
      <c r="G10" s="17">
        <v>60405.060514207034</v>
      </c>
      <c r="H10" s="17">
        <v>57593.163271057616</v>
      </c>
      <c r="I10" s="17">
        <v>1202.2879748495359</v>
      </c>
      <c r="J10" s="17">
        <v>612.36291125846435</v>
      </c>
      <c r="K10" s="17">
        <v>589.92506359107153</v>
      </c>
    </row>
    <row r="11" spans="2:15" ht="30" customHeight="1" x14ac:dyDescent="0.2">
      <c r="B11" s="8" t="s">
        <v>33</v>
      </c>
      <c r="C11" s="14">
        <v>127592.07842946108</v>
      </c>
      <c r="D11" s="15">
        <v>65244.132356700138</v>
      </c>
      <c r="E11" s="17">
        <v>62347.946072760933</v>
      </c>
      <c r="F11" s="18">
        <v>126611.73281576109</v>
      </c>
      <c r="G11" s="15">
        <v>64746.136837788821</v>
      </c>
      <c r="H11" s="15">
        <v>61865.595977972269</v>
      </c>
      <c r="I11" s="17">
        <v>980.34561369997846</v>
      </c>
      <c r="J11" s="15">
        <v>497.99551891131568</v>
      </c>
      <c r="K11" s="15">
        <v>482.35009478866277</v>
      </c>
      <c r="N11" s="1" t="s">
        <v>10</v>
      </c>
    </row>
    <row r="12" spans="2:15" ht="30" customHeight="1" x14ac:dyDescent="0.2">
      <c r="B12" s="8" t="s">
        <v>34</v>
      </c>
      <c r="C12" s="14">
        <v>127655.12981752185</v>
      </c>
      <c r="D12" s="15">
        <v>65447.022350113824</v>
      </c>
      <c r="E12" s="17">
        <v>62208.10746740803</v>
      </c>
      <c r="F12" s="18">
        <v>126834.49173572354</v>
      </c>
      <c r="G12" s="17">
        <v>65038.11906356836</v>
      </c>
      <c r="H12" s="15">
        <v>61796.372672155179</v>
      </c>
      <c r="I12" s="17">
        <v>820.63808179831494</v>
      </c>
      <c r="J12" s="15">
        <v>408.90328654546477</v>
      </c>
      <c r="K12" s="15">
        <v>411.73479525285012</v>
      </c>
    </row>
    <row r="13" spans="2:15" ht="30" customHeight="1" x14ac:dyDescent="0.2">
      <c r="B13" s="8" t="s">
        <v>35</v>
      </c>
      <c r="C13" s="14">
        <v>134984.29619606416</v>
      </c>
      <c r="D13" s="15">
        <v>69328.070883711815</v>
      </c>
      <c r="E13" s="17">
        <v>65656.225312352341</v>
      </c>
      <c r="F13" s="18">
        <v>133569.51262469773</v>
      </c>
      <c r="G13" s="15">
        <v>68680.605452448246</v>
      </c>
      <c r="H13" s="15">
        <v>64888.907172249492</v>
      </c>
      <c r="I13" s="17">
        <v>1414.7835713664199</v>
      </c>
      <c r="J13" s="15">
        <v>647.46543126356448</v>
      </c>
      <c r="K13" s="15">
        <v>767.31814010285541</v>
      </c>
      <c r="M13" s="17" t="s">
        <v>10</v>
      </c>
    </row>
    <row r="14" spans="2:15" ht="30" customHeight="1" x14ac:dyDescent="0.2">
      <c r="B14" s="8" t="s">
        <v>36</v>
      </c>
      <c r="C14" s="14">
        <v>138624.76456687984</v>
      </c>
      <c r="D14" s="15">
        <v>71452.910174823934</v>
      </c>
      <c r="E14" s="17">
        <v>67171.854392055917</v>
      </c>
      <c r="F14" s="18">
        <v>132013.19548053155</v>
      </c>
      <c r="G14" s="17">
        <v>68071.413334001641</v>
      </c>
      <c r="H14" s="15">
        <v>63941.782146529898</v>
      </c>
      <c r="I14" s="17">
        <v>6611.5690863483087</v>
      </c>
      <c r="J14" s="15">
        <v>3381.4968408222976</v>
      </c>
      <c r="K14" s="15">
        <v>3230.0722455260111</v>
      </c>
    </row>
    <row r="15" spans="2:15" ht="30" customHeight="1" x14ac:dyDescent="0.2">
      <c r="B15" s="8" t="s">
        <v>37</v>
      </c>
      <c r="C15" s="14">
        <v>141375.17574055761</v>
      </c>
      <c r="D15" s="15">
        <v>73659.964623291613</v>
      </c>
      <c r="E15" s="17">
        <v>67715.211117265993</v>
      </c>
      <c r="F15" s="18">
        <v>134149.011005963</v>
      </c>
      <c r="G15" s="15">
        <v>69346.569014373366</v>
      </c>
      <c r="H15" s="15">
        <v>64802.441991589629</v>
      </c>
      <c r="I15" s="17">
        <v>7226.1647345946003</v>
      </c>
      <c r="J15" s="15">
        <v>4313.3956089182429</v>
      </c>
      <c r="K15" s="15">
        <v>2912.7691256763578</v>
      </c>
      <c r="O15" s="1" t="s">
        <v>15</v>
      </c>
    </row>
    <row r="16" spans="2:15" ht="30" customHeight="1" x14ac:dyDescent="0.2">
      <c r="B16" s="8" t="s">
        <v>38</v>
      </c>
      <c r="C16" s="14">
        <v>158098.89351275598</v>
      </c>
      <c r="D16" s="15">
        <v>80886.336875488705</v>
      </c>
      <c r="E16" s="17">
        <v>77212.556637267277</v>
      </c>
      <c r="F16" s="18">
        <v>152732.48048419281</v>
      </c>
      <c r="G16" s="15">
        <v>78002.440826894934</v>
      </c>
      <c r="H16" s="15">
        <v>74730.039657297879</v>
      </c>
      <c r="I16" s="17">
        <v>5366.4130285631672</v>
      </c>
      <c r="J16" s="15">
        <v>2883.8960485937714</v>
      </c>
      <c r="K16" s="15">
        <v>2482.5169799693963</v>
      </c>
      <c r="N16" s="1" t="s">
        <v>15</v>
      </c>
    </row>
    <row r="17" spans="2:14" ht="30" customHeight="1" x14ac:dyDescent="0.2">
      <c r="B17" s="8" t="s">
        <v>39</v>
      </c>
      <c r="C17" s="14">
        <v>173947.69240699185</v>
      </c>
      <c r="D17" s="15">
        <v>88057.920702743504</v>
      </c>
      <c r="E17" s="17">
        <v>85889.771704248342</v>
      </c>
      <c r="F17" s="18">
        <v>170197.07755839004</v>
      </c>
      <c r="G17" s="15">
        <v>86398.089197824971</v>
      </c>
      <c r="H17" s="15">
        <v>83798.988360565083</v>
      </c>
      <c r="I17" s="17">
        <v>3750.6148486018001</v>
      </c>
      <c r="J17" s="15">
        <v>1659.8315049185394</v>
      </c>
      <c r="K17" s="15">
        <v>2090.7833436832607</v>
      </c>
    </row>
    <row r="18" spans="2:14" ht="30" customHeight="1" x14ac:dyDescent="0.2">
      <c r="B18" s="8" t="s">
        <v>40</v>
      </c>
      <c r="C18" s="14">
        <v>214082.33631482499</v>
      </c>
      <c r="D18" s="15">
        <v>108293.48263077591</v>
      </c>
      <c r="E18" s="17">
        <v>105788.8536840491</v>
      </c>
      <c r="F18" s="18">
        <v>211468.5825482411</v>
      </c>
      <c r="G18" s="15">
        <v>107259.96242397414</v>
      </c>
      <c r="H18" s="15">
        <v>104208.62012426696</v>
      </c>
      <c r="I18" s="17">
        <v>2613.7537665839081</v>
      </c>
      <c r="J18" s="15">
        <v>1033.5202068017645</v>
      </c>
      <c r="K18" s="15">
        <v>1580.2335597821434</v>
      </c>
    </row>
    <row r="19" spans="2:14" ht="30" customHeight="1" x14ac:dyDescent="0.2">
      <c r="B19" s="8" t="s">
        <v>41</v>
      </c>
      <c r="C19" s="14">
        <v>202076.10419838381</v>
      </c>
      <c r="D19" s="15">
        <v>101053.55774477766</v>
      </c>
      <c r="E19" s="17">
        <v>101022.54645360613</v>
      </c>
      <c r="F19" s="18">
        <v>199563.10940168204</v>
      </c>
      <c r="G19" s="15">
        <v>100123.70433957172</v>
      </c>
      <c r="H19" s="15">
        <v>99439.405062110309</v>
      </c>
      <c r="I19" s="17">
        <v>2512.9947967017633</v>
      </c>
      <c r="J19" s="15">
        <v>929.85340520593365</v>
      </c>
      <c r="K19" s="15">
        <v>1583.1413914958296</v>
      </c>
    </row>
    <row r="20" spans="2:14" ht="30" customHeight="1" x14ac:dyDescent="0.2">
      <c r="B20" s="8" t="s">
        <v>42</v>
      </c>
      <c r="C20" s="14">
        <v>165202.91798528345</v>
      </c>
      <c r="D20" s="15">
        <v>81892.513439625487</v>
      </c>
      <c r="E20" s="17">
        <v>83310.404545657962</v>
      </c>
      <c r="F20" s="18">
        <v>163493.31259889499</v>
      </c>
      <c r="G20" s="15">
        <v>81187.985612665318</v>
      </c>
      <c r="H20" s="15">
        <v>82305.326986229673</v>
      </c>
      <c r="I20" s="17">
        <v>1709.6053863884513</v>
      </c>
      <c r="J20" s="15">
        <v>704.52782696016311</v>
      </c>
      <c r="K20" s="15">
        <v>1005.0775594282881</v>
      </c>
    </row>
    <row r="21" spans="2:14" ht="30" customHeight="1" x14ac:dyDescent="0.2">
      <c r="B21" s="8" t="s">
        <v>43</v>
      </c>
      <c r="C21" s="14">
        <v>161937.96032019844</v>
      </c>
      <c r="D21" s="15">
        <v>79787.887582890166</v>
      </c>
      <c r="E21" s="17">
        <v>82150.072737308263</v>
      </c>
      <c r="F21" s="18">
        <v>160702.13550160511</v>
      </c>
      <c r="G21" s="15">
        <v>79198.215309480511</v>
      </c>
      <c r="H21" s="15">
        <v>81503.920192124584</v>
      </c>
      <c r="I21" s="17">
        <v>1235.8248185933223</v>
      </c>
      <c r="J21" s="15">
        <v>589.67227340964916</v>
      </c>
      <c r="K21" s="15">
        <v>646.15254518367317</v>
      </c>
    </row>
    <row r="22" spans="2:14" ht="30" customHeight="1" x14ac:dyDescent="0.2">
      <c r="B22" s="8" t="s">
        <v>44</v>
      </c>
      <c r="C22" s="14">
        <v>172870.39236311035</v>
      </c>
      <c r="D22" s="15">
        <v>84743.763211088561</v>
      </c>
      <c r="E22" s="17">
        <v>88126.629152021793</v>
      </c>
      <c r="F22" s="18">
        <v>171725.23158939835</v>
      </c>
      <c r="G22" s="15">
        <v>84208.054579706528</v>
      </c>
      <c r="H22" s="15">
        <v>87517.177009691834</v>
      </c>
      <c r="I22" s="17">
        <v>1145.160773711993</v>
      </c>
      <c r="J22" s="15">
        <v>535.70863138202787</v>
      </c>
      <c r="K22" s="15">
        <v>609.452142329965</v>
      </c>
      <c r="M22" s="19"/>
    </row>
    <row r="23" spans="2:14" ht="30" customHeight="1" x14ac:dyDescent="0.2">
      <c r="B23" s="8" t="s">
        <v>45</v>
      </c>
      <c r="C23" s="14">
        <v>229161.16489374073</v>
      </c>
      <c r="D23" s="15">
        <v>110698.44452884285</v>
      </c>
      <c r="E23" s="17">
        <v>118462.72036489788</v>
      </c>
      <c r="F23" s="18">
        <v>228083.42530214041</v>
      </c>
      <c r="G23" s="17">
        <v>110184.51413800998</v>
      </c>
      <c r="H23" s="17">
        <v>117898.91116413042</v>
      </c>
      <c r="I23" s="17">
        <v>1077.7395916003186</v>
      </c>
      <c r="J23" s="17">
        <v>513.9303908328676</v>
      </c>
      <c r="K23" s="17">
        <v>563.80920076745099</v>
      </c>
    </row>
    <row r="24" spans="2:14" ht="30" customHeight="1" x14ac:dyDescent="0.2">
      <c r="B24" s="8" t="s">
        <v>46</v>
      </c>
      <c r="C24" s="14">
        <v>173236.22874267213</v>
      </c>
      <c r="D24" s="15">
        <v>80907.497838378724</v>
      </c>
      <c r="E24" s="17">
        <v>92328.730904293407</v>
      </c>
      <c r="F24" s="18">
        <v>172441.37045533789</v>
      </c>
      <c r="G24" s="15">
        <v>80522.312521805594</v>
      </c>
      <c r="H24" s="15">
        <v>91919.057933532298</v>
      </c>
      <c r="I24" s="17">
        <v>794.8582873342375</v>
      </c>
      <c r="J24" s="15">
        <v>385.18531657313122</v>
      </c>
      <c r="K24" s="15">
        <v>409.67297076110628</v>
      </c>
      <c r="N24" s="20"/>
    </row>
    <row r="25" spans="2:14" ht="30" customHeight="1" x14ac:dyDescent="0.2">
      <c r="B25" s="8" t="s">
        <v>47</v>
      </c>
      <c r="C25" s="14">
        <v>144595.5975457076</v>
      </c>
      <c r="D25" s="15">
        <v>64026.4769588583</v>
      </c>
      <c r="E25" s="17">
        <v>80569.120586849298</v>
      </c>
      <c r="F25" s="18">
        <v>143999.44490857146</v>
      </c>
      <c r="G25" s="15">
        <v>63761.943232710219</v>
      </c>
      <c r="H25" s="15">
        <v>80237.501675861247</v>
      </c>
      <c r="I25" s="17">
        <v>596.15263713613331</v>
      </c>
      <c r="J25" s="15">
        <v>264.53372614808097</v>
      </c>
      <c r="K25" s="15">
        <v>331.61891098805239</v>
      </c>
      <c r="N25" s="20"/>
    </row>
    <row r="26" spans="2:14" ht="30" customHeight="1" x14ac:dyDescent="0.2">
      <c r="B26" s="8" t="s">
        <v>48</v>
      </c>
      <c r="C26" s="14">
        <v>115469.45729069314</v>
      </c>
      <c r="D26" s="15">
        <v>46025.358817142114</v>
      </c>
      <c r="E26" s="17">
        <v>69444.098473551028</v>
      </c>
      <c r="F26" s="18">
        <v>115092.71446678523</v>
      </c>
      <c r="G26" s="15">
        <v>45892.849298384179</v>
      </c>
      <c r="H26" s="15">
        <v>69199.865168401055</v>
      </c>
      <c r="I26" s="17">
        <v>376.74282390790574</v>
      </c>
      <c r="J26" s="15">
        <v>132.50951875793547</v>
      </c>
      <c r="K26" s="15">
        <v>244.23330514997031</v>
      </c>
      <c r="N26" s="20"/>
    </row>
    <row r="27" spans="2:14" ht="30" customHeight="1" x14ac:dyDescent="0.2">
      <c r="B27" s="8" t="s">
        <v>49</v>
      </c>
      <c r="C27" s="14">
        <v>128543.29791503894</v>
      </c>
      <c r="D27" s="15">
        <v>37963.235855281273</v>
      </c>
      <c r="E27" s="17">
        <v>90580.062059757678</v>
      </c>
      <c r="F27" s="18">
        <v>128252.9477368191</v>
      </c>
      <c r="G27" s="15">
        <v>37895.02430258449</v>
      </c>
      <c r="H27" s="15">
        <v>90357.923434234617</v>
      </c>
      <c r="I27" s="17">
        <v>290.35017821984252</v>
      </c>
      <c r="J27" s="15">
        <v>68.211552696785105</v>
      </c>
      <c r="K27" s="15">
        <v>222.13862552305739</v>
      </c>
      <c r="N27" s="20"/>
    </row>
    <row r="28" spans="2:14" s="3" customFormat="1" ht="35.1" customHeight="1" x14ac:dyDescent="0.2">
      <c r="B28" s="21"/>
      <c r="C28" s="22"/>
      <c r="D28" s="23"/>
      <c r="E28" s="24"/>
      <c r="F28" s="25"/>
      <c r="G28" s="24"/>
      <c r="H28" s="26"/>
      <c r="I28" s="26"/>
      <c r="J28" s="26"/>
      <c r="K28" s="26"/>
    </row>
    <row r="29" spans="2:14" ht="30" customHeight="1" x14ac:dyDescent="0.2">
      <c r="B29" s="27" t="s">
        <v>53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54</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31</v>
      </c>
      <c r="C8" s="14">
        <v>2832035</v>
      </c>
      <c r="D8" s="15">
        <v>1372639.0000000002</v>
      </c>
      <c r="E8" s="15">
        <v>1459396</v>
      </c>
      <c r="F8" s="16">
        <v>2791548</v>
      </c>
      <c r="G8" s="15">
        <v>1352680.9999999998</v>
      </c>
      <c r="H8" s="15">
        <v>1438866.9999999998</v>
      </c>
      <c r="I8" s="15">
        <v>40486.999999999993</v>
      </c>
      <c r="J8" s="15">
        <v>19957.999999999996</v>
      </c>
      <c r="K8" s="15">
        <v>20529.000000000004</v>
      </c>
    </row>
    <row r="9" spans="2:15" ht="15.6" customHeight="1" x14ac:dyDescent="0.2">
      <c r="B9" s="8"/>
      <c r="C9" s="14"/>
      <c r="D9" s="15"/>
      <c r="E9" s="17"/>
      <c r="F9" s="18"/>
      <c r="G9" s="17"/>
      <c r="H9" s="15"/>
      <c r="I9" s="15"/>
      <c r="J9" s="15"/>
      <c r="K9" s="15"/>
    </row>
    <row r="10" spans="2:15" ht="30" customHeight="1" x14ac:dyDescent="0.2">
      <c r="B10" s="8" t="s">
        <v>32</v>
      </c>
      <c r="C10" s="14">
        <v>119175.7390861983</v>
      </c>
      <c r="D10" s="15">
        <v>60924.911229459962</v>
      </c>
      <c r="E10" s="17">
        <v>58250.827856738331</v>
      </c>
      <c r="F10" s="18">
        <v>117958.69842263096</v>
      </c>
      <c r="G10" s="17">
        <v>60305.218663397609</v>
      </c>
      <c r="H10" s="17">
        <v>57653.479759233356</v>
      </c>
      <c r="I10" s="17">
        <v>1217.0406635673257</v>
      </c>
      <c r="J10" s="17">
        <v>619.6925660623499</v>
      </c>
      <c r="K10" s="17">
        <v>597.34809750497584</v>
      </c>
    </row>
    <row r="11" spans="2:15" ht="30" customHeight="1" x14ac:dyDescent="0.2">
      <c r="B11" s="8" t="s">
        <v>33</v>
      </c>
      <c r="C11" s="14">
        <v>127714.10298229293</v>
      </c>
      <c r="D11" s="15">
        <v>65360.051336826211</v>
      </c>
      <c r="E11" s="17">
        <v>62354.051645466716</v>
      </c>
      <c r="F11" s="18">
        <v>126711.62205703497</v>
      </c>
      <c r="G11" s="15">
        <v>64855.068042555882</v>
      </c>
      <c r="H11" s="15">
        <v>61856.554014479087</v>
      </c>
      <c r="I11" s="17">
        <v>1002.4809252579546</v>
      </c>
      <c r="J11" s="15">
        <v>504.98329427032678</v>
      </c>
      <c r="K11" s="15">
        <v>497.49763098762787</v>
      </c>
      <c r="N11" s="1" t="s">
        <v>10</v>
      </c>
    </row>
    <row r="12" spans="2:15" ht="30" customHeight="1" x14ac:dyDescent="0.2">
      <c r="B12" s="8" t="s">
        <v>34</v>
      </c>
      <c r="C12" s="14">
        <v>127722.37490660617</v>
      </c>
      <c r="D12" s="15">
        <v>65433.207486353465</v>
      </c>
      <c r="E12" s="17">
        <v>62289.167420252707</v>
      </c>
      <c r="F12" s="18">
        <v>126886.02618837614</v>
      </c>
      <c r="G12" s="17">
        <v>65013.142632111951</v>
      </c>
      <c r="H12" s="15">
        <v>61872.883556264191</v>
      </c>
      <c r="I12" s="17">
        <v>836.34871823003368</v>
      </c>
      <c r="J12" s="15">
        <v>420.06485424151424</v>
      </c>
      <c r="K12" s="15">
        <v>416.28386398851944</v>
      </c>
    </row>
    <row r="13" spans="2:15" ht="30" customHeight="1" x14ac:dyDescent="0.2">
      <c r="B13" s="8" t="s">
        <v>35</v>
      </c>
      <c r="C13" s="14">
        <v>136019.21818672563</v>
      </c>
      <c r="D13" s="15">
        <v>70107.458615710886</v>
      </c>
      <c r="E13" s="17">
        <v>65911.759571014758</v>
      </c>
      <c r="F13" s="18">
        <v>134422.75073589082</v>
      </c>
      <c r="G13" s="15">
        <v>69371.338405006492</v>
      </c>
      <c r="H13" s="15">
        <v>65051.412330884334</v>
      </c>
      <c r="I13" s="17">
        <v>1596.467450834823</v>
      </c>
      <c r="J13" s="15">
        <v>736.12021070439778</v>
      </c>
      <c r="K13" s="15">
        <v>860.34724013042523</v>
      </c>
      <c r="M13" s="17" t="s">
        <v>10</v>
      </c>
    </row>
    <row r="14" spans="2:15" ht="30" customHeight="1" x14ac:dyDescent="0.2">
      <c r="B14" s="8" t="s">
        <v>36</v>
      </c>
      <c r="C14" s="14">
        <v>139474.976763418</v>
      </c>
      <c r="D14" s="15">
        <v>72000.316363546997</v>
      </c>
      <c r="E14" s="17">
        <v>67474.660399871005</v>
      </c>
      <c r="F14" s="18">
        <v>132567.44418482008</v>
      </c>
      <c r="G14" s="17">
        <v>68481.371515487917</v>
      </c>
      <c r="H14" s="15">
        <v>64086.07266933217</v>
      </c>
      <c r="I14" s="17">
        <v>6907.5325785979094</v>
      </c>
      <c r="J14" s="15">
        <v>3518.94484805908</v>
      </c>
      <c r="K14" s="15">
        <v>3388.5877305388299</v>
      </c>
    </row>
    <row r="15" spans="2:15" ht="30" customHeight="1" x14ac:dyDescent="0.2">
      <c r="B15" s="8" t="s">
        <v>37</v>
      </c>
      <c r="C15" s="14">
        <v>141681.05399884807</v>
      </c>
      <c r="D15" s="15">
        <v>73847.266040511531</v>
      </c>
      <c r="E15" s="17">
        <v>67833.787958336557</v>
      </c>
      <c r="F15" s="18">
        <v>134361.11243222633</v>
      </c>
      <c r="G15" s="15">
        <v>69479.278588734873</v>
      </c>
      <c r="H15" s="15">
        <v>64881.833843491455</v>
      </c>
      <c r="I15" s="17">
        <v>7319.9415666217647</v>
      </c>
      <c r="J15" s="15">
        <v>4367.9874517766648</v>
      </c>
      <c r="K15" s="15">
        <v>2951.9541148450994</v>
      </c>
      <c r="O15" s="1" t="s">
        <v>15</v>
      </c>
    </row>
    <row r="16" spans="2:15" ht="30" customHeight="1" x14ac:dyDescent="0.2">
      <c r="B16" s="8" t="s">
        <v>38</v>
      </c>
      <c r="C16" s="14">
        <v>158201.22345369318</v>
      </c>
      <c r="D16" s="15">
        <v>80923.473518810773</v>
      </c>
      <c r="E16" s="17">
        <v>77277.749934882406</v>
      </c>
      <c r="F16" s="18">
        <v>152809.14428115264</v>
      </c>
      <c r="G16" s="15">
        <v>78013.139504278064</v>
      </c>
      <c r="H16" s="15">
        <v>74796.004776874586</v>
      </c>
      <c r="I16" s="17">
        <v>5392.0791725405343</v>
      </c>
      <c r="J16" s="15">
        <v>2910.3340145327115</v>
      </c>
      <c r="K16" s="15">
        <v>2481.7451580078232</v>
      </c>
      <c r="N16" s="1" t="s">
        <v>15</v>
      </c>
    </row>
    <row r="17" spans="2:14" ht="30" customHeight="1" x14ac:dyDescent="0.2">
      <c r="B17" s="8" t="s">
        <v>39</v>
      </c>
      <c r="C17" s="14">
        <v>173661.52698867378</v>
      </c>
      <c r="D17" s="15">
        <v>87946.3255456349</v>
      </c>
      <c r="E17" s="17">
        <v>85715.201443038866</v>
      </c>
      <c r="F17" s="18">
        <v>169857.71395670369</v>
      </c>
      <c r="G17" s="15">
        <v>86247.319713233082</v>
      </c>
      <c r="H17" s="15">
        <v>83610.394243470611</v>
      </c>
      <c r="I17" s="17">
        <v>3803.8130319700749</v>
      </c>
      <c r="J17" s="15">
        <v>1699.0058324018221</v>
      </c>
      <c r="K17" s="15">
        <v>2104.8071995682526</v>
      </c>
    </row>
    <row r="18" spans="2:14" ht="30" customHeight="1" x14ac:dyDescent="0.2">
      <c r="B18" s="8" t="s">
        <v>40</v>
      </c>
      <c r="C18" s="14">
        <v>213673.96177270194</v>
      </c>
      <c r="D18" s="15">
        <v>108064.90045148243</v>
      </c>
      <c r="E18" s="17">
        <v>105609.06132121949</v>
      </c>
      <c r="F18" s="18">
        <v>211046.28344958741</v>
      </c>
      <c r="G18" s="15">
        <v>107025.49277315568</v>
      </c>
      <c r="H18" s="15">
        <v>104020.79067643173</v>
      </c>
      <c r="I18" s="17">
        <v>2627.6783231145109</v>
      </c>
      <c r="J18" s="15">
        <v>1039.4076783267546</v>
      </c>
      <c r="K18" s="15">
        <v>1588.2706447877563</v>
      </c>
    </row>
    <row r="19" spans="2:14" ht="30" customHeight="1" x14ac:dyDescent="0.2">
      <c r="B19" s="8" t="s">
        <v>41</v>
      </c>
      <c r="C19" s="14">
        <v>202415.85117466288</v>
      </c>
      <c r="D19" s="15">
        <v>101269.56359391773</v>
      </c>
      <c r="E19" s="17">
        <v>101146.28758074516</v>
      </c>
      <c r="F19" s="18">
        <v>199891.08291033958</v>
      </c>
      <c r="G19" s="15">
        <v>100335.5020496764</v>
      </c>
      <c r="H19" s="15">
        <v>99555.580860663191</v>
      </c>
      <c r="I19" s="17">
        <v>2524.7682643232952</v>
      </c>
      <c r="J19" s="15">
        <v>934.06154424131967</v>
      </c>
      <c r="K19" s="15">
        <v>1590.7067200819754</v>
      </c>
    </row>
    <row r="20" spans="2:14" ht="30" customHeight="1" x14ac:dyDescent="0.2">
      <c r="B20" s="8" t="s">
        <v>42</v>
      </c>
      <c r="C20" s="14">
        <v>165697.41520576994</v>
      </c>
      <c r="D20" s="15">
        <v>82186.325809670292</v>
      </c>
      <c r="E20" s="17">
        <v>83511.089396099633</v>
      </c>
      <c r="F20" s="18">
        <v>163982.02684683591</v>
      </c>
      <c r="G20" s="15">
        <v>81481.031944801711</v>
      </c>
      <c r="H20" s="15">
        <v>82500.994902034217</v>
      </c>
      <c r="I20" s="17">
        <v>1715.3883589339987</v>
      </c>
      <c r="J20" s="15">
        <v>705.29386486858004</v>
      </c>
      <c r="K20" s="15">
        <v>1010.0944940654186</v>
      </c>
    </row>
    <row r="21" spans="2:14" ht="30" customHeight="1" x14ac:dyDescent="0.2">
      <c r="B21" s="8" t="s">
        <v>43</v>
      </c>
      <c r="C21" s="14">
        <v>162136.21823282284</v>
      </c>
      <c r="D21" s="15">
        <v>79914.936491454573</v>
      </c>
      <c r="E21" s="17">
        <v>82221.281741368264</v>
      </c>
      <c r="F21" s="18">
        <v>160892.53867779684</v>
      </c>
      <c r="G21" s="15">
        <v>79323.819742063119</v>
      </c>
      <c r="H21" s="15">
        <v>81568.718935733705</v>
      </c>
      <c r="I21" s="17">
        <v>1243.6795550260099</v>
      </c>
      <c r="J21" s="15">
        <v>591.11674939144734</v>
      </c>
      <c r="K21" s="15">
        <v>652.56280563456255</v>
      </c>
    </row>
    <row r="22" spans="2:14" ht="30" customHeight="1" x14ac:dyDescent="0.2">
      <c r="B22" s="8" t="s">
        <v>44</v>
      </c>
      <c r="C22" s="14">
        <v>172324.84281840076</v>
      </c>
      <c r="D22" s="15">
        <v>84529.218860897934</v>
      </c>
      <c r="E22" s="17">
        <v>87795.62395750283</v>
      </c>
      <c r="F22" s="18">
        <v>171170.29770499072</v>
      </c>
      <c r="G22" s="15">
        <v>83987.136782260612</v>
      </c>
      <c r="H22" s="15">
        <v>87183.160922730094</v>
      </c>
      <c r="I22" s="17">
        <v>1154.5451134100547</v>
      </c>
      <c r="J22" s="15">
        <v>542.08207863732468</v>
      </c>
      <c r="K22" s="15">
        <v>612.46303477273</v>
      </c>
      <c r="M22" s="19"/>
    </row>
    <row r="23" spans="2:14" ht="30" customHeight="1" x14ac:dyDescent="0.2">
      <c r="B23" s="8" t="s">
        <v>45</v>
      </c>
      <c r="C23" s="14">
        <v>228267.49437722113</v>
      </c>
      <c r="D23" s="15">
        <v>110209.12107709903</v>
      </c>
      <c r="E23" s="17">
        <v>118058.3733001221</v>
      </c>
      <c r="F23" s="18">
        <v>227188.22871893243</v>
      </c>
      <c r="G23" s="17">
        <v>109695.28868466904</v>
      </c>
      <c r="H23" s="17">
        <v>117492.94003426339</v>
      </c>
      <c r="I23" s="17">
        <v>1079.2656582887046</v>
      </c>
      <c r="J23" s="17">
        <v>513.83239242999537</v>
      </c>
      <c r="K23" s="17">
        <v>565.43326585870921</v>
      </c>
    </row>
    <row r="24" spans="2:14" ht="30" customHeight="1" x14ac:dyDescent="0.2">
      <c r="B24" s="8" t="s">
        <v>46</v>
      </c>
      <c r="C24" s="14">
        <v>174362.5759337995</v>
      </c>
      <c r="D24" s="15">
        <v>81503.943504487979</v>
      </c>
      <c r="E24" s="17">
        <v>92858.632429311532</v>
      </c>
      <c r="F24" s="18">
        <v>173561.49598382093</v>
      </c>
      <c r="G24" s="15">
        <v>81115.162939672184</v>
      </c>
      <c r="H24" s="15">
        <v>92446.333044148749</v>
      </c>
      <c r="I24" s="17">
        <v>801.07994997858123</v>
      </c>
      <c r="J24" s="15">
        <v>388.78056481579961</v>
      </c>
      <c r="K24" s="15">
        <v>412.29938516278168</v>
      </c>
      <c r="N24" s="20"/>
    </row>
    <row r="25" spans="2:14" ht="30" customHeight="1" x14ac:dyDescent="0.2">
      <c r="B25" s="8" t="s">
        <v>47</v>
      </c>
      <c r="C25" s="14">
        <v>144980.98297479813</v>
      </c>
      <c r="D25" s="15">
        <v>64212.823008298423</v>
      </c>
      <c r="E25" s="17">
        <v>80768.159966499719</v>
      </c>
      <c r="F25" s="18">
        <v>144390.72465011154</v>
      </c>
      <c r="G25" s="15">
        <v>63953.063420692204</v>
      </c>
      <c r="H25" s="15">
        <v>80437.661229419333</v>
      </c>
      <c r="I25" s="17">
        <v>590.25832468660849</v>
      </c>
      <c r="J25" s="15">
        <v>259.75958760621643</v>
      </c>
      <c r="K25" s="15">
        <v>330.49873708039206</v>
      </c>
      <c r="N25" s="20"/>
    </row>
    <row r="26" spans="2:14" ht="30" customHeight="1" x14ac:dyDescent="0.2">
      <c r="B26" s="8" t="s">
        <v>48</v>
      </c>
      <c r="C26" s="14">
        <v>115727.45631869909</v>
      </c>
      <c r="D26" s="15">
        <v>46182.159161676398</v>
      </c>
      <c r="E26" s="17">
        <v>69545.297157022695</v>
      </c>
      <c r="F26" s="18">
        <v>115345.46053747967</v>
      </c>
      <c r="G26" s="15">
        <v>46044.906924805255</v>
      </c>
      <c r="H26" s="15">
        <v>69300.553612674412</v>
      </c>
      <c r="I26" s="17">
        <v>381.99578121942164</v>
      </c>
      <c r="J26" s="15">
        <v>137.25223687114172</v>
      </c>
      <c r="K26" s="15">
        <v>244.74354434827993</v>
      </c>
      <c r="N26" s="20"/>
    </row>
    <row r="27" spans="2:14" ht="30" customHeight="1" x14ac:dyDescent="0.2">
      <c r="B27" s="8" t="s">
        <v>49</v>
      </c>
      <c r="C27" s="14">
        <v>128797.98482466777</v>
      </c>
      <c r="D27" s="15">
        <v>38022.997904160475</v>
      </c>
      <c r="E27" s="17">
        <v>90774.98692050729</v>
      </c>
      <c r="F27" s="18">
        <v>128505.34826126936</v>
      </c>
      <c r="G27" s="15">
        <v>37953.717673397921</v>
      </c>
      <c r="H27" s="15">
        <v>90551.630587871448</v>
      </c>
      <c r="I27" s="17">
        <v>292.63656339839281</v>
      </c>
      <c r="J27" s="15">
        <v>69.280230762550502</v>
      </c>
      <c r="K27" s="15">
        <v>223.35633263584231</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56</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31</v>
      </c>
      <c r="C8" s="14">
        <v>2832251.0000000005</v>
      </c>
      <c r="D8" s="15">
        <v>1372808</v>
      </c>
      <c r="E8" s="15">
        <v>1459443</v>
      </c>
      <c r="F8" s="16">
        <v>2791448.0000000005</v>
      </c>
      <c r="G8" s="15">
        <v>1352705.9999999998</v>
      </c>
      <c r="H8" s="15">
        <v>1438742.0000000002</v>
      </c>
      <c r="I8" s="15">
        <v>40802.999999999985</v>
      </c>
      <c r="J8" s="15">
        <v>20101.999999999996</v>
      </c>
      <c r="K8" s="15">
        <v>20701</v>
      </c>
    </row>
    <row r="9" spans="2:15" ht="15.6" customHeight="1" x14ac:dyDescent="0.2">
      <c r="B9" s="8"/>
      <c r="C9" s="14"/>
      <c r="D9" s="15"/>
      <c r="E9" s="17"/>
      <c r="F9" s="18"/>
      <c r="G9" s="17"/>
      <c r="H9" s="15"/>
      <c r="I9" s="15"/>
      <c r="J9" s="15"/>
      <c r="K9" s="15"/>
    </row>
    <row r="10" spans="2:15" ht="30" customHeight="1" x14ac:dyDescent="0.2">
      <c r="B10" s="8" t="s">
        <v>32</v>
      </c>
      <c r="C10" s="14">
        <v>119028.55120336951</v>
      </c>
      <c r="D10" s="15">
        <v>60760.331825923975</v>
      </c>
      <c r="E10" s="17">
        <v>58268.21937744553</v>
      </c>
      <c r="F10" s="18">
        <v>117792.97060348127</v>
      </c>
      <c r="G10" s="17">
        <v>60129.347032733873</v>
      </c>
      <c r="H10" s="17">
        <v>57663.623570747397</v>
      </c>
      <c r="I10" s="17">
        <v>1235.5805998882349</v>
      </c>
      <c r="J10" s="17">
        <v>630.9847931900988</v>
      </c>
      <c r="K10" s="17">
        <v>604.59580669813613</v>
      </c>
    </row>
    <row r="11" spans="2:15" ht="30" customHeight="1" x14ac:dyDescent="0.2">
      <c r="B11" s="8" t="s">
        <v>33</v>
      </c>
      <c r="C11" s="14">
        <v>127800.13620113858</v>
      </c>
      <c r="D11" s="15">
        <v>65480.638747284072</v>
      </c>
      <c r="E11" s="17">
        <v>62319.497453854514</v>
      </c>
      <c r="F11" s="18">
        <v>126791.99690962132</v>
      </c>
      <c r="G11" s="15">
        <v>64971.607051088708</v>
      </c>
      <c r="H11" s="15">
        <v>61820.38985853261</v>
      </c>
      <c r="I11" s="17">
        <v>1008.1392915172626</v>
      </c>
      <c r="J11" s="15">
        <v>509.0316961953618</v>
      </c>
      <c r="K11" s="15">
        <v>499.10759532190076</v>
      </c>
      <c r="N11" s="1" t="s">
        <v>10</v>
      </c>
    </row>
    <row r="12" spans="2:15" ht="30" customHeight="1" x14ac:dyDescent="0.2">
      <c r="B12" s="8" t="s">
        <v>34</v>
      </c>
      <c r="C12" s="14">
        <v>127615.3411174769</v>
      </c>
      <c r="D12" s="15">
        <v>65336.134227764684</v>
      </c>
      <c r="E12" s="17">
        <v>62279.206889712208</v>
      </c>
      <c r="F12" s="18">
        <v>126762.00003223593</v>
      </c>
      <c r="G12" s="17">
        <v>64906.772436313666</v>
      </c>
      <c r="H12" s="15">
        <v>61855.227595922261</v>
      </c>
      <c r="I12" s="17">
        <v>853.341085240967</v>
      </c>
      <c r="J12" s="15">
        <v>429.36179145102011</v>
      </c>
      <c r="K12" s="15">
        <v>423.97929378994684</v>
      </c>
    </row>
    <row r="13" spans="2:15" ht="30" customHeight="1" x14ac:dyDescent="0.2">
      <c r="B13" s="8" t="s">
        <v>35</v>
      </c>
      <c r="C13" s="14">
        <v>135882.03132157141</v>
      </c>
      <c r="D13" s="15">
        <v>70085.618100359206</v>
      </c>
      <c r="E13" s="17">
        <v>65796.413221212206</v>
      </c>
      <c r="F13" s="18">
        <v>134311.85796277761</v>
      </c>
      <c r="G13" s="15">
        <v>69361.773027263422</v>
      </c>
      <c r="H13" s="15">
        <v>64950.084935514176</v>
      </c>
      <c r="I13" s="17">
        <v>1570.1733587938124</v>
      </c>
      <c r="J13" s="15">
        <v>723.84507309578896</v>
      </c>
      <c r="K13" s="15">
        <v>846.32828569802336</v>
      </c>
      <c r="M13" s="17" t="s">
        <v>10</v>
      </c>
    </row>
    <row r="14" spans="2:15" ht="30" customHeight="1" x14ac:dyDescent="0.2">
      <c r="B14" s="8" t="s">
        <v>36</v>
      </c>
      <c r="C14" s="14">
        <v>139785.65767162759</v>
      </c>
      <c r="D14" s="15">
        <v>72195.94788535191</v>
      </c>
      <c r="E14" s="17">
        <v>67589.709786275664</v>
      </c>
      <c r="F14" s="18">
        <v>132836.39655765676</v>
      </c>
      <c r="G14" s="17">
        <v>68649.391057344794</v>
      </c>
      <c r="H14" s="15">
        <v>64187.005500311963</v>
      </c>
      <c r="I14" s="17">
        <v>6949.2611139708115</v>
      </c>
      <c r="J14" s="15">
        <v>3546.5568280071097</v>
      </c>
      <c r="K14" s="15">
        <v>3402.7042859637022</v>
      </c>
    </row>
    <row r="15" spans="2:15" ht="30" customHeight="1" x14ac:dyDescent="0.2">
      <c r="B15" s="8" t="s">
        <v>37</v>
      </c>
      <c r="C15" s="14">
        <v>141591.34680938226</v>
      </c>
      <c r="D15" s="15">
        <v>73754.477255779886</v>
      </c>
      <c r="E15" s="17">
        <v>67836.869553602359</v>
      </c>
      <c r="F15" s="18">
        <v>134161.04980368377</v>
      </c>
      <c r="G15" s="15">
        <v>69327.549758876237</v>
      </c>
      <c r="H15" s="15">
        <v>64833.500044807515</v>
      </c>
      <c r="I15" s="17">
        <v>7430.2970056985032</v>
      </c>
      <c r="J15" s="15">
        <v>4426.9274969036551</v>
      </c>
      <c r="K15" s="15">
        <v>3003.3695087948481</v>
      </c>
      <c r="O15" s="1" t="s">
        <v>15</v>
      </c>
    </row>
    <row r="16" spans="2:15" ht="30" customHeight="1" x14ac:dyDescent="0.2">
      <c r="B16" s="8" t="s">
        <v>38</v>
      </c>
      <c r="C16" s="14">
        <v>158236.59520860069</v>
      </c>
      <c r="D16" s="15">
        <v>81000.234151619414</v>
      </c>
      <c r="E16" s="17">
        <v>77236.361056981259</v>
      </c>
      <c r="F16" s="18">
        <v>152759.85317879549</v>
      </c>
      <c r="G16" s="15">
        <v>78063.436013504834</v>
      </c>
      <c r="H16" s="15">
        <v>74696.417165290666</v>
      </c>
      <c r="I16" s="17">
        <v>5476.7420298051748</v>
      </c>
      <c r="J16" s="15">
        <v>2936.7981381145814</v>
      </c>
      <c r="K16" s="15">
        <v>2539.9438916905933</v>
      </c>
      <c r="N16" s="1" t="s">
        <v>15</v>
      </c>
    </row>
    <row r="17" spans="2:14" ht="30" customHeight="1" x14ac:dyDescent="0.2">
      <c r="B17" s="8" t="s">
        <v>39</v>
      </c>
      <c r="C17" s="14">
        <v>173104.8918358229</v>
      </c>
      <c r="D17" s="15">
        <v>87619.282031379145</v>
      </c>
      <c r="E17" s="17">
        <v>85485.609804443753</v>
      </c>
      <c r="F17" s="18">
        <v>169268.80512018106</v>
      </c>
      <c r="G17" s="15">
        <v>85898.758030387413</v>
      </c>
      <c r="H17" s="15">
        <v>83370.047089793632</v>
      </c>
      <c r="I17" s="17">
        <v>3836.0867156418467</v>
      </c>
      <c r="J17" s="15">
        <v>1720.524000991727</v>
      </c>
      <c r="K17" s="15">
        <v>2115.5627146501197</v>
      </c>
    </row>
    <row r="18" spans="2:14" ht="30" customHeight="1" x14ac:dyDescent="0.2">
      <c r="B18" s="8" t="s">
        <v>40</v>
      </c>
      <c r="C18" s="14">
        <v>213304.93517034757</v>
      </c>
      <c r="D18" s="15">
        <v>107946.16519299486</v>
      </c>
      <c r="E18" s="17">
        <v>105358.76997735271</v>
      </c>
      <c r="F18" s="18">
        <v>210685.44647895423</v>
      </c>
      <c r="G18" s="15">
        <v>106916.34783024798</v>
      </c>
      <c r="H18" s="15">
        <v>103769.09864870626</v>
      </c>
      <c r="I18" s="17">
        <v>2619.4886913933396</v>
      </c>
      <c r="J18" s="15">
        <v>1029.8173627468825</v>
      </c>
      <c r="K18" s="15">
        <v>1589.6713286464569</v>
      </c>
    </row>
    <row r="19" spans="2:14" ht="30" customHeight="1" x14ac:dyDescent="0.2">
      <c r="B19" s="8" t="s">
        <v>41</v>
      </c>
      <c r="C19" s="14">
        <v>202845.14923428584</v>
      </c>
      <c r="D19" s="15">
        <v>101420.32139938801</v>
      </c>
      <c r="E19" s="17">
        <v>101424.82783489783</v>
      </c>
      <c r="F19" s="18">
        <v>200301.31690595011</v>
      </c>
      <c r="G19" s="15">
        <v>100481.18767834132</v>
      </c>
      <c r="H19" s="15">
        <v>99820.129227608792</v>
      </c>
      <c r="I19" s="17">
        <v>2543.8323283357313</v>
      </c>
      <c r="J19" s="15">
        <v>939.13372104668167</v>
      </c>
      <c r="K19" s="15">
        <v>1604.6986072890497</v>
      </c>
    </row>
    <row r="20" spans="2:14" ht="30" customHeight="1" x14ac:dyDescent="0.2">
      <c r="B20" s="8" t="s">
        <v>42</v>
      </c>
      <c r="C20" s="14">
        <v>166310.18993890696</v>
      </c>
      <c r="D20" s="15">
        <v>82551.212567150753</v>
      </c>
      <c r="E20" s="17">
        <v>83758.977371756206</v>
      </c>
      <c r="F20" s="18">
        <v>164593.72232263663</v>
      </c>
      <c r="G20" s="15">
        <v>81854.094332398992</v>
      </c>
      <c r="H20" s="15">
        <v>82739.627990237626</v>
      </c>
      <c r="I20" s="17">
        <v>1716.4676162703354</v>
      </c>
      <c r="J20" s="15">
        <v>697.11823475176243</v>
      </c>
      <c r="K20" s="15">
        <v>1019.349381518573</v>
      </c>
    </row>
    <row r="21" spans="2:14" ht="30" customHeight="1" x14ac:dyDescent="0.2">
      <c r="B21" s="8" t="s">
        <v>43</v>
      </c>
      <c r="C21" s="14">
        <v>162358.51289346925</v>
      </c>
      <c r="D21" s="15">
        <v>80033.810495233338</v>
      </c>
      <c r="E21" s="17">
        <v>82324.70239823591</v>
      </c>
      <c r="F21" s="18">
        <v>161099.59017189711</v>
      </c>
      <c r="G21" s="15">
        <v>79432.756191708177</v>
      </c>
      <c r="H21" s="15">
        <v>81666.833980188938</v>
      </c>
      <c r="I21" s="17">
        <v>1258.9227215721276</v>
      </c>
      <c r="J21" s="15">
        <v>601.05430352515714</v>
      </c>
      <c r="K21" s="15">
        <v>657.86841804697031</v>
      </c>
    </row>
    <row r="22" spans="2:14" ht="30" customHeight="1" x14ac:dyDescent="0.2">
      <c r="B22" s="8" t="s">
        <v>44</v>
      </c>
      <c r="C22" s="14">
        <v>171922.76599141309</v>
      </c>
      <c r="D22" s="15">
        <v>84357.117161472052</v>
      </c>
      <c r="E22" s="17">
        <v>87565.648829941027</v>
      </c>
      <c r="F22" s="18">
        <v>170775.35163011565</v>
      </c>
      <c r="G22" s="15">
        <v>83816.829560669648</v>
      </c>
      <c r="H22" s="15">
        <v>86958.522069445986</v>
      </c>
      <c r="I22" s="17">
        <v>1147.4143612974472</v>
      </c>
      <c r="J22" s="15">
        <v>540.28760080240738</v>
      </c>
      <c r="K22" s="15">
        <v>607.12676049503978</v>
      </c>
      <c r="M22" s="19"/>
    </row>
    <row r="23" spans="2:14" ht="30" customHeight="1" x14ac:dyDescent="0.2">
      <c r="B23" s="8" t="s">
        <v>45</v>
      </c>
      <c r="C23" s="14">
        <v>227106.64777626615</v>
      </c>
      <c r="D23" s="15">
        <v>109612.71379482758</v>
      </c>
      <c r="E23" s="17">
        <v>117493.93398143859</v>
      </c>
      <c r="F23" s="18">
        <v>226020.03598442776</v>
      </c>
      <c r="G23" s="17">
        <v>109097.35894851426</v>
      </c>
      <c r="H23" s="17">
        <v>116922.6770359135</v>
      </c>
      <c r="I23" s="17">
        <v>1086.6117918384111</v>
      </c>
      <c r="J23" s="17">
        <v>515.35484631331326</v>
      </c>
      <c r="K23" s="17">
        <v>571.25694552509788</v>
      </c>
    </row>
    <row r="24" spans="2:14" ht="30" customHeight="1" x14ac:dyDescent="0.2">
      <c r="B24" s="8" t="s">
        <v>46</v>
      </c>
      <c r="C24" s="14">
        <v>175329.26978609228</v>
      </c>
      <c r="D24" s="15">
        <v>81987.203926115122</v>
      </c>
      <c r="E24" s="17">
        <v>93342.06585997717</v>
      </c>
      <c r="F24" s="18">
        <v>174528.32903075754</v>
      </c>
      <c r="G24" s="15">
        <v>81599.083571116236</v>
      </c>
      <c r="H24" s="15">
        <v>92929.245459641315</v>
      </c>
      <c r="I24" s="17">
        <v>800.94075533473642</v>
      </c>
      <c r="J24" s="15">
        <v>388.1203549988835</v>
      </c>
      <c r="K24" s="15">
        <v>412.82040033585292</v>
      </c>
      <c r="N24" s="20"/>
    </row>
    <row r="25" spans="2:14" ht="30" customHeight="1" x14ac:dyDescent="0.2">
      <c r="B25" s="8" t="s">
        <v>47</v>
      </c>
      <c r="C25" s="14">
        <v>145377.82797090246</v>
      </c>
      <c r="D25" s="15">
        <v>64362.013984650148</v>
      </c>
      <c r="E25" s="17">
        <v>81015.813986252309</v>
      </c>
      <c r="F25" s="18">
        <v>144783.41056999544</v>
      </c>
      <c r="G25" s="15">
        <v>64103.456979946226</v>
      </c>
      <c r="H25" s="15">
        <v>80679.953590049205</v>
      </c>
      <c r="I25" s="17">
        <v>594.41740090702319</v>
      </c>
      <c r="J25" s="15">
        <v>258.55700470392065</v>
      </c>
      <c r="K25" s="15">
        <v>335.86039620310254</v>
      </c>
      <c r="N25" s="20"/>
    </row>
    <row r="26" spans="2:14" ht="30" customHeight="1" x14ac:dyDescent="0.2">
      <c r="B26" s="8" t="s">
        <v>48</v>
      </c>
      <c r="C26" s="14">
        <v>115811.21953243432</v>
      </c>
      <c r="D26" s="15">
        <v>46263.542690806644</v>
      </c>
      <c r="E26" s="17">
        <v>69547.676841627675</v>
      </c>
      <c r="F26" s="18">
        <v>115428.02802967036</v>
      </c>
      <c r="G26" s="15">
        <v>46124.41569282917</v>
      </c>
      <c r="H26" s="15">
        <v>69303.612336841194</v>
      </c>
      <c r="I26" s="17">
        <v>383.19150276395112</v>
      </c>
      <c r="J26" s="15">
        <v>139.12699797747572</v>
      </c>
      <c r="K26" s="15">
        <v>244.06450478647537</v>
      </c>
      <c r="N26" s="20"/>
    </row>
    <row r="27" spans="2:14" ht="30" customHeight="1" x14ac:dyDescent="0.2">
      <c r="B27" s="8" t="s">
        <v>49</v>
      </c>
      <c r="C27" s="14">
        <v>128839.93033689243</v>
      </c>
      <c r="D27" s="15">
        <v>38041.234561899248</v>
      </c>
      <c r="E27" s="17">
        <v>90798.695774993175</v>
      </c>
      <c r="F27" s="18">
        <v>128547.83870716213</v>
      </c>
      <c r="G27" s="15">
        <v>37971.834806715073</v>
      </c>
      <c r="H27" s="15">
        <v>90576.00390044706</v>
      </c>
      <c r="I27" s="17">
        <v>292.09162973028208</v>
      </c>
      <c r="J27" s="15">
        <v>69.399755184172093</v>
      </c>
      <c r="K27" s="15">
        <v>222.69187454610997</v>
      </c>
      <c r="N27" s="20"/>
    </row>
    <row r="28" spans="2:14" s="3" customFormat="1" ht="35.1" customHeight="1" x14ac:dyDescent="0.2">
      <c r="B28" s="21"/>
      <c r="C28" s="22"/>
      <c r="D28" s="23"/>
      <c r="E28" s="24"/>
      <c r="F28" s="25"/>
      <c r="G28" s="24"/>
      <c r="H28" s="26"/>
      <c r="I28" s="26"/>
      <c r="J28" s="26"/>
      <c r="K28" s="26"/>
    </row>
    <row r="29" spans="2:14" ht="30" customHeight="1" x14ac:dyDescent="0.2">
      <c r="B29" s="27" t="s">
        <v>57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58</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31</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32</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33</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34</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35</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36</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37</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38</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39</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40</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41</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42</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43</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44</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45</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46</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47</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48</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49</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59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60</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31</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32</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33</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34</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35</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36</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37</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38</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39</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40</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41</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42</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43</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44</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45</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46</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47</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48</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49</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61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62</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31</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32</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33</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34</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35</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36</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37</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38</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39</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40</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41</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42</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43</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44</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45</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46</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47</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48</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49</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63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64</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0" t="s">
        <v>5</v>
      </c>
      <c r="D6" s="6" t="s">
        <v>6</v>
      </c>
      <c r="E6" s="40" t="s">
        <v>7</v>
      </c>
      <c r="F6" s="7" t="s">
        <v>5</v>
      </c>
      <c r="G6" s="6" t="s">
        <v>6</v>
      </c>
      <c r="H6" s="6" t="s">
        <v>7</v>
      </c>
      <c r="I6" s="40" t="s">
        <v>5</v>
      </c>
      <c r="J6" s="6" t="s">
        <v>6</v>
      </c>
      <c r="K6" s="40" t="s">
        <v>7</v>
      </c>
    </row>
    <row r="7" spans="2:15" ht="30" customHeight="1" x14ac:dyDescent="0.2">
      <c r="B7" s="8"/>
      <c r="C7" s="9"/>
      <c r="D7" s="10"/>
      <c r="E7" s="10"/>
      <c r="F7" s="11"/>
      <c r="G7" s="10"/>
      <c r="H7" s="10"/>
      <c r="I7" s="12"/>
      <c r="J7" s="10"/>
      <c r="K7" s="10"/>
    </row>
    <row r="8" spans="2:15" ht="30" customHeight="1" x14ac:dyDescent="0.2">
      <c r="B8" s="13" t="s">
        <v>31</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32</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33</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34</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35</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36</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37</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38</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39</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40</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41</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42</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43</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44</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45</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46</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47</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48</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49</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65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66</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67</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0" t="s">
        <v>5</v>
      </c>
      <c r="D36" s="6" t="s">
        <v>6</v>
      </c>
      <c r="E36" s="40" t="s">
        <v>7</v>
      </c>
      <c r="F36" s="7" t="s">
        <v>5</v>
      </c>
      <c r="G36" s="6" t="s">
        <v>6</v>
      </c>
      <c r="H36" s="6" t="s">
        <v>7</v>
      </c>
      <c r="I36" s="40" t="s">
        <v>5</v>
      </c>
      <c r="J36" s="6" t="s">
        <v>6</v>
      </c>
      <c r="K36" s="40"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29年1月</vt:lpstr>
      <vt:lpstr>29年2月</vt:lpstr>
      <vt:lpstr>29年3月</vt:lpstr>
      <vt:lpstr>29年4月</vt:lpstr>
      <vt:lpstr>29年5月</vt:lpstr>
      <vt:lpstr>29年6月</vt:lpstr>
      <vt:lpstr>29年7月</vt:lpstr>
      <vt:lpstr>29年8月</vt:lpstr>
      <vt:lpstr>29年9月 </vt:lpstr>
      <vt:lpstr>29年10月</vt:lpstr>
      <vt:lpstr>29年11月</vt:lpstr>
      <vt:lpstr>29年12月</vt:lpstr>
      <vt:lpstr>30年1月</vt:lpstr>
      <vt:lpstr>'29年10月'!Print_Area</vt:lpstr>
      <vt:lpstr>'29年11月'!Print_Area</vt:lpstr>
      <vt:lpstr>'29年12月'!Print_Area</vt:lpstr>
      <vt:lpstr>'29年1月'!Print_Area</vt:lpstr>
      <vt:lpstr>'29年2月'!Print_Area</vt:lpstr>
      <vt:lpstr>'29年3月'!Print_Area</vt:lpstr>
      <vt:lpstr>'29年4月'!Print_Area</vt:lpstr>
      <vt:lpstr>'29年5月'!Print_Area</vt:lpstr>
      <vt:lpstr>'29年6月'!Print_Area</vt:lpstr>
      <vt:lpstr>'29年7月'!Print_Area</vt:lpstr>
      <vt:lpstr>'29年8月'!Print_Area</vt:lpstr>
      <vt:lpstr>'29年9月 '!Print_Area</vt:lpstr>
      <vt:lpstr>'30年1月'!Print_Area</vt:lpstr>
      <vt:lpstr>'29年10月'!Print_Area_MI</vt:lpstr>
      <vt:lpstr>'29年11月'!Print_Area_MI</vt:lpstr>
      <vt:lpstr>'29年12月'!Print_Area_MI</vt:lpstr>
      <vt:lpstr>'29年1月'!Print_Area_MI</vt:lpstr>
      <vt:lpstr>'29年2月'!Print_Area_MI</vt:lpstr>
      <vt:lpstr>'29年3月'!Print_Area_MI</vt:lpstr>
      <vt:lpstr>'29年4月'!Print_Area_MI</vt:lpstr>
      <vt:lpstr>'29年5月'!Print_Area_MI</vt:lpstr>
      <vt:lpstr>'29年6月'!Print_Area_MI</vt:lpstr>
      <vt:lpstr>'29年7月'!Print_Area_MI</vt:lpstr>
      <vt:lpstr>'29年8月'!Print_Area_MI</vt:lpstr>
      <vt:lpstr>'29年9月 '!Print_Area_MI</vt:lpstr>
      <vt:lpstr>'30年1月'!Print_Area_MI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2017-03-03T07:20:06Z</cp:lastPrinted>
  <dcterms:created xsi:type="dcterms:W3CDTF">2016-05-11T00:09:51Z</dcterms:created>
  <dcterms:modified xsi:type="dcterms:W3CDTF">2018-03-05T01:28:30Z</dcterms:modified>
</cp:coreProperties>
</file>