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d03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<sst xmlns="http://schemas.openxmlformats.org/spreadsheetml/2006/main" count="73" uniqueCount="48">
  <si>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14</t>
  </si>
  <si>
    <t>〃</t>
  </si>
  <si>
    <t>5</t>
  </si>
  <si>
    <t>10</t>
  </si>
  <si>
    <t>15</t>
  </si>
  <si>
    <t>20</t>
  </si>
  <si>
    <t>11</t>
  </si>
  <si>
    <t>1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</si>
  <si>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</si>
  <si>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</si>
  <si>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</si>
  <si>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</si>
  <si>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</si>
  <si>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</si>
  <si>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</si>
  <si>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</si>
  <si>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</si>
  <si>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</si>
  <si>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7</t>
  </si>
  <si>
    <t>12</t>
  </si>
  <si>
    <t>参　考　表</t>
  </si>
  <si>
    <t>2　市 町 村 の 変 遷　</t>
  </si>
  <si>
    <t>（続）</t>
  </si>
  <si>
    <t>2　市町村数と人口　　大正９～平成17年</t>
  </si>
  <si>
    <t>総務省統計局「国勢調査報告」</t>
  </si>
  <si>
    <t>年　　　　次</t>
  </si>
  <si>
    <t>市 町 村 数</t>
  </si>
  <si>
    <t>人　　　　　口</t>
  </si>
  <si>
    <t>市</t>
  </si>
  <si>
    <t>町</t>
  </si>
  <si>
    <t>村</t>
  </si>
  <si>
    <t>総　数</t>
  </si>
  <si>
    <t>市　部</t>
  </si>
  <si>
    <t>郡　部</t>
  </si>
  <si>
    <t>市部の割合</t>
  </si>
  <si>
    <t>人</t>
  </si>
  <si>
    <t>％</t>
  </si>
  <si>
    <r>
      <t>大正</t>
    </r>
  </si>
  <si>
    <t>9</t>
  </si>
  <si>
    <t>年</t>
  </si>
  <si>
    <t>10</t>
  </si>
  <si>
    <t>月</t>
  </si>
  <si>
    <t>1</t>
  </si>
  <si>
    <t>日</t>
  </si>
  <si>
    <t>昭和</t>
  </si>
  <si>
    <t>平成</t>
  </si>
  <si>
    <t>17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</si>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</sst>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.0\ ###\ ###\ ##0"/>
    <numFmt numFmtId="178" formatCode="###.\ ###\ ###\ ##0"/>
    <numFmt numFmtId="179" formatCode="##.\ ###\ ###\ ##0"/>
    <numFmt numFmtId="180" formatCode="#.\ ###\ ###\ ##0"/>
    <numFmt numFmtId="181" formatCode="####.\ ###\ ###\ ##0"/>
    <numFmt numFmtId="182" formatCode="0.0_);[Red]\(0.0\)"/>
    <numFmt numFmtId="183" formatCode="0.0"/>
    <numFmt numFmtId="184" formatCode="#,##0;&quot;△&quot;#,##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sz val="6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8"/>
      <name val="ＭＳ Ｐゴシック"/>
      <family val="3"/>
    </font>
    <font>
      <sz val="7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1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3" xfId="0" applyNumberFormat="1" applyFont="1" applyFill="1" applyBorder="1" applyAlignment="1" applyProtection="1">
      <alignment horizontal="right" vertical="center"/>
      <protection locked="0"/>
    </xf>
    <xf numFmtId="176" fontId="16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83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183" fontId="16" fillId="0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tabSelected="1" zoomScale="120" zoomScaleNormal="120" workbookViewId="0" topLeftCell="A3">
      <selection activeCell="M16" sqref="M16"/>
    </sheetView>
  </sheetViews>
  <sheetFormatPr defaultColWidth="9.00390625" defaultRowHeight="13.5"/>
  <cols>
    <col min="1" max="1" width="5.625" style="17" customWidth="1"/>
    <col min="2" max="2" width="2.625" style="17" customWidth="1"/>
    <col min="3" max="3" width="2.125" style="17" customWidth="1"/>
    <col min="4" max="4" width="3.125" style="17" customWidth="1"/>
    <col min="5" max="5" width="2.125" style="17" customWidth="1"/>
    <col min="6" max="6" width="2.00390625" style="17" customWidth="1"/>
    <col min="7" max="7" width="2.125" style="17" customWidth="1"/>
    <col min="8" max="10" width="5.625" style="17" customWidth="1"/>
    <col min="11" max="14" width="12.625" style="17" customWidth="1"/>
    <col min="15" max="16384" width="9.00390625" style="17" customWidth="1"/>
  </cols>
  <sheetData>
    <row r="1" spans="1:7" ht="13.5">
      <c r="A1" s="16" t="s">
        <v>20</v>
      </c>
      <c r="B1" s="16"/>
      <c r="C1" s="16"/>
      <c r="D1" s="16"/>
      <c r="E1" s="16"/>
      <c r="F1" s="16"/>
      <c r="G1" s="16"/>
    </row>
    <row r="2" spans="2:14" ht="23.25" customHeight="1">
      <c r="B2" s="18"/>
      <c r="C2" s="18"/>
      <c r="D2" s="18"/>
      <c r="E2" s="18"/>
      <c r="F2" s="18"/>
      <c r="G2" s="18"/>
      <c r="H2" s="18"/>
      <c r="I2" s="18"/>
      <c r="J2" s="19" t="s">
        <v>21</v>
      </c>
      <c r="K2" s="20"/>
      <c r="L2" s="18"/>
      <c r="M2" s="21" t="s">
        <v>22</v>
      </c>
      <c r="N2" s="18"/>
    </row>
    <row r="3" spans="1:14" s="22" customFormat="1" ht="15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2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8:14" ht="14.25" customHeight="1" thickBot="1">
      <c r="H5" s="23"/>
      <c r="I5" s="23"/>
      <c r="J5" s="23"/>
      <c r="K5" s="23"/>
      <c r="L5" s="23"/>
      <c r="M5" s="23"/>
      <c r="N5" s="24" t="s">
        <v>24</v>
      </c>
    </row>
    <row r="6" spans="1:14" ht="13.5" customHeight="1" thickTop="1">
      <c r="A6" s="40" t="s">
        <v>25</v>
      </c>
      <c r="B6" s="41"/>
      <c r="C6" s="41"/>
      <c r="D6" s="41"/>
      <c r="E6" s="41"/>
      <c r="F6" s="41"/>
      <c r="G6" s="42"/>
      <c r="H6" s="45" t="s">
        <v>26</v>
      </c>
      <c r="I6" s="46"/>
      <c r="J6" s="47"/>
      <c r="K6" s="45" t="s">
        <v>27</v>
      </c>
      <c r="L6" s="46"/>
      <c r="M6" s="46"/>
      <c r="N6" s="46"/>
    </row>
    <row r="7" spans="1:14" ht="20.25" customHeight="1">
      <c r="A7" s="43"/>
      <c r="B7" s="43"/>
      <c r="C7" s="43"/>
      <c r="D7" s="43"/>
      <c r="E7" s="43"/>
      <c r="F7" s="43"/>
      <c r="G7" s="44"/>
      <c r="H7" s="25" t="s">
        <v>28</v>
      </c>
      <c r="I7" s="25" t="s">
        <v>29</v>
      </c>
      <c r="J7" s="25" t="s">
        <v>30</v>
      </c>
      <c r="K7" s="25" t="s">
        <v>31</v>
      </c>
      <c r="L7" s="25" t="s">
        <v>32</v>
      </c>
      <c r="M7" s="25" t="s">
        <v>33</v>
      </c>
      <c r="N7" s="26" t="s">
        <v>34</v>
      </c>
    </row>
    <row r="8" spans="1:14" s="31" customFormat="1" ht="13.5" customHeight="1">
      <c r="A8" s="27"/>
      <c r="B8" s="27"/>
      <c r="C8" s="27"/>
      <c r="D8" s="27"/>
      <c r="E8" s="27"/>
      <c r="F8" s="27"/>
      <c r="G8" s="27"/>
      <c r="H8" s="28"/>
      <c r="I8" s="29"/>
      <c r="J8" s="29"/>
      <c r="K8" s="30" t="s">
        <v>35</v>
      </c>
      <c r="L8" s="30" t="s">
        <v>35</v>
      </c>
      <c r="M8" s="30" t="s">
        <v>35</v>
      </c>
      <c r="N8" s="30" t="s">
        <v>36</v>
      </c>
    </row>
    <row r="9" spans="1:14" s="31" customFormat="1" ht="13.5" customHeight="1">
      <c r="A9" s="6" t="s">
        <v>37</v>
      </c>
      <c r="B9" s="7" t="s">
        <v>38</v>
      </c>
      <c r="C9" s="8" t="s">
        <v>39</v>
      </c>
      <c r="D9" s="7" t="s">
        <v>40</v>
      </c>
      <c r="E9" s="8" t="s">
        <v>41</v>
      </c>
      <c r="F9" s="7" t="s">
        <v>42</v>
      </c>
      <c r="G9" s="8" t="s">
        <v>43</v>
      </c>
      <c r="H9" s="9">
        <v>4</v>
      </c>
      <c r="I9" s="10">
        <v>44</v>
      </c>
      <c r="J9" s="10">
        <v>384</v>
      </c>
      <c r="K9" s="10">
        <v>1541905</v>
      </c>
      <c r="L9" s="10">
        <v>347106</v>
      </c>
      <c r="M9" s="10">
        <v>1194799</v>
      </c>
      <c r="N9" s="11">
        <v>22.5</v>
      </c>
    </row>
    <row r="10" spans="1:14" ht="13.5" customHeight="1">
      <c r="A10" s="6"/>
      <c r="B10" s="7" t="s">
        <v>0</v>
      </c>
      <c r="C10" s="8"/>
      <c r="D10" s="7"/>
      <c r="E10" s="8" t="s">
        <v>1</v>
      </c>
      <c r="F10" s="7"/>
      <c r="G10" s="8"/>
      <c r="H10" s="9">
        <v>4</v>
      </c>
      <c r="I10" s="10">
        <v>52</v>
      </c>
      <c r="J10" s="10">
        <v>374</v>
      </c>
      <c r="K10" s="10">
        <v>1617680</v>
      </c>
      <c r="L10" s="10">
        <v>396382</v>
      </c>
      <c r="M10" s="10">
        <v>1221298</v>
      </c>
      <c r="N10" s="11">
        <v>24.5</v>
      </c>
    </row>
    <row r="11" spans="1:14" ht="13.5" customHeight="1">
      <c r="A11" s="6" t="s">
        <v>44</v>
      </c>
      <c r="B11" s="7" t="s">
        <v>2</v>
      </c>
      <c r="C11" s="8"/>
      <c r="D11" s="7"/>
      <c r="E11" s="8" t="s">
        <v>1</v>
      </c>
      <c r="F11" s="7"/>
      <c r="G11" s="8"/>
      <c r="H11" s="9">
        <v>4</v>
      </c>
      <c r="I11" s="10">
        <v>54</v>
      </c>
      <c r="J11" s="10">
        <v>356</v>
      </c>
      <c r="K11" s="10">
        <v>1692136</v>
      </c>
      <c r="L11" s="10">
        <v>527997</v>
      </c>
      <c r="M11" s="10">
        <v>1164139</v>
      </c>
      <c r="N11" s="11">
        <v>31.2</v>
      </c>
    </row>
    <row r="12" spans="1:14" ht="13.5" customHeight="1">
      <c r="A12" s="6"/>
      <c r="B12" s="7" t="s">
        <v>3</v>
      </c>
      <c r="C12" s="8"/>
      <c r="D12" s="7"/>
      <c r="E12" s="8" t="s">
        <v>1</v>
      </c>
      <c r="F12" s="7"/>
      <c r="G12" s="8"/>
      <c r="H12" s="9">
        <v>4</v>
      </c>
      <c r="I12" s="10">
        <v>56</v>
      </c>
      <c r="J12" s="10">
        <v>340</v>
      </c>
      <c r="K12" s="10">
        <v>1777916</v>
      </c>
      <c r="L12" s="10">
        <v>603414</v>
      </c>
      <c r="M12" s="10">
        <v>1174502</v>
      </c>
      <c r="N12" s="11">
        <v>34.9</v>
      </c>
    </row>
    <row r="13" spans="1:14" ht="13.5" customHeight="1">
      <c r="A13" s="6"/>
      <c r="B13" s="7" t="s">
        <v>4</v>
      </c>
      <c r="C13" s="8"/>
      <c r="D13" s="7"/>
      <c r="E13" s="8" t="s">
        <v>1</v>
      </c>
      <c r="F13" s="7"/>
      <c r="G13" s="8"/>
      <c r="H13" s="9">
        <v>5</v>
      </c>
      <c r="I13" s="10">
        <v>56</v>
      </c>
      <c r="J13" s="10">
        <v>322</v>
      </c>
      <c r="K13" s="10">
        <v>1869504</v>
      </c>
      <c r="L13" s="10">
        <v>726614</v>
      </c>
      <c r="M13" s="10">
        <v>1142890</v>
      </c>
      <c r="N13" s="11">
        <v>38.9</v>
      </c>
    </row>
    <row r="14" spans="1:14" ht="13.5" customHeight="1">
      <c r="A14" s="6"/>
      <c r="B14" s="7" t="s">
        <v>5</v>
      </c>
      <c r="C14" s="8" t="s">
        <v>39</v>
      </c>
      <c r="D14" s="7" t="s">
        <v>6</v>
      </c>
      <c r="E14" s="8" t="s">
        <v>41</v>
      </c>
      <c r="F14" s="7" t="s">
        <v>7</v>
      </c>
      <c r="G14" s="8" t="s">
        <v>43</v>
      </c>
      <c r="H14" s="9">
        <v>5</v>
      </c>
      <c r="I14" s="10">
        <v>55</v>
      </c>
      <c r="J14" s="10">
        <v>287</v>
      </c>
      <c r="K14" s="10">
        <v>1885471</v>
      </c>
      <c r="L14" s="10">
        <v>434774</v>
      </c>
      <c r="M14" s="10">
        <v>1450697</v>
      </c>
      <c r="N14" s="11">
        <v>23.1</v>
      </c>
    </row>
    <row r="15" spans="1:14" ht="13.5" customHeight="1">
      <c r="A15" s="6"/>
      <c r="B15" s="7" t="s">
        <v>8</v>
      </c>
      <c r="C15" s="8" t="s">
        <v>39</v>
      </c>
      <c r="D15" s="7" t="s">
        <v>3</v>
      </c>
      <c r="E15" s="8" t="s">
        <v>41</v>
      </c>
      <c r="F15" s="7" t="s">
        <v>7</v>
      </c>
      <c r="G15" s="8" t="s">
        <v>43</v>
      </c>
      <c r="H15" s="9">
        <v>5</v>
      </c>
      <c r="I15" s="10">
        <v>56</v>
      </c>
      <c r="J15" s="10">
        <v>287</v>
      </c>
      <c r="K15" s="10">
        <v>2011498</v>
      </c>
      <c r="L15" s="10">
        <v>577820</v>
      </c>
      <c r="M15" s="10">
        <v>1433678</v>
      </c>
      <c r="N15" s="11">
        <v>28.7</v>
      </c>
    </row>
    <row r="16" spans="1:14" ht="13.5" customHeight="1">
      <c r="A16" s="6"/>
      <c r="B16" s="7" t="s">
        <v>9</v>
      </c>
      <c r="C16" s="8"/>
      <c r="D16" s="7"/>
      <c r="E16" s="8" t="s">
        <v>1</v>
      </c>
      <c r="F16" s="7"/>
      <c r="G16" s="8"/>
      <c r="H16" s="9">
        <v>5</v>
      </c>
      <c r="I16" s="10">
        <v>62</v>
      </c>
      <c r="J16" s="10">
        <v>280</v>
      </c>
      <c r="K16" s="10">
        <v>2081967</v>
      </c>
      <c r="L16" s="10">
        <v>656951</v>
      </c>
      <c r="M16" s="10">
        <v>1425016</v>
      </c>
      <c r="N16" s="11">
        <v>31.6</v>
      </c>
    </row>
    <row r="17" spans="1:14" ht="13.5" customHeight="1">
      <c r="A17" s="6"/>
      <c r="B17" s="7" t="s">
        <v>10</v>
      </c>
      <c r="C17" s="8"/>
      <c r="D17" s="7"/>
      <c r="E17" s="8" t="s">
        <v>1</v>
      </c>
      <c r="F17" s="7"/>
      <c r="G17" s="8"/>
      <c r="H17" s="9">
        <v>11</v>
      </c>
      <c r="I17" s="10">
        <v>82</v>
      </c>
      <c r="J17" s="10">
        <v>84</v>
      </c>
      <c r="K17" s="10">
        <v>2149044</v>
      </c>
      <c r="L17" s="10">
        <v>1003115</v>
      </c>
      <c r="M17" s="10">
        <v>1145929</v>
      </c>
      <c r="N17" s="11">
        <v>46.7</v>
      </c>
    </row>
    <row r="18" spans="1:14" ht="13.5" customHeight="1">
      <c r="A18" s="6"/>
      <c r="B18" s="7" t="s">
        <v>11</v>
      </c>
      <c r="C18" s="8"/>
      <c r="D18" s="7"/>
      <c r="E18" s="8" t="s">
        <v>1</v>
      </c>
      <c r="F18" s="7"/>
      <c r="G18" s="8"/>
      <c r="H18" s="9">
        <v>12</v>
      </c>
      <c r="I18" s="10">
        <v>87</v>
      </c>
      <c r="J18" s="10">
        <v>11</v>
      </c>
      <c r="K18" s="10">
        <v>2184043</v>
      </c>
      <c r="L18" s="10">
        <v>1214076</v>
      </c>
      <c r="M18" s="10">
        <v>969967</v>
      </c>
      <c r="N18" s="11">
        <v>55.6</v>
      </c>
    </row>
    <row r="19" spans="1:14" ht="13.5" customHeight="1">
      <c r="A19" s="6"/>
      <c r="B19" s="7" t="s">
        <v>12</v>
      </c>
      <c r="C19" s="8"/>
      <c r="D19" s="7"/>
      <c r="E19" s="8" t="s">
        <v>1</v>
      </c>
      <c r="F19" s="7"/>
      <c r="G19" s="8"/>
      <c r="H19" s="9">
        <v>12</v>
      </c>
      <c r="I19" s="10">
        <v>88</v>
      </c>
      <c r="J19" s="10">
        <v>9</v>
      </c>
      <c r="K19" s="10">
        <v>2281146</v>
      </c>
      <c r="L19" s="10">
        <v>1330959</v>
      </c>
      <c r="M19" s="10">
        <v>950187</v>
      </c>
      <c r="N19" s="11">
        <v>58.3</v>
      </c>
    </row>
    <row r="20" spans="1:14" ht="13.5" customHeight="1">
      <c r="A20" s="6"/>
      <c r="B20" s="7" t="s">
        <v>13</v>
      </c>
      <c r="C20" s="8"/>
      <c r="D20" s="7"/>
      <c r="E20" s="8" t="s">
        <v>1</v>
      </c>
      <c r="F20" s="32"/>
      <c r="G20" s="8"/>
      <c r="H20" s="9">
        <v>11</v>
      </c>
      <c r="I20" s="10">
        <v>88</v>
      </c>
      <c r="J20" s="10">
        <v>8</v>
      </c>
      <c r="K20" s="10">
        <v>2436135</v>
      </c>
      <c r="L20" s="10">
        <v>1438928</v>
      </c>
      <c r="M20" s="10">
        <v>997207</v>
      </c>
      <c r="N20" s="11">
        <v>59.1</v>
      </c>
    </row>
    <row r="21" spans="1:14" ht="13.5" customHeight="1">
      <c r="A21" s="6"/>
      <c r="B21" s="7" t="s">
        <v>14</v>
      </c>
      <c r="C21" s="8"/>
      <c r="D21" s="7"/>
      <c r="E21" s="8" t="s">
        <v>1</v>
      </c>
      <c r="F21" s="32"/>
      <c r="G21" s="8"/>
      <c r="H21" s="9">
        <v>12</v>
      </c>
      <c r="I21" s="10">
        <v>69</v>
      </c>
      <c r="J21" s="10">
        <v>6</v>
      </c>
      <c r="K21" s="10">
        <v>2646324</v>
      </c>
      <c r="L21" s="10">
        <v>1905536</v>
      </c>
      <c r="M21" s="10">
        <v>740788</v>
      </c>
      <c r="N21" s="11">
        <v>72</v>
      </c>
    </row>
    <row r="22" spans="1:14" ht="13.5" customHeight="1">
      <c r="A22" s="6"/>
      <c r="B22" s="7" t="s">
        <v>15</v>
      </c>
      <c r="C22" s="8"/>
      <c r="D22" s="7"/>
      <c r="E22" s="8" t="s">
        <v>1</v>
      </c>
      <c r="F22" s="32"/>
      <c r="G22" s="8"/>
      <c r="H22" s="9">
        <v>12</v>
      </c>
      <c r="I22" s="10">
        <v>69</v>
      </c>
      <c r="J22" s="10">
        <v>6</v>
      </c>
      <c r="K22" s="10">
        <v>2739161</v>
      </c>
      <c r="L22" s="10">
        <v>1963617</v>
      </c>
      <c r="M22" s="10">
        <v>775544</v>
      </c>
      <c r="N22" s="11">
        <v>71.7</v>
      </c>
    </row>
    <row r="23" spans="1:14" ht="13.5" customHeight="1">
      <c r="A23" s="6"/>
      <c r="B23" s="7" t="s">
        <v>16</v>
      </c>
      <c r="C23" s="8"/>
      <c r="D23" s="7"/>
      <c r="E23" s="8" t="s">
        <v>1</v>
      </c>
      <c r="F23" s="32"/>
      <c r="G23" s="8"/>
      <c r="H23" s="9">
        <v>12</v>
      </c>
      <c r="I23" s="10">
        <v>68</v>
      </c>
      <c r="J23" s="10">
        <v>6</v>
      </c>
      <c r="K23" s="10">
        <v>2819200</v>
      </c>
      <c r="L23" s="10">
        <v>2120057</v>
      </c>
      <c r="M23" s="10">
        <v>699143</v>
      </c>
      <c r="N23" s="11">
        <v>75.2</v>
      </c>
    </row>
    <row r="24" spans="1:14" ht="13.5" customHeight="1">
      <c r="A24" s="6" t="s">
        <v>45</v>
      </c>
      <c r="B24" s="7" t="s">
        <v>17</v>
      </c>
      <c r="C24" s="8"/>
      <c r="D24" s="7"/>
      <c r="E24" s="8" t="s">
        <v>1</v>
      </c>
      <c r="F24" s="32"/>
      <c r="G24" s="8"/>
      <c r="H24" s="9">
        <v>13</v>
      </c>
      <c r="I24" s="10">
        <v>67</v>
      </c>
      <c r="J24" s="10">
        <v>6</v>
      </c>
      <c r="K24" s="10">
        <v>2849847</v>
      </c>
      <c r="L24" s="10">
        <v>2216839</v>
      </c>
      <c r="M24" s="10">
        <v>633008</v>
      </c>
      <c r="N24" s="11">
        <v>77.8</v>
      </c>
    </row>
    <row r="25" spans="1:14" ht="13.5" customHeight="1">
      <c r="A25" s="6"/>
      <c r="B25" s="7" t="s">
        <v>18</v>
      </c>
      <c r="C25" s="8"/>
      <c r="D25" s="7"/>
      <c r="E25" s="8" t="s">
        <v>1</v>
      </c>
      <c r="F25" s="32"/>
      <c r="G25" s="8"/>
      <c r="H25" s="9">
        <v>13</v>
      </c>
      <c r="I25" s="10">
        <v>67</v>
      </c>
      <c r="J25" s="10">
        <v>6</v>
      </c>
      <c r="K25" s="10">
        <v>2881748</v>
      </c>
      <c r="L25" s="10">
        <v>2258092</v>
      </c>
      <c r="M25" s="10">
        <v>623656</v>
      </c>
      <c r="N25" s="11">
        <v>78.4</v>
      </c>
    </row>
    <row r="26" spans="1:14" ht="13.5" customHeight="1">
      <c r="A26" s="6"/>
      <c r="B26" s="7" t="s">
        <v>19</v>
      </c>
      <c r="C26" s="8"/>
      <c r="D26" s="7"/>
      <c r="E26" s="8" t="s">
        <v>1</v>
      </c>
      <c r="F26" s="32"/>
      <c r="G26" s="8"/>
      <c r="H26" s="9">
        <v>13</v>
      </c>
      <c r="I26" s="10">
        <v>67</v>
      </c>
      <c r="J26" s="10">
        <v>6</v>
      </c>
      <c r="K26" s="10">
        <v>2878915</v>
      </c>
      <c r="L26" s="10">
        <v>2273535</v>
      </c>
      <c r="M26" s="10">
        <v>605380</v>
      </c>
      <c r="N26" s="11">
        <v>79</v>
      </c>
    </row>
    <row r="27" spans="1:14" ht="13.5" customHeight="1">
      <c r="A27" s="6"/>
      <c r="B27" s="2" t="s">
        <v>46</v>
      </c>
      <c r="C27" s="8"/>
      <c r="D27" s="7"/>
      <c r="E27" s="33" t="s">
        <v>1</v>
      </c>
      <c r="F27" s="32"/>
      <c r="G27" s="8"/>
      <c r="H27" s="3">
        <v>15</v>
      </c>
      <c r="I27" s="4">
        <v>13</v>
      </c>
      <c r="J27" s="5" t="s">
        <v>47</v>
      </c>
      <c r="K27" s="4">
        <v>2876642</v>
      </c>
      <c r="L27" s="4">
        <v>2612458</v>
      </c>
      <c r="M27" s="4">
        <v>264184</v>
      </c>
      <c r="N27" s="34">
        <f>L27/K27*100</f>
        <v>90.81623643122781</v>
      </c>
    </row>
    <row r="28" spans="1:14" ht="13.5" customHeight="1" thickBot="1">
      <c r="A28" s="12"/>
      <c r="B28" s="13"/>
      <c r="C28" s="35"/>
      <c r="D28" s="36"/>
      <c r="E28" s="35"/>
      <c r="F28" s="37"/>
      <c r="G28" s="35"/>
      <c r="H28" s="14"/>
      <c r="I28" s="15"/>
      <c r="J28" s="15"/>
      <c r="K28" s="15"/>
      <c r="L28" s="15"/>
      <c r="M28" s="15"/>
      <c r="N28" s="38"/>
    </row>
    <row r="29" ht="14.25" thickTop="1"/>
  </sheetData>
  <mergeCells count="4">
    <mergeCell ref="A3:N3"/>
    <mergeCell ref="A6:G7"/>
    <mergeCell ref="H6:J6"/>
    <mergeCell ref="K6:N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 </cp:lastModifiedBy>
  <cp:lastPrinted>2008-03-05T02:43:41Z</cp:lastPrinted>
  <dcterms:created xsi:type="dcterms:W3CDTF">2008-03-05T00:51:07Z</dcterms:created>
  <dcterms:modified xsi:type="dcterms:W3CDTF">2009-03-29T08:26:28Z</dcterms:modified>
  <cp:category/>
  <cp:version/>
  <cp:contentType/>
  <cp:contentStatus/>
</cp:coreProperties>
</file>