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j06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<sst xmlns="http://schemas.openxmlformats.org/spreadsheetml/2006/main" count="67" uniqueCount="40">
  <si>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水　産　業</t>
  </si>
  <si>
    <r>
      <t>（単位</t>
    </r>
    <r>
      <rPr>
        <i/>
        <sz val="8"/>
        <rFont val="ＭＳ 明朝"/>
        <family val="1"/>
      </rPr>
      <t>　ｔ</t>
    </r>
    <r>
      <rPr>
        <sz val="8"/>
        <rFont val="ＭＳ 明朝"/>
        <family val="1"/>
      </rPr>
      <t>）</t>
    </r>
  </si>
  <si>
    <t>　　　　中国四国農政局広島農政事務所統計部「広島農林水産統計年報」</t>
  </si>
  <si>
    <t>全　　　　　　　国</t>
  </si>
  <si>
    <t>総計</t>
  </si>
  <si>
    <t>x</t>
  </si>
  <si>
    <t>ねり製品</t>
  </si>
  <si>
    <t>(内)</t>
  </si>
  <si>
    <t>x</t>
  </si>
  <si>
    <t>生鮮冷凍水産物</t>
  </si>
  <si>
    <t>冷凍食品</t>
  </si>
  <si>
    <t>素干し品</t>
  </si>
  <si>
    <t>塩干し品</t>
  </si>
  <si>
    <t>煮干し品</t>
  </si>
  <si>
    <t>塩蔵品</t>
  </si>
  <si>
    <t>－</t>
  </si>
  <si>
    <t>くん製品</t>
  </si>
  <si>
    <t>x</t>
  </si>
  <si>
    <t>節製品</t>
  </si>
  <si>
    <t>その他の食用加工品</t>
  </si>
  <si>
    <t>乾燥・ばい焼・揚げ加工品</t>
  </si>
  <si>
    <t>水産物つくだ煮類</t>
  </si>
  <si>
    <t>x</t>
  </si>
  <si>
    <t>1) 平成18年に調査品目の変更があった。</t>
  </si>
  <si>
    <t>平成15～18年</t>
  </si>
  <si>
    <t>区　　　　　　　　分</t>
  </si>
  <si>
    <t>広　　　島　　　県</t>
  </si>
  <si>
    <r>
      <t>平成</t>
    </r>
    <r>
      <rPr>
        <i/>
        <sz val="8"/>
        <rFont val="Century Gothic"/>
        <family val="2"/>
      </rPr>
      <t>15</t>
    </r>
    <r>
      <rPr>
        <sz val="8"/>
        <rFont val="ＭＳ 明朝"/>
        <family val="1"/>
      </rPr>
      <t>年</t>
    </r>
  </si>
  <si>
    <r>
      <t>16</t>
    </r>
    <r>
      <rPr>
        <sz val="8"/>
        <rFont val="ＭＳ 明朝"/>
        <family val="1"/>
      </rPr>
      <t>　年</t>
    </r>
  </si>
  <si>
    <r>
      <t>17</t>
    </r>
    <r>
      <rPr>
        <sz val="8"/>
        <rFont val="ＭＳ 明朝"/>
        <family val="1"/>
      </rPr>
      <t>　年</t>
    </r>
  </si>
  <si>
    <r>
      <t>18</t>
    </r>
    <r>
      <rPr>
        <sz val="8"/>
        <rFont val="ＭＳ 明朝"/>
        <family val="1"/>
      </rPr>
      <t>　年</t>
    </r>
  </si>
  <si>
    <t>x</t>
  </si>
  <si>
    <t>やきちくわ</t>
  </si>
  <si>
    <t>かまぼこ類</t>
  </si>
  <si>
    <t>魚介類</t>
  </si>
  <si>
    <t>水産物調理食品</t>
  </si>
  <si>
    <t>いわし</t>
  </si>
  <si>
    <t>しらす干し</t>
  </si>
  <si>
    <t>1 この表は，水産加工統計調査による調査員の聞き取り調査結果で，販売を目的として水産物を加工した生産量である。</t>
  </si>
  <si>
    <t>80　主要販売用水産加工品生産量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</si>
</sst>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</numFmts>
  <fonts count="18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Century Gothic"/>
      <family val="2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i/>
      <sz val="7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2" fillId="0" borderId="0" xfId="22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0" xfId="2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20" applyFont="1" applyFill="1" applyAlignment="1" applyProtection="1">
      <alignment/>
      <protection locked="0"/>
    </xf>
    <xf numFmtId="0" fontId="2" fillId="0" borderId="0" xfId="2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4" xfId="21" applyNumberFormat="1" applyFont="1" applyFill="1" applyBorder="1" applyAlignment="1" applyProtection="1">
      <alignment horizontal="center" vertical="center"/>
      <protection locked="0"/>
    </xf>
    <xf numFmtId="0" fontId="10" fillId="0" borderId="4" xfId="21" applyFont="1" applyFill="1" applyBorder="1" applyAlignment="1" applyProtection="1">
      <alignment horizontal="center" vertical="center"/>
      <protection locked="0"/>
    </xf>
    <xf numFmtId="0" fontId="10" fillId="0" borderId="5" xfId="2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7" xfId="21" applyFont="1" applyFill="1" applyBorder="1" applyAlignment="1" applyProtection="1">
      <alignment horizontal="center" vertical="center"/>
      <protection locked="0"/>
    </xf>
    <xf numFmtId="0" fontId="0" fillId="0" borderId="8" xfId="21" applyFont="1" applyFill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21" applyFont="1" applyFill="1" applyAlignment="1" applyProtection="1">
      <alignment vertical="center"/>
      <protection locked="0"/>
    </xf>
    <xf numFmtId="177" fontId="13" fillId="0" borderId="0" xfId="21" applyNumberFormat="1" applyFont="1" applyFill="1" applyAlignment="1" applyProtection="1">
      <alignment horizontal="right" vertical="center"/>
      <protection locked="0"/>
    </xf>
    <xf numFmtId="177" fontId="13" fillId="0" borderId="0" xfId="2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21" applyFont="1" applyFill="1" applyBorder="1" applyAlignment="1" applyProtection="1">
      <alignment vertical="center"/>
      <protection locked="0"/>
    </xf>
    <xf numFmtId="177" fontId="14" fillId="0" borderId="8" xfId="21" applyNumberFormat="1" applyFont="1" applyFill="1" applyBorder="1" applyAlignment="1" applyProtection="1">
      <alignment horizontal="right" vertical="center"/>
      <protection locked="0"/>
    </xf>
    <xf numFmtId="177" fontId="14" fillId="0" borderId="0" xfId="21" applyNumberFormat="1" applyFont="1" applyFill="1" applyBorder="1" applyAlignment="1" applyProtection="1">
      <alignment horizontal="right" vertical="center"/>
      <protection locked="0"/>
    </xf>
    <xf numFmtId="0" fontId="0" fillId="0" borderId="0" xfId="21" applyFont="1" applyFill="1" applyBorder="1" applyAlignment="1" applyProtection="1">
      <alignment horizontal="distributed" vertical="center"/>
      <protection locked="0"/>
    </xf>
    <xf numFmtId="0" fontId="15" fillId="0" borderId="0" xfId="21" applyFont="1" applyFill="1" applyBorder="1" applyAlignment="1" applyProtection="1">
      <alignment horizontal="right" vertical="center"/>
      <protection locked="0"/>
    </xf>
    <xf numFmtId="177" fontId="16" fillId="0" borderId="0" xfId="21" applyNumberFormat="1" applyFont="1" applyFill="1" applyBorder="1" applyAlignment="1" applyProtection="1">
      <alignment horizontal="right" vertical="center"/>
      <protection locked="0"/>
    </xf>
    <xf numFmtId="0" fontId="17" fillId="0" borderId="0" xfId="21" applyFont="1" applyFill="1" applyBorder="1" applyAlignment="1" applyProtection="1">
      <alignment horizontal="distributed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" fillId="0" borderId="0" xfId="21" applyFont="1" applyFill="1" applyAlignment="1" applyProtection="1">
      <alignment vertical="center"/>
      <protection locked="0"/>
    </xf>
    <xf numFmtId="177" fontId="13" fillId="0" borderId="8" xfId="21" applyNumberFormat="1" applyFont="1" applyFill="1" applyBorder="1" applyAlignment="1" applyProtection="1">
      <alignment horizontal="right" vertical="center"/>
      <protection locked="0"/>
    </xf>
    <xf numFmtId="0" fontId="0" fillId="0" borderId="1" xfId="21" applyFont="1" applyFill="1" applyBorder="1" applyAlignment="1" applyProtection="1">
      <alignment horizontal="center" vertical="center"/>
      <protection locked="0"/>
    </xf>
    <xf numFmtId="0" fontId="0" fillId="0" borderId="3" xfId="21" applyFont="1" applyFill="1" applyBorder="1" applyAlignment="1" applyProtection="1">
      <alignment horizontal="center" vertical="center"/>
      <protection locked="0"/>
    </xf>
    <xf numFmtId="0" fontId="0" fillId="0" borderId="11" xfId="21" applyFont="1" applyFill="1" applyBorder="1" applyAlignment="1" applyProtection="1">
      <alignment horizontal="center" vertical="center"/>
      <protection locked="0"/>
    </xf>
    <xf numFmtId="0" fontId="0" fillId="0" borderId="2" xfId="2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0" xfId="20"/>
    <cellStyle name="標準_Sheet1" xfId="21"/>
    <cellStyle name="標準_Sheet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7</xdr:row>
      <xdr:rowOff>57150</xdr:rowOff>
    </xdr:from>
    <xdr:to>
      <xdr:col>9</xdr:col>
      <xdr:colOff>114300</xdr:colOff>
      <xdr:row>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14950" y="14478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12</xdr:col>
      <xdr:colOff>704850</xdr:colOff>
      <xdr:row>7</xdr:row>
      <xdr:rowOff>66675</xdr:rowOff>
    </xdr:from>
    <xdr:to>
      <xdr:col>14</xdr:col>
      <xdr:colOff>47625</xdr:colOff>
      <xdr:row>8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53475" y="14573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tabSelected="1" zoomScale="120" zoomScaleNormal="120" workbookViewId="0" topLeftCell="A2">
      <selection activeCell="H17" sqref="H17"/>
    </sheetView>
  </sheetViews>
  <sheetFormatPr defaultColWidth="9.140625" defaultRowHeight="12"/>
  <cols>
    <col min="1" max="1" width="1.1484375" style="1" customWidth="1"/>
    <col min="2" max="2" width="1.421875" style="1" customWidth="1"/>
    <col min="3" max="3" width="5.8515625" style="1" customWidth="1"/>
    <col min="4" max="4" width="20.8515625" style="1" customWidth="1"/>
    <col min="5" max="5" width="1.421875" style="1" customWidth="1"/>
    <col min="6" max="13" width="12.8515625" style="1" customWidth="1"/>
    <col min="14" max="14" width="1.1484375" style="1" customWidth="1"/>
    <col min="15" max="16384" width="7.140625" style="1" customWidth="1"/>
  </cols>
  <sheetData>
    <row r="1" spans="2:4" ht="15" customHeight="1">
      <c r="B1" s="2" t="s">
        <v>0</v>
      </c>
      <c r="D1" s="3"/>
    </row>
    <row r="2" spans="2:13" ht="27" customHeight="1">
      <c r="B2" s="4"/>
      <c r="C2" s="5"/>
      <c r="D2" s="5"/>
      <c r="E2" s="5"/>
      <c r="F2" s="5"/>
      <c r="G2" s="5"/>
      <c r="H2" s="5"/>
      <c r="I2" s="5"/>
      <c r="J2" s="6" t="s">
        <v>39</v>
      </c>
      <c r="K2" s="7" t="s">
        <v>24</v>
      </c>
      <c r="L2" s="5"/>
      <c r="M2" s="5"/>
    </row>
    <row r="3" ht="13.5" customHeight="1"/>
    <row r="4" spans="1:4" s="8" customFormat="1" ht="13.5" customHeight="1">
      <c r="A4" s="44" t="s">
        <v>38</v>
      </c>
      <c r="C4" s="44"/>
      <c r="D4" s="9"/>
    </row>
    <row r="5" spans="1:4" s="8" customFormat="1" ht="13.5" customHeight="1">
      <c r="A5" s="44"/>
      <c r="C5" s="44"/>
      <c r="D5" s="9"/>
    </row>
    <row r="6" spans="1:14" s="10" customFormat="1" ht="13.5" customHeight="1" thickBot="1">
      <c r="A6" s="11" t="s">
        <v>1</v>
      </c>
      <c r="C6" s="11"/>
      <c r="D6" s="12"/>
      <c r="M6" s="13"/>
      <c r="N6" s="13" t="s">
        <v>2</v>
      </c>
    </row>
    <row r="7" spans="1:14" s="16" customFormat="1" ht="13.5" customHeight="1" thickTop="1">
      <c r="A7" s="14"/>
      <c r="B7" s="14"/>
      <c r="C7" s="46" t="s">
        <v>25</v>
      </c>
      <c r="D7" s="46"/>
      <c r="E7" s="14"/>
      <c r="F7" s="48" t="s">
        <v>3</v>
      </c>
      <c r="G7" s="49"/>
      <c r="H7" s="50"/>
      <c r="I7" s="51"/>
      <c r="J7" s="48" t="s">
        <v>26</v>
      </c>
      <c r="K7" s="50"/>
      <c r="L7" s="50"/>
      <c r="M7" s="50"/>
      <c r="N7" s="15"/>
    </row>
    <row r="8" spans="1:14" s="16" customFormat="1" ht="13.5" customHeight="1">
      <c r="A8" s="17"/>
      <c r="B8" s="17"/>
      <c r="C8" s="47"/>
      <c r="D8" s="47"/>
      <c r="E8" s="17"/>
      <c r="F8" s="18" t="s">
        <v>27</v>
      </c>
      <c r="G8" s="19" t="s">
        <v>28</v>
      </c>
      <c r="H8" s="20" t="s">
        <v>29</v>
      </c>
      <c r="I8" s="20" t="s">
        <v>30</v>
      </c>
      <c r="J8" s="18" t="s">
        <v>27</v>
      </c>
      <c r="K8" s="19" t="s">
        <v>28</v>
      </c>
      <c r="L8" s="20" t="s">
        <v>29</v>
      </c>
      <c r="M8" s="20" t="s">
        <v>30</v>
      </c>
      <c r="N8" s="21"/>
    </row>
    <row r="9" spans="2:13" s="16" customFormat="1" ht="13.5" customHeight="1">
      <c r="B9" s="22"/>
      <c r="C9" s="23"/>
      <c r="D9" s="23"/>
      <c r="E9" s="22"/>
      <c r="F9" s="24"/>
      <c r="G9" s="25"/>
      <c r="H9" s="25"/>
      <c r="I9" s="26"/>
      <c r="J9" s="26"/>
      <c r="K9" s="26"/>
      <c r="L9" s="26"/>
      <c r="M9" s="26"/>
    </row>
    <row r="10" spans="3:13" s="27" customFormat="1" ht="13.5" customHeight="1">
      <c r="C10" s="52" t="s">
        <v>4</v>
      </c>
      <c r="D10" s="53"/>
      <c r="E10" s="28"/>
      <c r="F10" s="45">
        <f>F12+F16+F18+F22+F24+F26+F30+F32+F34+F36</f>
        <v>3675153</v>
      </c>
      <c r="G10" s="29">
        <f>G12+G16+G18+G22+G24+G26+G30+G32+G34+G36</f>
        <v>3758575</v>
      </c>
      <c r="H10" s="29">
        <f>H12+H16+H18+H22+H24+H26+H30+H32+H34+H36</f>
        <v>3715643</v>
      </c>
      <c r="I10" s="29">
        <f>I12+I16+I18+I22+I24+I26+I30+I32+I34+I36</f>
        <v>3679012</v>
      </c>
      <c r="J10" s="29">
        <v>53896</v>
      </c>
      <c r="K10" s="29">
        <v>54632</v>
      </c>
      <c r="L10" s="29">
        <v>56374</v>
      </c>
      <c r="M10" s="30" t="s">
        <v>31</v>
      </c>
    </row>
    <row r="11" spans="2:13" s="31" customFormat="1" ht="13.5" customHeight="1">
      <c r="B11" s="32"/>
      <c r="C11" s="33"/>
      <c r="D11" s="33"/>
      <c r="E11" s="33"/>
      <c r="F11" s="34"/>
      <c r="G11" s="35"/>
      <c r="H11" s="35"/>
      <c r="I11" s="35"/>
      <c r="J11" s="35"/>
      <c r="K11" s="35"/>
      <c r="L11" s="35"/>
      <c r="M11" s="35"/>
    </row>
    <row r="12" spans="2:13" s="31" customFormat="1" ht="13.5" customHeight="1">
      <c r="B12" s="32"/>
      <c r="C12" s="54" t="s">
        <v>6</v>
      </c>
      <c r="D12" s="55"/>
      <c r="E12" s="33"/>
      <c r="F12" s="34">
        <v>658292</v>
      </c>
      <c r="G12" s="35">
        <v>660322</v>
      </c>
      <c r="H12" s="35">
        <v>655247</v>
      </c>
      <c r="I12" s="35">
        <v>617956</v>
      </c>
      <c r="J12" s="35">
        <v>10110</v>
      </c>
      <c r="K12" s="35">
        <v>9926</v>
      </c>
      <c r="L12" s="35">
        <v>9915</v>
      </c>
      <c r="M12" s="35" t="s">
        <v>31</v>
      </c>
    </row>
    <row r="13" spans="2:13" s="31" customFormat="1" ht="13.5" customHeight="1">
      <c r="B13" s="32"/>
      <c r="C13" s="37" t="s">
        <v>7</v>
      </c>
      <c r="D13" s="36" t="s">
        <v>32</v>
      </c>
      <c r="E13" s="33"/>
      <c r="F13" s="34">
        <v>137238</v>
      </c>
      <c r="G13" s="35">
        <v>139343</v>
      </c>
      <c r="H13" s="35">
        <v>131732</v>
      </c>
      <c r="I13" s="35" t="s">
        <v>8</v>
      </c>
      <c r="J13" s="35" t="s">
        <v>8</v>
      </c>
      <c r="K13" s="35" t="s">
        <v>8</v>
      </c>
      <c r="L13" s="35" t="s">
        <v>31</v>
      </c>
      <c r="M13" s="35" t="s">
        <v>31</v>
      </c>
    </row>
    <row r="14" spans="2:13" s="31" customFormat="1" ht="13.5" customHeight="1">
      <c r="B14" s="32"/>
      <c r="C14" s="37" t="s">
        <v>7</v>
      </c>
      <c r="D14" s="36" t="s">
        <v>33</v>
      </c>
      <c r="E14" s="33"/>
      <c r="F14" s="34">
        <v>453373</v>
      </c>
      <c r="G14" s="35">
        <v>449756</v>
      </c>
      <c r="H14" s="35">
        <v>455233</v>
      </c>
      <c r="I14" s="35">
        <v>554026</v>
      </c>
      <c r="J14" s="35">
        <v>8467</v>
      </c>
      <c r="K14" s="35">
        <v>8176</v>
      </c>
      <c r="L14" s="35">
        <v>8168</v>
      </c>
      <c r="M14" s="35">
        <v>9365</v>
      </c>
    </row>
    <row r="15" spans="2:13" s="31" customFormat="1" ht="13.5" customHeight="1">
      <c r="B15" s="32"/>
      <c r="C15" s="33"/>
      <c r="D15" s="33"/>
      <c r="E15" s="33"/>
      <c r="F15" s="34"/>
      <c r="G15" s="35"/>
      <c r="H15" s="35"/>
      <c r="I15" s="35"/>
      <c r="J15" s="35"/>
      <c r="K15" s="35"/>
      <c r="L15" s="35"/>
      <c r="M15" s="35"/>
    </row>
    <row r="16" spans="2:13" s="31" customFormat="1" ht="13.5" customHeight="1">
      <c r="B16" s="32"/>
      <c r="C16" s="54" t="s">
        <v>9</v>
      </c>
      <c r="D16" s="55"/>
      <c r="E16" s="33"/>
      <c r="F16" s="34">
        <v>1548220</v>
      </c>
      <c r="G16" s="35">
        <v>1628978</v>
      </c>
      <c r="H16" s="35">
        <v>1625150</v>
      </c>
      <c r="I16" s="35">
        <v>1679191</v>
      </c>
      <c r="J16" s="35">
        <v>4250</v>
      </c>
      <c r="K16" s="35">
        <v>3618</v>
      </c>
      <c r="L16" s="35">
        <v>3955</v>
      </c>
      <c r="M16" s="35">
        <v>3231</v>
      </c>
    </row>
    <row r="17" spans="2:13" s="31" customFormat="1" ht="13.5" customHeight="1">
      <c r="B17" s="32"/>
      <c r="C17" s="33"/>
      <c r="D17" s="33"/>
      <c r="E17" s="33"/>
      <c r="F17" s="34"/>
      <c r="G17" s="35"/>
      <c r="H17" s="35"/>
      <c r="I17" s="35"/>
      <c r="J17" s="35"/>
      <c r="K17" s="35"/>
      <c r="L17" s="35"/>
      <c r="M17" s="35"/>
    </row>
    <row r="18" spans="2:13" s="31" customFormat="1" ht="13.5" customHeight="1">
      <c r="B18" s="32"/>
      <c r="C18" s="54" t="s">
        <v>10</v>
      </c>
      <c r="D18" s="55"/>
      <c r="E18" s="33"/>
      <c r="F18" s="34">
        <v>319582</v>
      </c>
      <c r="G18" s="35">
        <v>303236</v>
      </c>
      <c r="H18" s="35">
        <v>285643</v>
      </c>
      <c r="I18" s="35">
        <v>292985</v>
      </c>
      <c r="J18" s="35">
        <v>10473</v>
      </c>
      <c r="K18" s="35">
        <v>9976</v>
      </c>
      <c r="L18" s="35">
        <v>8787</v>
      </c>
      <c r="M18" s="35">
        <v>7676</v>
      </c>
    </row>
    <row r="19" spans="2:13" s="31" customFormat="1" ht="13.5" customHeight="1">
      <c r="B19" s="32"/>
      <c r="C19" s="37"/>
      <c r="D19" s="36" t="s">
        <v>34</v>
      </c>
      <c r="E19" s="33"/>
      <c r="F19" s="34">
        <v>162536</v>
      </c>
      <c r="G19" s="35">
        <v>160337</v>
      </c>
      <c r="H19" s="35">
        <v>153080</v>
      </c>
      <c r="I19" s="35">
        <v>151213</v>
      </c>
      <c r="J19" s="35">
        <v>2800</v>
      </c>
      <c r="K19" s="35">
        <v>2638</v>
      </c>
      <c r="L19" s="35">
        <v>1827</v>
      </c>
      <c r="M19" s="35" t="s">
        <v>17</v>
      </c>
    </row>
    <row r="20" spans="2:13" s="31" customFormat="1" ht="13.5" customHeight="1">
      <c r="B20" s="32"/>
      <c r="C20" s="37"/>
      <c r="D20" s="36" t="s">
        <v>35</v>
      </c>
      <c r="E20" s="33"/>
      <c r="F20" s="34">
        <v>157046</v>
      </c>
      <c r="G20" s="35">
        <v>142899</v>
      </c>
      <c r="H20" s="35">
        <v>132563</v>
      </c>
      <c r="I20" s="35">
        <v>141772</v>
      </c>
      <c r="J20" s="35">
        <v>7673</v>
      </c>
      <c r="K20" s="35">
        <v>7338</v>
      </c>
      <c r="L20" s="35">
        <v>6960</v>
      </c>
      <c r="M20" s="35" t="s">
        <v>17</v>
      </c>
    </row>
    <row r="21" spans="2:13" s="31" customFormat="1" ht="13.5" customHeight="1">
      <c r="B21" s="32"/>
      <c r="C21" s="33"/>
      <c r="D21" s="33"/>
      <c r="E21" s="33"/>
      <c r="F21" s="34"/>
      <c r="G21" s="35"/>
      <c r="H21" s="35"/>
      <c r="I21" s="35"/>
      <c r="J21" s="35"/>
      <c r="K21" s="35"/>
      <c r="L21" s="35"/>
      <c r="M21" s="35"/>
    </row>
    <row r="22" spans="2:13" s="31" customFormat="1" ht="13.5" customHeight="1">
      <c r="B22" s="32"/>
      <c r="C22" s="54" t="s">
        <v>11</v>
      </c>
      <c r="D22" s="55"/>
      <c r="E22" s="33"/>
      <c r="F22" s="34">
        <v>33754</v>
      </c>
      <c r="G22" s="35">
        <v>35031</v>
      </c>
      <c r="H22" s="35">
        <v>32344</v>
      </c>
      <c r="I22" s="35">
        <v>25817</v>
      </c>
      <c r="J22" s="35" t="s">
        <v>8</v>
      </c>
      <c r="K22" s="35">
        <v>8</v>
      </c>
      <c r="L22" s="35">
        <v>4</v>
      </c>
      <c r="M22" s="35">
        <v>8</v>
      </c>
    </row>
    <row r="23" spans="2:13" s="31" customFormat="1" ht="13.5" customHeight="1">
      <c r="B23" s="32"/>
      <c r="C23" s="33"/>
      <c r="D23" s="33"/>
      <c r="E23" s="33"/>
      <c r="F23" s="34"/>
      <c r="G23" s="35"/>
      <c r="H23" s="35"/>
      <c r="I23" s="35"/>
      <c r="J23" s="35"/>
      <c r="K23" s="35"/>
      <c r="L23" s="35"/>
      <c r="M23" s="35"/>
    </row>
    <row r="24" spans="2:13" s="31" customFormat="1" ht="13.5" customHeight="1">
      <c r="B24" s="32"/>
      <c r="C24" s="54" t="s">
        <v>12</v>
      </c>
      <c r="D24" s="55"/>
      <c r="E24" s="33"/>
      <c r="F24" s="34">
        <v>231354</v>
      </c>
      <c r="G24" s="35">
        <v>234981</v>
      </c>
      <c r="H24" s="35">
        <v>230124</v>
      </c>
      <c r="I24" s="35">
        <v>222883</v>
      </c>
      <c r="J24" s="35" t="s">
        <v>8</v>
      </c>
      <c r="K24" s="35" t="s">
        <v>8</v>
      </c>
      <c r="L24" s="35">
        <v>6</v>
      </c>
      <c r="M24" s="35">
        <v>7</v>
      </c>
    </row>
    <row r="25" spans="2:13" s="31" customFormat="1" ht="13.5" customHeight="1">
      <c r="B25" s="32"/>
      <c r="C25" s="33"/>
      <c r="D25" s="33"/>
      <c r="E25" s="33"/>
      <c r="F25" s="34"/>
      <c r="G25" s="35"/>
      <c r="H25" s="35"/>
      <c r="I25" s="35"/>
      <c r="J25" s="35"/>
      <c r="K25" s="35"/>
      <c r="L25" s="35"/>
      <c r="M25" s="35"/>
    </row>
    <row r="26" spans="2:13" s="31" customFormat="1" ht="13.5" customHeight="1">
      <c r="B26" s="32"/>
      <c r="C26" s="54" t="s">
        <v>13</v>
      </c>
      <c r="D26" s="55"/>
      <c r="E26" s="33"/>
      <c r="F26" s="34">
        <v>81572</v>
      </c>
      <c r="G26" s="35">
        <v>62860</v>
      </c>
      <c r="H26" s="35">
        <v>71057</v>
      </c>
      <c r="I26" s="35">
        <v>69038</v>
      </c>
      <c r="J26" s="35">
        <v>3312</v>
      </c>
      <c r="K26" s="35">
        <v>2681</v>
      </c>
      <c r="L26" s="35">
        <v>3550</v>
      </c>
      <c r="M26" s="35">
        <v>3085</v>
      </c>
    </row>
    <row r="27" spans="2:13" s="31" customFormat="1" ht="13.5" customHeight="1">
      <c r="B27" s="32"/>
      <c r="C27" s="37" t="s">
        <v>7</v>
      </c>
      <c r="D27" s="36" t="s">
        <v>36</v>
      </c>
      <c r="E27" s="33"/>
      <c r="F27" s="34">
        <v>32533</v>
      </c>
      <c r="G27" s="35">
        <v>25560</v>
      </c>
      <c r="H27" s="35">
        <v>29576</v>
      </c>
      <c r="I27" s="35">
        <v>29676</v>
      </c>
      <c r="J27" s="35">
        <v>2157</v>
      </c>
      <c r="K27" s="35">
        <v>1464</v>
      </c>
      <c r="L27" s="35">
        <v>2115</v>
      </c>
      <c r="M27" s="35">
        <v>2007</v>
      </c>
    </row>
    <row r="28" spans="2:13" s="31" customFormat="1" ht="13.5" customHeight="1">
      <c r="B28" s="32"/>
      <c r="C28" s="37" t="s">
        <v>7</v>
      </c>
      <c r="D28" s="36" t="s">
        <v>37</v>
      </c>
      <c r="E28" s="33"/>
      <c r="F28" s="34">
        <v>29594</v>
      </c>
      <c r="G28" s="35">
        <v>21684</v>
      </c>
      <c r="H28" s="35">
        <v>27673</v>
      </c>
      <c r="I28" s="35">
        <v>23779</v>
      </c>
      <c r="J28" s="35">
        <v>819</v>
      </c>
      <c r="K28" s="35">
        <v>627</v>
      </c>
      <c r="L28" s="35">
        <v>913</v>
      </c>
      <c r="M28" s="35" t="s">
        <v>31</v>
      </c>
    </row>
    <row r="29" spans="2:13" s="31" customFormat="1" ht="13.5" customHeight="1">
      <c r="B29" s="32"/>
      <c r="C29" s="33"/>
      <c r="D29" s="33"/>
      <c r="E29" s="33"/>
      <c r="F29" s="34"/>
      <c r="G29" s="35"/>
      <c r="H29" s="35"/>
      <c r="I29" s="35"/>
      <c r="J29" s="35"/>
      <c r="K29" s="35"/>
      <c r="L29" s="35"/>
      <c r="M29" s="35"/>
    </row>
    <row r="30" spans="2:13" s="31" customFormat="1" ht="13.5" customHeight="1">
      <c r="B30" s="32"/>
      <c r="C30" s="54" t="s">
        <v>14</v>
      </c>
      <c r="D30" s="55"/>
      <c r="E30" s="33"/>
      <c r="F30" s="34">
        <v>208947</v>
      </c>
      <c r="G30" s="35">
        <v>218396</v>
      </c>
      <c r="H30" s="35">
        <v>208580</v>
      </c>
      <c r="I30" s="35">
        <v>197975</v>
      </c>
      <c r="J30" s="38" t="s">
        <v>15</v>
      </c>
      <c r="K30" s="38" t="s">
        <v>15</v>
      </c>
      <c r="L30" s="35" t="s">
        <v>5</v>
      </c>
      <c r="M30" s="35" t="s">
        <v>5</v>
      </c>
    </row>
    <row r="31" spans="2:13" s="31" customFormat="1" ht="13.5" customHeight="1">
      <c r="B31" s="32"/>
      <c r="C31" s="33"/>
      <c r="D31" s="33"/>
      <c r="E31" s="33"/>
      <c r="F31" s="34"/>
      <c r="G31" s="35"/>
      <c r="H31" s="35"/>
      <c r="I31" s="35"/>
      <c r="J31" s="35"/>
      <c r="K31" s="35"/>
      <c r="L31" s="35"/>
      <c r="M31" s="35"/>
    </row>
    <row r="32" spans="2:13" s="31" customFormat="1" ht="13.5" customHeight="1">
      <c r="B32" s="32"/>
      <c r="C32" s="54" t="s">
        <v>16</v>
      </c>
      <c r="D32" s="55"/>
      <c r="E32" s="33"/>
      <c r="F32" s="34">
        <v>12848</v>
      </c>
      <c r="G32" s="35">
        <v>13037</v>
      </c>
      <c r="H32" s="35">
        <v>11805</v>
      </c>
      <c r="I32" s="35">
        <v>7876</v>
      </c>
      <c r="J32" s="35" t="s">
        <v>8</v>
      </c>
      <c r="K32" s="35" t="s">
        <v>8</v>
      </c>
      <c r="L32" s="35" t="s">
        <v>17</v>
      </c>
      <c r="M32" s="35" t="s">
        <v>17</v>
      </c>
    </row>
    <row r="33" spans="2:13" s="31" customFormat="1" ht="13.5" customHeight="1">
      <c r="B33" s="32"/>
      <c r="C33" s="33"/>
      <c r="D33" s="33"/>
      <c r="E33" s="33"/>
      <c r="F33" s="34"/>
      <c r="G33" s="35"/>
      <c r="H33" s="35"/>
      <c r="I33" s="35"/>
      <c r="J33" s="35"/>
      <c r="K33" s="35"/>
      <c r="L33" s="35"/>
      <c r="M33" s="35"/>
    </row>
    <row r="34" spans="2:13" s="31" customFormat="1" ht="13.5" customHeight="1">
      <c r="B34" s="32"/>
      <c r="C34" s="54" t="s">
        <v>18</v>
      </c>
      <c r="D34" s="55"/>
      <c r="E34" s="33"/>
      <c r="F34" s="34">
        <v>110770</v>
      </c>
      <c r="G34" s="35">
        <v>109839</v>
      </c>
      <c r="H34" s="35">
        <v>111476</v>
      </c>
      <c r="I34" s="35">
        <v>111862</v>
      </c>
      <c r="J34" s="35" t="s">
        <v>8</v>
      </c>
      <c r="K34" s="35">
        <v>597</v>
      </c>
      <c r="L34" s="35">
        <v>589</v>
      </c>
      <c r="M34" s="35">
        <v>598</v>
      </c>
    </row>
    <row r="35" spans="2:13" s="31" customFormat="1" ht="13.5" customHeight="1">
      <c r="B35" s="32"/>
      <c r="C35" s="33"/>
      <c r="D35" s="33"/>
      <c r="E35" s="33"/>
      <c r="F35" s="34"/>
      <c r="G35" s="35"/>
      <c r="H35" s="35"/>
      <c r="I35" s="35"/>
      <c r="J35" s="35"/>
      <c r="K35" s="35"/>
      <c r="L35" s="35"/>
      <c r="M35" s="35"/>
    </row>
    <row r="36" spans="2:13" s="31" customFormat="1" ht="13.5" customHeight="1">
      <c r="B36" s="32"/>
      <c r="C36" s="54" t="s">
        <v>19</v>
      </c>
      <c r="D36" s="55"/>
      <c r="E36" s="33"/>
      <c r="F36" s="34">
        <v>469814</v>
      </c>
      <c r="G36" s="35">
        <v>491895</v>
      </c>
      <c r="H36" s="35">
        <v>484217</v>
      </c>
      <c r="I36" s="35">
        <v>453429</v>
      </c>
      <c r="J36" s="35">
        <v>24864</v>
      </c>
      <c r="K36" s="35">
        <v>27818</v>
      </c>
      <c r="L36" s="35">
        <v>29506</v>
      </c>
      <c r="M36" s="35">
        <v>29536</v>
      </c>
    </row>
    <row r="37" spans="2:13" s="31" customFormat="1" ht="13.5" customHeight="1">
      <c r="B37" s="32"/>
      <c r="C37" s="37" t="s">
        <v>7</v>
      </c>
      <c r="D37" s="39" t="s">
        <v>20</v>
      </c>
      <c r="E37" s="33"/>
      <c r="F37" s="34">
        <v>123130</v>
      </c>
      <c r="G37" s="35">
        <v>142973</v>
      </c>
      <c r="H37" s="35">
        <v>134075</v>
      </c>
      <c r="I37" s="35">
        <v>119494</v>
      </c>
      <c r="J37" s="35">
        <v>14785</v>
      </c>
      <c r="K37" s="35">
        <v>16356</v>
      </c>
      <c r="L37" s="35">
        <v>16427</v>
      </c>
      <c r="M37" s="35">
        <v>17076</v>
      </c>
    </row>
    <row r="38" spans="2:13" s="31" customFormat="1" ht="13.5" customHeight="1">
      <c r="B38" s="32"/>
      <c r="C38" s="37" t="s">
        <v>7</v>
      </c>
      <c r="D38" s="36" t="s">
        <v>21</v>
      </c>
      <c r="E38" s="33"/>
      <c r="F38" s="34">
        <v>108155</v>
      </c>
      <c r="G38" s="35">
        <v>112118</v>
      </c>
      <c r="H38" s="35">
        <v>109828</v>
      </c>
      <c r="I38" s="35">
        <v>101600</v>
      </c>
      <c r="J38" s="35" t="s">
        <v>8</v>
      </c>
      <c r="K38" s="35">
        <v>10159</v>
      </c>
      <c r="L38" s="35" t="s">
        <v>22</v>
      </c>
      <c r="M38" s="35">
        <v>10836</v>
      </c>
    </row>
    <row r="39" spans="1:14" ht="13.5" customHeight="1" thickBot="1">
      <c r="A39" s="40"/>
      <c r="B39" s="40"/>
      <c r="C39" s="40"/>
      <c r="D39" s="40"/>
      <c r="E39" s="40"/>
      <c r="F39" s="41"/>
      <c r="G39" s="40"/>
      <c r="H39" s="40"/>
      <c r="I39" s="40"/>
      <c r="J39" s="40"/>
      <c r="K39" s="40"/>
      <c r="L39" s="40"/>
      <c r="M39" s="40"/>
      <c r="N39" s="40"/>
    </row>
    <row r="40" spans="1:3" ht="13.5" customHeight="1" thickTop="1">
      <c r="A40" s="43" t="s">
        <v>23</v>
      </c>
      <c r="B40" s="42"/>
      <c r="C40" s="43"/>
    </row>
  </sheetData>
  <mergeCells count="14">
    <mergeCell ref="C34:D34"/>
    <mergeCell ref="C36:D36"/>
    <mergeCell ref="C24:D24"/>
    <mergeCell ref="C26:D26"/>
    <mergeCell ref="C30:D30"/>
    <mergeCell ref="C32:D32"/>
    <mergeCell ref="C12:D12"/>
    <mergeCell ref="C16:D16"/>
    <mergeCell ref="C18:D18"/>
    <mergeCell ref="C22:D22"/>
    <mergeCell ref="C7:D8"/>
    <mergeCell ref="F7:I7"/>
    <mergeCell ref="J7:M7"/>
    <mergeCell ref="C10:D10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2009-03-29T04:44:00Z</cp:lastPrinted>
  <dcterms:created xsi:type="dcterms:W3CDTF">2008-02-21T07:51:40Z</dcterms:created>
  <dcterms:modified xsi:type="dcterms:W3CDTF">2009-03-29T04:44:10Z</dcterms:modified>
  <cp:category/>
  <cp:version/>
  <cp:contentType/>
  <cp:contentStatus/>
</cp:coreProperties>
</file>