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平成１７年" sheetId="1" r:id="rId1"/>
  </sheets>
  <definedNames>
    <definedName name="_xlnm.Print_Titles" localSheetId="0">'平成１７年'!$7:$8</definedName>
  </definedNames>
  <calcPr fullCalcOnLoad="1"/>
</workbook>
</file>

<file path=xl/sharedStrings.xml><?xml version="1.0" encoding="utf-8"?>
<sst xmlns="http://schemas.openxmlformats.org/spreadsheetml/2006/main" count="86" uniqueCount="68">
  <si>
    <t>総  　　　数</t>
  </si>
  <si>
    <t>１　  学　  年</t>
  </si>
  <si>
    <t>２　  学　  年</t>
  </si>
  <si>
    <t>３　  学　  年</t>
  </si>
  <si>
    <t>４　  学　  年</t>
  </si>
  <si>
    <t>５　  学　  年</t>
  </si>
  <si>
    <t>６ 　 学　  年</t>
  </si>
  <si>
    <t>区分</t>
  </si>
  <si>
    <t>総　数</t>
  </si>
  <si>
    <t>男</t>
  </si>
  <si>
    <t>女</t>
  </si>
  <si>
    <t>国    立</t>
  </si>
  <si>
    <t>国</t>
  </si>
  <si>
    <t>公    立</t>
  </si>
  <si>
    <t>公</t>
  </si>
  <si>
    <t>私    立</t>
  </si>
  <si>
    <t>私</t>
  </si>
  <si>
    <t>（総数の内訳）</t>
  </si>
  <si>
    <t>広 島 市</t>
  </si>
  <si>
    <t>　中　　区</t>
  </si>
  <si>
    <t>東　　区</t>
  </si>
  <si>
    <t>南　　区</t>
  </si>
  <si>
    <t>西　　区</t>
  </si>
  <si>
    <t>安佐南区</t>
  </si>
  <si>
    <t>安佐北区</t>
  </si>
  <si>
    <t>安 芸 区</t>
  </si>
  <si>
    <t>佐 伯 区</t>
  </si>
  <si>
    <t>呉    市</t>
  </si>
  <si>
    <t>竹 原 市</t>
  </si>
  <si>
    <t>三 原 市</t>
  </si>
  <si>
    <t>尾 道 市</t>
  </si>
  <si>
    <t>因 島 市</t>
  </si>
  <si>
    <t>福 山 市</t>
  </si>
  <si>
    <t>府 中 市</t>
  </si>
  <si>
    <t>三 次 市</t>
  </si>
  <si>
    <t>庄 原 市</t>
  </si>
  <si>
    <t>大 竹 市</t>
  </si>
  <si>
    <t>東広島市</t>
  </si>
  <si>
    <t>廿日市市</t>
  </si>
  <si>
    <t>安芸高田市</t>
  </si>
  <si>
    <t>江田島市</t>
  </si>
  <si>
    <t>注）　組合立学校は，学校所在地の市町村に含めた｡</t>
  </si>
  <si>
    <t>安 芸 郡</t>
  </si>
  <si>
    <t xml:space="preserve"> 府 中 町</t>
  </si>
  <si>
    <t xml:space="preserve"> 海 田 町</t>
  </si>
  <si>
    <t xml:space="preserve"> 熊 野 町</t>
  </si>
  <si>
    <t xml:space="preserve"> 坂    町</t>
  </si>
  <si>
    <t>佐伯郡</t>
  </si>
  <si>
    <t xml:space="preserve"> 大 野 町</t>
  </si>
  <si>
    <t xml:space="preserve"> 宮 島 町</t>
  </si>
  <si>
    <t>山 県 郡</t>
  </si>
  <si>
    <t xml:space="preserve"> 安芸太田町</t>
  </si>
  <si>
    <t xml:space="preserve"> 北広島町</t>
  </si>
  <si>
    <t>豊 田 郡</t>
  </si>
  <si>
    <t xml:space="preserve"> 瀬戸田町</t>
  </si>
  <si>
    <t xml:space="preserve"> 大崎上島町</t>
  </si>
  <si>
    <t>世羅郡</t>
  </si>
  <si>
    <t xml:space="preserve"> 世羅町</t>
  </si>
  <si>
    <t>深安郡</t>
  </si>
  <si>
    <t xml:space="preserve"> 神辺町</t>
  </si>
  <si>
    <t>神石郡</t>
  </si>
  <si>
    <t xml:space="preserve"> 神石高原町</t>
  </si>
  <si>
    <t>小学校</t>
  </si>
  <si>
    <t>区　　分</t>
  </si>
  <si>
    <t>平成16年度</t>
  </si>
  <si>
    <t>平成17年度</t>
  </si>
  <si>
    <t>単位：人</t>
  </si>
  <si>
    <t>３　市町別児童数（総数）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</si>
</sst>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 "/>
    <numFmt numFmtId="179" formatCode="#,##0_);[Red]\(#,##0\)"/>
    <numFmt numFmtId="180" formatCode="#,##0;[Red]#,##0"/>
    <numFmt numFmtId="181" formatCode="0;[Red]0"/>
  </numFmts>
  <fonts count="2"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8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IV1"/>
    </sheetView>
  </sheetViews>
  <sheetFormatPr defaultColWidth="8.796875" defaultRowHeight="15" customHeight="1"/>
  <cols>
    <col min="1" max="1" width="3.09765625" style="2" customWidth="1"/>
    <col min="2" max="2" width="12.59765625" style="2" customWidth="1"/>
    <col min="3" max="3" width="8.59765625" style="2" customWidth="1"/>
    <col min="4" max="23" width="7.59765625" style="2" customWidth="1"/>
    <col min="24" max="24" width="6.09765625" style="2" customWidth="1"/>
    <col min="25" max="16384" width="9" style="2" customWidth="1"/>
  </cols>
  <sheetData>
    <row r="1" s="47" customFormat="1" ht="15" customHeight="1"/>
    <row r="2" ht="15" customHeight="1">
      <c r="B2" s="2" t="s">
        <v>62</v>
      </c>
    </row>
    <row r="3" spans="1:24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 customHeight="1">
      <c r="A4" s="1"/>
      <c r="C4" s="1" t="s">
        <v>67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8" customHeight="1" thickBot="1">
      <c r="A6" s="1" t="s">
        <v>66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W6" s="1"/>
      <c r="X6" s="1"/>
    </row>
    <row r="7" spans="1:24" ht="18" customHeight="1" thickTop="1">
      <c r="A7" s="39" t="s">
        <v>63</v>
      </c>
      <c r="B7" s="40"/>
      <c r="C7" s="33" t="s">
        <v>0</v>
      </c>
      <c r="D7" s="34"/>
      <c r="E7" s="35"/>
      <c r="F7" s="33" t="s">
        <v>1</v>
      </c>
      <c r="G7" s="34"/>
      <c r="H7" s="35"/>
      <c r="I7" s="33" t="s">
        <v>2</v>
      </c>
      <c r="J7" s="34"/>
      <c r="K7" s="35"/>
      <c r="L7" s="33" t="s">
        <v>3</v>
      </c>
      <c r="M7" s="34"/>
      <c r="N7" s="35"/>
      <c r="O7" s="33" t="s">
        <v>4</v>
      </c>
      <c r="P7" s="34"/>
      <c r="Q7" s="35"/>
      <c r="R7" s="33" t="s">
        <v>5</v>
      </c>
      <c r="S7" s="34"/>
      <c r="T7" s="35"/>
      <c r="U7" s="34" t="s">
        <v>6</v>
      </c>
      <c r="V7" s="34"/>
      <c r="W7" s="35"/>
      <c r="X7" s="36" t="s">
        <v>7</v>
      </c>
    </row>
    <row r="8" spans="1:24" ht="18" customHeight="1">
      <c r="A8" s="41"/>
      <c r="B8" s="42"/>
      <c r="C8" s="4" t="s">
        <v>8</v>
      </c>
      <c r="D8" s="4" t="s">
        <v>9</v>
      </c>
      <c r="E8" s="3" t="s">
        <v>10</v>
      </c>
      <c r="F8" s="4" t="s">
        <v>8</v>
      </c>
      <c r="G8" s="4" t="s">
        <v>9</v>
      </c>
      <c r="H8" s="3" t="s">
        <v>10</v>
      </c>
      <c r="I8" s="4" t="s">
        <v>8</v>
      </c>
      <c r="J8" s="4" t="s">
        <v>9</v>
      </c>
      <c r="K8" s="3" t="s">
        <v>10</v>
      </c>
      <c r="L8" s="4" t="s">
        <v>8</v>
      </c>
      <c r="M8" s="4" t="s">
        <v>9</v>
      </c>
      <c r="N8" s="3" t="s">
        <v>10</v>
      </c>
      <c r="O8" s="4" t="s">
        <v>8</v>
      </c>
      <c r="P8" s="4" t="s">
        <v>9</v>
      </c>
      <c r="Q8" s="3" t="s">
        <v>10</v>
      </c>
      <c r="R8" s="4" t="s">
        <v>8</v>
      </c>
      <c r="S8" s="4" t="s">
        <v>9</v>
      </c>
      <c r="T8" s="3" t="s">
        <v>10</v>
      </c>
      <c r="U8" s="4" t="s">
        <v>8</v>
      </c>
      <c r="V8" s="4" t="s">
        <v>9</v>
      </c>
      <c r="W8" s="3" t="s">
        <v>10</v>
      </c>
      <c r="X8" s="37"/>
    </row>
    <row r="9" spans="1:24" ht="18" customHeight="1">
      <c r="A9" s="43" t="s">
        <v>64</v>
      </c>
      <c r="B9" s="44"/>
      <c r="C9" s="5">
        <v>166582</v>
      </c>
      <c r="D9" s="5">
        <v>85164</v>
      </c>
      <c r="E9" s="5">
        <v>81418</v>
      </c>
      <c r="F9" s="5">
        <v>27595</v>
      </c>
      <c r="G9" s="5">
        <v>14055</v>
      </c>
      <c r="H9" s="5">
        <v>13540</v>
      </c>
      <c r="I9" s="5">
        <v>27770</v>
      </c>
      <c r="J9" s="5">
        <v>14204</v>
      </c>
      <c r="K9" s="5">
        <v>13566</v>
      </c>
      <c r="L9" s="5">
        <v>27439</v>
      </c>
      <c r="M9" s="5">
        <v>13923</v>
      </c>
      <c r="N9" s="5">
        <v>13516</v>
      </c>
      <c r="O9" s="5">
        <v>28284</v>
      </c>
      <c r="P9" s="5">
        <v>14511</v>
      </c>
      <c r="Q9" s="5">
        <v>13773</v>
      </c>
      <c r="R9" s="5">
        <v>27762</v>
      </c>
      <c r="S9" s="5">
        <v>14227</v>
      </c>
      <c r="T9" s="5">
        <v>13535</v>
      </c>
      <c r="U9" s="5">
        <v>27732</v>
      </c>
      <c r="V9" s="5">
        <v>14244</v>
      </c>
      <c r="W9" s="5">
        <v>13488</v>
      </c>
      <c r="X9" s="6">
        <v>16</v>
      </c>
    </row>
    <row r="10" spans="1:24" ht="18" customHeight="1">
      <c r="A10" s="45" t="s">
        <v>65</v>
      </c>
      <c r="B10" s="46"/>
      <c r="C10" s="7">
        <v>166217</v>
      </c>
      <c r="D10" s="5">
        <v>85067</v>
      </c>
      <c r="E10" s="5">
        <v>81150</v>
      </c>
      <c r="F10" s="5">
        <v>27638</v>
      </c>
      <c r="G10" s="5">
        <v>14287</v>
      </c>
      <c r="H10" s="5">
        <v>13351</v>
      </c>
      <c r="I10" s="5">
        <v>27587</v>
      </c>
      <c r="J10" s="5">
        <v>14049</v>
      </c>
      <c r="K10" s="5">
        <v>13538</v>
      </c>
      <c r="L10" s="5">
        <v>27677</v>
      </c>
      <c r="M10" s="5">
        <v>14174</v>
      </c>
      <c r="N10" s="5">
        <v>13503</v>
      </c>
      <c r="O10" s="5">
        <v>27360</v>
      </c>
      <c r="P10" s="5">
        <v>13879</v>
      </c>
      <c r="Q10" s="5">
        <v>13481</v>
      </c>
      <c r="R10" s="5">
        <v>28263</v>
      </c>
      <c r="S10" s="5">
        <v>14496</v>
      </c>
      <c r="T10" s="5">
        <v>13767</v>
      </c>
      <c r="U10" s="5">
        <v>27692</v>
      </c>
      <c r="V10" s="5">
        <v>14182</v>
      </c>
      <c r="W10" s="8">
        <v>13510</v>
      </c>
      <c r="X10" s="6">
        <v>17</v>
      </c>
    </row>
    <row r="11" spans="1:24" ht="18" customHeight="1">
      <c r="A11" s="9"/>
      <c r="B11" s="10"/>
      <c r="C11" s="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8"/>
      <c r="X11" s="6"/>
    </row>
    <row r="12" spans="1:24" ht="18" customHeight="1">
      <c r="A12" s="45" t="s">
        <v>11</v>
      </c>
      <c r="B12" s="46"/>
      <c r="C12" s="5">
        <v>1439</v>
      </c>
      <c r="D12" s="5">
        <v>721</v>
      </c>
      <c r="E12" s="5">
        <v>718</v>
      </c>
      <c r="F12" s="5">
        <v>247</v>
      </c>
      <c r="G12" s="5">
        <v>127</v>
      </c>
      <c r="H12" s="5">
        <v>120</v>
      </c>
      <c r="I12" s="5">
        <v>243</v>
      </c>
      <c r="J12" s="5">
        <v>121</v>
      </c>
      <c r="K12" s="5">
        <v>122</v>
      </c>
      <c r="L12" s="5">
        <v>236</v>
      </c>
      <c r="M12" s="5">
        <v>120</v>
      </c>
      <c r="N12" s="5">
        <v>116</v>
      </c>
      <c r="O12" s="5">
        <v>235</v>
      </c>
      <c r="P12" s="5">
        <v>115</v>
      </c>
      <c r="Q12" s="5">
        <v>120</v>
      </c>
      <c r="R12" s="5">
        <v>241</v>
      </c>
      <c r="S12" s="5">
        <v>119</v>
      </c>
      <c r="T12" s="5">
        <v>122</v>
      </c>
      <c r="U12" s="5">
        <v>237</v>
      </c>
      <c r="V12" s="5">
        <v>119</v>
      </c>
      <c r="W12" s="8">
        <v>118</v>
      </c>
      <c r="X12" s="6" t="s">
        <v>12</v>
      </c>
    </row>
    <row r="13" spans="1:24" ht="18" customHeight="1">
      <c r="A13" s="45" t="s">
        <v>13</v>
      </c>
      <c r="B13" s="46"/>
      <c r="C13" s="7">
        <v>163205</v>
      </c>
      <c r="D13" s="5">
        <v>83674</v>
      </c>
      <c r="E13" s="5">
        <v>79531</v>
      </c>
      <c r="F13" s="5">
        <v>27077</v>
      </c>
      <c r="G13" s="5">
        <v>14025</v>
      </c>
      <c r="H13" s="5">
        <v>13052</v>
      </c>
      <c r="I13" s="5">
        <v>27034</v>
      </c>
      <c r="J13" s="5">
        <v>13782</v>
      </c>
      <c r="K13" s="5">
        <v>13252</v>
      </c>
      <c r="L13" s="5">
        <v>27154</v>
      </c>
      <c r="M13" s="5">
        <v>13932</v>
      </c>
      <c r="N13" s="5">
        <v>13222</v>
      </c>
      <c r="O13" s="5">
        <v>26897</v>
      </c>
      <c r="P13" s="5">
        <v>13676</v>
      </c>
      <c r="Q13" s="5">
        <v>13221</v>
      </c>
      <c r="R13" s="5">
        <v>27798</v>
      </c>
      <c r="S13" s="5">
        <v>14280</v>
      </c>
      <c r="T13" s="5">
        <v>13518</v>
      </c>
      <c r="U13" s="5">
        <v>27245</v>
      </c>
      <c r="V13" s="5">
        <v>13979</v>
      </c>
      <c r="W13" s="8">
        <v>13266</v>
      </c>
      <c r="X13" s="6" t="s">
        <v>14</v>
      </c>
    </row>
    <row r="14" spans="1:24" ht="18" customHeight="1">
      <c r="A14" s="45" t="s">
        <v>15</v>
      </c>
      <c r="B14" s="46"/>
      <c r="C14" s="7">
        <v>1573</v>
      </c>
      <c r="D14" s="5">
        <v>672</v>
      </c>
      <c r="E14" s="5">
        <v>901</v>
      </c>
      <c r="F14" s="5">
        <v>314</v>
      </c>
      <c r="G14" s="5">
        <v>135</v>
      </c>
      <c r="H14" s="5">
        <v>179</v>
      </c>
      <c r="I14" s="5">
        <v>310</v>
      </c>
      <c r="J14" s="5">
        <v>146</v>
      </c>
      <c r="K14" s="5">
        <v>164</v>
      </c>
      <c r="L14" s="5">
        <v>287</v>
      </c>
      <c r="M14" s="5">
        <v>122</v>
      </c>
      <c r="N14" s="5">
        <v>165</v>
      </c>
      <c r="O14" s="5">
        <v>228</v>
      </c>
      <c r="P14" s="5">
        <v>88</v>
      </c>
      <c r="Q14" s="5">
        <v>140</v>
      </c>
      <c r="R14" s="5">
        <v>224</v>
      </c>
      <c r="S14" s="5">
        <v>97</v>
      </c>
      <c r="T14" s="5">
        <v>127</v>
      </c>
      <c r="U14" s="5">
        <v>210</v>
      </c>
      <c r="V14" s="5">
        <v>84</v>
      </c>
      <c r="W14" s="8">
        <v>126</v>
      </c>
      <c r="X14" s="6" t="s">
        <v>16</v>
      </c>
    </row>
    <row r="15" spans="1:24" ht="18" customHeight="1">
      <c r="A15" s="45" t="s">
        <v>17</v>
      </c>
      <c r="B15" s="46"/>
      <c r="C15" s="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8"/>
      <c r="X15" s="11"/>
    </row>
    <row r="16" spans="1:24" ht="18" customHeight="1">
      <c r="A16" s="9">
        <v>1</v>
      </c>
      <c r="B16" s="10" t="s">
        <v>18</v>
      </c>
      <c r="C16" s="7">
        <v>69230</v>
      </c>
      <c r="D16" s="5">
        <v>35393</v>
      </c>
      <c r="E16" s="5">
        <v>33837</v>
      </c>
      <c r="F16" s="5">
        <v>11798</v>
      </c>
      <c r="G16" s="5">
        <v>6083</v>
      </c>
      <c r="H16" s="5">
        <v>5715</v>
      </c>
      <c r="I16" s="5">
        <v>11606</v>
      </c>
      <c r="J16" s="5">
        <v>5907</v>
      </c>
      <c r="K16" s="5">
        <v>5699</v>
      </c>
      <c r="L16" s="5">
        <v>11511</v>
      </c>
      <c r="M16" s="5">
        <v>5901</v>
      </c>
      <c r="N16" s="5">
        <v>5610</v>
      </c>
      <c r="O16" s="5">
        <v>11427</v>
      </c>
      <c r="P16" s="5">
        <v>5793</v>
      </c>
      <c r="Q16" s="5">
        <v>5634</v>
      </c>
      <c r="R16" s="5">
        <v>11556</v>
      </c>
      <c r="S16" s="5">
        <v>5942</v>
      </c>
      <c r="T16" s="5">
        <v>5614</v>
      </c>
      <c r="U16" s="5">
        <v>11332</v>
      </c>
      <c r="V16" s="5">
        <v>5767</v>
      </c>
      <c r="W16" s="8">
        <v>5565</v>
      </c>
      <c r="X16" s="11">
        <v>1</v>
      </c>
    </row>
    <row r="17" spans="1:24" ht="18" customHeight="1">
      <c r="A17" s="9"/>
      <c r="B17" s="12" t="s">
        <v>19</v>
      </c>
      <c r="C17" s="7">
        <v>6142</v>
      </c>
      <c r="D17" s="5">
        <v>3114</v>
      </c>
      <c r="E17" s="5">
        <v>3028</v>
      </c>
      <c r="F17" s="5">
        <v>1044</v>
      </c>
      <c r="G17" s="5">
        <v>542</v>
      </c>
      <c r="H17" s="5">
        <v>502</v>
      </c>
      <c r="I17" s="5">
        <v>1001</v>
      </c>
      <c r="J17" s="5">
        <v>485</v>
      </c>
      <c r="K17" s="5">
        <v>516</v>
      </c>
      <c r="L17" s="5">
        <v>1032</v>
      </c>
      <c r="M17" s="5">
        <v>535</v>
      </c>
      <c r="N17" s="5">
        <v>497</v>
      </c>
      <c r="O17" s="5">
        <v>1015</v>
      </c>
      <c r="P17" s="5">
        <v>497</v>
      </c>
      <c r="Q17" s="5">
        <v>518</v>
      </c>
      <c r="R17" s="5">
        <v>1030</v>
      </c>
      <c r="S17" s="5">
        <v>526</v>
      </c>
      <c r="T17" s="5">
        <v>504</v>
      </c>
      <c r="U17" s="5">
        <v>1020</v>
      </c>
      <c r="V17" s="5">
        <v>529</v>
      </c>
      <c r="W17" s="8">
        <v>491</v>
      </c>
      <c r="X17" s="11"/>
    </row>
    <row r="18" spans="1:24" ht="18" customHeight="1">
      <c r="A18" s="9"/>
      <c r="B18" s="12" t="s">
        <v>20</v>
      </c>
      <c r="C18" s="7">
        <v>7448</v>
      </c>
      <c r="D18" s="5">
        <v>3806</v>
      </c>
      <c r="E18" s="5">
        <v>3642</v>
      </c>
      <c r="F18" s="5">
        <v>1261</v>
      </c>
      <c r="G18" s="5">
        <v>650</v>
      </c>
      <c r="H18" s="5">
        <v>611</v>
      </c>
      <c r="I18" s="5">
        <v>1226</v>
      </c>
      <c r="J18" s="5">
        <v>629</v>
      </c>
      <c r="K18" s="5">
        <v>597</v>
      </c>
      <c r="L18" s="5">
        <v>1205</v>
      </c>
      <c r="M18" s="5">
        <v>582</v>
      </c>
      <c r="N18" s="5">
        <v>623</v>
      </c>
      <c r="O18" s="5">
        <v>1246</v>
      </c>
      <c r="P18" s="5">
        <v>624</v>
      </c>
      <c r="Q18" s="5">
        <v>622</v>
      </c>
      <c r="R18" s="5">
        <v>1233</v>
      </c>
      <c r="S18" s="5">
        <v>671</v>
      </c>
      <c r="T18" s="5">
        <v>562</v>
      </c>
      <c r="U18" s="5">
        <v>1277</v>
      </c>
      <c r="V18" s="5">
        <v>650</v>
      </c>
      <c r="W18" s="8">
        <v>627</v>
      </c>
      <c r="X18" s="11"/>
    </row>
    <row r="19" spans="1:24" ht="18" customHeight="1">
      <c r="A19" s="9"/>
      <c r="B19" s="12" t="s">
        <v>21</v>
      </c>
      <c r="C19" s="7">
        <v>7952</v>
      </c>
      <c r="D19" s="5">
        <v>3956</v>
      </c>
      <c r="E19" s="5">
        <v>3996</v>
      </c>
      <c r="F19" s="5">
        <v>1307</v>
      </c>
      <c r="G19" s="5">
        <v>660</v>
      </c>
      <c r="H19" s="5">
        <v>647</v>
      </c>
      <c r="I19" s="5">
        <v>1391</v>
      </c>
      <c r="J19" s="5">
        <v>692</v>
      </c>
      <c r="K19" s="5">
        <v>699</v>
      </c>
      <c r="L19" s="5">
        <v>1333</v>
      </c>
      <c r="M19" s="5">
        <v>674</v>
      </c>
      <c r="N19" s="5">
        <v>659</v>
      </c>
      <c r="O19" s="5">
        <v>1276</v>
      </c>
      <c r="P19" s="5">
        <v>630</v>
      </c>
      <c r="Q19" s="5">
        <v>646</v>
      </c>
      <c r="R19" s="5">
        <v>1355</v>
      </c>
      <c r="S19" s="5">
        <v>661</v>
      </c>
      <c r="T19" s="5">
        <v>694</v>
      </c>
      <c r="U19" s="5">
        <v>1290</v>
      </c>
      <c r="V19" s="5">
        <v>639</v>
      </c>
      <c r="W19" s="8">
        <v>651</v>
      </c>
      <c r="X19" s="11"/>
    </row>
    <row r="20" spans="1:24" ht="18" customHeight="1">
      <c r="A20" s="9"/>
      <c r="B20" s="12" t="s">
        <v>22</v>
      </c>
      <c r="C20" s="7">
        <v>10314</v>
      </c>
      <c r="D20" s="5">
        <v>5350</v>
      </c>
      <c r="E20" s="5">
        <v>4964</v>
      </c>
      <c r="F20" s="5">
        <v>1801</v>
      </c>
      <c r="G20" s="5">
        <v>945</v>
      </c>
      <c r="H20" s="5">
        <v>856</v>
      </c>
      <c r="I20" s="5">
        <v>1764</v>
      </c>
      <c r="J20" s="5">
        <v>933</v>
      </c>
      <c r="K20" s="5">
        <v>831</v>
      </c>
      <c r="L20" s="5">
        <v>1703</v>
      </c>
      <c r="M20" s="5">
        <v>883</v>
      </c>
      <c r="N20" s="5">
        <v>820</v>
      </c>
      <c r="O20" s="5">
        <v>1686</v>
      </c>
      <c r="P20" s="5">
        <v>868</v>
      </c>
      <c r="Q20" s="5">
        <v>818</v>
      </c>
      <c r="R20" s="5">
        <v>1710</v>
      </c>
      <c r="S20" s="5">
        <v>868</v>
      </c>
      <c r="T20" s="5">
        <v>842</v>
      </c>
      <c r="U20" s="5">
        <v>1650</v>
      </c>
      <c r="V20" s="5">
        <v>853</v>
      </c>
      <c r="W20" s="8">
        <v>797</v>
      </c>
      <c r="X20" s="11"/>
    </row>
    <row r="21" spans="1:24" ht="18" customHeight="1">
      <c r="A21" s="9"/>
      <c r="B21" s="12" t="s">
        <v>23</v>
      </c>
      <c r="C21" s="7">
        <v>14720</v>
      </c>
      <c r="D21" s="5">
        <v>7540</v>
      </c>
      <c r="E21" s="5">
        <v>7180</v>
      </c>
      <c r="F21" s="5">
        <v>2643</v>
      </c>
      <c r="G21" s="5">
        <v>1367</v>
      </c>
      <c r="H21" s="5">
        <v>1276</v>
      </c>
      <c r="I21" s="5">
        <v>2524</v>
      </c>
      <c r="J21" s="5">
        <v>1295</v>
      </c>
      <c r="K21" s="5">
        <v>1229</v>
      </c>
      <c r="L21" s="5">
        <v>2544</v>
      </c>
      <c r="M21" s="5">
        <v>1314</v>
      </c>
      <c r="N21" s="5">
        <v>1230</v>
      </c>
      <c r="O21" s="5">
        <v>2423</v>
      </c>
      <c r="P21" s="5">
        <v>1244</v>
      </c>
      <c r="Q21" s="5">
        <v>1179</v>
      </c>
      <c r="R21" s="5">
        <v>2336</v>
      </c>
      <c r="S21" s="5">
        <v>1215</v>
      </c>
      <c r="T21" s="5">
        <v>1121</v>
      </c>
      <c r="U21" s="5">
        <v>2250</v>
      </c>
      <c r="V21" s="5">
        <v>1105</v>
      </c>
      <c r="W21" s="8">
        <v>1145</v>
      </c>
      <c r="X21" s="11"/>
    </row>
    <row r="22" spans="1:24" ht="18" customHeight="1">
      <c r="A22" s="9"/>
      <c r="B22" s="12" t="s">
        <v>24</v>
      </c>
      <c r="C22" s="7">
        <v>9341</v>
      </c>
      <c r="D22" s="5">
        <v>4875</v>
      </c>
      <c r="E22" s="5">
        <v>4466</v>
      </c>
      <c r="F22" s="5">
        <v>1508</v>
      </c>
      <c r="G22" s="5">
        <v>750</v>
      </c>
      <c r="H22" s="5">
        <v>758</v>
      </c>
      <c r="I22" s="5">
        <v>1542</v>
      </c>
      <c r="J22" s="5">
        <v>799</v>
      </c>
      <c r="K22" s="5">
        <v>743</v>
      </c>
      <c r="L22" s="5">
        <v>1488</v>
      </c>
      <c r="M22" s="5">
        <v>782</v>
      </c>
      <c r="N22" s="5">
        <v>706</v>
      </c>
      <c r="O22" s="5">
        <v>1582</v>
      </c>
      <c r="P22" s="5">
        <v>834</v>
      </c>
      <c r="Q22" s="5">
        <v>748</v>
      </c>
      <c r="R22" s="5">
        <v>1625</v>
      </c>
      <c r="S22" s="5">
        <v>854</v>
      </c>
      <c r="T22" s="5">
        <v>771</v>
      </c>
      <c r="U22" s="5">
        <v>1596</v>
      </c>
      <c r="V22" s="5">
        <v>856</v>
      </c>
      <c r="W22" s="8">
        <v>740</v>
      </c>
      <c r="X22" s="11"/>
    </row>
    <row r="23" spans="1:24" ht="18" customHeight="1">
      <c r="A23" s="9"/>
      <c r="B23" s="12" t="s">
        <v>25</v>
      </c>
      <c r="C23" s="7">
        <v>4805</v>
      </c>
      <c r="D23" s="5">
        <v>2419</v>
      </c>
      <c r="E23" s="5">
        <v>2386</v>
      </c>
      <c r="F23" s="5">
        <v>794</v>
      </c>
      <c r="G23" s="5">
        <v>431</v>
      </c>
      <c r="H23" s="5">
        <v>363</v>
      </c>
      <c r="I23" s="5">
        <v>767</v>
      </c>
      <c r="J23" s="5">
        <v>377</v>
      </c>
      <c r="K23" s="5">
        <v>390</v>
      </c>
      <c r="L23" s="5">
        <v>821</v>
      </c>
      <c r="M23" s="5">
        <v>418</v>
      </c>
      <c r="N23" s="5">
        <v>403</v>
      </c>
      <c r="O23" s="5">
        <v>802</v>
      </c>
      <c r="P23" s="5">
        <v>391</v>
      </c>
      <c r="Q23" s="5">
        <v>411</v>
      </c>
      <c r="R23" s="5">
        <v>846</v>
      </c>
      <c r="S23" s="5">
        <v>413</v>
      </c>
      <c r="T23" s="5">
        <v>433</v>
      </c>
      <c r="U23" s="5">
        <v>775</v>
      </c>
      <c r="V23" s="5">
        <v>389</v>
      </c>
      <c r="W23" s="8">
        <v>386</v>
      </c>
      <c r="X23" s="11"/>
    </row>
    <row r="24" spans="1:24" ht="18" customHeight="1">
      <c r="A24" s="9"/>
      <c r="B24" s="12" t="s">
        <v>26</v>
      </c>
      <c r="C24" s="7">
        <v>8508</v>
      </c>
      <c r="D24" s="5">
        <v>4333</v>
      </c>
      <c r="E24" s="5">
        <v>4175</v>
      </c>
      <c r="F24" s="5">
        <v>1440</v>
      </c>
      <c r="G24" s="5">
        <v>738</v>
      </c>
      <c r="H24" s="5">
        <v>702</v>
      </c>
      <c r="I24" s="5">
        <v>1391</v>
      </c>
      <c r="J24" s="5">
        <v>697</v>
      </c>
      <c r="K24" s="5">
        <v>694</v>
      </c>
      <c r="L24" s="5">
        <v>1385</v>
      </c>
      <c r="M24" s="5">
        <v>713</v>
      </c>
      <c r="N24" s="5">
        <v>672</v>
      </c>
      <c r="O24" s="5">
        <v>1397</v>
      </c>
      <c r="P24" s="5">
        <v>705</v>
      </c>
      <c r="Q24" s="5">
        <v>692</v>
      </c>
      <c r="R24" s="5">
        <v>1421</v>
      </c>
      <c r="S24" s="5">
        <v>734</v>
      </c>
      <c r="T24" s="5">
        <v>687</v>
      </c>
      <c r="U24" s="5">
        <v>1474</v>
      </c>
      <c r="V24" s="5">
        <v>746</v>
      </c>
      <c r="W24" s="8">
        <v>728</v>
      </c>
      <c r="X24" s="11"/>
    </row>
    <row r="25" spans="1:24" ht="18" customHeight="1">
      <c r="A25" s="9">
        <v>2</v>
      </c>
      <c r="B25" s="10" t="s">
        <v>27</v>
      </c>
      <c r="C25" s="7">
        <v>13254</v>
      </c>
      <c r="D25" s="5">
        <v>6794</v>
      </c>
      <c r="E25" s="5">
        <v>6460</v>
      </c>
      <c r="F25" s="5">
        <v>2168</v>
      </c>
      <c r="G25" s="5">
        <v>1125</v>
      </c>
      <c r="H25" s="5">
        <v>1043</v>
      </c>
      <c r="I25" s="5">
        <v>2160</v>
      </c>
      <c r="J25" s="5">
        <v>1108</v>
      </c>
      <c r="K25" s="5">
        <v>1052</v>
      </c>
      <c r="L25" s="5">
        <v>2297</v>
      </c>
      <c r="M25" s="5">
        <v>1180</v>
      </c>
      <c r="N25" s="5">
        <v>1117</v>
      </c>
      <c r="O25" s="5">
        <v>2156</v>
      </c>
      <c r="P25" s="5">
        <v>1138</v>
      </c>
      <c r="Q25" s="5">
        <v>1018</v>
      </c>
      <c r="R25" s="5">
        <v>2254</v>
      </c>
      <c r="S25" s="5">
        <v>1098</v>
      </c>
      <c r="T25" s="5">
        <v>1156</v>
      </c>
      <c r="U25" s="5">
        <v>2219</v>
      </c>
      <c r="V25" s="5">
        <v>1145</v>
      </c>
      <c r="W25" s="8">
        <v>1074</v>
      </c>
      <c r="X25" s="11">
        <v>2</v>
      </c>
    </row>
    <row r="26" spans="1:24" ht="18" customHeight="1">
      <c r="A26" s="9">
        <v>3</v>
      </c>
      <c r="B26" s="10" t="s">
        <v>28</v>
      </c>
      <c r="C26" s="7">
        <v>1673</v>
      </c>
      <c r="D26" s="5">
        <v>866</v>
      </c>
      <c r="E26" s="5">
        <v>807</v>
      </c>
      <c r="F26" s="5">
        <v>264</v>
      </c>
      <c r="G26" s="5">
        <v>139</v>
      </c>
      <c r="H26" s="5">
        <v>125</v>
      </c>
      <c r="I26" s="5">
        <v>272</v>
      </c>
      <c r="J26" s="5">
        <v>142</v>
      </c>
      <c r="K26" s="5">
        <v>130</v>
      </c>
      <c r="L26" s="5">
        <v>282</v>
      </c>
      <c r="M26" s="5">
        <v>135</v>
      </c>
      <c r="N26" s="5">
        <v>147</v>
      </c>
      <c r="O26" s="5">
        <v>257</v>
      </c>
      <c r="P26" s="5">
        <v>135</v>
      </c>
      <c r="Q26" s="5">
        <v>122</v>
      </c>
      <c r="R26" s="5">
        <v>302</v>
      </c>
      <c r="S26" s="5">
        <v>157</v>
      </c>
      <c r="T26" s="5">
        <v>145</v>
      </c>
      <c r="U26" s="5">
        <v>296</v>
      </c>
      <c r="V26" s="5">
        <v>158</v>
      </c>
      <c r="W26" s="8">
        <v>138</v>
      </c>
      <c r="X26" s="11">
        <v>3</v>
      </c>
    </row>
    <row r="27" spans="1:24" ht="18" customHeight="1">
      <c r="A27" s="9">
        <v>4</v>
      </c>
      <c r="B27" s="10" t="s">
        <v>29</v>
      </c>
      <c r="C27" s="7">
        <v>5537</v>
      </c>
      <c r="D27" s="5">
        <v>2779</v>
      </c>
      <c r="E27" s="5">
        <v>2758</v>
      </c>
      <c r="F27" s="5">
        <v>946</v>
      </c>
      <c r="G27" s="5">
        <v>496</v>
      </c>
      <c r="H27" s="5">
        <v>450</v>
      </c>
      <c r="I27" s="5">
        <v>886</v>
      </c>
      <c r="J27" s="5">
        <v>456</v>
      </c>
      <c r="K27" s="5">
        <v>430</v>
      </c>
      <c r="L27" s="5">
        <v>960</v>
      </c>
      <c r="M27" s="5">
        <v>457</v>
      </c>
      <c r="N27" s="5">
        <v>503</v>
      </c>
      <c r="O27" s="5">
        <v>879</v>
      </c>
      <c r="P27" s="5">
        <v>417</v>
      </c>
      <c r="Q27" s="5">
        <v>462</v>
      </c>
      <c r="R27" s="5">
        <v>943</v>
      </c>
      <c r="S27" s="5">
        <v>484</v>
      </c>
      <c r="T27" s="5">
        <v>459</v>
      </c>
      <c r="U27" s="5">
        <v>923</v>
      </c>
      <c r="V27" s="5">
        <v>469</v>
      </c>
      <c r="W27" s="8">
        <v>454</v>
      </c>
      <c r="X27" s="11">
        <v>4</v>
      </c>
    </row>
    <row r="28" spans="1:24" ht="18" customHeight="1">
      <c r="A28" s="9">
        <v>5</v>
      </c>
      <c r="B28" s="10" t="s">
        <v>30</v>
      </c>
      <c r="C28" s="7">
        <v>6365</v>
      </c>
      <c r="D28" s="5">
        <v>3285</v>
      </c>
      <c r="E28" s="5">
        <v>3080</v>
      </c>
      <c r="F28" s="5">
        <v>999</v>
      </c>
      <c r="G28" s="5">
        <v>531</v>
      </c>
      <c r="H28" s="5">
        <v>468</v>
      </c>
      <c r="I28" s="5">
        <v>1026</v>
      </c>
      <c r="J28" s="5">
        <v>536</v>
      </c>
      <c r="K28" s="5">
        <v>490</v>
      </c>
      <c r="L28" s="5">
        <v>1061</v>
      </c>
      <c r="M28" s="5">
        <v>567</v>
      </c>
      <c r="N28" s="5">
        <v>494</v>
      </c>
      <c r="O28" s="5">
        <v>1069</v>
      </c>
      <c r="P28" s="5">
        <v>541</v>
      </c>
      <c r="Q28" s="5">
        <v>528</v>
      </c>
      <c r="R28" s="5">
        <v>1105</v>
      </c>
      <c r="S28" s="5">
        <v>569</v>
      </c>
      <c r="T28" s="5">
        <v>536</v>
      </c>
      <c r="U28" s="5">
        <v>1105</v>
      </c>
      <c r="V28" s="5">
        <v>541</v>
      </c>
      <c r="W28" s="8">
        <v>564</v>
      </c>
      <c r="X28" s="11">
        <v>5</v>
      </c>
    </row>
    <row r="29" spans="1:24" ht="18" customHeight="1">
      <c r="A29" s="9">
        <v>6</v>
      </c>
      <c r="B29" s="10" t="s">
        <v>31</v>
      </c>
      <c r="C29" s="7">
        <v>1116</v>
      </c>
      <c r="D29" s="5">
        <v>582</v>
      </c>
      <c r="E29" s="5">
        <v>534</v>
      </c>
      <c r="F29" s="5">
        <v>163</v>
      </c>
      <c r="G29" s="5">
        <v>85</v>
      </c>
      <c r="H29" s="5">
        <v>78</v>
      </c>
      <c r="I29" s="5">
        <v>204</v>
      </c>
      <c r="J29" s="5">
        <v>91</v>
      </c>
      <c r="K29" s="5">
        <v>113</v>
      </c>
      <c r="L29" s="5">
        <v>171</v>
      </c>
      <c r="M29" s="5">
        <v>91</v>
      </c>
      <c r="N29" s="5">
        <v>80</v>
      </c>
      <c r="O29" s="5">
        <v>190</v>
      </c>
      <c r="P29" s="5">
        <v>106</v>
      </c>
      <c r="Q29" s="5">
        <v>84</v>
      </c>
      <c r="R29" s="5">
        <v>178</v>
      </c>
      <c r="S29" s="5">
        <v>96</v>
      </c>
      <c r="T29" s="5">
        <v>82</v>
      </c>
      <c r="U29" s="5">
        <v>210</v>
      </c>
      <c r="V29" s="5">
        <v>113</v>
      </c>
      <c r="W29" s="8">
        <v>97</v>
      </c>
      <c r="X29" s="11">
        <v>6</v>
      </c>
    </row>
    <row r="30" spans="1:24" ht="18" customHeight="1">
      <c r="A30" s="9">
        <v>7</v>
      </c>
      <c r="B30" s="10" t="s">
        <v>32</v>
      </c>
      <c r="C30" s="7">
        <v>25225</v>
      </c>
      <c r="D30" s="5">
        <v>12896</v>
      </c>
      <c r="E30" s="5">
        <v>12329</v>
      </c>
      <c r="F30" s="5">
        <v>4254</v>
      </c>
      <c r="G30" s="5">
        <v>2187</v>
      </c>
      <c r="H30" s="5">
        <v>2067</v>
      </c>
      <c r="I30" s="5">
        <v>4270</v>
      </c>
      <c r="J30" s="5">
        <v>2153</v>
      </c>
      <c r="K30" s="5">
        <v>2117</v>
      </c>
      <c r="L30" s="5">
        <v>4105</v>
      </c>
      <c r="M30" s="5">
        <v>2105</v>
      </c>
      <c r="N30" s="5">
        <v>2000</v>
      </c>
      <c r="O30" s="5">
        <v>4143</v>
      </c>
      <c r="P30" s="5">
        <v>2083</v>
      </c>
      <c r="Q30" s="5">
        <v>2060</v>
      </c>
      <c r="R30" s="5">
        <v>4315</v>
      </c>
      <c r="S30" s="5">
        <v>2251</v>
      </c>
      <c r="T30" s="5">
        <v>2064</v>
      </c>
      <c r="U30" s="5">
        <v>4138</v>
      </c>
      <c r="V30" s="5">
        <v>2117</v>
      </c>
      <c r="W30" s="8">
        <v>2021</v>
      </c>
      <c r="X30" s="11">
        <v>7</v>
      </c>
    </row>
    <row r="31" spans="1:24" ht="18" customHeight="1">
      <c r="A31" s="9">
        <v>8</v>
      </c>
      <c r="B31" s="10" t="s">
        <v>33</v>
      </c>
      <c r="C31" s="7">
        <v>2407</v>
      </c>
      <c r="D31" s="5">
        <v>1215</v>
      </c>
      <c r="E31" s="5">
        <v>1192</v>
      </c>
      <c r="F31" s="5">
        <v>389</v>
      </c>
      <c r="G31" s="5">
        <v>204</v>
      </c>
      <c r="H31" s="5">
        <v>185</v>
      </c>
      <c r="I31" s="5">
        <v>402</v>
      </c>
      <c r="J31" s="5">
        <v>196</v>
      </c>
      <c r="K31" s="5">
        <v>206</v>
      </c>
      <c r="L31" s="5">
        <v>416</v>
      </c>
      <c r="M31" s="5">
        <v>223</v>
      </c>
      <c r="N31" s="5">
        <v>193</v>
      </c>
      <c r="O31" s="5">
        <v>359</v>
      </c>
      <c r="P31" s="5">
        <v>183</v>
      </c>
      <c r="Q31" s="5">
        <v>176</v>
      </c>
      <c r="R31" s="5">
        <v>424</v>
      </c>
      <c r="S31" s="5">
        <v>207</v>
      </c>
      <c r="T31" s="5">
        <v>217</v>
      </c>
      <c r="U31" s="5">
        <v>417</v>
      </c>
      <c r="V31" s="5">
        <v>202</v>
      </c>
      <c r="W31" s="8">
        <v>215</v>
      </c>
      <c r="X31" s="11">
        <v>8</v>
      </c>
    </row>
    <row r="32" spans="1:24" ht="18" customHeight="1">
      <c r="A32" s="9">
        <v>9</v>
      </c>
      <c r="B32" s="10" t="s">
        <v>34</v>
      </c>
      <c r="C32" s="7">
        <v>3301</v>
      </c>
      <c r="D32" s="5">
        <v>1646</v>
      </c>
      <c r="E32" s="5">
        <v>1655</v>
      </c>
      <c r="F32" s="5">
        <v>543</v>
      </c>
      <c r="G32" s="5">
        <v>269</v>
      </c>
      <c r="H32" s="5">
        <v>274</v>
      </c>
      <c r="I32" s="5">
        <v>548</v>
      </c>
      <c r="J32" s="5">
        <v>271</v>
      </c>
      <c r="K32" s="5">
        <v>277</v>
      </c>
      <c r="L32" s="5">
        <v>510</v>
      </c>
      <c r="M32" s="5">
        <v>248</v>
      </c>
      <c r="N32" s="5">
        <v>262</v>
      </c>
      <c r="O32" s="5">
        <v>546</v>
      </c>
      <c r="P32" s="5">
        <v>268</v>
      </c>
      <c r="Q32" s="5">
        <v>278</v>
      </c>
      <c r="R32" s="5">
        <v>549</v>
      </c>
      <c r="S32" s="5">
        <v>263</v>
      </c>
      <c r="T32" s="5">
        <v>286</v>
      </c>
      <c r="U32" s="5">
        <v>605</v>
      </c>
      <c r="V32" s="5">
        <v>327</v>
      </c>
      <c r="W32" s="8">
        <v>278</v>
      </c>
      <c r="X32" s="11">
        <v>9</v>
      </c>
    </row>
    <row r="33" spans="1:24" ht="18" customHeight="1">
      <c r="A33" s="9">
        <v>10</v>
      </c>
      <c r="B33" s="10" t="s">
        <v>35</v>
      </c>
      <c r="C33" s="7">
        <v>2009</v>
      </c>
      <c r="D33" s="5">
        <v>1047</v>
      </c>
      <c r="E33" s="5">
        <v>962</v>
      </c>
      <c r="F33" s="5">
        <v>302</v>
      </c>
      <c r="G33" s="5">
        <v>162</v>
      </c>
      <c r="H33" s="5">
        <v>140</v>
      </c>
      <c r="I33" s="5">
        <v>327</v>
      </c>
      <c r="J33" s="5">
        <v>184</v>
      </c>
      <c r="K33" s="5">
        <v>143</v>
      </c>
      <c r="L33" s="5">
        <v>322</v>
      </c>
      <c r="M33" s="5">
        <v>165</v>
      </c>
      <c r="N33" s="5">
        <v>157</v>
      </c>
      <c r="O33" s="5">
        <v>340</v>
      </c>
      <c r="P33" s="5">
        <v>188</v>
      </c>
      <c r="Q33" s="5">
        <v>152</v>
      </c>
      <c r="R33" s="5">
        <v>399</v>
      </c>
      <c r="S33" s="5">
        <v>193</v>
      </c>
      <c r="T33" s="5">
        <v>206</v>
      </c>
      <c r="U33" s="5">
        <v>319</v>
      </c>
      <c r="V33" s="5">
        <v>155</v>
      </c>
      <c r="W33" s="8">
        <v>164</v>
      </c>
      <c r="X33" s="11">
        <v>10</v>
      </c>
    </row>
    <row r="34" spans="1:24" ht="18" customHeight="1">
      <c r="A34" s="9">
        <v>11</v>
      </c>
      <c r="B34" s="10" t="s">
        <v>36</v>
      </c>
      <c r="C34" s="7">
        <v>1597</v>
      </c>
      <c r="D34" s="5">
        <v>801</v>
      </c>
      <c r="E34" s="5">
        <v>796</v>
      </c>
      <c r="F34" s="5">
        <v>239</v>
      </c>
      <c r="G34" s="5">
        <v>130</v>
      </c>
      <c r="H34" s="5">
        <v>109</v>
      </c>
      <c r="I34" s="5">
        <v>231</v>
      </c>
      <c r="J34" s="5">
        <v>106</v>
      </c>
      <c r="K34" s="5">
        <v>125</v>
      </c>
      <c r="L34" s="5">
        <v>274</v>
      </c>
      <c r="M34" s="5">
        <v>129</v>
      </c>
      <c r="N34" s="5">
        <v>145</v>
      </c>
      <c r="O34" s="5">
        <v>280</v>
      </c>
      <c r="P34" s="5">
        <v>144</v>
      </c>
      <c r="Q34" s="5">
        <v>136</v>
      </c>
      <c r="R34" s="5">
        <v>291</v>
      </c>
      <c r="S34" s="5">
        <v>147</v>
      </c>
      <c r="T34" s="5">
        <v>144</v>
      </c>
      <c r="U34" s="5">
        <v>282</v>
      </c>
      <c r="V34" s="5">
        <v>145</v>
      </c>
      <c r="W34" s="8">
        <v>137</v>
      </c>
      <c r="X34" s="11">
        <v>11</v>
      </c>
    </row>
    <row r="35" spans="1:24" ht="18" customHeight="1">
      <c r="A35" s="9">
        <v>12</v>
      </c>
      <c r="B35" s="10" t="s">
        <v>37</v>
      </c>
      <c r="C35" s="7">
        <v>11413</v>
      </c>
      <c r="D35" s="5">
        <v>5889</v>
      </c>
      <c r="E35" s="5">
        <v>5524</v>
      </c>
      <c r="F35" s="5">
        <v>1833</v>
      </c>
      <c r="G35" s="5">
        <v>929</v>
      </c>
      <c r="H35" s="5">
        <v>904</v>
      </c>
      <c r="I35" s="5">
        <v>1914</v>
      </c>
      <c r="J35" s="5">
        <v>977</v>
      </c>
      <c r="K35" s="5">
        <v>937</v>
      </c>
      <c r="L35" s="5">
        <v>1928</v>
      </c>
      <c r="M35" s="5">
        <v>1012</v>
      </c>
      <c r="N35" s="5">
        <v>916</v>
      </c>
      <c r="O35" s="5">
        <v>1890</v>
      </c>
      <c r="P35" s="5">
        <v>965</v>
      </c>
      <c r="Q35" s="5">
        <v>925</v>
      </c>
      <c r="R35" s="5">
        <v>1923</v>
      </c>
      <c r="S35" s="5">
        <v>1012</v>
      </c>
      <c r="T35" s="5">
        <v>911</v>
      </c>
      <c r="U35" s="5">
        <v>1925</v>
      </c>
      <c r="V35" s="5">
        <v>994</v>
      </c>
      <c r="W35" s="8">
        <v>931</v>
      </c>
      <c r="X35" s="11">
        <v>12</v>
      </c>
    </row>
    <row r="36" spans="1:24" ht="18" customHeight="1">
      <c r="A36" s="9">
        <v>13</v>
      </c>
      <c r="B36" s="10" t="s">
        <v>38</v>
      </c>
      <c r="C36" s="7">
        <v>5446</v>
      </c>
      <c r="D36" s="5">
        <v>2827</v>
      </c>
      <c r="E36" s="5">
        <v>2619</v>
      </c>
      <c r="F36" s="5">
        <v>902</v>
      </c>
      <c r="G36" s="5">
        <v>486</v>
      </c>
      <c r="H36" s="5">
        <v>416</v>
      </c>
      <c r="I36" s="5">
        <v>817</v>
      </c>
      <c r="J36" s="5">
        <v>437</v>
      </c>
      <c r="K36" s="5">
        <v>380</v>
      </c>
      <c r="L36" s="5">
        <v>889</v>
      </c>
      <c r="M36" s="5">
        <v>455</v>
      </c>
      <c r="N36" s="5">
        <v>434</v>
      </c>
      <c r="O36" s="5">
        <v>901</v>
      </c>
      <c r="P36" s="5">
        <v>440</v>
      </c>
      <c r="Q36" s="5">
        <v>461</v>
      </c>
      <c r="R36" s="5">
        <v>982</v>
      </c>
      <c r="S36" s="5">
        <v>516</v>
      </c>
      <c r="T36" s="5">
        <v>466</v>
      </c>
      <c r="U36" s="5">
        <v>955</v>
      </c>
      <c r="V36" s="5">
        <v>493</v>
      </c>
      <c r="W36" s="8">
        <v>462</v>
      </c>
      <c r="X36" s="11">
        <v>13</v>
      </c>
    </row>
    <row r="37" spans="1:24" ht="18" customHeight="1">
      <c r="A37" s="9">
        <v>14</v>
      </c>
      <c r="B37" s="10" t="s">
        <v>39</v>
      </c>
      <c r="C37" s="7">
        <v>1683</v>
      </c>
      <c r="D37" s="5">
        <v>878</v>
      </c>
      <c r="E37" s="5">
        <v>805</v>
      </c>
      <c r="F37" s="5">
        <v>248</v>
      </c>
      <c r="G37" s="5">
        <v>127</v>
      </c>
      <c r="H37" s="5">
        <v>121</v>
      </c>
      <c r="I37" s="5">
        <v>275</v>
      </c>
      <c r="J37" s="5">
        <v>138</v>
      </c>
      <c r="K37" s="5">
        <v>137</v>
      </c>
      <c r="L37" s="5">
        <v>286</v>
      </c>
      <c r="M37" s="5">
        <v>155</v>
      </c>
      <c r="N37" s="5">
        <v>131</v>
      </c>
      <c r="O37" s="5">
        <v>277</v>
      </c>
      <c r="P37" s="5">
        <v>151</v>
      </c>
      <c r="Q37" s="5">
        <v>126</v>
      </c>
      <c r="R37" s="5">
        <v>293</v>
      </c>
      <c r="S37" s="5">
        <v>151</v>
      </c>
      <c r="T37" s="5">
        <v>142</v>
      </c>
      <c r="U37" s="5">
        <v>304</v>
      </c>
      <c r="V37" s="5">
        <v>156</v>
      </c>
      <c r="W37" s="8">
        <v>148</v>
      </c>
      <c r="X37" s="11">
        <v>14</v>
      </c>
    </row>
    <row r="38" spans="1:24" ht="18" customHeight="1">
      <c r="A38" s="9">
        <v>15</v>
      </c>
      <c r="B38" s="10" t="s">
        <v>40</v>
      </c>
      <c r="C38" s="7">
        <v>1208</v>
      </c>
      <c r="D38" s="5">
        <v>637</v>
      </c>
      <c r="E38" s="5">
        <v>571</v>
      </c>
      <c r="F38" s="5">
        <v>186</v>
      </c>
      <c r="G38" s="5">
        <v>103</v>
      </c>
      <c r="H38" s="5">
        <v>83</v>
      </c>
      <c r="I38" s="5">
        <v>210</v>
      </c>
      <c r="J38" s="5">
        <v>120</v>
      </c>
      <c r="K38" s="5">
        <v>90</v>
      </c>
      <c r="L38" s="5">
        <v>202</v>
      </c>
      <c r="M38" s="5">
        <v>98</v>
      </c>
      <c r="N38" s="5">
        <v>104</v>
      </c>
      <c r="O38" s="5">
        <v>188</v>
      </c>
      <c r="P38" s="5">
        <v>104</v>
      </c>
      <c r="Q38" s="5">
        <v>84</v>
      </c>
      <c r="R38" s="5">
        <v>216</v>
      </c>
      <c r="S38" s="5">
        <v>105</v>
      </c>
      <c r="T38" s="5">
        <v>111</v>
      </c>
      <c r="U38" s="5">
        <v>206</v>
      </c>
      <c r="V38" s="5">
        <v>107</v>
      </c>
      <c r="W38" s="8">
        <v>99</v>
      </c>
      <c r="X38" s="11">
        <v>15</v>
      </c>
    </row>
    <row r="39" spans="1:24" ht="18" customHeight="1">
      <c r="A39" s="9"/>
      <c r="B39" s="10"/>
      <c r="C39" s="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8"/>
      <c r="X39" s="11"/>
    </row>
    <row r="40" spans="1:24" ht="18" customHeight="1">
      <c r="A40" s="9">
        <v>16</v>
      </c>
      <c r="B40" s="10" t="s">
        <v>42</v>
      </c>
      <c r="C40" s="7">
        <v>7204</v>
      </c>
      <c r="D40" s="5">
        <v>3688</v>
      </c>
      <c r="E40" s="5">
        <v>3516</v>
      </c>
      <c r="F40" s="5">
        <v>1207</v>
      </c>
      <c r="G40" s="5">
        <v>602</v>
      </c>
      <c r="H40" s="5">
        <v>605</v>
      </c>
      <c r="I40" s="5">
        <v>1191</v>
      </c>
      <c r="J40" s="5">
        <v>603</v>
      </c>
      <c r="K40" s="5">
        <v>588</v>
      </c>
      <c r="L40" s="5">
        <v>1219</v>
      </c>
      <c r="M40" s="5">
        <v>628</v>
      </c>
      <c r="N40" s="5">
        <v>591</v>
      </c>
      <c r="O40" s="5">
        <v>1188</v>
      </c>
      <c r="P40" s="5">
        <v>614</v>
      </c>
      <c r="Q40" s="5">
        <v>574</v>
      </c>
      <c r="R40" s="5">
        <v>1219</v>
      </c>
      <c r="S40" s="5">
        <v>627</v>
      </c>
      <c r="T40" s="5">
        <v>592</v>
      </c>
      <c r="U40" s="5">
        <v>1180</v>
      </c>
      <c r="V40" s="5">
        <v>614</v>
      </c>
      <c r="W40" s="8">
        <v>566</v>
      </c>
      <c r="X40" s="11">
        <v>16</v>
      </c>
    </row>
    <row r="41" spans="1:24" ht="18" customHeight="1">
      <c r="A41" s="9">
        <v>17</v>
      </c>
      <c r="B41" s="10" t="s">
        <v>43</v>
      </c>
      <c r="C41" s="7">
        <v>3173</v>
      </c>
      <c r="D41" s="5">
        <v>1625</v>
      </c>
      <c r="E41" s="5">
        <v>1548</v>
      </c>
      <c r="F41" s="5">
        <v>516</v>
      </c>
      <c r="G41" s="5">
        <v>265</v>
      </c>
      <c r="H41" s="5">
        <v>251</v>
      </c>
      <c r="I41" s="5">
        <v>500</v>
      </c>
      <c r="J41" s="5">
        <v>269</v>
      </c>
      <c r="K41" s="5">
        <v>231</v>
      </c>
      <c r="L41" s="5">
        <v>554</v>
      </c>
      <c r="M41" s="5">
        <v>265</v>
      </c>
      <c r="N41" s="5">
        <v>289</v>
      </c>
      <c r="O41" s="5">
        <v>513</v>
      </c>
      <c r="P41" s="5">
        <v>255</v>
      </c>
      <c r="Q41" s="5">
        <v>258</v>
      </c>
      <c r="R41" s="5">
        <v>525</v>
      </c>
      <c r="S41" s="5">
        <v>276</v>
      </c>
      <c r="T41" s="5">
        <v>249</v>
      </c>
      <c r="U41" s="5">
        <v>565</v>
      </c>
      <c r="V41" s="5">
        <v>295</v>
      </c>
      <c r="W41" s="8">
        <v>270</v>
      </c>
      <c r="X41" s="11">
        <v>17</v>
      </c>
    </row>
    <row r="42" spans="1:24" ht="18" customHeight="1">
      <c r="A42" s="9">
        <v>18</v>
      </c>
      <c r="B42" s="10" t="s">
        <v>44</v>
      </c>
      <c r="C42" s="7">
        <v>1772</v>
      </c>
      <c r="D42" s="5">
        <v>927</v>
      </c>
      <c r="E42" s="5">
        <v>845</v>
      </c>
      <c r="F42" s="5">
        <v>308</v>
      </c>
      <c r="G42" s="5">
        <v>145</v>
      </c>
      <c r="H42" s="5">
        <v>163</v>
      </c>
      <c r="I42" s="5">
        <v>311</v>
      </c>
      <c r="J42" s="5">
        <v>150</v>
      </c>
      <c r="K42" s="5">
        <v>161</v>
      </c>
      <c r="L42" s="5">
        <v>299</v>
      </c>
      <c r="M42" s="5">
        <v>180</v>
      </c>
      <c r="N42" s="5">
        <v>119</v>
      </c>
      <c r="O42" s="5">
        <v>258</v>
      </c>
      <c r="P42" s="5">
        <v>151</v>
      </c>
      <c r="Q42" s="5">
        <v>107</v>
      </c>
      <c r="R42" s="5">
        <v>316</v>
      </c>
      <c r="S42" s="5">
        <v>163</v>
      </c>
      <c r="T42" s="5">
        <v>153</v>
      </c>
      <c r="U42" s="5">
        <v>280</v>
      </c>
      <c r="V42" s="5">
        <v>138</v>
      </c>
      <c r="W42" s="8">
        <v>142</v>
      </c>
      <c r="X42" s="11">
        <v>18</v>
      </c>
    </row>
    <row r="43" spans="1:24" ht="18" customHeight="1">
      <c r="A43" s="9">
        <v>19</v>
      </c>
      <c r="B43" s="10" t="s">
        <v>45</v>
      </c>
      <c r="C43" s="7">
        <v>1577</v>
      </c>
      <c r="D43" s="5">
        <v>794</v>
      </c>
      <c r="E43" s="5">
        <v>783</v>
      </c>
      <c r="F43" s="5">
        <v>267</v>
      </c>
      <c r="G43" s="5">
        <v>136</v>
      </c>
      <c r="H43" s="5">
        <v>131</v>
      </c>
      <c r="I43" s="5">
        <v>258</v>
      </c>
      <c r="J43" s="5">
        <v>120</v>
      </c>
      <c r="K43" s="5">
        <v>138</v>
      </c>
      <c r="L43" s="5">
        <v>259</v>
      </c>
      <c r="M43" s="5">
        <v>135</v>
      </c>
      <c r="N43" s="5">
        <v>124</v>
      </c>
      <c r="O43" s="5">
        <v>289</v>
      </c>
      <c r="P43" s="5">
        <v>142</v>
      </c>
      <c r="Q43" s="5">
        <v>147</v>
      </c>
      <c r="R43" s="5">
        <v>266</v>
      </c>
      <c r="S43" s="5">
        <v>128</v>
      </c>
      <c r="T43" s="5">
        <v>138</v>
      </c>
      <c r="U43" s="5">
        <v>238</v>
      </c>
      <c r="V43" s="5">
        <v>133</v>
      </c>
      <c r="W43" s="8">
        <v>105</v>
      </c>
      <c r="X43" s="11">
        <v>19</v>
      </c>
    </row>
    <row r="44" spans="1:24" ht="18" customHeight="1">
      <c r="A44" s="9">
        <v>20</v>
      </c>
      <c r="B44" s="10" t="s">
        <v>46</v>
      </c>
      <c r="C44" s="7">
        <v>682</v>
      </c>
      <c r="D44" s="5">
        <v>342</v>
      </c>
      <c r="E44" s="5">
        <v>340</v>
      </c>
      <c r="F44" s="5">
        <v>116</v>
      </c>
      <c r="G44" s="5">
        <v>56</v>
      </c>
      <c r="H44" s="5">
        <v>60</v>
      </c>
      <c r="I44" s="5">
        <v>122</v>
      </c>
      <c r="J44" s="5">
        <v>64</v>
      </c>
      <c r="K44" s="5">
        <v>58</v>
      </c>
      <c r="L44" s="5">
        <v>107</v>
      </c>
      <c r="M44" s="5">
        <v>48</v>
      </c>
      <c r="N44" s="5">
        <v>59</v>
      </c>
      <c r="O44" s="5">
        <v>128</v>
      </c>
      <c r="P44" s="5">
        <v>66</v>
      </c>
      <c r="Q44" s="5">
        <v>62</v>
      </c>
      <c r="R44" s="5">
        <v>112</v>
      </c>
      <c r="S44" s="5">
        <v>60</v>
      </c>
      <c r="T44" s="5">
        <v>52</v>
      </c>
      <c r="U44" s="5">
        <v>97</v>
      </c>
      <c r="V44" s="5">
        <v>48</v>
      </c>
      <c r="W44" s="8">
        <v>49</v>
      </c>
      <c r="X44" s="11">
        <v>20</v>
      </c>
    </row>
    <row r="45" spans="1:24" ht="18" customHeight="1">
      <c r="A45" s="9"/>
      <c r="B45" s="10"/>
      <c r="C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8"/>
      <c r="X45" s="11"/>
    </row>
    <row r="46" spans="1:24" ht="18" customHeight="1">
      <c r="A46" s="9">
        <v>21</v>
      </c>
      <c r="B46" s="10" t="s">
        <v>47</v>
      </c>
      <c r="C46" s="7">
        <v>1531</v>
      </c>
      <c r="D46" s="5">
        <v>789</v>
      </c>
      <c r="E46" s="5">
        <v>742</v>
      </c>
      <c r="F46" s="5">
        <v>263</v>
      </c>
      <c r="G46" s="5">
        <v>133</v>
      </c>
      <c r="H46" s="5">
        <v>130</v>
      </c>
      <c r="I46" s="5">
        <v>256</v>
      </c>
      <c r="J46" s="5">
        <v>127</v>
      </c>
      <c r="K46" s="5">
        <v>129</v>
      </c>
      <c r="L46" s="5">
        <v>256</v>
      </c>
      <c r="M46" s="5">
        <v>146</v>
      </c>
      <c r="N46" s="5">
        <v>110</v>
      </c>
      <c r="O46" s="5">
        <v>255</v>
      </c>
      <c r="P46" s="5">
        <v>132</v>
      </c>
      <c r="Q46" s="5">
        <v>123</v>
      </c>
      <c r="R46" s="5">
        <v>258</v>
      </c>
      <c r="S46" s="5">
        <v>115</v>
      </c>
      <c r="T46" s="5">
        <v>143</v>
      </c>
      <c r="U46" s="5">
        <v>243</v>
      </c>
      <c r="V46" s="5">
        <v>136</v>
      </c>
      <c r="W46" s="8">
        <v>107</v>
      </c>
      <c r="X46" s="11">
        <v>21</v>
      </c>
    </row>
    <row r="47" spans="1:24" ht="18" customHeight="1">
      <c r="A47" s="1">
        <v>22</v>
      </c>
      <c r="B47" s="10" t="s">
        <v>48</v>
      </c>
      <c r="C47" s="7">
        <v>1452</v>
      </c>
      <c r="D47" s="19">
        <v>744</v>
      </c>
      <c r="E47" s="19">
        <v>708</v>
      </c>
      <c r="F47" s="5">
        <v>248</v>
      </c>
      <c r="G47" s="19">
        <v>123</v>
      </c>
      <c r="H47" s="19">
        <v>125</v>
      </c>
      <c r="I47" s="5">
        <v>242</v>
      </c>
      <c r="J47" s="19">
        <v>119</v>
      </c>
      <c r="K47" s="19">
        <v>123</v>
      </c>
      <c r="L47" s="5">
        <v>245</v>
      </c>
      <c r="M47" s="19">
        <v>139</v>
      </c>
      <c r="N47" s="19">
        <v>106</v>
      </c>
      <c r="O47" s="5">
        <v>243</v>
      </c>
      <c r="P47" s="19">
        <v>126</v>
      </c>
      <c r="Q47" s="19">
        <v>117</v>
      </c>
      <c r="R47" s="5">
        <v>246</v>
      </c>
      <c r="S47" s="19">
        <v>112</v>
      </c>
      <c r="T47" s="19">
        <v>134</v>
      </c>
      <c r="U47" s="5">
        <v>228</v>
      </c>
      <c r="V47" s="19">
        <v>125</v>
      </c>
      <c r="W47" s="20">
        <v>103</v>
      </c>
      <c r="X47" s="11">
        <v>22</v>
      </c>
    </row>
    <row r="48" spans="1:24" ht="18" customHeight="1">
      <c r="A48" s="1">
        <v>23</v>
      </c>
      <c r="B48" s="10" t="s">
        <v>49</v>
      </c>
      <c r="C48" s="7">
        <v>79</v>
      </c>
      <c r="D48" s="19">
        <v>45</v>
      </c>
      <c r="E48" s="19">
        <v>34</v>
      </c>
      <c r="F48" s="5">
        <v>15</v>
      </c>
      <c r="G48" s="19">
        <v>10</v>
      </c>
      <c r="H48" s="19">
        <v>5</v>
      </c>
      <c r="I48" s="5">
        <v>14</v>
      </c>
      <c r="J48" s="19">
        <v>8</v>
      </c>
      <c r="K48" s="19">
        <v>6</v>
      </c>
      <c r="L48" s="5">
        <v>11</v>
      </c>
      <c r="M48" s="19">
        <v>7</v>
      </c>
      <c r="N48" s="19">
        <v>4</v>
      </c>
      <c r="O48" s="5">
        <v>12</v>
      </c>
      <c r="P48" s="19">
        <v>6</v>
      </c>
      <c r="Q48" s="19">
        <v>6</v>
      </c>
      <c r="R48" s="5">
        <v>12</v>
      </c>
      <c r="S48" s="19">
        <v>3</v>
      </c>
      <c r="T48" s="19">
        <v>9</v>
      </c>
      <c r="U48" s="5">
        <v>15</v>
      </c>
      <c r="V48" s="19">
        <v>11</v>
      </c>
      <c r="W48" s="20">
        <v>4</v>
      </c>
      <c r="X48" s="11">
        <v>23</v>
      </c>
    </row>
    <row r="49" spans="1:24" ht="18" customHeight="1">
      <c r="A49" s="1"/>
      <c r="B49" s="10"/>
      <c r="C49" s="2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  <c r="X49" s="11"/>
    </row>
    <row r="50" spans="1:24" ht="18" customHeight="1">
      <c r="A50" s="1">
        <v>24</v>
      </c>
      <c r="B50" s="10" t="s">
        <v>50</v>
      </c>
      <c r="C50" s="7">
        <v>1466</v>
      </c>
      <c r="D50" s="5">
        <v>753</v>
      </c>
      <c r="E50" s="5">
        <v>713</v>
      </c>
      <c r="F50" s="5">
        <v>238</v>
      </c>
      <c r="G50" s="5">
        <v>133</v>
      </c>
      <c r="H50" s="5">
        <v>105</v>
      </c>
      <c r="I50" s="5">
        <v>226</v>
      </c>
      <c r="J50" s="5">
        <v>113</v>
      </c>
      <c r="K50" s="5">
        <v>113</v>
      </c>
      <c r="L50" s="5">
        <v>240</v>
      </c>
      <c r="M50" s="5">
        <v>122</v>
      </c>
      <c r="N50" s="5">
        <v>118</v>
      </c>
      <c r="O50" s="5">
        <v>260</v>
      </c>
      <c r="P50" s="5">
        <v>122</v>
      </c>
      <c r="Q50" s="5">
        <v>138</v>
      </c>
      <c r="R50" s="5">
        <v>264</v>
      </c>
      <c r="S50" s="5">
        <v>138</v>
      </c>
      <c r="T50" s="5">
        <v>126</v>
      </c>
      <c r="U50" s="5">
        <v>238</v>
      </c>
      <c r="V50" s="5">
        <v>125</v>
      </c>
      <c r="W50" s="8">
        <v>113</v>
      </c>
      <c r="X50" s="11">
        <v>24</v>
      </c>
    </row>
    <row r="51" spans="1:24" ht="18" customHeight="1">
      <c r="A51" s="1">
        <v>25</v>
      </c>
      <c r="B51" s="10" t="s">
        <v>51</v>
      </c>
      <c r="C51" s="7">
        <v>384</v>
      </c>
      <c r="D51" s="19">
        <v>193</v>
      </c>
      <c r="E51" s="19">
        <v>191</v>
      </c>
      <c r="F51" s="5">
        <v>60</v>
      </c>
      <c r="G51" s="19">
        <v>31</v>
      </c>
      <c r="H51" s="19">
        <v>29</v>
      </c>
      <c r="I51" s="5">
        <v>52</v>
      </c>
      <c r="J51" s="19">
        <v>26</v>
      </c>
      <c r="K51" s="19">
        <v>26</v>
      </c>
      <c r="L51" s="5">
        <v>70</v>
      </c>
      <c r="M51" s="19">
        <v>35</v>
      </c>
      <c r="N51" s="19">
        <v>35</v>
      </c>
      <c r="O51" s="5">
        <v>65</v>
      </c>
      <c r="P51" s="19">
        <v>30</v>
      </c>
      <c r="Q51" s="19">
        <v>35</v>
      </c>
      <c r="R51" s="5">
        <v>73</v>
      </c>
      <c r="S51" s="19">
        <v>42</v>
      </c>
      <c r="T51" s="19">
        <v>31</v>
      </c>
      <c r="U51" s="5">
        <v>64</v>
      </c>
      <c r="V51" s="19">
        <v>29</v>
      </c>
      <c r="W51" s="20">
        <v>35</v>
      </c>
      <c r="X51" s="11">
        <v>25</v>
      </c>
    </row>
    <row r="52" spans="1:24" ht="18" customHeight="1">
      <c r="A52" s="1">
        <v>26</v>
      </c>
      <c r="B52" s="10" t="s">
        <v>52</v>
      </c>
      <c r="C52" s="7">
        <v>1082</v>
      </c>
      <c r="D52" s="19">
        <v>560</v>
      </c>
      <c r="E52" s="19">
        <v>522</v>
      </c>
      <c r="F52" s="5">
        <v>178</v>
      </c>
      <c r="G52" s="19">
        <v>102</v>
      </c>
      <c r="H52" s="19">
        <v>76</v>
      </c>
      <c r="I52" s="5">
        <v>174</v>
      </c>
      <c r="J52" s="19">
        <v>87</v>
      </c>
      <c r="K52" s="19">
        <v>87</v>
      </c>
      <c r="L52" s="5">
        <v>170</v>
      </c>
      <c r="M52" s="19">
        <v>87</v>
      </c>
      <c r="N52" s="19">
        <v>83</v>
      </c>
      <c r="O52" s="5">
        <v>195</v>
      </c>
      <c r="P52" s="5">
        <v>92</v>
      </c>
      <c r="Q52" s="19">
        <v>103</v>
      </c>
      <c r="R52" s="5">
        <v>191</v>
      </c>
      <c r="S52" s="5">
        <v>96</v>
      </c>
      <c r="T52" s="19">
        <v>95</v>
      </c>
      <c r="U52" s="5">
        <v>174</v>
      </c>
      <c r="V52" s="19">
        <v>96</v>
      </c>
      <c r="W52" s="20">
        <v>78</v>
      </c>
      <c r="X52" s="11">
        <v>26</v>
      </c>
    </row>
    <row r="53" spans="1:24" ht="18" customHeight="1">
      <c r="A53" s="1"/>
      <c r="B53" s="10"/>
      <c r="C53" s="7"/>
      <c r="D53" s="19"/>
      <c r="E53" s="19"/>
      <c r="F53" s="5"/>
      <c r="G53" s="19"/>
      <c r="H53" s="19"/>
      <c r="I53" s="5"/>
      <c r="J53" s="19"/>
      <c r="K53" s="19"/>
      <c r="L53" s="5"/>
      <c r="M53" s="19"/>
      <c r="N53" s="19"/>
      <c r="O53" s="5"/>
      <c r="P53" s="5"/>
      <c r="Q53" s="19"/>
      <c r="R53" s="5"/>
      <c r="S53" s="5"/>
      <c r="T53" s="19"/>
      <c r="U53" s="5"/>
      <c r="V53" s="19"/>
      <c r="W53" s="20"/>
      <c r="X53" s="11"/>
    </row>
    <row r="54" spans="1:24" ht="18" customHeight="1">
      <c r="A54" s="1">
        <v>27</v>
      </c>
      <c r="B54" s="10" t="s">
        <v>53</v>
      </c>
      <c r="C54" s="7">
        <v>679</v>
      </c>
      <c r="D54" s="5">
        <v>327</v>
      </c>
      <c r="E54" s="5">
        <v>352</v>
      </c>
      <c r="F54" s="5">
        <v>111</v>
      </c>
      <c r="G54" s="5">
        <v>55</v>
      </c>
      <c r="H54" s="5">
        <v>56</v>
      </c>
      <c r="I54" s="5">
        <v>117</v>
      </c>
      <c r="J54" s="5">
        <v>56</v>
      </c>
      <c r="K54" s="5">
        <v>61</v>
      </c>
      <c r="L54" s="5">
        <v>95</v>
      </c>
      <c r="M54" s="5">
        <v>40</v>
      </c>
      <c r="N54" s="5">
        <v>55</v>
      </c>
      <c r="O54" s="5">
        <v>121</v>
      </c>
      <c r="P54" s="5">
        <v>58</v>
      </c>
      <c r="Q54" s="5">
        <v>63</v>
      </c>
      <c r="R54" s="5">
        <v>111</v>
      </c>
      <c r="S54" s="5">
        <v>67</v>
      </c>
      <c r="T54" s="5">
        <v>44</v>
      </c>
      <c r="U54" s="5">
        <v>124</v>
      </c>
      <c r="V54" s="5">
        <v>51</v>
      </c>
      <c r="W54" s="8">
        <v>73</v>
      </c>
      <c r="X54" s="11">
        <v>27</v>
      </c>
    </row>
    <row r="55" spans="1:24" ht="18" customHeight="1">
      <c r="A55" s="1">
        <v>28</v>
      </c>
      <c r="B55" s="10" t="s">
        <v>54</v>
      </c>
      <c r="C55" s="7">
        <v>339</v>
      </c>
      <c r="D55" s="19">
        <v>175</v>
      </c>
      <c r="E55" s="19">
        <v>164</v>
      </c>
      <c r="F55" s="5">
        <v>58</v>
      </c>
      <c r="G55" s="19">
        <v>26</v>
      </c>
      <c r="H55" s="19">
        <v>32</v>
      </c>
      <c r="I55" s="5">
        <v>56</v>
      </c>
      <c r="J55" s="19">
        <v>31</v>
      </c>
      <c r="K55" s="19">
        <v>25</v>
      </c>
      <c r="L55" s="5">
        <v>43</v>
      </c>
      <c r="M55" s="19">
        <v>18</v>
      </c>
      <c r="N55" s="19">
        <v>25</v>
      </c>
      <c r="O55" s="5">
        <v>57</v>
      </c>
      <c r="P55" s="19">
        <v>30</v>
      </c>
      <c r="Q55" s="19">
        <v>27</v>
      </c>
      <c r="R55" s="5">
        <v>60</v>
      </c>
      <c r="S55" s="19">
        <v>41</v>
      </c>
      <c r="T55" s="19">
        <v>19</v>
      </c>
      <c r="U55" s="5">
        <v>65</v>
      </c>
      <c r="V55" s="19">
        <v>29</v>
      </c>
      <c r="W55" s="20">
        <v>36</v>
      </c>
      <c r="X55" s="11">
        <v>28</v>
      </c>
    </row>
    <row r="56" spans="1:24" ht="18" customHeight="1">
      <c r="A56" s="1">
        <v>29</v>
      </c>
      <c r="B56" s="10" t="s">
        <v>55</v>
      </c>
      <c r="C56" s="7">
        <v>340</v>
      </c>
      <c r="D56" s="19">
        <v>152</v>
      </c>
      <c r="E56" s="19">
        <v>188</v>
      </c>
      <c r="F56" s="5">
        <v>53</v>
      </c>
      <c r="G56" s="19">
        <v>29</v>
      </c>
      <c r="H56" s="19">
        <v>24</v>
      </c>
      <c r="I56" s="5">
        <v>61</v>
      </c>
      <c r="J56" s="19">
        <v>25</v>
      </c>
      <c r="K56" s="19">
        <v>36</v>
      </c>
      <c r="L56" s="5">
        <v>52</v>
      </c>
      <c r="M56" s="19">
        <v>22</v>
      </c>
      <c r="N56" s="19">
        <v>30</v>
      </c>
      <c r="O56" s="5">
        <v>64</v>
      </c>
      <c r="P56" s="19">
        <v>28</v>
      </c>
      <c r="Q56" s="19">
        <v>36</v>
      </c>
      <c r="R56" s="5">
        <v>51</v>
      </c>
      <c r="S56" s="19">
        <v>26</v>
      </c>
      <c r="T56" s="19">
        <v>25</v>
      </c>
      <c r="U56" s="5">
        <v>59</v>
      </c>
      <c r="V56" s="19">
        <v>22</v>
      </c>
      <c r="W56" s="20">
        <v>37</v>
      </c>
      <c r="X56" s="11">
        <v>29</v>
      </c>
    </row>
    <row r="57" spans="1:24" ht="18" customHeight="1">
      <c r="A57" s="1"/>
      <c r="B57" s="10"/>
      <c r="C57" s="7"/>
      <c r="D57" s="19"/>
      <c r="E57" s="19"/>
      <c r="F57" s="5"/>
      <c r="G57" s="19"/>
      <c r="H57" s="19"/>
      <c r="I57" s="5"/>
      <c r="J57" s="19"/>
      <c r="K57" s="19"/>
      <c r="L57" s="5"/>
      <c r="M57" s="19"/>
      <c r="N57" s="19"/>
      <c r="O57" s="5"/>
      <c r="P57" s="5"/>
      <c r="Q57" s="19"/>
      <c r="R57" s="5"/>
      <c r="S57" s="5"/>
      <c r="T57" s="19"/>
      <c r="U57" s="5"/>
      <c r="V57" s="19"/>
      <c r="W57" s="20"/>
      <c r="X57" s="11"/>
    </row>
    <row r="58" spans="1:24" ht="18" customHeight="1">
      <c r="A58" s="1">
        <v>30</v>
      </c>
      <c r="B58" s="10" t="s">
        <v>56</v>
      </c>
      <c r="C58" s="7">
        <v>951</v>
      </c>
      <c r="D58" s="5">
        <v>494</v>
      </c>
      <c r="E58" s="5">
        <v>457</v>
      </c>
      <c r="F58" s="5">
        <v>134</v>
      </c>
      <c r="G58" s="5">
        <v>75</v>
      </c>
      <c r="H58" s="5">
        <v>59</v>
      </c>
      <c r="I58" s="5">
        <v>146</v>
      </c>
      <c r="J58" s="5">
        <v>75</v>
      </c>
      <c r="K58" s="5">
        <v>71</v>
      </c>
      <c r="L58" s="5">
        <v>142</v>
      </c>
      <c r="M58" s="5">
        <v>72</v>
      </c>
      <c r="N58" s="5">
        <v>70</v>
      </c>
      <c r="O58" s="5">
        <v>174</v>
      </c>
      <c r="P58" s="5">
        <v>75</v>
      </c>
      <c r="Q58" s="5">
        <v>99</v>
      </c>
      <c r="R58" s="5">
        <v>184</v>
      </c>
      <c r="S58" s="5">
        <v>106</v>
      </c>
      <c r="T58" s="5">
        <v>78</v>
      </c>
      <c r="U58" s="5">
        <v>171</v>
      </c>
      <c r="V58" s="5">
        <v>91</v>
      </c>
      <c r="W58" s="8">
        <v>80</v>
      </c>
      <c r="X58" s="18">
        <v>30</v>
      </c>
    </row>
    <row r="59" spans="1:24" ht="18" customHeight="1">
      <c r="A59" s="1">
        <v>31</v>
      </c>
      <c r="B59" s="10" t="s">
        <v>57</v>
      </c>
      <c r="C59" s="7">
        <v>951</v>
      </c>
      <c r="D59" s="19">
        <v>494</v>
      </c>
      <c r="E59" s="19">
        <v>457</v>
      </c>
      <c r="F59" s="5">
        <v>134</v>
      </c>
      <c r="G59" s="19">
        <v>75</v>
      </c>
      <c r="H59" s="19">
        <v>59</v>
      </c>
      <c r="I59" s="5">
        <v>146</v>
      </c>
      <c r="J59" s="19">
        <v>75</v>
      </c>
      <c r="K59" s="19">
        <v>71</v>
      </c>
      <c r="L59" s="5">
        <v>142</v>
      </c>
      <c r="M59" s="19">
        <v>72</v>
      </c>
      <c r="N59" s="19">
        <v>70</v>
      </c>
      <c r="O59" s="5">
        <v>174</v>
      </c>
      <c r="P59" s="19">
        <v>75</v>
      </c>
      <c r="Q59" s="19">
        <v>99</v>
      </c>
      <c r="R59" s="5">
        <v>184</v>
      </c>
      <c r="S59" s="19">
        <v>106</v>
      </c>
      <c r="T59" s="19">
        <v>78</v>
      </c>
      <c r="U59" s="5">
        <v>171</v>
      </c>
      <c r="V59" s="19">
        <v>91</v>
      </c>
      <c r="W59" s="20">
        <v>80</v>
      </c>
      <c r="X59" s="18">
        <v>31</v>
      </c>
    </row>
    <row r="60" spans="1:24" ht="18" customHeight="1">
      <c r="A60" s="1"/>
      <c r="B60" s="10"/>
      <c r="C60" s="7"/>
      <c r="D60" s="19"/>
      <c r="E60" s="19"/>
      <c r="F60" s="5"/>
      <c r="G60" s="19"/>
      <c r="H60" s="19"/>
      <c r="I60" s="5"/>
      <c r="J60" s="19"/>
      <c r="K60" s="19"/>
      <c r="L60" s="5"/>
      <c r="M60" s="19"/>
      <c r="N60" s="19"/>
      <c r="O60" s="5"/>
      <c r="P60" s="5"/>
      <c r="Q60" s="19"/>
      <c r="R60" s="5"/>
      <c r="S60" s="5"/>
      <c r="T60" s="19"/>
      <c r="U60" s="5"/>
      <c r="V60" s="19"/>
      <c r="W60" s="20"/>
      <c r="X60" s="18"/>
    </row>
    <row r="61" spans="1:27" ht="18" customHeight="1">
      <c r="A61" s="1">
        <v>32</v>
      </c>
      <c r="B61" s="10" t="s">
        <v>58</v>
      </c>
      <c r="C61" s="7">
        <v>2389</v>
      </c>
      <c r="D61" s="5">
        <v>1213</v>
      </c>
      <c r="E61" s="5">
        <v>1176</v>
      </c>
      <c r="F61" s="5">
        <v>368</v>
      </c>
      <c r="G61" s="5">
        <v>185</v>
      </c>
      <c r="H61" s="5">
        <v>183</v>
      </c>
      <c r="I61" s="5">
        <v>436</v>
      </c>
      <c r="J61" s="5">
        <v>225</v>
      </c>
      <c r="K61" s="5">
        <v>211</v>
      </c>
      <c r="L61" s="5">
        <v>425</v>
      </c>
      <c r="M61" s="5">
        <v>202</v>
      </c>
      <c r="N61" s="5">
        <v>223</v>
      </c>
      <c r="O61" s="5">
        <v>372</v>
      </c>
      <c r="P61" s="5">
        <v>183</v>
      </c>
      <c r="Q61" s="5">
        <v>189</v>
      </c>
      <c r="R61" s="5">
        <v>400</v>
      </c>
      <c r="S61" s="5">
        <v>204</v>
      </c>
      <c r="T61" s="5">
        <v>196</v>
      </c>
      <c r="U61" s="5">
        <v>388</v>
      </c>
      <c r="V61" s="5">
        <v>214</v>
      </c>
      <c r="W61" s="8">
        <v>174</v>
      </c>
      <c r="X61" s="5">
        <f>IF(SUM(X62:X63)=0,"-",SUM(X62:X63))</f>
        <v>33</v>
      </c>
      <c r="Y61" s="22" t="str">
        <f>IF(SUM(Z61:AA61)=0,"-",SUM(Z61:AA61))</f>
        <v>-</v>
      </c>
      <c r="Z61" s="22" t="str">
        <f>IF(SUM(Z62:Z63)=0,"-",SUM(Z62:Z63))</f>
        <v>-</v>
      </c>
      <c r="AA61" s="23" t="str">
        <f>IF(SUM(AA62:AA63)=0,"-",SUM(AA62:AA63))</f>
        <v>-</v>
      </c>
    </row>
    <row r="62" spans="1:24" ht="18" customHeight="1">
      <c r="A62" s="1">
        <v>33</v>
      </c>
      <c r="B62" s="10" t="s">
        <v>59</v>
      </c>
      <c r="C62" s="7">
        <v>2389</v>
      </c>
      <c r="D62" s="19">
        <v>1213</v>
      </c>
      <c r="E62" s="19">
        <v>1176</v>
      </c>
      <c r="F62" s="5">
        <v>368</v>
      </c>
      <c r="G62" s="19">
        <v>185</v>
      </c>
      <c r="H62" s="19">
        <v>183</v>
      </c>
      <c r="I62" s="5">
        <v>436</v>
      </c>
      <c r="J62" s="19">
        <v>225</v>
      </c>
      <c r="K62" s="19">
        <v>211</v>
      </c>
      <c r="L62" s="5">
        <v>425</v>
      </c>
      <c r="M62" s="19">
        <v>202</v>
      </c>
      <c r="N62" s="19">
        <v>223</v>
      </c>
      <c r="O62" s="5">
        <v>372</v>
      </c>
      <c r="P62" s="19">
        <v>183</v>
      </c>
      <c r="Q62" s="19">
        <v>189</v>
      </c>
      <c r="R62" s="5">
        <v>400</v>
      </c>
      <c r="S62" s="19">
        <v>204</v>
      </c>
      <c r="T62" s="19">
        <v>196</v>
      </c>
      <c r="U62" s="5">
        <v>388</v>
      </c>
      <c r="V62" s="19">
        <v>214</v>
      </c>
      <c r="W62" s="20">
        <v>174</v>
      </c>
      <c r="X62" s="11">
        <v>33</v>
      </c>
    </row>
    <row r="63" spans="1:24" ht="18" customHeight="1">
      <c r="A63" s="1"/>
      <c r="B63" s="10"/>
      <c r="C63" s="21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20"/>
      <c r="X63" s="11"/>
    </row>
    <row r="64" spans="1:24" ht="18" customHeight="1">
      <c r="A64" s="1">
        <v>34</v>
      </c>
      <c r="B64" s="10" t="s">
        <v>60</v>
      </c>
      <c r="C64" s="7">
        <v>533</v>
      </c>
      <c r="D64" s="19">
        <v>268</v>
      </c>
      <c r="E64" s="19">
        <v>265</v>
      </c>
      <c r="F64" s="5">
        <v>83</v>
      </c>
      <c r="G64" s="5">
        <v>48</v>
      </c>
      <c r="H64" s="5">
        <v>35</v>
      </c>
      <c r="I64" s="5">
        <v>67</v>
      </c>
      <c r="J64" s="5">
        <v>28</v>
      </c>
      <c r="K64" s="5">
        <v>39</v>
      </c>
      <c r="L64" s="5">
        <v>86</v>
      </c>
      <c r="M64" s="5">
        <v>43</v>
      </c>
      <c r="N64" s="5">
        <v>43</v>
      </c>
      <c r="O64" s="5">
        <v>88</v>
      </c>
      <c r="P64" s="5">
        <v>39</v>
      </c>
      <c r="Q64" s="5">
        <v>49</v>
      </c>
      <c r="R64" s="5">
        <v>97</v>
      </c>
      <c r="S64" s="5">
        <v>48</v>
      </c>
      <c r="T64" s="5">
        <v>49</v>
      </c>
      <c r="U64" s="5">
        <v>112</v>
      </c>
      <c r="V64" s="5">
        <v>62</v>
      </c>
      <c r="W64" s="8">
        <v>50</v>
      </c>
      <c r="X64" s="11">
        <v>34</v>
      </c>
    </row>
    <row r="65" spans="1:24" ht="18" customHeight="1" thickBot="1">
      <c r="A65" s="13">
        <v>35</v>
      </c>
      <c r="B65" s="14" t="s">
        <v>61</v>
      </c>
      <c r="C65" s="15">
        <v>533</v>
      </c>
      <c r="D65" s="24">
        <v>268</v>
      </c>
      <c r="E65" s="24">
        <v>265</v>
      </c>
      <c r="F65" s="16">
        <v>83</v>
      </c>
      <c r="G65" s="24">
        <v>48</v>
      </c>
      <c r="H65" s="24">
        <v>35</v>
      </c>
      <c r="I65" s="16">
        <v>67</v>
      </c>
      <c r="J65" s="24">
        <v>28</v>
      </c>
      <c r="K65" s="24">
        <v>39</v>
      </c>
      <c r="L65" s="16">
        <v>86</v>
      </c>
      <c r="M65" s="24">
        <v>43</v>
      </c>
      <c r="N65" s="24">
        <v>43</v>
      </c>
      <c r="O65" s="16">
        <v>88</v>
      </c>
      <c r="P65" s="24">
        <v>39</v>
      </c>
      <c r="Q65" s="24">
        <v>49</v>
      </c>
      <c r="R65" s="16">
        <v>97</v>
      </c>
      <c r="S65" s="24">
        <v>48</v>
      </c>
      <c r="T65" s="24">
        <v>49</v>
      </c>
      <c r="U65" s="16">
        <v>112</v>
      </c>
      <c r="V65" s="24">
        <v>62</v>
      </c>
      <c r="W65" s="25">
        <v>50</v>
      </c>
      <c r="X65" s="17">
        <v>35</v>
      </c>
    </row>
    <row r="66" spans="1:24" ht="18" customHeight="1" thickTop="1">
      <c r="A66" s="1" t="s">
        <v>41</v>
      </c>
      <c r="B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8"/>
    </row>
    <row r="67" spans="1:24" ht="15" customHeight="1">
      <c r="A67" s="1"/>
      <c r="B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8"/>
    </row>
    <row r="73" ht="1.5" customHeight="1"/>
    <row r="74" spans="1:24" ht="1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1:24" ht="15" customHeight="1">
      <c r="A75" s="38"/>
      <c r="B75" s="38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38"/>
    </row>
    <row r="76" spans="1:24" ht="15" customHeight="1">
      <c r="A76" s="27"/>
      <c r="B76" s="27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8"/>
    </row>
    <row r="77" spans="2:24" ht="15" customHeight="1">
      <c r="B77" s="29"/>
      <c r="C77" s="30"/>
      <c r="D77" s="31"/>
      <c r="E77" s="31"/>
      <c r="F77" s="22"/>
      <c r="G77" s="31"/>
      <c r="H77" s="31"/>
      <c r="I77" s="22"/>
      <c r="J77" s="31"/>
      <c r="K77" s="31"/>
      <c r="L77" s="22"/>
      <c r="M77" s="31"/>
      <c r="N77" s="31"/>
      <c r="O77" s="22"/>
      <c r="P77" s="31"/>
      <c r="Q77" s="31"/>
      <c r="R77" s="22"/>
      <c r="S77" s="31"/>
      <c r="T77" s="31"/>
      <c r="U77" s="22"/>
      <c r="V77" s="31"/>
      <c r="W77" s="31"/>
      <c r="X77" s="28"/>
    </row>
    <row r="78" spans="2:24" ht="15" customHeight="1">
      <c r="B78" s="29"/>
      <c r="C78" s="30"/>
      <c r="D78" s="31"/>
      <c r="E78" s="31"/>
      <c r="F78" s="22"/>
      <c r="G78" s="31"/>
      <c r="H78" s="31"/>
      <c r="I78" s="22"/>
      <c r="J78" s="31"/>
      <c r="K78" s="31"/>
      <c r="L78" s="22"/>
      <c r="M78" s="31"/>
      <c r="N78" s="31"/>
      <c r="O78" s="22"/>
      <c r="P78" s="31"/>
      <c r="Q78" s="31"/>
      <c r="R78" s="22"/>
      <c r="S78" s="31"/>
      <c r="T78" s="31"/>
      <c r="U78" s="22"/>
      <c r="V78" s="31"/>
      <c r="W78" s="31"/>
      <c r="X78" s="28"/>
    </row>
    <row r="79" spans="2:24" ht="15" customHeight="1">
      <c r="B79" s="29"/>
      <c r="C79" s="30"/>
      <c r="D79" s="31"/>
      <c r="E79" s="31"/>
      <c r="F79" s="22"/>
      <c r="G79" s="31"/>
      <c r="H79" s="31"/>
      <c r="I79" s="22"/>
      <c r="J79" s="31"/>
      <c r="K79" s="31"/>
      <c r="L79" s="22"/>
      <c r="M79" s="31"/>
      <c r="N79" s="31"/>
      <c r="O79" s="22"/>
      <c r="P79" s="31"/>
      <c r="Q79" s="31"/>
      <c r="R79" s="22"/>
      <c r="S79" s="31"/>
      <c r="T79" s="31"/>
      <c r="U79" s="22"/>
      <c r="V79" s="31"/>
      <c r="W79" s="31"/>
      <c r="X79" s="28"/>
    </row>
    <row r="80" spans="2:24" ht="15" customHeight="1">
      <c r="B80" s="29"/>
      <c r="C80" s="32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28"/>
    </row>
    <row r="81" spans="2:24" ht="15" customHeight="1">
      <c r="B81" s="29"/>
      <c r="C81" s="30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8"/>
    </row>
    <row r="82" spans="2:24" ht="15" customHeight="1">
      <c r="B82" s="29"/>
      <c r="C82" s="30"/>
      <c r="D82" s="31"/>
      <c r="E82" s="31"/>
      <c r="F82" s="22"/>
      <c r="G82" s="31"/>
      <c r="H82" s="31"/>
      <c r="I82" s="22"/>
      <c r="J82" s="31"/>
      <c r="K82" s="31"/>
      <c r="L82" s="22"/>
      <c r="M82" s="31"/>
      <c r="N82" s="31"/>
      <c r="O82" s="22"/>
      <c r="P82" s="31"/>
      <c r="Q82" s="31"/>
      <c r="R82" s="22"/>
      <c r="S82" s="31"/>
      <c r="T82" s="31"/>
      <c r="U82" s="22"/>
      <c r="V82" s="31"/>
      <c r="W82" s="31"/>
      <c r="X82" s="28"/>
    </row>
    <row r="83" spans="2:24" ht="15" customHeight="1">
      <c r="B83" s="29"/>
      <c r="C83" s="30"/>
      <c r="D83" s="31"/>
      <c r="E83" s="31"/>
      <c r="F83" s="22"/>
      <c r="G83" s="31"/>
      <c r="H83" s="31"/>
      <c r="I83" s="22"/>
      <c r="J83" s="31"/>
      <c r="K83" s="31"/>
      <c r="L83" s="22"/>
      <c r="M83" s="31"/>
      <c r="N83" s="31"/>
      <c r="O83" s="22"/>
      <c r="P83" s="31"/>
      <c r="Q83" s="31"/>
      <c r="R83" s="22"/>
      <c r="S83" s="31"/>
      <c r="T83" s="31"/>
      <c r="U83" s="22"/>
      <c r="V83" s="31"/>
      <c r="W83" s="31"/>
      <c r="X83" s="28"/>
    </row>
    <row r="84" spans="2:24" ht="15" customHeight="1">
      <c r="B84" s="29"/>
      <c r="C84" s="30"/>
      <c r="D84" s="31"/>
      <c r="E84" s="31"/>
      <c r="F84" s="22"/>
      <c r="G84" s="31"/>
      <c r="H84" s="31"/>
      <c r="I84" s="22"/>
      <c r="J84" s="31"/>
      <c r="K84" s="31"/>
      <c r="L84" s="22"/>
      <c r="M84" s="31"/>
      <c r="N84" s="31"/>
      <c r="O84" s="22"/>
      <c r="P84" s="31"/>
      <c r="Q84" s="31"/>
      <c r="R84" s="22"/>
      <c r="S84" s="31"/>
      <c r="T84" s="31"/>
      <c r="U84" s="22"/>
      <c r="V84" s="31"/>
      <c r="W84" s="31"/>
      <c r="X84" s="28"/>
    </row>
    <row r="85" spans="2:24" ht="15" customHeight="1">
      <c r="B85" s="29"/>
      <c r="C85" s="32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28"/>
    </row>
    <row r="86" spans="2:24" ht="15" customHeight="1">
      <c r="B86" s="29"/>
      <c r="C86" s="30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8"/>
    </row>
    <row r="87" spans="2:24" ht="15" customHeight="1">
      <c r="B87" s="29"/>
      <c r="C87" s="30"/>
      <c r="D87" s="31"/>
      <c r="E87" s="31"/>
      <c r="F87" s="22"/>
      <c r="G87" s="31"/>
      <c r="H87" s="31"/>
      <c r="I87" s="22"/>
      <c r="J87" s="31"/>
      <c r="K87" s="31"/>
      <c r="L87" s="22"/>
      <c r="M87" s="31"/>
      <c r="N87" s="31"/>
      <c r="O87" s="22"/>
      <c r="P87" s="31"/>
      <c r="Q87" s="31"/>
      <c r="R87" s="22"/>
      <c r="S87" s="31"/>
      <c r="T87" s="31"/>
      <c r="U87" s="22"/>
      <c r="V87" s="31"/>
      <c r="W87" s="31"/>
      <c r="X87" s="28"/>
    </row>
    <row r="88" spans="2:24" ht="15" customHeight="1">
      <c r="B88" s="29"/>
      <c r="C88" s="32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28"/>
    </row>
    <row r="89" spans="2:24" ht="15" customHeight="1">
      <c r="B89" s="29"/>
      <c r="C89" s="30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8"/>
    </row>
    <row r="90" spans="2:24" ht="15" customHeight="1">
      <c r="B90" s="29"/>
      <c r="C90" s="30"/>
      <c r="D90" s="31"/>
      <c r="E90" s="31"/>
      <c r="F90" s="22"/>
      <c r="G90" s="31"/>
      <c r="H90" s="31"/>
      <c r="I90" s="22"/>
      <c r="J90" s="31"/>
      <c r="K90" s="31"/>
      <c r="L90" s="22"/>
      <c r="M90" s="31"/>
      <c r="N90" s="31"/>
      <c r="O90" s="22"/>
      <c r="P90" s="31"/>
      <c r="Q90" s="31"/>
      <c r="R90" s="22"/>
      <c r="S90" s="31"/>
      <c r="T90" s="31"/>
      <c r="U90" s="22"/>
      <c r="V90" s="31"/>
      <c r="W90" s="31"/>
      <c r="X90" s="28"/>
    </row>
    <row r="91" spans="2:24" ht="15" customHeight="1">
      <c r="B91" s="29"/>
      <c r="C91" s="32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28"/>
    </row>
    <row r="92" spans="2:24" ht="15" customHeight="1">
      <c r="B92" s="29"/>
      <c r="C92" s="30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8"/>
    </row>
    <row r="93" spans="2:24" ht="15" customHeight="1">
      <c r="B93" s="29"/>
      <c r="C93" s="30"/>
      <c r="D93" s="31"/>
      <c r="E93" s="31"/>
      <c r="F93" s="22"/>
      <c r="G93" s="31"/>
      <c r="H93" s="31"/>
      <c r="I93" s="22"/>
      <c r="J93" s="31"/>
      <c r="K93" s="31"/>
      <c r="L93" s="22"/>
      <c r="M93" s="31"/>
      <c r="N93" s="31"/>
      <c r="O93" s="22"/>
      <c r="P93" s="31"/>
      <c r="Q93" s="31"/>
      <c r="R93" s="22"/>
      <c r="S93" s="31"/>
      <c r="T93" s="31"/>
      <c r="U93" s="22"/>
      <c r="V93" s="31"/>
      <c r="W93" s="31"/>
      <c r="X93" s="28"/>
    </row>
    <row r="94" spans="2:24" ht="15" customHeight="1">
      <c r="B94" s="29"/>
      <c r="C94" s="30"/>
      <c r="D94" s="31"/>
      <c r="E94" s="31"/>
      <c r="F94" s="22"/>
      <c r="G94" s="31"/>
      <c r="H94" s="31"/>
      <c r="I94" s="22"/>
      <c r="J94" s="31"/>
      <c r="K94" s="31"/>
      <c r="L94" s="22"/>
      <c r="M94" s="31"/>
      <c r="N94" s="31"/>
      <c r="O94" s="22"/>
      <c r="P94" s="31"/>
      <c r="Q94" s="31"/>
      <c r="R94" s="22"/>
      <c r="S94" s="31"/>
      <c r="T94" s="31"/>
      <c r="U94" s="22"/>
      <c r="V94" s="31"/>
      <c r="W94" s="31"/>
      <c r="X94" s="28"/>
    </row>
    <row r="95" spans="2:24" ht="15" customHeight="1">
      <c r="B95" s="29"/>
      <c r="C95" s="30"/>
      <c r="D95" s="31"/>
      <c r="E95" s="31"/>
      <c r="F95" s="22"/>
      <c r="G95" s="31"/>
      <c r="H95" s="31"/>
      <c r="I95" s="22"/>
      <c r="J95" s="31"/>
      <c r="K95" s="31"/>
      <c r="L95" s="22"/>
      <c r="M95" s="31"/>
      <c r="N95" s="31"/>
      <c r="O95" s="22"/>
      <c r="P95" s="31"/>
      <c r="Q95" s="31"/>
      <c r="R95" s="22"/>
      <c r="S95" s="31"/>
      <c r="T95" s="31"/>
      <c r="U95" s="22"/>
      <c r="V95" s="31"/>
      <c r="W95" s="31"/>
      <c r="X95" s="28"/>
    </row>
    <row r="96" spans="2:24" ht="15" customHeight="1">
      <c r="B96" s="29"/>
      <c r="C96" s="30"/>
      <c r="D96" s="31"/>
      <c r="E96" s="31"/>
      <c r="F96" s="22"/>
      <c r="G96" s="31"/>
      <c r="H96" s="31"/>
      <c r="I96" s="22"/>
      <c r="J96" s="31"/>
      <c r="K96" s="31"/>
      <c r="L96" s="22"/>
      <c r="M96" s="31"/>
      <c r="N96" s="31"/>
      <c r="O96" s="22"/>
      <c r="P96" s="31"/>
      <c r="Q96" s="31"/>
      <c r="R96" s="22"/>
      <c r="S96" s="31"/>
      <c r="T96" s="31"/>
      <c r="U96" s="22"/>
      <c r="V96" s="31"/>
      <c r="W96" s="31"/>
      <c r="X96" s="28"/>
    </row>
    <row r="97" spans="2:24" ht="15" customHeight="1">
      <c r="B97" s="29"/>
      <c r="C97" s="3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22"/>
      <c r="V97" s="31"/>
      <c r="W97" s="31"/>
      <c r="X97" s="28"/>
    </row>
    <row r="98" spans="2:24" ht="15" customHeight="1">
      <c r="B98" s="29"/>
      <c r="C98" s="30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8"/>
    </row>
    <row r="99" spans="2:24" ht="15" customHeight="1">
      <c r="B99" s="29"/>
      <c r="C99" s="30"/>
      <c r="D99" s="31"/>
      <c r="E99" s="31"/>
      <c r="F99" s="22"/>
      <c r="G99" s="31"/>
      <c r="H99" s="31"/>
      <c r="I99" s="22"/>
      <c r="J99" s="31"/>
      <c r="K99" s="31"/>
      <c r="L99" s="22"/>
      <c r="M99" s="31"/>
      <c r="N99" s="31"/>
      <c r="O99" s="22"/>
      <c r="P99" s="31"/>
      <c r="Q99" s="31"/>
      <c r="R99" s="22"/>
      <c r="S99" s="31"/>
      <c r="T99" s="31"/>
      <c r="U99" s="22"/>
      <c r="V99" s="31"/>
      <c r="W99" s="31"/>
      <c r="X99" s="28"/>
    </row>
    <row r="100" spans="2:24" ht="15" customHeight="1">
      <c r="B100" s="29"/>
      <c r="C100" s="3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28"/>
    </row>
    <row r="101" spans="2:24" ht="15" customHeight="1">
      <c r="B101" s="29"/>
      <c r="C101" s="30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8"/>
    </row>
    <row r="102" spans="2:24" ht="15" customHeight="1">
      <c r="B102" s="29"/>
      <c r="C102" s="30"/>
      <c r="D102" s="31"/>
      <c r="E102" s="31"/>
      <c r="F102" s="22"/>
      <c r="G102" s="31"/>
      <c r="H102" s="31"/>
      <c r="I102" s="22"/>
      <c r="J102" s="31"/>
      <c r="K102" s="31"/>
      <c r="L102" s="22"/>
      <c r="M102" s="31"/>
      <c r="N102" s="31"/>
      <c r="O102" s="22"/>
      <c r="P102" s="31"/>
      <c r="Q102" s="31"/>
      <c r="R102" s="22"/>
      <c r="S102" s="31"/>
      <c r="T102" s="31"/>
      <c r="U102" s="22"/>
      <c r="V102" s="31"/>
      <c r="W102" s="31"/>
      <c r="X102" s="28"/>
    </row>
    <row r="103" spans="2:24" ht="15" customHeight="1">
      <c r="B103" s="29"/>
      <c r="C103" s="30"/>
      <c r="D103" s="31"/>
      <c r="E103" s="31"/>
      <c r="F103" s="22"/>
      <c r="G103" s="31"/>
      <c r="H103" s="31"/>
      <c r="I103" s="22"/>
      <c r="J103" s="31"/>
      <c r="K103" s="31"/>
      <c r="L103" s="22"/>
      <c r="M103" s="31"/>
      <c r="N103" s="31"/>
      <c r="O103" s="22"/>
      <c r="P103" s="31"/>
      <c r="Q103" s="31"/>
      <c r="R103" s="22"/>
      <c r="S103" s="31"/>
      <c r="T103" s="31"/>
      <c r="U103" s="22"/>
      <c r="V103" s="31"/>
      <c r="W103" s="31"/>
      <c r="X103" s="28"/>
    </row>
    <row r="104" spans="2:24" ht="15" customHeight="1">
      <c r="B104" s="29"/>
      <c r="C104" s="30"/>
      <c r="D104" s="31"/>
      <c r="E104" s="31"/>
      <c r="F104" s="22"/>
      <c r="G104" s="31"/>
      <c r="H104" s="31"/>
      <c r="I104" s="22"/>
      <c r="J104" s="31"/>
      <c r="K104" s="31"/>
      <c r="L104" s="22"/>
      <c r="M104" s="31"/>
      <c r="N104" s="31"/>
      <c r="O104" s="22"/>
      <c r="P104" s="31"/>
      <c r="Q104" s="31"/>
      <c r="R104" s="22"/>
      <c r="S104" s="31"/>
      <c r="T104" s="31"/>
      <c r="U104" s="22"/>
      <c r="V104" s="31"/>
      <c r="W104" s="31"/>
      <c r="X104" s="28"/>
    </row>
    <row r="105" spans="2:24" ht="15" customHeight="1">
      <c r="B105" s="29"/>
      <c r="C105" s="30"/>
      <c r="D105" s="31"/>
      <c r="E105" s="31"/>
      <c r="F105" s="22"/>
      <c r="G105" s="31"/>
      <c r="H105" s="31"/>
      <c r="I105" s="22"/>
      <c r="J105" s="31"/>
      <c r="K105" s="31"/>
      <c r="L105" s="22"/>
      <c r="M105" s="31"/>
      <c r="N105" s="31"/>
      <c r="O105" s="22"/>
      <c r="P105" s="31"/>
      <c r="Q105" s="31"/>
      <c r="R105" s="22"/>
      <c r="S105" s="31"/>
      <c r="T105" s="31"/>
      <c r="U105" s="22"/>
      <c r="V105" s="31"/>
      <c r="W105" s="31"/>
      <c r="X105" s="28"/>
    </row>
    <row r="106" spans="1:24" ht="15" customHeight="1">
      <c r="A106" s="27"/>
      <c r="B106" s="27"/>
      <c r="C106" s="22"/>
      <c r="D106" s="31"/>
      <c r="E106" s="31"/>
      <c r="F106" s="22"/>
      <c r="G106" s="31"/>
      <c r="H106" s="31"/>
      <c r="I106" s="22"/>
      <c r="J106" s="31"/>
      <c r="K106" s="31"/>
      <c r="L106" s="22"/>
      <c r="M106" s="31"/>
      <c r="N106" s="31"/>
      <c r="O106" s="22"/>
      <c r="P106" s="31"/>
      <c r="Q106" s="31"/>
      <c r="R106" s="22"/>
      <c r="S106" s="31"/>
      <c r="T106" s="31"/>
      <c r="U106" s="22"/>
      <c r="V106" s="31"/>
      <c r="W106" s="31"/>
      <c r="X106" s="28"/>
    </row>
    <row r="107" spans="1:24" ht="1.5" customHeight="1">
      <c r="A107" s="27"/>
      <c r="B107" s="27"/>
      <c r="C107" s="22"/>
      <c r="D107" s="31"/>
      <c r="E107" s="31"/>
      <c r="F107" s="22"/>
      <c r="G107" s="31"/>
      <c r="H107" s="31"/>
      <c r="I107" s="22"/>
      <c r="J107" s="31"/>
      <c r="K107" s="31"/>
      <c r="L107" s="22"/>
      <c r="M107" s="31"/>
      <c r="N107" s="31"/>
      <c r="O107" s="22"/>
      <c r="P107" s="31"/>
      <c r="Q107" s="31"/>
      <c r="R107" s="22"/>
      <c r="S107" s="31"/>
      <c r="T107" s="31"/>
      <c r="U107" s="22"/>
      <c r="V107" s="31"/>
      <c r="W107" s="31"/>
      <c r="X107" s="28"/>
    </row>
    <row r="108" spans="3:24" ht="15" customHeight="1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8"/>
    </row>
  </sheetData>
  <mergeCells count="25">
    <mergeCell ref="A1:IV1"/>
    <mergeCell ref="O74:Q74"/>
    <mergeCell ref="R74:T74"/>
    <mergeCell ref="U74:W74"/>
    <mergeCell ref="A13:B13"/>
    <mergeCell ref="F74:H74"/>
    <mergeCell ref="I74:K74"/>
    <mergeCell ref="A14:B14"/>
    <mergeCell ref="C74:E74"/>
    <mergeCell ref="A15:B15"/>
    <mergeCell ref="U7:W7"/>
    <mergeCell ref="X7:X8"/>
    <mergeCell ref="X74:X75"/>
    <mergeCell ref="A7:B8"/>
    <mergeCell ref="A9:B9"/>
    <mergeCell ref="A10:B10"/>
    <mergeCell ref="A12:B12"/>
    <mergeCell ref="L74:N74"/>
    <mergeCell ref="A74:B75"/>
    <mergeCell ref="O7:Q7"/>
    <mergeCell ref="C7:E7"/>
    <mergeCell ref="I7:K7"/>
    <mergeCell ref="L7:N7"/>
    <mergeCell ref="R7:T7"/>
    <mergeCell ref="F7:H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8" scale="98" r:id="rId1"/>
  <rowBreaks count="1" manualBreakCount="1">
    <brk id="66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2005-12-12T07:15:15Z</cp:lastPrinted>
  <dcterms:created xsi:type="dcterms:W3CDTF">2005-12-07T05:19:05Z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