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521" windowWidth="15480" windowHeight="11640" firstSheet="5" activeTab="12"/>
  </bookViews>
  <sheets>
    <sheet name="20年9月" sheetId="1" r:id="rId1"/>
    <sheet name="20年10月" sheetId="2" r:id="rId2"/>
    <sheet name="20年11月" sheetId="3" r:id="rId3"/>
    <sheet name="20年12月" sheetId="4" r:id="rId4"/>
    <sheet name="21年1月" sheetId="5" r:id="rId5"/>
    <sheet name="21年2月" sheetId="6" r:id="rId6"/>
    <sheet name="21年3月" sheetId="7" r:id="rId7"/>
    <sheet name="21年4月" sheetId="8" r:id="rId8"/>
    <sheet name="21年5月" sheetId="9" r:id="rId9"/>
    <sheet name="21年6月" sheetId="10" r:id="rId10"/>
    <sheet name="21年7月" sheetId="11" r:id="rId11"/>
    <sheet name="21年8月" sheetId="12" r:id="rId12"/>
    <sheet name="21年9月" sheetId="13" r:id="rId13"/>
  </sheets>
  <externalReferences>
    <externalReference r:id="rId16"/>
    <externalReference r:id="rId17"/>
  </externalReferences>
  <definedNames>
    <definedName name="_Fill" localSheetId="1" hidden="1">#REF!</definedName>
    <definedName name="_Fill" localSheetId="2" hidden="1">#REF!</definedName>
    <definedName name="_Fill" localSheetId="3" hidden="1">#REF!</definedName>
    <definedName name="_Fill" localSheetId="0"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1" hidden="1">#REF!</definedName>
    <definedName name="_Key1" localSheetId="2" hidden="1">#REF!</definedName>
    <definedName name="_Key1" localSheetId="3" hidden="1">#REF!</definedName>
    <definedName name="_Key1" localSheetId="0"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1" hidden="1">#REF!</definedName>
    <definedName name="_Sort" localSheetId="2" hidden="1">#REF!</definedName>
    <definedName name="_Sort" localSheetId="3" hidden="1">#REF!</definedName>
    <definedName name="_Sort" localSheetId="0"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1">'20年10月'!$A$1:$AF$63</definedName>
    <definedName name="_xlnm.Print_Area" localSheetId="2">'20年11月'!$A$1:$AF$63</definedName>
    <definedName name="_xlnm.Print_Area" localSheetId="3">'20年12月'!$A$1:$AF$63</definedName>
    <definedName name="_xlnm.Print_Area" localSheetId="0">'20年9月'!$A$1:$AF$63</definedName>
    <definedName name="_xlnm.Print_Area" localSheetId="4">'21年1月'!$A$1:$AF$63</definedName>
    <definedName name="_xlnm.Print_Area" localSheetId="5">'21年2月'!$A$1:$AF$63</definedName>
    <definedName name="_xlnm.Print_Area" localSheetId="6">'21年3月'!$A$1:$AF$63</definedName>
    <definedName name="_xlnm.Print_Area" localSheetId="7">'21年4月'!$A$1:$AF$63</definedName>
    <definedName name="_xlnm.Print_Area" localSheetId="8">'21年5月'!$A$1:$AF$63</definedName>
    <definedName name="_xlnm.Print_Area" localSheetId="9">'21年6月'!$A$1:$AF$62</definedName>
    <definedName name="_xlnm.Print_Area" localSheetId="10">'21年7月'!$A$1:$AF$62</definedName>
    <definedName name="_xlnm.Print_Area" localSheetId="11">'21年8月'!$A$1:$AF$62</definedName>
    <definedName name="_xlnm.Print_Area" localSheetId="12">'21年9月'!$A$1:$AF$62</definedName>
  </definedNames>
  <calcPr fullCalcOnLoad="1"/>
</workbook>
</file>

<file path=xl/sharedStrings.xml><?xml version="1.0" encoding="utf-8"?>
<sst xmlns="http://schemas.openxmlformats.org/spreadsheetml/2006/main" count="2619" uniqueCount="93">
  <si>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</si>
  <si>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</si>
  <si>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</si>
  <si>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</si>
  <si>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</si>
  <si>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</si>
  <si>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</si>
  <si>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</si>
  <si>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</si>
  <si>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</si>
  <si>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</si>
  <si>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</si>
  <si>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</si>
  <si>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</si>
  <si>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</si>
  <si>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</si>
  <si>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</si>
  <si>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</si>
  <si>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</si>
  <si>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</si>
  <si>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</si>
  <si>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</si>
  <si>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</si>
  <si>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</si>
  <si>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</si>
  <si>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</si>
  <si>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</si>
  <si>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</si>
  <si>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</si>
  <si>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</si>
  <si>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</si>
  <si>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 xml:space="preserve">     19</t>
  </si>
  <si>
    <t>平成19年10月</t>
  </si>
  <si>
    <t>平成19年11月</t>
  </si>
  <si>
    <t xml:space="preserve">       11</t>
  </si>
  <si>
    <t>平成19年12月</t>
  </si>
  <si>
    <t xml:space="preserve">       12</t>
  </si>
  <si>
    <t>平成20年1月</t>
  </si>
  <si>
    <t>第１表　　広島県の人口・世帯数・人口動態の推移（前月との比較）</t>
  </si>
  <si>
    <t>前　１　か　月　（年）　間　の　人　口　動　態</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</si>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</sst>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799">
    <xf numFmtId="0" fontId="0" fillId="0" borderId="0" xfId="0" applyAlignment="1">
      <alignment/>
    </xf>
    <xf numFmtId="176" fontId="6" fillId="0" borderId="0" xfId="30" applyNumberFormat="1" applyFont="1" applyFill="1" applyBorder="1" applyAlignment="1" applyProtection="1">
      <alignment vertical="center"/>
      <protection/>
    </xf>
    <xf numFmtId="176" fontId="2" fillId="0" borderId="0" xfId="30" applyNumberFormat="1" applyFont="1" applyFill="1" applyBorder="1" applyAlignment="1" applyProtection="1">
      <alignment vertical="center"/>
      <protection/>
    </xf>
    <xf numFmtId="176" fontId="2" fillId="0" borderId="0" xfId="30"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0" applyNumberFormat="1" applyFont="1" applyFill="1" applyBorder="1" applyAlignment="1" applyProtection="1">
      <alignment vertical="center"/>
      <protection/>
    </xf>
    <xf numFmtId="176" fontId="12" fillId="0" borderId="0" xfId="30" applyNumberFormat="1" applyFont="1" applyFill="1" applyBorder="1" applyAlignment="1" applyProtection="1">
      <alignment vertical="center"/>
      <protection/>
    </xf>
    <xf numFmtId="176" fontId="13" fillId="0" borderId="0" xfId="30"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0"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11" fillId="0" borderId="0" xfId="23" applyFont="1" applyFill="1" applyAlignment="1">
      <alignment vertical="center"/>
      <protection/>
    </xf>
    <xf numFmtId="176" fontId="12" fillId="0" borderId="12" xfId="23" applyNumberFormat="1" applyFont="1" applyFill="1" applyBorder="1" applyAlignment="1" quotePrefix="1">
      <alignment vertical="center"/>
      <protection/>
    </xf>
    <xf numFmtId="176" fontId="13" fillId="0" borderId="0" xfId="23" applyNumberFormat="1" applyFont="1" applyFill="1" applyBorder="1" applyAlignment="1">
      <alignment vertical="center"/>
      <protection/>
    </xf>
    <xf numFmtId="176" fontId="12" fillId="0" borderId="0" xfId="23" applyNumberFormat="1" applyFont="1" applyFill="1" applyBorder="1" applyAlignment="1">
      <alignment vertical="center"/>
      <protection/>
    </xf>
    <xf numFmtId="176" fontId="12" fillId="0" borderId="0" xfId="23" applyNumberFormat="1" applyFont="1" applyFill="1" applyBorder="1" applyAlignment="1" quotePrefix="1">
      <alignment vertical="center"/>
      <protection/>
    </xf>
    <xf numFmtId="176" fontId="12" fillId="0" borderId="13" xfId="23" applyNumberFormat="1" applyFont="1" applyFill="1" applyBorder="1" applyAlignment="1" quotePrefix="1">
      <alignment vertical="center"/>
      <protection/>
    </xf>
    <xf numFmtId="0" fontId="11" fillId="0" borderId="0" xfId="23" applyFont="1" applyFill="1" applyBorder="1" applyAlignment="1" quotePrefix="1">
      <alignment vertical="center"/>
      <protection/>
    </xf>
    <xf numFmtId="176" fontId="12" fillId="0" borderId="12" xfId="23" applyNumberFormat="1" applyFont="1" applyFill="1" applyBorder="1" applyAlignment="1">
      <alignment vertical="center"/>
      <protection/>
    </xf>
    <xf numFmtId="176" fontId="12" fillId="0" borderId="13" xfId="23" applyNumberFormat="1" applyFont="1" applyFill="1" applyBorder="1" applyAlignment="1">
      <alignment vertical="center"/>
      <protection/>
    </xf>
    <xf numFmtId="0" fontId="11" fillId="0" borderId="0" xfId="23" applyFont="1" applyFill="1" applyAlignment="1">
      <alignment horizontal="right" vertical="center"/>
      <protection/>
    </xf>
    <xf numFmtId="182" fontId="13" fillId="0" borderId="0" xfId="23" applyNumberFormat="1" applyFont="1" applyFill="1" applyBorder="1" applyAlignment="1">
      <alignment vertical="center"/>
      <protection/>
    </xf>
    <xf numFmtId="177" fontId="13" fillId="0" borderId="0" xfId="23" applyNumberFormat="1" applyFont="1" applyFill="1" applyBorder="1" applyAlignment="1">
      <alignment vertical="center"/>
      <protection/>
    </xf>
    <xf numFmtId="0" fontId="11" fillId="0" borderId="1" xfId="23" applyFont="1" applyFill="1" applyBorder="1" applyAlignment="1">
      <alignment horizontal="right" vertical="center"/>
      <protection/>
    </xf>
    <xf numFmtId="176" fontId="12" fillId="0" borderId="9" xfId="23" applyNumberFormat="1" applyFont="1" applyFill="1" applyBorder="1" applyAlignment="1">
      <alignment vertical="center"/>
      <protection/>
    </xf>
    <xf numFmtId="182" fontId="13" fillId="0" borderId="1" xfId="23" applyNumberFormat="1" applyFont="1" applyFill="1" applyBorder="1" applyAlignment="1">
      <alignment vertical="center"/>
      <protection/>
    </xf>
    <xf numFmtId="177" fontId="13" fillId="0" borderId="1" xfId="23" applyNumberFormat="1" applyFont="1" applyFill="1" applyBorder="1" applyAlignment="1">
      <alignment vertical="center"/>
      <protection/>
    </xf>
    <xf numFmtId="176" fontId="12" fillId="0" borderId="10" xfId="23" applyNumberFormat="1" applyFont="1" applyFill="1" applyBorder="1" applyAlignment="1">
      <alignment vertical="center"/>
      <protection/>
    </xf>
    <xf numFmtId="176" fontId="12" fillId="0" borderId="1" xfId="23" applyNumberFormat="1" applyFont="1" applyFill="1" applyBorder="1" applyAlignment="1">
      <alignment vertical="center"/>
      <protection/>
    </xf>
    <xf numFmtId="176" fontId="13" fillId="0" borderId="1" xfId="23" applyNumberFormat="1" applyFont="1" applyFill="1" applyBorder="1" applyAlignment="1">
      <alignment vertical="center"/>
      <protection/>
    </xf>
    <xf numFmtId="0" fontId="11" fillId="0" borderId="0" xfId="23" applyFont="1" applyFill="1" applyBorder="1" applyAlignment="1" quotePrefix="1">
      <alignment horizontal="left" vertical="center"/>
      <protection/>
    </xf>
    <xf numFmtId="176" fontId="12" fillId="0" borderId="12" xfId="23" applyNumberFormat="1" applyFont="1" applyFill="1" applyBorder="1" applyAlignment="1" quotePrefix="1">
      <alignment horizontal="left" vertical="center"/>
      <protection/>
    </xf>
    <xf numFmtId="176" fontId="12" fillId="0" borderId="0" xfId="23" applyNumberFormat="1" applyFont="1" applyFill="1" applyBorder="1" applyAlignment="1">
      <alignment horizontal="right" vertical="center"/>
      <protection/>
    </xf>
    <xf numFmtId="176" fontId="12" fillId="0" borderId="13" xfId="23" applyNumberFormat="1" applyFont="1" applyFill="1" applyBorder="1" applyAlignment="1" quotePrefix="1">
      <alignment horizontal="lef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176" fontId="12" fillId="0" borderId="13" xfId="23" applyNumberFormat="1" applyFont="1" applyFill="1" applyBorder="1" applyAlignment="1">
      <alignment horizontal="right" vertical="center"/>
      <protection/>
    </xf>
    <xf numFmtId="176" fontId="12" fillId="0" borderId="12" xfId="23" applyNumberFormat="1" applyFont="1" applyFill="1" applyBorder="1" applyAlignment="1">
      <alignment horizontal="right" vertic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0" fontId="14" fillId="0" borderId="0" xfId="23" applyFont="1" applyFill="1" applyAlignment="1" quotePrefix="1">
      <alignment horizontal="right" vertical="center"/>
      <protection/>
    </xf>
    <xf numFmtId="176" fontId="15" fillId="0" borderId="12" xfId="23" applyNumberFormat="1" applyFont="1" applyFill="1" applyBorder="1" applyAlignment="1">
      <alignment vertical="center"/>
      <protection/>
    </xf>
    <xf numFmtId="176" fontId="16" fillId="0" borderId="0" xfId="23" applyNumberFormat="1" applyFont="1" applyFill="1" applyBorder="1" applyAlignment="1">
      <alignment vertical="center"/>
      <protection/>
    </xf>
    <xf numFmtId="176" fontId="15" fillId="0" borderId="0" xfId="23" applyNumberFormat="1" applyFont="1" applyFill="1" applyBorder="1" applyAlignment="1">
      <alignment vertical="center"/>
      <protection/>
    </xf>
    <xf numFmtId="176" fontId="15" fillId="0" borderId="13" xfId="23" applyNumberFormat="1" applyFont="1" applyFill="1" applyBorder="1" applyAlignment="1">
      <alignment vertical="center"/>
      <protection/>
    </xf>
    <xf numFmtId="0" fontId="17" fillId="0" borderId="0" xfId="23" applyFont="1" applyFill="1" applyAlignment="1">
      <alignment horizontal="distributed" vertical="center"/>
      <protection/>
    </xf>
    <xf numFmtId="176" fontId="12" fillId="0" borderId="12" xfId="23" applyNumberFormat="1" applyFont="1" applyFill="1" applyBorder="1" applyAlignment="1">
      <alignment horizontal="distributed" vertical="center"/>
      <protection/>
    </xf>
    <xf numFmtId="178" fontId="13" fillId="0" borderId="0" xfId="23" applyNumberFormat="1" applyFont="1" applyFill="1" applyBorder="1" applyAlignment="1">
      <alignment vertical="center"/>
      <protection/>
    </xf>
    <xf numFmtId="176" fontId="12" fillId="0" borderId="0" xfId="23" applyNumberFormat="1" applyFont="1" applyFill="1" applyBorder="1" applyAlignment="1">
      <alignment horizontal="distributed" vertical="center"/>
      <protection/>
    </xf>
    <xf numFmtId="176" fontId="12" fillId="0" borderId="13" xfId="23" applyNumberFormat="1" applyFont="1" applyFill="1" applyBorder="1" applyAlignment="1">
      <alignment horizontal="distributed" vertical="center"/>
      <protection/>
    </xf>
    <xf numFmtId="177" fontId="13" fillId="0" borderId="0" xfId="23" applyNumberFormat="1" applyFont="1" applyFill="1" applyBorder="1" applyAlignment="1">
      <alignment horizontal="right" vertical="center"/>
      <protection/>
    </xf>
    <xf numFmtId="0" fontId="17" fillId="0" borderId="1" xfId="23" applyFont="1" applyFill="1" applyBorder="1" applyAlignment="1">
      <alignment horizontal="distributed" vertical="center"/>
      <protection/>
    </xf>
    <xf numFmtId="178" fontId="13" fillId="0" borderId="1"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4" fillId="0" borderId="4"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176" fontId="12" fillId="0" borderId="12"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4" fillId="0" borderId="0" xfId="24" applyFont="1" applyFill="1" applyAlignment="1" quotePrefix="1">
      <alignment horizontal="right" vertical="center"/>
      <protection/>
    </xf>
    <xf numFmtId="176" fontId="15" fillId="0" borderId="12" xfId="24" applyNumberFormat="1" applyFont="1" applyFill="1" applyBorder="1" applyAlignment="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13" xfId="24" applyNumberFormat="1" applyFont="1" applyFill="1" applyBorder="1" applyAlignment="1">
      <alignmen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0" fontId="17" fillId="0" borderId="1" xfId="24" applyFont="1" applyFill="1" applyBorder="1" applyAlignment="1">
      <alignment horizontal="distributed" vertical="center"/>
      <protection/>
    </xf>
    <xf numFmtId="178" fontId="13" fillId="0" borderId="1"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7" applyFont="1" applyFill="1" applyAlignment="1">
      <alignment/>
      <protection/>
    </xf>
    <xf numFmtId="0" fontId="2" fillId="0" borderId="0" xfId="27" applyFont="1" applyFill="1">
      <alignment/>
      <protection/>
    </xf>
    <xf numFmtId="0" fontId="6" fillId="0" borderId="0" xfId="27" applyFont="1" applyFill="1" applyAlignment="1">
      <alignment horizontal="center"/>
      <protection/>
    </xf>
    <xf numFmtId="0" fontId="3" fillId="0" borderId="0" xfId="27" applyFont="1" applyFill="1" applyAlignment="1">
      <alignment horizontal="center"/>
      <protection/>
    </xf>
    <xf numFmtId="0" fontId="7" fillId="0" borderId="0" xfId="27" applyFont="1" applyFill="1" applyAlignment="1">
      <alignment wrapText="1"/>
      <protection/>
    </xf>
    <xf numFmtId="0" fontId="2" fillId="0" borderId="1" xfId="27" applyFont="1" applyFill="1" applyBorder="1">
      <alignment/>
      <protection/>
    </xf>
    <xf numFmtId="0" fontId="4" fillId="0" borderId="2" xfId="27" applyFont="1" applyFill="1" applyBorder="1" applyAlignment="1">
      <alignment vertical="center"/>
      <protection/>
    </xf>
    <xf numFmtId="0" fontId="4" fillId="0" borderId="3"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2" fillId="0" borderId="6" xfId="27" applyFont="1" applyFill="1" applyBorder="1">
      <alignment/>
      <protection/>
    </xf>
    <xf numFmtId="0" fontId="2" fillId="0" borderId="5" xfId="27" applyFont="1" applyFill="1" applyBorder="1" applyAlignment="1">
      <alignment/>
      <protection/>
    </xf>
    <xf numFmtId="0" fontId="4" fillId="0" borderId="0" xfId="27" applyFont="1" applyFill="1" applyAlignment="1">
      <alignment horizontal="center" vertical="center"/>
      <protection/>
    </xf>
    <xf numFmtId="0" fontId="4" fillId="0" borderId="4" xfId="27" applyFont="1" applyFill="1" applyBorder="1" applyAlignment="1">
      <alignment horizontal="center" vertical="center"/>
      <protection/>
    </xf>
    <xf numFmtId="0" fontId="4" fillId="0" borderId="2" xfId="27" applyFont="1" applyFill="1" applyBorder="1" applyAlignment="1">
      <alignment horizontal="distributed" vertical="center"/>
      <protection/>
    </xf>
    <xf numFmtId="0" fontId="4" fillId="0" borderId="7" xfId="27" applyFont="1" applyFill="1" applyBorder="1" applyAlignment="1">
      <alignment horizontal="distributed" vertical="center"/>
      <protection/>
    </xf>
    <xf numFmtId="0" fontId="4" fillId="0" borderId="6" xfId="27" applyFont="1" applyFill="1" applyBorder="1" applyAlignment="1">
      <alignment horizontal="distributed" vertical="center"/>
      <protection/>
    </xf>
    <xf numFmtId="0" fontId="4" fillId="0" borderId="7" xfId="27" applyFont="1" applyFill="1" applyBorder="1" applyAlignment="1">
      <alignment horizontal="center" vertical="center"/>
      <protection/>
    </xf>
    <xf numFmtId="0" fontId="4" fillId="0" borderId="8" xfId="27" applyFont="1" applyFill="1" applyBorder="1" applyAlignment="1">
      <alignment horizontal="center" vertical="center"/>
      <protection/>
    </xf>
    <xf numFmtId="0" fontId="2" fillId="0" borderId="5" xfId="27" applyFont="1" applyFill="1" applyBorder="1">
      <alignment/>
      <protection/>
    </xf>
    <xf numFmtId="0" fontId="4" fillId="0" borderId="1" xfId="27" applyFont="1" applyFill="1" applyBorder="1" applyAlignment="1">
      <alignment vertical="center"/>
      <protection/>
    </xf>
    <xf numFmtId="0" fontId="4" fillId="0" borderId="9" xfId="27" applyFont="1" applyFill="1" applyBorder="1" applyAlignment="1">
      <alignment vertical="center"/>
      <protection/>
    </xf>
    <xf numFmtId="0" fontId="4" fillId="0" borderId="1" xfId="27" applyFont="1" applyFill="1" applyBorder="1" applyAlignment="1">
      <alignment horizontal="center" vertical="center"/>
      <protection/>
    </xf>
    <xf numFmtId="0" fontId="4" fillId="0" borderId="10" xfId="27" applyFont="1" applyFill="1" applyBorder="1" applyAlignment="1">
      <alignment horizontal="center" vertical="center"/>
      <protection/>
    </xf>
    <xf numFmtId="0" fontId="4" fillId="0" borderId="11" xfId="27" applyFont="1" applyFill="1" applyBorder="1" applyAlignment="1">
      <alignment horizontal="center" vertical="center"/>
      <protection/>
    </xf>
    <xf numFmtId="0" fontId="4" fillId="0" borderId="1" xfId="27" applyFont="1" applyFill="1" applyBorder="1" applyAlignment="1">
      <alignment horizontal="center"/>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82" fontId="6" fillId="0" borderId="0" xfId="27" applyNumberFormat="1" applyFont="1" applyFill="1" applyBorder="1" applyAlignment="1">
      <alignment vertical="center"/>
      <protection/>
    </xf>
    <xf numFmtId="177" fontId="6" fillId="0" borderId="0" xfId="27" applyNumberFormat="1" applyFont="1" applyFill="1" applyBorder="1" applyAlignment="1">
      <alignment vertical="center"/>
      <protection/>
    </xf>
    <xf numFmtId="176" fontId="4" fillId="0" borderId="13" xfId="27" applyNumberFormat="1" applyFont="1" applyFill="1" applyBorder="1" applyAlignment="1">
      <alignment vertical="center"/>
      <protection/>
    </xf>
    <xf numFmtId="176" fontId="6" fillId="0" borderId="0" xfId="27" applyNumberFormat="1" applyFont="1" applyFill="1" applyBorder="1" applyAlignment="1">
      <alignment vertical="center"/>
      <protection/>
    </xf>
    <xf numFmtId="176" fontId="4" fillId="0" borderId="0" xfId="27" applyNumberFormat="1" applyFont="1" applyFill="1" applyBorder="1" applyAlignment="1">
      <alignment vertical="center"/>
      <protection/>
    </xf>
    <xf numFmtId="176" fontId="12" fillId="0" borderId="12" xfId="27" applyNumberFormat="1" applyFont="1" applyFill="1" applyBorder="1" applyAlignment="1">
      <alignment horizontal="right" vertical="center"/>
      <protection/>
    </xf>
    <xf numFmtId="0" fontId="2" fillId="0" borderId="0" xfId="27" applyFont="1" applyFill="1" applyAlignment="1">
      <alignment vertical="center"/>
      <protection/>
    </xf>
    <xf numFmtId="0" fontId="2" fillId="0" borderId="0" xfId="27" applyFont="1" applyFill="1" applyBorder="1">
      <alignment/>
      <protection/>
    </xf>
    <xf numFmtId="176" fontId="2" fillId="0" borderId="0" xfId="27" applyNumberFormat="1" applyFont="1" applyFill="1" applyBorder="1" applyAlignment="1">
      <alignment vertical="center"/>
      <protection/>
    </xf>
    <xf numFmtId="0" fontId="14" fillId="0" borderId="0" xfId="27" applyFont="1" applyFill="1" applyAlignment="1" quotePrefix="1">
      <alignment horizontal="right" vertical="center"/>
      <protection/>
    </xf>
    <xf numFmtId="176" fontId="15" fillId="0" borderId="12" xfId="27" applyNumberFormat="1" applyFont="1" applyFill="1" applyBorder="1" applyAlignment="1">
      <alignment vertical="center"/>
      <protection/>
    </xf>
    <xf numFmtId="176" fontId="16" fillId="0" borderId="0" xfId="27" applyNumberFormat="1" applyFont="1" applyFill="1" applyBorder="1" applyAlignment="1">
      <alignment vertical="center"/>
      <protection/>
    </xf>
    <xf numFmtId="176" fontId="15" fillId="0" borderId="0" xfId="27" applyNumberFormat="1" applyFont="1" applyFill="1" applyBorder="1" applyAlignment="1">
      <alignment vertical="center"/>
      <protection/>
    </xf>
    <xf numFmtId="176" fontId="15" fillId="0" borderId="13" xfId="27" applyNumberFormat="1" applyFont="1" applyFill="1" applyBorder="1" applyAlignment="1">
      <alignmen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0" fontId="17" fillId="0" borderId="1" xfId="27" applyFont="1" applyFill="1" applyBorder="1" applyAlignment="1">
      <alignment horizontal="distributed" vertical="center"/>
      <protection/>
    </xf>
    <xf numFmtId="178" fontId="13" fillId="0" borderId="1" xfId="27" applyNumberFormat="1" applyFont="1" applyFill="1" applyBorder="1" applyAlignment="1">
      <alignment vertical="center"/>
      <protection/>
    </xf>
    <xf numFmtId="0" fontId="4" fillId="0" borderId="0" xfId="27" applyFont="1" applyFill="1">
      <alignment/>
      <protection/>
    </xf>
    <xf numFmtId="0" fontId="4" fillId="0" borderId="0" xfId="27" applyFont="1" applyFill="1" applyBorder="1" applyAlignment="1">
      <alignment vertical="center"/>
      <protection/>
    </xf>
    <xf numFmtId="178" fontId="6" fillId="0" borderId="0" xfId="27" applyNumberFormat="1" applyFont="1" applyFill="1" applyBorder="1" applyAlignment="1">
      <alignment vertical="center"/>
      <protection/>
    </xf>
    <xf numFmtId="183" fontId="2" fillId="0" borderId="0" xfId="27" applyNumberFormat="1" applyFont="1" applyFill="1" applyBorder="1" applyAlignment="1">
      <alignment vertical="center"/>
      <protection/>
    </xf>
    <xf numFmtId="0" fontId="4" fillId="0" borderId="0" xfId="27" applyFont="1" applyFill="1" applyAlignment="1">
      <alignment horizontal="left" indent="1"/>
      <protection/>
    </xf>
    <xf numFmtId="176" fontId="2" fillId="0" borderId="0" xfId="27" applyNumberFormat="1" applyFont="1" applyFill="1">
      <alignment/>
      <protection/>
    </xf>
    <xf numFmtId="49" fontId="2" fillId="0" borderId="0" xfId="27" applyNumberFormat="1" applyFont="1" applyFill="1">
      <alignment/>
      <protection/>
    </xf>
    <xf numFmtId="49" fontId="4" fillId="0" borderId="0" xfId="27" applyNumberFormat="1" applyFont="1" applyFill="1">
      <alignment/>
      <protection/>
    </xf>
    <xf numFmtId="0" fontId="4" fillId="0" borderId="0" xfId="27" applyFont="1" applyFill="1" applyAlignment="1">
      <alignment horizontal="left"/>
      <protection/>
    </xf>
    <xf numFmtId="0" fontId="18" fillId="0" borderId="0" xfId="27" applyFont="1" applyFill="1">
      <alignment/>
      <protection/>
    </xf>
    <xf numFmtId="0" fontId="2" fillId="0" borderId="0" xfId="29" applyFont="1" applyFill="1" applyAlignment="1">
      <alignment/>
      <protection/>
    </xf>
    <xf numFmtId="0" fontId="2" fillId="0" borderId="0" xfId="29" applyFont="1" applyFill="1">
      <alignment/>
      <protection/>
    </xf>
    <xf numFmtId="0" fontId="6" fillId="0" borderId="0" xfId="29" applyFont="1" applyFill="1" applyAlignment="1">
      <alignment horizontal="center"/>
      <protection/>
    </xf>
    <xf numFmtId="0" fontId="3" fillId="0" borderId="0" xfId="29" applyFont="1" applyFill="1" applyAlignment="1">
      <alignment horizontal="center"/>
      <protection/>
    </xf>
    <xf numFmtId="0" fontId="7" fillId="0" borderId="0" xfId="29" applyFont="1" applyFill="1" applyAlignment="1">
      <alignment wrapText="1"/>
      <protection/>
    </xf>
    <xf numFmtId="0" fontId="2" fillId="0" borderId="1" xfId="29" applyFont="1" applyFill="1" applyBorder="1">
      <alignment/>
      <protection/>
    </xf>
    <xf numFmtId="0" fontId="4" fillId="0" borderId="2" xfId="29" applyFont="1" applyFill="1" applyBorder="1" applyAlignment="1">
      <alignment vertical="center"/>
      <protection/>
    </xf>
    <xf numFmtId="0" fontId="4" fillId="0" borderId="3"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2" fillId="0" borderId="6" xfId="29" applyFont="1" applyFill="1" applyBorder="1">
      <alignment/>
      <protection/>
    </xf>
    <xf numFmtId="0" fontId="2" fillId="0" borderId="5" xfId="29" applyFont="1" applyFill="1" applyBorder="1" applyAlignment="1">
      <alignment/>
      <protection/>
    </xf>
    <xf numFmtId="0" fontId="4" fillId="0" borderId="0" xfId="29" applyFont="1" applyFill="1" applyAlignment="1">
      <alignment horizontal="center" vertical="center"/>
      <protection/>
    </xf>
    <xf numFmtId="0" fontId="4" fillId="0" borderId="4" xfId="29" applyFont="1" applyFill="1" applyBorder="1" applyAlignment="1">
      <alignment horizontal="center" vertical="center"/>
      <protection/>
    </xf>
    <xf numFmtId="0" fontId="4" fillId="0" borderId="2" xfId="29" applyFont="1" applyFill="1" applyBorder="1" applyAlignment="1">
      <alignment horizontal="distributed" vertical="center"/>
      <protection/>
    </xf>
    <xf numFmtId="0" fontId="4" fillId="0" borderId="7" xfId="29" applyFont="1" applyFill="1" applyBorder="1" applyAlignment="1">
      <alignment horizontal="distributed" vertical="center"/>
      <protection/>
    </xf>
    <xf numFmtId="0" fontId="4" fillId="0" borderId="6" xfId="29" applyFont="1" applyFill="1" applyBorder="1" applyAlignment="1">
      <alignment horizontal="distributed" vertical="center"/>
      <protection/>
    </xf>
    <xf numFmtId="0" fontId="4" fillId="0" borderId="7" xfId="29" applyFont="1" applyFill="1" applyBorder="1" applyAlignment="1">
      <alignment horizontal="center" vertical="center"/>
      <protection/>
    </xf>
    <xf numFmtId="0" fontId="4" fillId="0" borderId="8" xfId="29" applyFont="1" applyFill="1" applyBorder="1" applyAlignment="1">
      <alignment horizontal="center" vertical="center"/>
      <protection/>
    </xf>
    <xf numFmtId="0" fontId="2" fillId="0" borderId="5" xfId="29" applyFont="1" applyFill="1" applyBorder="1">
      <alignment/>
      <protection/>
    </xf>
    <xf numFmtId="0" fontId="4" fillId="0" borderId="1" xfId="29" applyFont="1" applyFill="1" applyBorder="1" applyAlignment="1">
      <alignment vertical="center"/>
      <protection/>
    </xf>
    <xf numFmtId="0" fontId="4" fillId="0" borderId="9" xfId="29" applyFont="1" applyFill="1" applyBorder="1" applyAlignment="1">
      <alignment vertical="center"/>
      <protection/>
    </xf>
    <xf numFmtId="0" fontId="4" fillId="0" borderId="1" xfId="29" applyFont="1" applyFill="1" applyBorder="1" applyAlignment="1">
      <alignment horizontal="center" vertical="center"/>
      <protection/>
    </xf>
    <xf numFmtId="0" fontId="4" fillId="0" borderId="10" xfId="29" applyFont="1" applyFill="1" applyBorder="1" applyAlignment="1">
      <alignment horizontal="center" vertical="center"/>
      <protection/>
    </xf>
    <xf numFmtId="0" fontId="4" fillId="0" borderId="11" xfId="29" applyFont="1" applyFill="1" applyBorder="1" applyAlignment="1">
      <alignment horizontal="center" vertical="center"/>
      <protection/>
    </xf>
    <xf numFmtId="0" fontId="4" fillId="0" borderId="1" xfId="29" applyFont="1" applyFill="1" applyBorder="1" applyAlignment="1">
      <alignment horizontal="center"/>
      <protection/>
    </xf>
    <xf numFmtId="0" fontId="11" fillId="0" borderId="0" xfId="29" applyFont="1" applyFill="1" applyAlignment="1">
      <alignment vertical="center"/>
      <protection/>
    </xf>
    <xf numFmtId="176" fontId="12" fillId="0" borderId="12" xfId="29" applyNumberFormat="1" applyFont="1" applyFill="1" applyBorder="1" applyAlignment="1" quotePrefix="1">
      <alignment vertical="center"/>
      <protection/>
    </xf>
    <xf numFmtId="176" fontId="13" fillId="0" borderId="0" xfId="29" applyNumberFormat="1" applyFont="1" applyFill="1" applyBorder="1" applyAlignment="1">
      <alignment vertical="center"/>
      <protection/>
    </xf>
    <xf numFmtId="176" fontId="12" fillId="0" borderId="0" xfId="29" applyNumberFormat="1" applyFont="1" applyFill="1" applyBorder="1" applyAlignment="1">
      <alignment vertical="center"/>
      <protection/>
    </xf>
    <xf numFmtId="176" fontId="12" fillId="0" borderId="0" xfId="29" applyNumberFormat="1" applyFont="1" applyFill="1" applyBorder="1" applyAlignment="1" quotePrefix="1">
      <alignment vertical="center"/>
      <protection/>
    </xf>
    <xf numFmtId="176" fontId="12" fillId="0" borderId="13" xfId="29" applyNumberFormat="1" applyFont="1" applyFill="1" applyBorder="1" applyAlignment="1" quotePrefix="1">
      <alignment vertical="center"/>
      <protection/>
    </xf>
    <xf numFmtId="0" fontId="11" fillId="0" borderId="0" xfId="29" applyFont="1" applyFill="1" applyBorder="1" applyAlignment="1" quotePrefix="1">
      <alignment vertical="center"/>
      <protection/>
    </xf>
    <xf numFmtId="176" fontId="12" fillId="0" borderId="12" xfId="29" applyNumberFormat="1" applyFont="1" applyFill="1" applyBorder="1" applyAlignment="1">
      <alignment vertical="center"/>
      <protection/>
    </xf>
    <xf numFmtId="176" fontId="12" fillId="0" borderId="13" xfId="29" applyNumberFormat="1" applyFont="1" applyFill="1" applyBorder="1" applyAlignment="1">
      <alignment vertical="center"/>
      <protection/>
    </xf>
    <xf numFmtId="0" fontId="11" fillId="0" borderId="0" xfId="29" applyFont="1" applyFill="1" applyAlignment="1">
      <alignment horizontal="right" vertical="center"/>
      <protection/>
    </xf>
    <xf numFmtId="182" fontId="13" fillId="0" borderId="0" xfId="29" applyNumberFormat="1" applyFont="1" applyFill="1" applyBorder="1" applyAlignment="1">
      <alignment vertical="center"/>
      <protection/>
    </xf>
    <xf numFmtId="177" fontId="13" fillId="0" borderId="0" xfId="29" applyNumberFormat="1" applyFont="1" applyFill="1" applyBorder="1" applyAlignment="1">
      <alignment vertical="center"/>
      <protection/>
    </xf>
    <xf numFmtId="0" fontId="11" fillId="0" borderId="1" xfId="29" applyFont="1" applyFill="1" applyBorder="1" applyAlignment="1">
      <alignment horizontal="right" vertical="center"/>
      <protection/>
    </xf>
    <xf numFmtId="176" fontId="12" fillId="0" borderId="9" xfId="29" applyNumberFormat="1" applyFont="1" applyFill="1" applyBorder="1" applyAlignment="1">
      <alignment vertical="center"/>
      <protection/>
    </xf>
    <xf numFmtId="182" fontId="13" fillId="0" borderId="1" xfId="29" applyNumberFormat="1" applyFont="1" applyFill="1" applyBorder="1" applyAlignment="1">
      <alignment vertical="center"/>
      <protection/>
    </xf>
    <xf numFmtId="177" fontId="13" fillId="0" borderId="1" xfId="29" applyNumberFormat="1" applyFont="1" applyFill="1" applyBorder="1" applyAlignment="1">
      <alignment vertical="center"/>
      <protection/>
    </xf>
    <xf numFmtId="176" fontId="12" fillId="0" borderId="10" xfId="29" applyNumberFormat="1" applyFont="1" applyFill="1" applyBorder="1" applyAlignment="1">
      <alignment vertical="center"/>
      <protection/>
    </xf>
    <xf numFmtId="176" fontId="12" fillId="0" borderId="1" xfId="29" applyNumberFormat="1" applyFont="1" applyFill="1" applyBorder="1" applyAlignment="1">
      <alignment vertical="center"/>
      <protection/>
    </xf>
    <xf numFmtId="176" fontId="13" fillId="0" borderId="1" xfId="29" applyNumberFormat="1" applyFont="1" applyFill="1" applyBorder="1" applyAlignment="1">
      <alignment vertical="center"/>
      <protection/>
    </xf>
    <xf numFmtId="0" fontId="11" fillId="0" borderId="0" xfId="29" applyFont="1" applyFill="1" applyBorder="1" applyAlignment="1" quotePrefix="1">
      <alignment horizontal="left" vertical="center"/>
      <protection/>
    </xf>
    <xf numFmtId="176" fontId="12" fillId="0" borderId="12" xfId="29" applyNumberFormat="1" applyFont="1" applyFill="1" applyBorder="1" applyAlignment="1" quotePrefix="1">
      <alignment horizontal="left" vertical="center"/>
      <protection/>
    </xf>
    <xf numFmtId="176" fontId="12" fillId="0" borderId="0" xfId="29" applyNumberFormat="1" applyFont="1" applyFill="1" applyBorder="1" applyAlignment="1">
      <alignment horizontal="right" vertical="center"/>
      <protection/>
    </xf>
    <xf numFmtId="176" fontId="12" fillId="0" borderId="13" xfId="29" applyNumberFormat="1" applyFont="1" applyFill="1" applyBorder="1" applyAlignment="1">
      <alignment horizontal="right" vertical="center"/>
      <protection/>
    </xf>
    <xf numFmtId="182" fontId="6" fillId="0" borderId="0" xfId="29" applyNumberFormat="1" applyFont="1" applyFill="1" applyBorder="1" applyAlignment="1">
      <alignment vertical="center"/>
      <protection/>
    </xf>
    <xf numFmtId="177" fontId="6" fillId="0" borderId="0" xfId="29" applyNumberFormat="1" applyFont="1" applyFill="1" applyBorder="1" applyAlignment="1">
      <alignment vertical="center"/>
      <protection/>
    </xf>
    <xf numFmtId="176" fontId="4" fillId="0" borderId="13" xfId="29" applyNumberFormat="1" applyFont="1" applyFill="1" applyBorder="1" applyAlignment="1">
      <alignment vertical="center"/>
      <protection/>
    </xf>
    <xf numFmtId="176" fontId="6" fillId="0" borderId="0" xfId="29" applyNumberFormat="1" applyFont="1" applyFill="1" applyBorder="1" applyAlignment="1">
      <alignment vertical="center"/>
      <protection/>
    </xf>
    <xf numFmtId="176" fontId="4" fillId="0" borderId="0" xfId="29" applyNumberFormat="1" applyFont="1" applyFill="1" applyBorder="1" applyAlignment="1">
      <alignment vertical="center"/>
      <protection/>
    </xf>
    <xf numFmtId="176" fontId="12" fillId="0" borderId="12" xfId="29" applyNumberFormat="1" applyFont="1" applyFill="1" applyBorder="1" applyAlignment="1">
      <alignment horizontal="right" vertical="center"/>
      <protection/>
    </xf>
    <xf numFmtId="0" fontId="2" fillId="0" borderId="0" xfId="29" applyFont="1" applyFill="1" applyAlignment="1">
      <alignment vertical="center"/>
      <protection/>
    </xf>
    <xf numFmtId="0" fontId="2" fillId="0" borderId="0" xfId="29" applyFont="1" applyFill="1" applyBorder="1">
      <alignment/>
      <protection/>
    </xf>
    <xf numFmtId="176" fontId="2" fillId="0" borderId="0" xfId="29" applyNumberFormat="1" applyFont="1" applyFill="1" applyBorder="1" applyAlignment="1">
      <alignment vertical="center"/>
      <protection/>
    </xf>
    <xf numFmtId="0" fontId="14" fillId="0" borderId="0" xfId="29" applyFont="1" applyFill="1" applyAlignment="1" quotePrefix="1">
      <alignment horizontal="right" vertical="center"/>
      <protection/>
    </xf>
    <xf numFmtId="176" fontId="15" fillId="0" borderId="12" xfId="29" applyNumberFormat="1" applyFont="1" applyFill="1" applyBorder="1" applyAlignment="1">
      <alignment vertical="center"/>
      <protection/>
    </xf>
    <xf numFmtId="176" fontId="16" fillId="0" borderId="0" xfId="29" applyNumberFormat="1" applyFont="1" applyFill="1" applyBorder="1" applyAlignment="1">
      <alignment vertical="center"/>
      <protection/>
    </xf>
    <xf numFmtId="176" fontId="15" fillId="0" borderId="0" xfId="29" applyNumberFormat="1" applyFont="1" applyFill="1" applyBorder="1" applyAlignment="1">
      <alignment vertical="center"/>
      <protection/>
    </xf>
    <xf numFmtId="176" fontId="15" fillId="0" borderId="13" xfId="29" applyNumberFormat="1" applyFont="1" applyFill="1" applyBorder="1" applyAlignment="1">
      <alignment vertical="center"/>
      <protection/>
    </xf>
    <xf numFmtId="0" fontId="17" fillId="0" borderId="0" xfId="29" applyFont="1" applyFill="1" applyAlignment="1">
      <alignment horizontal="distributed" vertical="center"/>
      <protection/>
    </xf>
    <xf numFmtId="176" fontId="12" fillId="0" borderId="12" xfId="29" applyNumberFormat="1" applyFont="1" applyFill="1" applyBorder="1" applyAlignment="1">
      <alignment horizontal="distributed" vertical="center"/>
      <protection/>
    </xf>
    <xf numFmtId="178" fontId="13" fillId="0" borderId="0" xfId="29" applyNumberFormat="1" applyFont="1" applyFill="1" applyBorder="1" applyAlignment="1">
      <alignment vertical="center"/>
      <protection/>
    </xf>
    <xf numFmtId="176" fontId="12" fillId="0" borderId="0" xfId="29" applyNumberFormat="1" applyFont="1" applyFill="1" applyBorder="1" applyAlignment="1">
      <alignment horizontal="distributed" vertical="center"/>
      <protection/>
    </xf>
    <xf numFmtId="176" fontId="12" fillId="0" borderId="13" xfId="29" applyNumberFormat="1" applyFont="1" applyFill="1" applyBorder="1" applyAlignment="1">
      <alignment horizontal="distributed" vertical="center"/>
      <protection/>
    </xf>
    <xf numFmtId="177" fontId="13" fillId="0" borderId="0" xfId="29" applyNumberFormat="1" applyFont="1" applyFill="1" applyBorder="1" applyAlignment="1">
      <alignment horizontal="right" vertical="center"/>
      <protection/>
    </xf>
    <xf numFmtId="0" fontId="17" fillId="0" borderId="1" xfId="29" applyFont="1" applyFill="1" applyBorder="1" applyAlignment="1">
      <alignment horizontal="distributed" vertical="center"/>
      <protection/>
    </xf>
    <xf numFmtId="178" fontId="13" fillId="0" borderId="1" xfId="29" applyNumberFormat="1" applyFont="1" applyFill="1" applyBorder="1" applyAlignment="1">
      <alignment vertical="center"/>
      <protection/>
    </xf>
    <xf numFmtId="0" fontId="4" fillId="0" borderId="0" xfId="29" applyFont="1" applyFill="1">
      <alignment/>
      <protection/>
    </xf>
    <xf numFmtId="0" fontId="4" fillId="0" borderId="0" xfId="29" applyFont="1" applyFill="1" applyBorder="1" applyAlignment="1">
      <alignment vertical="center"/>
      <protection/>
    </xf>
    <xf numFmtId="178" fontId="6" fillId="0" borderId="0" xfId="29" applyNumberFormat="1" applyFont="1" applyFill="1" applyBorder="1" applyAlignment="1">
      <alignment vertical="center"/>
      <protection/>
    </xf>
    <xf numFmtId="183" fontId="2" fillId="0" borderId="0" xfId="29" applyNumberFormat="1" applyFont="1" applyFill="1" applyBorder="1" applyAlignment="1">
      <alignment vertical="center"/>
      <protection/>
    </xf>
    <xf numFmtId="0" fontId="4" fillId="0" borderId="0" xfId="29" applyFont="1" applyFill="1" applyAlignment="1">
      <alignment horizontal="left" indent="1"/>
      <protection/>
    </xf>
    <xf numFmtId="176" fontId="2" fillId="0" borderId="0" xfId="29" applyNumberFormat="1" applyFont="1" applyFill="1">
      <alignment/>
      <protection/>
    </xf>
    <xf numFmtId="49" fontId="2" fillId="0" borderId="0" xfId="29" applyNumberFormat="1" applyFont="1" applyFill="1">
      <alignment/>
      <protection/>
    </xf>
    <xf numFmtId="49" fontId="4" fillId="0" borderId="0" xfId="29" applyNumberFormat="1" applyFont="1" applyFill="1">
      <alignment/>
      <protection/>
    </xf>
    <xf numFmtId="0" fontId="4" fillId="0" borderId="0" xfId="29" applyFont="1" applyFill="1" applyAlignment="1">
      <alignment horizontal="left"/>
      <protection/>
    </xf>
    <xf numFmtId="0" fontId="18" fillId="0" borderId="0" xfId="29" applyFont="1" applyFill="1">
      <alignment/>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76" fontId="12" fillId="0" borderId="12" xfId="28" applyNumberFormat="1" applyFont="1" applyFill="1" applyBorder="1" applyAlignment="1">
      <alignment horizontal="right" vertical="center"/>
      <protection/>
    </xf>
    <xf numFmtId="0" fontId="17" fillId="0" borderId="0" xfId="28" applyFont="1" applyFill="1" applyAlignment="1">
      <alignment horizontal="distributed"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176" fontId="12" fillId="0" borderId="12" xfId="28" applyNumberFormat="1" applyFont="1" applyFill="1" applyBorder="1" applyAlignment="1">
      <alignment horizontal="distributed" vertical="center"/>
      <protection/>
    </xf>
    <xf numFmtId="0" fontId="17" fillId="0" borderId="1" xfId="28" applyFont="1" applyFill="1" applyBorder="1" applyAlignment="1">
      <alignment horizontal="distributed" vertical="center"/>
      <protection/>
    </xf>
    <xf numFmtId="0" fontId="17" fillId="0" borderId="0" xfId="28" applyFont="1" applyFill="1" applyAlignment="1">
      <alignment/>
      <protection/>
    </xf>
    <xf numFmtId="0" fontId="17" fillId="0" borderId="0" xfId="28" applyFont="1" applyFill="1">
      <alignment/>
      <protection/>
    </xf>
    <xf numFmtId="0" fontId="13" fillId="0" borderId="0" xfId="28" applyFont="1" applyFill="1" applyAlignment="1">
      <alignment horizontal="center"/>
      <protection/>
    </xf>
    <xf numFmtId="0" fontId="20" fillId="0" borderId="0" xfId="28" applyFont="1" applyFill="1" applyAlignment="1">
      <alignment horizontal="center"/>
      <protection/>
    </xf>
    <xf numFmtId="0" fontId="11" fillId="0" borderId="0" xfId="28" applyFont="1" applyFill="1" applyAlignment="1">
      <alignment wrapText="1"/>
      <protection/>
    </xf>
    <xf numFmtId="0" fontId="17" fillId="0" borderId="1" xfId="28" applyFont="1" applyFill="1" applyBorder="1">
      <alignment/>
      <protection/>
    </xf>
    <xf numFmtId="0" fontId="12" fillId="0" borderId="2" xfId="28" applyFont="1" applyFill="1" applyBorder="1" applyAlignment="1">
      <alignment vertical="center"/>
      <protection/>
    </xf>
    <xf numFmtId="0" fontId="12" fillId="0" borderId="3" xfId="28" applyFont="1" applyFill="1" applyBorder="1" applyAlignment="1">
      <alignment horizontal="center" vertical="center"/>
      <protection/>
    </xf>
    <xf numFmtId="0" fontId="12" fillId="0" borderId="5" xfId="28" applyFont="1" applyFill="1" applyBorder="1" applyAlignment="1">
      <alignment horizontal="center" vertical="center"/>
      <protection/>
    </xf>
    <xf numFmtId="0" fontId="17" fillId="0" borderId="6" xfId="28" applyFont="1" applyFill="1" applyBorder="1">
      <alignment/>
      <protection/>
    </xf>
    <xf numFmtId="0" fontId="17" fillId="0" borderId="5" xfId="28" applyFont="1" applyFill="1" applyBorder="1" applyAlignment="1">
      <alignment/>
      <protection/>
    </xf>
    <xf numFmtId="0" fontId="12" fillId="0" borderId="0" xfId="28" applyFont="1" applyFill="1" applyAlignment="1">
      <alignment horizontal="center" vertical="center"/>
      <protection/>
    </xf>
    <xf numFmtId="0" fontId="12" fillId="0" borderId="4" xfId="28" applyFont="1" applyFill="1" applyBorder="1" applyAlignment="1">
      <alignment horizontal="center" vertical="center"/>
      <protection/>
    </xf>
    <xf numFmtId="0" fontId="12" fillId="0" borderId="2" xfId="28" applyFont="1" applyFill="1" applyBorder="1" applyAlignment="1">
      <alignment horizontal="distributed" vertical="center"/>
      <protection/>
    </xf>
    <xf numFmtId="0" fontId="12" fillId="0" borderId="7" xfId="28" applyFont="1" applyFill="1" applyBorder="1" applyAlignment="1">
      <alignment horizontal="distributed" vertical="center"/>
      <protection/>
    </xf>
    <xf numFmtId="0" fontId="12" fillId="0" borderId="6" xfId="28" applyFont="1" applyFill="1" applyBorder="1" applyAlignment="1">
      <alignment horizontal="distributed" vertical="center"/>
      <protection/>
    </xf>
    <xf numFmtId="0" fontId="12" fillId="0" borderId="7" xfId="28" applyFont="1" applyFill="1" applyBorder="1" applyAlignment="1">
      <alignment horizontal="center" vertical="center"/>
      <protection/>
    </xf>
    <xf numFmtId="0" fontId="12" fillId="0" borderId="8" xfId="28" applyFont="1" applyFill="1" applyBorder="1" applyAlignment="1">
      <alignment horizontal="center" vertical="center"/>
      <protection/>
    </xf>
    <xf numFmtId="0" fontId="17" fillId="0" borderId="5" xfId="28" applyFont="1" applyFill="1" applyBorder="1">
      <alignment/>
      <protection/>
    </xf>
    <xf numFmtId="0" fontId="12" fillId="0" borderId="1" xfId="28" applyFont="1" applyFill="1" applyBorder="1" applyAlignment="1">
      <alignment vertical="center"/>
      <protection/>
    </xf>
    <xf numFmtId="0" fontId="12" fillId="0" borderId="9" xfId="28" applyFont="1" applyFill="1" applyBorder="1" applyAlignment="1">
      <alignment vertical="center"/>
      <protection/>
    </xf>
    <xf numFmtId="0" fontId="12" fillId="0" borderId="1" xfId="28" applyFont="1" applyFill="1" applyBorder="1" applyAlignment="1">
      <alignment horizontal="center" vertical="center"/>
      <protection/>
    </xf>
    <xf numFmtId="0" fontId="12" fillId="0" borderId="10" xfId="28" applyFont="1" applyFill="1" applyBorder="1" applyAlignment="1">
      <alignment horizontal="center" vertical="center"/>
      <protection/>
    </xf>
    <xf numFmtId="0" fontId="12" fillId="0" borderId="11" xfId="28" applyFont="1" applyFill="1" applyBorder="1" applyAlignment="1">
      <alignment horizontal="center" vertical="center"/>
      <protection/>
    </xf>
    <xf numFmtId="0" fontId="12" fillId="0" borderId="1" xfId="28" applyFont="1" applyFill="1" applyBorder="1" applyAlignment="1">
      <alignment horizontal="center"/>
      <protection/>
    </xf>
    <xf numFmtId="0" fontId="17" fillId="0" borderId="0" xfId="28" applyFont="1" applyFill="1" applyAlignment="1">
      <alignment vertical="center"/>
      <protection/>
    </xf>
    <xf numFmtId="0" fontId="17" fillId="0" borderId="0" xfId="28" applyFont="1" applyFill="1" applyBorder="1">
      <alignment/>
      <protection/>
    </xf>
    <xf numFmtId="176" fontId="17" fillId="0" borderId="0" xfId="28" applyNumberFormat="1" applyFont="1" applyFill="1" applyBorder="1" applyAlignment="1">
      <alignment vertical="center"/>
      <protection/>
    </xf>
    <xf numFmtId="0" fontId="11" fillId="0" borderId="0" xfId="28" applyFont="1" applyFill="1" applyAlignment="1" quotePrefix="1">
      <alignment horizontal="right"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176" fontId="17" fillId="0" borderId="0" xfId="30" applyNumberFormat="1" applyFont="1" applyFill="1" applyBorder="1" applyAlignment="1" applyProtection="1">
      <alignment vertical="center"/>
      <protection/>
    </xf>
    <xf numFmtId="176" fontId="17" fillId="0" borderId="0" xfId="30" applyNumberFormat="1" applyFont="1" applyFill="1" applyAlignment="1" applyProtection="1">
      <alignment vertical="center"/>
      <protection/>
    </xf>
    <xf numFmtId="178" fontId="13" fillId="0" borderId="1" xfId="28" applyNumberFormat="1" applyFont="1" applyFill="1" applyBorder="1" applyAlignment="1">
      <alignment vertical="center"/>
      <protection/>
    </xf>
    <xf numFmtId="0" fontId="12" fillId="0" borderId="0" xfId="28" applyFont="1" applyFill="1">
      <alignment/>
      <protection/>
    </xf>
    <xf numFmtId="0" fontId="12" fillId="0" borderId="0" xfId="28" applyFont="1" applyFill="1" applyBorder="1" applyAlignment="1">
      <alignment vertical="center"/>
      <protection/>
    </xf>
    <xf numFmtId="183" fontId="17" fillId="0" borderId="0" xfId="28"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8" applyFont="1" applyFill="1" applyAlignment="1">
      <alignment horizontal="left" indent="1"/>
      <protection/>
    </xf>
    <xf numFmtId="176" fontId="17" fillId="0" borderId="0" xfId="28" applyNumberFormat="1" applyFont="1" applyFill="1">
      <alignment/>
      <protection/>
    </xf>
    <xf numFmtId="49" fontId="17" fillId="0" borderId="0" xfId="28" applyNumberFormat="1" applyFont="1" applyFill="1">
      <alignment/>
      <protection/>
    </xf>
    <xf numFmtId="49" fontId="12" fillId="0" borderId="0" xfId="28" applyNumberFormat="1" applyFont="1" applyFill="1">
      <alignment/>
      <protection/>
    </xf>
    <xf numFmtId="0" fontId="12" fillId="0" borderId="0" xfId="28" applyFont="1" applyFill="1" applyAlignment="1">
      <alignment horizontal="left"/>
      <protection/>
    </xf>
    <xf numFmtId="0" fontId="22" fillId="0" borderId="0" xfId="28" applyFont="1" applyFill="1">
      <alignment/>
      <protection/>
    </xf>
    <xf numFmtId="0" fontId="2" fillId="0" borderId="0" xfId="22" applyFont="1" applyFill="1" applyAlignment="1">
      <alignment/>
      <protection/>
    </xf>
    <xf numFmtId="0" fontId="2" fillId="0" borderId="0" xfId="22" applyFont="1" applyFill="1">
      <alignment/>
      <protection/>
    </xf>
    <xf numFmtId="0" fontId="2" fillId="0" borderId="1" xfId="24"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4" xfId="22" applyFont="1" applyFill="1" applyBorder="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0" fontId="4" fillId="0" borderId="1" xfId="24" applyFont="1" applyFill="1" applyBorder="1" applyAlignment="1">
      <alignment horizontal="center" vertical="center"/>
      <protection/>
    </xf>
    <xf numFmtId="0" fontId="4" fillId="0" borderId="3" xfId="24" applyFont="1" applyFill="1" applyBorder="1" applyAlignment="1">
      <alignment horizontal="center" vertical="center"/>
      <protection/>
    </xf>
    <xf numFmtId="0" fontId="8" fillId="0" borderId="0" xfId="24" applyFont="1" applyFill="1" applyAlignment="1">
      <alignment horizontal="righ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1"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1" xfId="22" applyNumberFormat="1" applyFont="1" applyFill="1" applyBorder="1" applyAlignment="1">
      <alignment vertical="center"/>
      <protection/>
    </xf>
    <xf numFmtId="177" fontId="6" fillId="0" borderId="1"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1" xfId="22" applyNumberFormat="1" applyFont="1" applyFill="1" applyBorder="1" applyAlignment="1">
      <alignment vertical="center"/>
      <protection/>
    </xf>
    <xf numFmtId="0" fontId="4" fillId="0" borderId="5" xfId="24"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176" fontId="6" fillId="0" borderId="1"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0"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0"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1" xfId="22" applyFont="1" applyFill="1" applyBorder="1" applyAlignment="1">
      <alignment horizontal="distributed" vertical="center"/>
      <protection/>
    </xf>
    <xf numFmtId="178" fontId="6" fillId="0" borderId="1" xfId="22" applyNumberFormat="1" applyFont="1" applyFill="1" applyBorder="1" applyAlignment="1">
      <alignment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xf numFmtId="0" fontId="4" fillId="0" borderId="9" xfId="24" applyFont="1" applyFill="1" applyBorder="1" applyAlignment="1">
      <alignment horizontal="center" vertical="center"/>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2" xfId="21" applyFont="1" applyFill="1" applyBorder="1" applyAlignment="1">
      <alignment horizontal="center" vertical="center" wrapText="1"/>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5" fillId="0" borderId="0" xfId="27" applyFont="1" applyFill="1" applyAlignment="1">
      <alignment horizontal="center"/>
      <protection/>
    </xf>
    <xf numFmtId="0" fontId="4" fillId="0" borderId="4" xfId="27" applyFont="1" applyFill="1" applyBorder="1" applyAlignment="1">
      <alignment horizontal="center" vertical="center"/>
      <protection/>
    </xf>
    <xf numFmtId="0" fontId="4" fillId="0" borderId="9" xfId="27" applyFont="1" applyFill="1" applyBorder="1" applyAlignment="1">
      <alignment horizontal="center" vertical="center"/>
      <protection/>
    </xf>
    <xf numFmtId="0" fontId="4" fillId="0" borderId="5" xfId="27" applyFont="1" applyFill="1" applyBorder="1" applyAlignment="1">
      <alignment horizontal="center" vertical="center"/>
      <protection/>
    </xf>
    <xf numFmtId="0" fontId="4" fillId="0" borderId="2" xfId="27" applyFont="1" applyFill="1" applyBorder="1" applyAlignment="1">
      <alignment horizontal="center" vertical="center" wrapText="1"/>
      <protection/>
    </xf>
    <xf numFmtId="0" fontId="4" fillId="0" borderId="1"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8" fillId="0" borderId="0" xfId="27" applyFont="1" applyFill="1" applyAlignment="1">
      <alignment horizontal="right"/>
      <protection/>
    </xf>
    <xf numFmtId="0" fontId="2" fillId="0" borderId="1" xfId="27" applyFont="1" applyFill="1" applyBorder="1" applyAlignment="1">
      <alignment horizontal="right"/>
      <protection/>
    </xf>
    <xf numFmtId="0" fontId="5" fillId="0" borderId="0" xfId="29" applyFont="1" applyFill="1" applyAlignment="1">
      <alignment horizontal="center"/>
      <protection/>
    </xf>
    <xf numFmtId="0" fontId="4" fillId="0" borderId="4" xfId="29" applyFont="1" applyFill="1" applyBorder="1" applyAlignment="1">
      <alignment horizontal="center" vertical="center"/>
      <protection/>
    </xf>
    <xf numFmtId="0" fontId="4" fillId="0" borderId="9" xfId="29" applyFont="1" applyFill="1" applyBorder="1" applyAlignment="1">
      <alignment horizontal="center" vertical="center"/>
      <protection/>
    </xf>
    <xf numFmtId="0" fontId="4" fillId="0" borderId="5" xfId="29" applyFont="1" applyFill="1" applyBorder="1" applyAlignment="1">
      <alignment horizontal="center" vertical="center"/>
      <protection/>
    </xf>
    <xf numFmtId="0" fontId="4" fillId="0" borderId="2" xfId="29" applyFont="1" applyFill="1" applyBorder="1" applyAlignment="1">
      <alignment horizontal="center" vertical="center" wrapText="1"/>
      <protection/>
    </xf>
    <xf numFmtId="0" fontId="4" fillId="0" borderId="1" xfId="29" applyFont="1" applyFill="1" applyBorder="1" applyAlignment="1">
      <alignment horizontal="center" vertical="center"/>
      <protection/>
    </xf>
    <xf numFmtId="0" fontId="4" fillId="0" borderId="3" xfId="29" applyFont="1" applyFill="1" applyBorder="1" applyAlignment="1">
      <alignment horizontal="center" vertical="center"/>
      <protection/>
    </xf>
    <xf numFmtId="0" fontId="8" fillId="0" borderId="0" xfId="29" applyFont="1" applyFill="1" applyAlignment="1">
      <alignment horizontal="right"/>
      <protection/>
    </xf>
    <xf numFmtId="0" fontId="2" fillId="0" borderId="1" xfId="29" applyFont="1" applyFill="1" applyBorder="1" applyAlignment="1">
      <alignment horizontal="right"/>
      <protection/>
    </xf>
    <xf numFmtId="0" fontId="19" fillId="0" borderId="0" xfId="28" applyFont="1" applyFill="1" applyAlignment="1">
      <alignment horizontal="center"/>
      <protection/>
    </xf>
    <xf numFmtId="0" fontId="12" fillId="0" borderId="4" xfId="28" applyFont="1" applyFill="1" applyBorder="1" applyAlignment="1">
      <alignment horizontal="center" vertical="center"/>
      <protection/>
    </xf>
    <xf numFmtId="0" fontId="12" fillId="0" borderId="9" xfId="28" applyFont="1" applyFill="1" applyBorder="1" applyAlignment="1">
      <alignment horizontal="center" vertical="center"/>
      <protection/>
    </xf>
    <xf numFmtId="0" fontId="12" fillId="0" borderId="5" xfId="28" applyFont="1" applyFill="1" applyBorder="1" applyAlignment="1">
      <alignment horizontal="center" vertical="center"/>
      <protection/>
    </xf>
    <xf numFmtId="0" fontId="12" fillId="0" borderId="2" xfId="28" applyFont="1" applyFill="1" applyBorder="1" applyAlignment="1">
      <alignment horizontal="center" vertical="center" wrapText="1"/>
      <protection/>
    </xf>
    <xf numFmtId="0" fontId="12" fillId="0" borderId="1" xfId="28" applyFont="1" applyFill="1" applyBorder="1" applyAlignment="1">
      <alignment horizontal="center" vertical="center"/>
      <protection/>
    </xf>
    <xf numFmtId="0" fontId="12" fillId="0" borderId="3" xfId="28" applyFont="1" applyFill="1" applyBorder="1" applyAlignment="1">
      <alignment horizontal="center" vertical="center"/>
      <protection/>
    </xf>
    <xf numFmtId="0" fontId="21" fillId="0" borderId="0" xfId="28" applyFont="1" applyFill="1" applyAlignment="1">
      <alignment horizontal="right"/>
      <protection/>
    </xf>
    <xf numFmtId="0" fontId="17" fillId="0" borderId="1" xfId="28"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cellXfs>
  <cellStyles count="19">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10.1" xfId="22"/>
    <cellStyle name="標準_確）月報09.3.1" xfId="23"/>
    <cellStyle name="標準_確）月報09.4.1" xfId="24"/>
    <cellStyle name="標準_確）月報09.5.1" xfId="25"/>
    <cellStyle name="標準_確）月報09.6.1" xfId="26"/>
    <cellStyle name="標準_確）月報09.7.1" xfId="27"/>
    <cellStyle name="標準_確）月報09.9.1" xfId="28"/>
    <cellStyle name="標準_月報09.8.1" xfId="29"/>
    <cellStyle name="標準_推計2" xfId="30"/>
    <cellStyle name="Followed Hyperlink" xfId="31"/>
    <cellStyle name="未定義"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66675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696825"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57150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05700"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66675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696825"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57150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05700"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66675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696825"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57150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05700"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38100</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53800"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686550"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6"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63600"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8"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238125</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68275"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191375" cy="2076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2858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525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647700</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86550"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32522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3821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142875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896100" cy="1990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2774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5"/>
        <xdr:cNvSpPr>
          <a:spLocks/>
        </xdr:cNvSpPr>
      </xdr:nvSpPr>
      <xdr:spPr>
        <a:xfrm>
          <a:off x="220980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66675</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1035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25275" cy="2743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57150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696700" cy="2647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38</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39</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32</v>
      </c>
      <c r="B15" s="55"/>
      <c r="C15" s="5">
        <v>2873737</v>
      </c>
      <c r="D15" s="6"/>
      <c r="E15" s="56"/>
      <c r="F15" s="5">
        <v>1389201</v>
      </c>
      <c r="G15" s="6"/>
      <c r="H15" s="56"/>
      <c r="I15" s="5">
        <v>1484536</v>
      </c>
      <c r="J15" s="6"/>
      <c r="K15" s="5">
        <v>1169753</v>
      </c>
      <c r="L15" s="57"/>
      <c r="M15" s="7">
        <v>-262</v>
      </c>
      <c r="N15" s="6"/>
      <c r="O15" s="56"/>
      <c r="P15" s="5">
        <v>8595</v>
      </c>
      <c r="Q15" s="6" t="s">
        <v>27</v>
      </c>
      <c r="R15" s="56"/>
      <c r="S15" s="5">
        <v>9081</v>
      </c>
      <c r="T15" s="6"/>
      <c r="U15" s="56"/>
      <c r="V15" s="7">
        <v>-486</v>
      </c>
      <c r="W15" s="6"/>
      <c r="X15" s="56"/>
      <c r="Y15" s="5">
        <v>2061</v>
      </c>
      <c r="Z15" s="6"/>
      <c r="AA15" s="56"/>
      <c r="AB15" s="5">
        <v>1837</v>
      </c>
      <c r="AC15" s="6"/>
      <c r="AD15" s="56"/>
      <c r="AE15" s="7">
        <v>224</v>
      </c>
      <c r="AF15" s="6"/>
    </row>
    <row r="16" spans="1:32" ht="20.25" customHeight="1">
      <c r="A16" s="44"/>
      <c r="B16" s="42" t="s">
        <v>6</v>
      </c>
      <c r="C16" s="58">
        <v>30640</v>
      </c>
      <c r="D16" s="58" t="s">
        <v>7</v>
      </c>
      <c r="E16" s="58" t="s">
        <v>6</v>
      </c>
      <c r="F16" s="58">
        <v>14824</v>
      </c>
      <c r="G16" s="58" t="s">
        <v>7</v>
      </c>
      <c r="H16" s="58" t="s">
        <v>6</v>
      </c>
      <c r="I16" s="58">
        <v>15816</v>
      </c>
      <c r="J16" s="58" t="s">
        <v>7</v>
      </c>
      <c r="K16" s="59" t="s">
        <v>4</v>
      </c>
      <c r="L16" s="60" t="s">
        <v>6</v>
      </c>
      <c r="M16" s="1">
        <v>330</v>
      </c>
      <c r="N16" s="38" t="s">
        <v>7</v>
      </c>
      <c r="O16" s="38" t="s">
        <v>6</v>
      </c>
      <c r="P16" s="61">
        <v>1229</v>
      </c>
      <c r="Q16" s="62" t="s">
        <v>7</v>
      </c>
      <c r="R16" s="62" t="s">
        <v>6</v>
      </c>
      <c r="S16" s="61">
        <v>906</v>
      </c>
      <c r="T16" s="62" t="s">
        <v>7</v>
      </c>
      <c r="U16" s="62" t="s">
        <v>6</v>
      </c>
      <c r="V16" s="61">
        <v>323</v>
      </c>
      <c r="W16" s="62" t="s">
        <v>7</v>
      </c>
      <c r="X16" s="62" t="s">
        <v>6</v>
      </c>
      <c r="Y16" s="61">
        <v>19</v>
      </c>
      <c r="Z16" s="62" t="s">
        <v>7</v>
      </c>
      <c r="AA16" s="62" t="s">
        <v>6</v>
      </c>
      <c r="AB16" s="61">
        <v>12</v>
      </c>
      <c r="AC16" s="62" t="s">
        <v>7</v>
      </c>
      <c r="AD16" s="62" t="s">
        <v>6</v>
      </c>
      <c r="AE16" s="61">
        <v>7</v>
      </c>
      <c r="AF16" s="38" t="s">
        <v>7</v>
      </c>
    </row>
    <row r="17" spans="1:32" ht="20.25" customHeight="1">
      <c r="A17" s="54" t="s">
        <v>34</v>
      </c>
      <c r="B17" s="55"/>
      <c r="C17" s="5">
        <v>2875076</v>
      </c>
      <c r="D17" s="6"/>
      <c r="E17" s="56"/>
      <c r="F17" s="5">
        <v>1389913</v>
      </c>
      <c r="G17" s="6"/>
      <c r="H17" s="56"/>
      <c r="I17" s="5">
        <v>1485163</v>
      </c>
      <c r="J17" s="6"/>
      <c r="K17" s="5">
        <v>1170836</v>
      </c>
      <c r="L17" s="57"/>
      <c r="M17" s="7">
        <v>1339</v>
      </c>
      <c r="N17" s="6"/>
      <c r="O17" s="56"/>
      <c r="P17" s="5">
        <v>11004</v>
      </c>
      <c r="Q17" s="6" t="s">
        <v>27</v>
      </c>
      <c r="R17" s="56"/>
      <c r="S17" s="5">
        <v>9766</v>
      </c>
      <c r="T17" s="6"/>
      <c r="U17" s="56"/>
      <c r="V17" s="7">
        <v>1238</v>
      </c>
      <c r="W17" s="6"/>
      <c r="X17" s="56"/>
      <c r="Y17" s="5">
        <v>2452</v>
      </c>
      <c r="Z17" s="6"/>
      <c r="AA17" s="56"/>
      <c r="AB17" s="5">
        <v>2351</v>
      </c>
      <c r="AC17" s="6"/>
      <c r="AD17" s="56"/>
      <c r="AE17" s="7">
        <v>101</v>
      </c>
      <c r="AF17" s="6"/>
    </row>
    <row r="18" spans="1:32" ht="20.25" customHeight="1">
      <c r="A18" s="54" t="s">
        <v>36</v>
      </c>
      <c r="B18" s="55"/>
      <c r="C18" s="5">
        <v>2875110</v>
      </c>
      <c r="D18" s="6"/>
      <c r="E18" s="56"/>
      <c r="F18" s="5">
        <v>1390070</v>
      </c>
      <c r="G18" s="6"/>
      <c r="H18" s="56"/>
      <c r="I18" s="5">
        <v>1485040</v>
      </c>
      <c r="J18" s="6"/>
      <c r="K18" s="5">
        <v>1171314</v>
      </c>
      <c r="L18" s="57"/>
      <c r="M18" s="7">
        <v>34</v>
      </c>
      <c r="N18" s="6"/>
      <c r="O18" s="56"/>
      <c r="P18" s="5">
        <v>8443</v>
      </c>
      <c r="Q18" s="6" t="s">
        <v>27</v>
      </c>
      <c r="R18" s="56"/>
      <c r="S18" s="5">
        <v>8220</v>
      </c>
      <c r="T18" s="6"/>
      <c r="U18" s="56"/>
      <c r="V18" s="7">
        <v>223</v>
      </c>
      <c r="W18" s="6"/>
      <c r="X18" s="56"/>
      <c r="Y18" s="5">
        <v>2143</v>
      </c>
      <c r="Z18" s="6"/>
      <c r="AA18" s="56"/>
      <c r="AB18" s="5">
        <v>2332</v>
      </c>
      <c r="AC18" s="6"/>
      <c r="AD18" s="56"/>
      <c r="AE18" s="7">
        <v>-189</v>
      </c>
      <c r="AF18" s="8"/>
    </row>
    <row r="19" spans="1:32" ht="20.25" customHeight="1">
      <c r="A19" s="54" t="s">
        <v>37</v>
      </c>
      <c r="B19" s="55"/>
      <c r="C19" s="5">
        <v>2874788</v>
      </c>
      <c r="D19" s="6"/>
      <c r="E19" s="56"/>
      <c r="F19" s="5">
        <v>1389961</v>
      </c>
      <c r="G19" s="6"/>
      <c r="H19" s="56"/>
      <c r="I19" s="5">
        <v>1484827</v>
      </c>
      <c r="J19" s="6"/>
      <c r="K19" s="5">
        <v>1171238</v>
      </c>
      <c r="L19" s="57"/>
      <c r="M19" s="5">
        <v>-322</v>
      </c>
      <c r="N19" s="6"/>
      <c r="O19" s="56"/>
      <c r="P19" s="5">
        <v>7786</v>
      </c>
      <c r="Q19" s="6" t="s">
        <v>27</v>
      </c>
      <c r="R19" s="56"/>
      <c r="S19" s="5">
        <v>7947</v>
      </c>
      <c r="T19" s="6"/>
      <c r="U19" s="56"/>
      <c r="V19" s="5">
        <v>-161</v>
      </c>
      <c r="W19" s="6"/>
      <c r="X19" s="56"/>
      <c r="Y19" s="5">
        <v>2089</v>
      </c>
      <c r="Z19" s="6"/>
      <c r="AA19" s="56" t="s">
        <v>24</v>
      </c>
      <c r="AB19" s="5">
        <v>2250</v>
      </c>
      <c r="AC19" s="6" t="s">
        <v>24</v>
      </c>
      <c r="AD19" s="56"/>
      <c r="AE19" s="5">
        <v>-161</v>
      </c>
      <c r="AF19" s="6"/>
    </row>
    <row r="20" spans="1:32" s="65" customFormat="1" ht="20.25" customHeight="1">
      <c r="A20" s="54" t="s">
        <v>43</v>
      </c>
      <c r="B20" s="55"/>
      <c r="C20" s="5">
        <v>2873839</v>
      </c>
      <c r="D20" s="6"/>
      <c r="E20" s="63"/>
      <c r="F20" s="5">
        <v>1389422</v>
      </c>
      <c r="G20" s="6"/>
      <c r="H20" s="63"/>
      <c r="I20" s="5">
        <v>1484417</v>
      </c>
      <c r="J20" s="6"/>
      <c r="K20" s="5">
        <v>1171435</v>
      </c>
      <c r="L20" s="64"/>
      <c r="M20" s="5">
        <v>-949</v>
      </c>
      <c r="N20" s="6"/>
      <c r="O20" s="63"/>
      <c r="P20" s="5">
        <v>7881</v>
      </c>
      <c r="Q20" s="6" t="s">
        <v>27</v>
      </c>
      <c r="R20" s="63"/>
      <c r="S20" s="5">
        <v>8181</v>
      </c>
      <c r="T20" s="6"/>
      <c r="U20" s="63"/>
      <c r="V20" s="5">
        <v>-300</v>
      </c>
      <c r="W20" s="6"/>
      <c r="X20" s="63"/>
      <c r="Y20" s="5">
        <v>2254</v>
      </c>
      <c r="Z20" s="6"/>
      <c r="AA20" s="63"/>
      <c r="AB20" s="5">
        <v>2903</v>
      </c>
      <c r="AC20" s="6" t="s">
        <v>24</v>
      </c>
      <c r="AD20" s="63"/>
      <c r="AE20" s="5">
        <v>-649</v>
      </c>
      <c r="AF20" s="6"/>
    </row>
    <row r="21" spans="1:32" s="67" customFormat="1" ht="20.25" customHeight="1">
      <c r="A21" s="54" t="s">
        <v>44</v>
      </c>
      <c r="B21" s="66"/>
      <c r="C21" s="5">
        <v>2872474</v>
      </c>
      <c r="D21" s="6"/>
      <c r="E21" s="63"/>
      <c r="F21" s="5">
        <v>1388779</v>
      </c>
      <c r="G21" s="6"/>
      <c r="H21" s="63"/>
      <c r="I21" s="5">
        <v>1483695</v>
      </c>
      <c r="J21" s="6"/>
      <c r="K21" s="5">
        <v>1171249</v>
      </c>
      <c r="L21" s="64"/>
      <c r="M21" s="5">
        <v>-1365</v>
      </c>
      <c r="N21" s="6"/>
      <c r="O21" s="63"/>
      <c r="P21" s="5">
        <v>8782</v>
      </c>
      <c r="Q21" s="6" t="s">
        <v>27</v>
      </c>
      <c r="R21" s="63"/>
      <c r="S21" s="5">
        <v>9656</v>
      </c>
      <c r="T21" s="6"/>
      <c r="U21" s="63"/>
      <c r="V21" s="5">
        <v>-874</v>
      </c>
      <c r="W21" s="6"/>
      <c r="X21" s="63"/>
      <c r="Y21" s="5">
        <v>2037</v>
      </c>
      <c r="Z21" s="6"/>
      <c r="AA21" s="63"/>
      <c r="AB21" s="5">
        <v>2528</v>
      </c>
      <c r="AC21" s="6" t="s">
        <v>24</v>
      </c>
      <c r="AD21" s="63"/>
      <c r="AE21" s="5">
        <v>-491</v>
      </c>
      <c r="AF21" s="6"/>
    </row>
    <row r="22" spans="1:32" s="65" customFormat="1" ht="20.25" customHeight="1">
      <c r="A22" s="54" t="s">
        <v>45</v>
      </c>
      <c r="B22" s="66"/>
      <c r="C22" s="5">
        <v>2865045</v>
      </c>
      <c r="D22" s="6">
        <v>1384592</v>
      </c>
      <c r="E22" s="63">
        <v>1480453</v>
      </c>
      <c r="F22" s="5">
        <v>1384592</v>
      </c>
      <c r="G22" s="6">
        <v>-7429</v>
      </c>
      <c r="H22" s="63">
        <v>23029</v>
      </c>
      <c r="I22" s="5">
        <v>1480453</v>
      </c>
      <c r="J22" s="6">
        <v>-7220</v>
      </c>
      <c r="K22" s="5">
        <v>1171459</v>
      </c>
      <c r="L22" s="64"/>
      <c r="M22" s="5">
        <v>-7429</v>
      </c>
      <c r="N22" s="6"/>
      <c r="O22" s="63"/>
      <c r="P22" s="5">
        <v>23029</v>
      </c>
      <c r="Q22" s="6" t="s">
        <v>27</v>
      </c>
      <c r="R22" s="63"/>
      <c r="S22" s="5">
        <v>30249</v>
      </c>
      <c r="T22" s="6"/>
      <c r="U22" s="63"/>
      <c r="V22" s="5">
        <v>-7220</v>
      </c>
      <c r="W22" s="6"/>
      <c r="X22" s="63"/>
      <c r="Y22" s="5">
        <v>2113</v>
      </c>
      <c r="Z22" s="6"/>
      <c r="AA22" s="63"/>
      <c r="AB22" s="5">
        <v>2322</v>
      </c>
      <c r="AC22" s="6" t="s">
        <v>24</v>
      </c>
      <c r="AD22" s="63"/>
      <c r="AE22" s="5">
        <v>-209</v>
      </c>
      <c r="AF22" s="6"/>
    </row>
    <row r="23" spans="1:32" ht="20.25" customHeight="1">
      <c r="A23" s="54" t="s">
        <v>46</v>
      </c>
      <c r="B23" s="66"/>
      <c r="C23" s="5">
        <v>2870370</v>
      </c>
      <c r="D23" s="6">
        <v>1384592</v>
      </c>
      <c r="E23" s="63">
        <v>1480453</v>
      </c>
      <c r="F23" s="5">
        <v>1387991</v>
      </c>
      <c r="G23" s="6">
        <v>-7429</v>
      </c>
      <c r="H23" s="63">
        <v>23029</v>
      </c>
      <c r="I23" s="5">
        <v>1482379</v>
      </c>
      <c r="J23" s="6">
        <v>-7220</v>
      </c>
      <c r="K23" s="5">
        <v>1176960</v>
      </c>
      <c r="L23" s="64">
        <v>2322</v>
      </c>
      <c r="M23" s="5">
        <v>5325</v>
      </c>
      <c r="N23" s="6"/>
      <c r="O23" s="63"/>
      <c r="P23" s="5">
        <v>20587</v>
      </c>
      <c r="Q23" s="6" t="s">
        <v>27</v>
      </c>
      <c r="R23" s="63"/>
      <c r="S23" s="5">
        <v>15006</v>
      </c>
      <c r="T23" s="6"/>
      <c r="U23" s="63"/>
      <c r="V23" s="5">
        <v>5581</v>
      </c>
      <c r="W23" s="6"/>
      <c r="X23" s="63"/>
      <c r="Y23" s="5">
        <v>2082</v>
      </c>
      <c r="Z23" s="6"/>
      <c r="AA23" s="63"/>
      <c r="AB23" s="5">
        <v>2338</v>
      </c>
      <c r="AC23" s="6" t="s">
        <v>24</v>
      </c>
      <c r="AD23" s="63"/>
      <c r="AE23" s="5">
        <v>-256</v>
      </c>
      <c r="AF23" s="6"/>
    </row>
    <row r="24" spans="1:32" s="65" customFormat="1" ht="20.25" customHeight="1">
      <c r="A24" s="54" t="s">
        <v>47</v>
      </c>
      <c r="B24" s="66"/>
      <c r="C24" s="5">
        <v>2870618</v>
      </c>
      <c r="D24" s="6">
        <v>1384592</v>
      </c>
      <c r="E24" s="63">
        <v>1480453</v>
      </c>
      <c r="F24" s="5">
        <v>1388076</v>
      </c>
      <c r="G24" s="6">
        <v>-7429</v>
      </c>
      <c r="H24" s="63">
        <v>23029</v>
      </c>
      <c r="I24" s="5">
        <v>1482542</v>
      </c>
      <c r="J24" s="6">
        <v>-7220</v>
      </c>
      <c r="K24" s="5">
        <v>1177774</v>
      </c>
      <c r="L24" s="64">
        <v>2322</v>
      </c>
      <c r="M24" s="5">
        <v>248</v>
      </c>
      <c r="N24" s="6"/>
      <c r="O24" s="63"/>
      <c r="P24" s="5">
        <v>8994</v>
      </c>
      <c r="Q24" s="6" t="s">
        <v>27</v>
      </c>
      <c r="R24" s="63"/>
      <c r="S24" s="5">
        <v>8782</v>
      </c>
      <c r="T24" s="6"/>
      <c r="U24" s="63"/>
      <c r="V24" s="5">
        <v>212</v>
      </c>
      <c r="W24" s="6"/>
      <c r="X24" s="63"/>
      <c r="Y24" s="5">
        <v>2214</v>
      </c>
      <c r="Z24" s="6"/>
      <c r="AA24" s="63"/>
      <c r="AB24" s="5">
        <v>2178</v>
      </c>
      <c r="AC24" s="6" t="s">
        <v>24</v>
      </c>
      <c r="AD24" s="63"/>
      <c r="AE24" s="5">
        <v>36</v>
      </c>
      <c r="AF24" s="6"/>
    </row>
    <row r="25" spans="1:32" ht="20.25" customHeight="1">
      <c r="A25" s="54" t="s">
        <v>48</v>
      </c>
      <c r="B25" s="66"/>
      <c r="C25" s="5">
        <v>2870588</v>
      </c>
      <c r="D25" s="6">
        <v>1384592</v>
      </c>
      <c r="E25" s="63">
        <v>1480453</v>
      </c>
      <c r="F25" s="5">
        <v>1388114</v>
      </c>
      <c r="G25" s="6">
        <v>-7429</v>
      </c>
      <c r="H25" s="63">
        <v>23029</v>
      </c>
      <c r="I25" s="5">
        <v>1482474</v>
      </c>
      <c r="J25" s="6">
        <v>-7220</v>
      </c>
      <c r="K25" s="5">
        <v>1178435</v>
      </c>
      <c r="L25" s="64">
        <v>2322</v>
      </c>
      <c r="M25" s="5">
        <v>-30</v>
      </c>
      <c r="N25" s="6"/>
      <c r="O25" s="63"/>
      <c r="P25" s="5">
        <v>8374</v>
      </c>
      <c r="Q25" s="6" t="s">
        <v>27</v>
      </c>
      <c r="R25" s="63"/>
      <c r="S25" s="5">
        <v>8535</v>
      </c>
      <c r="T25" s="6"/>
      <c r="U25" s="63"/>
      <c r="V25" s="5">
        <v>-161</v>
      </c>
      <c r="W25" s="6"/>
      <c r="X25" s="63"/>
      <c r="Y25" s="5">
        <v>2119</v>
      </c>
      <c r="Z25" s="6"/>
      <c r="AA25" s="63"/>
      <c r="AB25" s="5">
        <v>1988</v>
      </c>
      <c r="AC25" s="6" t="s">
        <v>24</v>
      </c>
      <c r="AD25" s="63"/>
      <c r="AE25" s="5">
        <v>131</v>
      </c>
      <c r="AF25" s="6"/>
    </row>
    <row r="26" spans="1:32" ht="20.25" customHeight="1">
      <c r="A26" s="54" t="s">
        <v>49</v>
      </c>
      <c r="B26" s="66"/>
      <c r="C26" s="5">
        <v>2870008</v>
      </c>
      <c r="D26" s="6">
        <v>1384592</v>
      </c>
      <c r="E26" s="63">
        <v>1480453</v>
      </c>
      <c r="F26" s="5">
        <v>1387864</v>
      </c>
      <c r="G26" s="6">
        <v>-7429</v>
      </c>
      <c r="H26" s="63">
        <v>23029</v>
      </c>
      <c r="I26" s="5">
        <v>1482144</v>
      </c>
      <c r="J26" s="6">
        <v>-7220</v>
      </c>
      <c r="K26" s="5">
        <v>1178650</v>
      </c>
      <c r="L26" s="64">
        <v>2322</v>
      </c>
      <c r="M26" s="5">
        <v>-580</v>
      </c>
      <c r="N26" s="6"/>
      <c r="O26" s="63"/>
      <c r="P26" s="5">
        <v>9684</v>
      </c>
      <c r="Q26" s="6" t="s">
        <v>27</v>
      </c>
      <c r="R26" s="63"/>
      <c r="S26" s="5">
        <v>10309</v>
      </c>
      <c r="T26" s="6"/>
      <c r="U26" s="63"/>
      <c r="V26" s="5">
        <v>-625</v>
      </c>
      <c r="W26" s="6"/>
      <c r="X26" s="63"/>
      <c r="Y26" s="5">
        <v>2209</v>
      </c>
      <c r="Z26" s="6"/>
      <c r="AA26" s="63"/>
      <c r="AB26" s="5">
        <v>2164</v>
      </c>
      <c r="AC26" s="6" t="s">
        <v>24</v>
      </c>
      <c r="AD26" s="63"/>
      <c r="AE26" s="5">
        <v>45</v>
      </c>
      <c r="AF26" s="6"/>
    </row>
    <row r="27" spans="1:32" ht="20.25" customHeight="1">
      <c r="A27" s="54" t="s">
        <v>50</v>
      </c>
      <c r="B27" s="66"/>
      <c r="C27" s="5">
        <v>2870084</v>
      </c>
      <c r="D27" s="6">
        <v>1384592</v>
      </c>
      <c r="E27" s="63">
        <v>1480453</v>
      </c>
      <c r="F27" s="5">
        <v>1387977</v>
      </c>
      <c r="G27" s="6">
        <v>-7429</v>
      </c>
      <c r="H27" s="63">
        <v>23029</v>
      </c>
      <c r="I27" s="5">
        <v>1482107</v>
      </c>
      <c r="J27" s="6">
        <v>-7220</v>
      </c>
      <c r="K27" s="5">
        <v>1179390</v>
      </c>
      <c r="L27" s="64">
        <v>2322</v>
      </c>
      <c r="M27" s="5">
        <v>76</v>
      </c>
      <c r="N27" s="6"/>
      <c r="O27" s="63"/>
      <c r="P27" s="5">
        <v>9142</v>
      </c>
      <c r="Q27" s="6" t="s">
        <v>27</v>
      </c>
      <c r="R27" s="63"/>
      <c r="S27" s="5">
        <v>9128</v>
      </c>
      <c r="T27" s="6"/>
      <c r="U27" s="63"/>
      <c r="V27" s="5">
        <v>14</v>
      </c>
      <c r="W27" s="6"/>
      <c r="X27" s="63"/>
      <c r="Y27" s="5">
        <v>2063</v>
      </c>
      <c r="Z27" s="6"/>
      <c r="AA27" s="63"/>
      <c r="AB27" s="5">
        <v>2001</v>
      </c>
      <c r="AC27" s="6" t="s">
        <v>24</v>
      </c>
      <c r="AD27" s="63"/>
      <c r="AE27" s="5">
        <v>62</v>
      </c>
      <c r="AF27" s="6"/>
    </row>
    <row r="28" spans="1:32" ht="20.25" customHeight="1">
      <c r="A28" s="44"/>
      <c r="B28" s="42" t="s">
        <v>6</v>
      </c>
      <c r="C28" s="45">
        <v>31301</v>
      </c>
      <c r="D28" s="45" t="s">
        <v>7</v>
      </c>
      <c r="E28" s="45" t="s">
        <v>6</v>
      </c>
      <c r="F28" s="45">
        <v>15780</v>
      </c>
      <c r="G28" s="45" t="s">
        <v>7</v>
      </c>
      <c r="H28" s="45" t="s">
        <v>6</v>
      </c>
      <c r="I28" s="45">
        <v>15521</v>
      </c>
      <c r="J28" s="45" t="s">
        <v>7</v>
      </c>
      <c r="K28" s="46" t="s">
        <v>4</v>
      </c>
      <c r="L28" s="43" t="s">
        <v>6</v>
      </c>
      <c r="M28" s="5">
        <v>-66</v>
      </c>
      <c r="N28" s="38" t="s">
        <v>7</v>
      </c>
      <c r="O28" s="38" t="s">
        <v>6</v>
      </c>
      <c r="P28" s="37">
        <v>953</v>
      </c>
      <c r="Q28" s="38" t="s">
        <v>7</v>
      </c>
      <c r="R28" s="38" t="s">
        <v>6</v>
      </c>
      <c r="S28" s="37">
        <v>1024</v>
      </c>
      <c r="T28" s="38" t="s">
        <v>7</v>
      </c>
      <c r="U28" s="38" t="s">
        <v>6</v>
      </c>
      <c r="V28" s="37">
        <v>-71</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53</v>
      </c>
      <c r="B30" s="66"/>
      <c r="C30" s="5">
        <v>2870037</v>
      </c>
      <c r="D30" s="6">
        <v>1384592</v>
      </c>
      <c r="E30" s="63">
        <v>1480453</v>
      </c>
      <c r="F30" s="5">
        <v>1387831</v>
      </c>
      <c r="G30" s="6">
        <v>-7429</v>
      </c>
      <c r="H30" s="63">
        <v>23029</v>
      </c>
      <c r="I30" s="5">
        <v>1482206</v>
      </c>
      <c r="J30" s="6">
        <v>-7220</v>
      </c>
      <c r="K30" s="5">
        <v>1179731</v>
      </c>
      <c r="L30" s="64">
        <v>2322</v>
      </c>
      <c r="M30" s="5">
        <v>-47</v>
      </c>
      <c r="N30" s="6"/>
      <c r="O30" s="63"/>
      <c r="P30" s="5">
        <v>10136</v>
      </c>
      <c r="Q30" s="6" t="s">
        <v>27</v>
      </c>
      <c r="R30" s="63"/>
      <c r="S30" s="5">
        <v>10338</v>
      </c>
      <c r="T30" s="6"/>
      <c r="U30" s="63"/>
      <c r="V30" s="5">
        <v>-202</v>
      </c>
      <c r="W30" s="6"/>
      <c r="X30" s="63"/>
      <c r="Y30" s="5">
        <v>2282</v>
      </c>
      <c r="Z30" s="6"/>
      <c r="AA30" s="63"/>
      <c r="AB30" s="5">
        <v>2127</v>
      </c>
      <c r="AC30" s="6" t="s">
        <v>24</v>
      </c>
      <c r="AD30" s="63"/>
      <c r="AE30" s="5">
        <v>155</v>
      </c>
      <c r="AF30" s="6"/>
    </row>
    <row r="31" spans="1:32" ht="20.25" customHeight="1">
      <c r="A31" s="44"/>
      <c r="B31" s="42" t="s">
        <v>6</v>
      </c>
      <c r="C31" s="45">
        <v>31699</v>
      </c>
      <c r="D31" s="45" t="s">
        <v>7</v>
      </c>
      <c r="E31" s="45" t="s">
        <v>6</v>
      </c>
      <c r="F31" s="45">
        <v>15999</v>
      </c>
      <c r="G31" s="45" t="s">
        <v>7</v>
      </c>
      <c r="H31" s="45" t="s">
        <v>6</v>
      </c>
      <c r="I31" s="45">
        <v>15700</v>
      </c>
      <c r="J31" s="45" t="s">
        <v>7</v>
      </c>
      <c r="K31" s="46" t="s">
        <v>4</v>
      </c>
      <c r="L31" s="43" t="s">
        <v>6</v>
      </c>
      <c r="M31" s="5">
        <v>398</v>
      </c>
      <c r="N31" s="38" t="s">
        <v>7</v>
      </c>
      <c r="O31" s="38" t="s">
        <v>6</v>
      </c>
      <c r="P31" s="37">
        <v>1434</v>
      </c>
      <c r="Q31" s="38" t="s">
        <v>7</v>
      </c>
      <c r="R31" s="38" t="s">
        <v>6</v>
      </c>
      <c r="S31" s="37">
        <v>1037</v>
      </c>
      <c r="T31" s="38" t="s">
        <v>7</v>
      </c>
      <c r="U31" s="38" t="s">
        <v>6</v>
      </c>
      <c r="V31" s="37">
        <v>397</v>
      </c>
      <c r="W31" s="38" t="s">
        <v>7</v>
      </c>
      <c r="X31" s="38" t="s">
        <v>6</v>
      </c>
      <c r="Y31" s="37">
        <v>23</v>
      </c>
      <c r="Z31" s="38" t="s">
        <v>7</v>
      </c>
      <c r="AA31" s="38" t="s">
        <v>6</v>
      </c>
      <c r="AB31" s="37">
        <v>22</v>
      </c>
      <c r="AC31" s="38" t="s">
        <v>7</v>
      </c>
      <c r="AD31" s="38" t="s">
        <v>6</v>
      </c>
      <c r="AE31" s="37">
        <v>1</v>
      </c>
      <c r="AF31" s="38" t="s">
        <v>7</v>
      </c>
    </row>
    <row r="32" spans="1:32" ht="20.25" customHeight="1">
      <c r="A32" s="73" t="s">
        <v>40</v>
      </c>
      <c r="B32" s="74"/>
      <c r="C32" s="75">
        <v>-0.001637582732772</v>
      </c>
      <c r="D32" s="38"/>
      <c r="E32" s="76"/>
      <c r="F32" s="75">
        <v>-0.010518906293111</v>
      </c>
      <c r="G32" s="38"/>
      <c r="H32" s="76"/>
      <c r="I32" s="75">
        <v>0.00667967967225</v>
      </c>
      <c r="J32" s="38"/>
      <c r="K32" s="75">
        <v>0.02891325176575</v>
      </c>
      <c r="L32" s="77"/>
      <c r="M32" s="37" t="s">
        <v>4</v>
      </c>
      <c r="N32" s="38"/>
      <c r="O32" s="76"/>
      <c r="P32" s="46">
        <v>10.8728943338438</v>
      </c>
      <c r="Q32" s="38"/>
      <c r="R32" s="76"/>
      <c r="S32" s="46">
        <v>13.2559158632778</v>
      </c>
      <c r="T32" s="38"/>
      <c r="U32" s="76"/>
      <c r="V32" s="37" t="s">
        <v>4</v>
      </c>
      <c r="W32" s="38"/>
      <c r="X32" s="76"/>
      <c r="Y32" s="78">
        <v>10.6156083373728</v>
      </c>
      <c r="Z32" s="38"/>
      <c r="AA32" s="76"/>
      <c r="AB32" s="78">
        <v>6.29685157421289</v>
      </c>
      <c r="AC32" s="38"/>
      <c r="AD32" s="76"/>
      <c r="AE32" s="37" t="s">
        <v>4</v>
      </c>
      <c r="AF32" s="38"/>
    </row>
    <row r="33" spans="1:32" ht="20.25" customHeight="1">
      <c r="A33" s="79" t="s">
        <v>41</v>
      </c>
      <c r="B33" s="48"/>
      <c r="C33" s="80">
        <v>-0.128752213581129</v>
      </c>
      <c r="D33" s="52" t="e">
        <v>#DIV/0!</v>
      </c>
      <c r="E33" s="52" t="e">
        <v>#DIV/0!</v>
      </c>
      <c r="F33" s="80">
        <v>-0.098617838599313</v>
      </c>
      <c r="G33" s="52" t="e">
        <v>#DIV/0!</v>
      </c>
      <c r="H33" s="52" t="e">
        <v>#DIV/0!</v>
      </c>
      <c r="I33" s="80">
        <v>-0.156951397608407</v>
      </c>
      <c r="J33" s="52" t="e">
        <v>#DIV/0!</v>
      </c>
      <c r="K33" s="80">
        <v>0.853000590722996</v>
      </c>
      <c r="L33" s="51"/>
      <c r="M33" s="53" t="s">
        <v>4</v>
      </c>
      <c r="N33" s="52"/>
      <c r="O33" s="52"/>
      <c r="P33" s="50">
        <v>17.9290285049447</v>
      </c>
      <c r="Q33" s="52" t="e">
        <v>#VALUE!</v>
      </c>
      <c r="R33" s="52" t="e">
        <v>#DIV/0!</v>
      </c>
      <c r="S33" s="50">
        <v>13.8420878757846</v>
      </c>
      <c r="T33" s="52" t="e">
        <v>#DIV/0!</v>
      </c>
      <c r="U33" s="52" t="e">
        <v>#DIV/0!</v>
      </c>
      <c r="V33" s="53" t="s">
        <v>4</v>
      </c>
      <c r="W33" s="52" t="e">
        <v>#DIV/0!</v>
      </c>
      <c r="X33" s="52" t="e">
        <v>#DIV/0!</v>
      </c>
      <c r="Y33" s="50">
        <v>10.7229500242601</v>
      </c>
      <c r="Z33" s="52" t="e">
        <v>#DIV/0!</v>
      </c>
      <c r="AA33" s="52" t="e">
        <v>#DIV/0!</v>
      </c>
      <c r="AB33" s="50">
        <v>15.7866086009799</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413" customWidth="1"/>
    <col min="2" max="2" width="1.203125" style="413" customWidth="1"/>
    <col min="3" max="3" width="9.5" style="413" customWidth="1"/>
    <col min="4" max="5" width="1.1015625" style="413" customWidth="1"/>
    <col min="6" max="6" width="9.5" style="413" customWidth="1"/>
    <col min="7" max="8" width="1.1015625" style="413" customWidth="1"/>
    <col min="9" max="9" width="9.5" style="413" customWidth="1"/>
    <col min="10" max="10" width="1.1015625" style="413" customWidth="1"/>
    <col min="11" max="11" width="9.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59765625" style="413" customWidth="1"/>
    <col min="23" max="24" width="1.1015625" style="413" customWidth="1"/>
    <col min="25" max="25" width="8" style="413" customWidth="1"/>
    <col min="26" max="27" width="1.1015625" style="413" customWidth="1"/>
    <col min="28" max="28" width="7.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763" t="s">
        <v>58</v>
      </c>
      <c r="G2" s="763"/>
      <c r="H2" s="763"/>
      <c r="I2" s="763"/>
      <c r="J2" s="763"/>
      <c r="K2" s="763"/>
      <c r="L2" s="763"/>
      <c r="M2" s="763"/>
      <c r="N2" s="763"/>
      <c r="O2" s="763"/>
      <c r="P2" s="763"/>
      <c r="Q2" s="763"/>
      <c r="R2" s="763"/>
      <c r="S2" s="763"/>
      <c r="T2" s="763"/>
      <c r="U2" s="763"/>
      <c r="V2" s="763"/>
      <c r="W2" s="763"/>
      <c r="X2" s="763"/>
      <c r="Y2" s="763"/>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770"/>
      <c r="AA3" s="770"/>
      <c r="AB3" s="770"/>
      <c r="AC3" s="770"/>
      <c r="AD3" s="770"/>
      <c r="AE3" s="770"/>
    </row>
    <row r="4" spans="1:31" ht="21" customHeight="1">
      <c r="A4" s="416"/>
      <c r="B4" s="416"/>
      <c r="L4" s="417"/>
      <c r="Z4" s="771" t="s">
        <v>5</v>
      </c>
      <c r="AA4" s="771"/>
      <c r="AB4" s="771"/>
      <c r="AC4" s="771"/>
      <c r="AD4" s="771"/>
      <c r="AE4" s="771"/>
    </row>
    <row r="5" spans="1:32" ht="20.25" customHeight="1">
      <c r="A5" s="418"/>
      <c r="B5" s="769" t="s">
        <v>9</v>
      </c>
      <c r="C5" s="766"/>
      <c r="D5" s="766"/>
      <c r="E5" s="766"/>
      <c r="F5" s="766"/>
      <c r="G5" s="766"/>
      <c r="H5" s="766"/>
      <c r="I5" s="766"/>
      <c r="J5" s="766"/>
      <c r="K5" s="766"/>
      <c r="L5" s="421"/>
      <c r="M5" s="422"/>
      <c r="N5" s="422"/>
      <c r="O5" s="422"/>
      <c r="P5" s="766" t="s">
        <v>39</v>
      </c>
      <c r="Q5" s="766"/>
      <c r="R5" s="766"/>
      <c r="S5" s="766"/>
      <c r="T5" s="766"/>
      <c r="U5" s="766"/>
      <c r="V5" s="766"/>
      <c r="W5" s="766"/>
      <c r="X5" s="766"/>
      <c r="Y5" s="766"/>
      <c r="Z5" s="766"/>
      <c r="AA5" s="766"/>
      <c r="AB5" s="766"/>
      <c r="AC5" s="766"/>
      <c r="AD5" s="766"/>
      <c r="AE5" s="766"/>
      <c r="AF5" s="422"/>
    </row>
    <row r="6" spans="1:32" ht="20.25" customHeight="1">
      <c r="A6" s="423" t="s">
        <v>0</v>
      </c>
      <c r="B6" s="424"/>
      <c r="C6" s="425" t="s">
        <v>10</v>
      </c>
      <c r="D6" s="425"/>
      <c r="E6" s="425"/>
      <c r="F6" s="425"/>
      <c r="G6" s="425"/>
      <c r="H6" s="425"/>
      <c r="I6" s="425"/>
      <c r="J6" s="426"/>
      <c r="K6" s="764" t="s">
        <v>1</v>
      </c>
      <c r="L6" s="427"/>
      <c r="M6" s="767" t="s">
        <v>25</v>
      </c>
      <c r="N6" s="428"/>
      <c r="O6" s="420"/>
      <c r="P6" s="766" t="s">
        <v>11</v>
      </c>
      <c r="Q6" s="766"/>
      <c r="R6" s="766"/>
      <c r="S6" s="766"/>
      <c r="T6" s="766"/>
      <c r="U6" s="766"/>
      <c r="V6" s="766"/>
      <c r="W6" s="429"/>
      <c r="X6" s="420"/>
      <c r="Y6" s="766" t="s">
        <v>12</v>
      </c>
      <c r="Z6" s="766"/>
      <c r="AA6" s="766"/>
      <c r="AB6" s="766"/>
      <c r="AC6" s="766"/>
      <c r="AD6" s="766"/>
      <c r="AE6" s="766"/>
      <c r="AF6" s="430"/>
    </row>
    <row r="7" spans="1:32" ht="20.25" customHeight="1">
      <c r="A7" s="431"/>
      <c r="B7" s="432"/>
      <c r="C7" s="433"/>
      <c r="D7" s="433"/>
      <c r="E7" s="419"/>
      <c r="F7" s="420" t="s">
        <v>2</v>
      </c>
      <c r="G7" s="420"/>
      <c r="H7" s="419"/>
      <c r="I7" s="420" t="s">
        <v>3</v>
      </c>
      <c r="J7" s="429"/>
      <c r="K7" s="765"/>
      <c r="L7" s="434"/>
      <c r="M7" s="768"/>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51</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20</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21</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31</v>
      </c>
      <c r="B11" s="438"/>
      <c r="C11" s="439">
        <v>2873737</v>
      </c>
      <c r="D11" s="440"/>
      <c r="E11" s="441"/>
      <c r="F11" s="439">
        <v>1389201</v>
      </c>
      <c r="G11" s="440"/>
      <c r="H11" s="441"/>
      <c r="I11" s="439">
        <v>1484536</v>
      </c>
      <c r="J11" s="440"/>
      <c r="K11" s="439">
        <v>1169753</v>
      </c>
      <c r="L11" s="442"/>
      <c r="M11" s="439">
        <v>-1751</v>
      </c>
      <c r="N11" s="440"/>
      <c r="O11" s="441"/>
      <c r="P11" s="439">
        <v>136872</v>
      </c>
      <c r="Q11" s="440" t="s">
        <v>27</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59</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27</v>
      </c>
      <c r="R13" s="441"/>
      <c r="S13" s="439">
        <v>136117</v>
      </c>
      <c r="T13" s="440"/>
      <c r="U13" s="441"/>
      <c r="V13" s="5">
        <v>-2275</v>
      </c>
      <c r="W13" s="440"/>
      <c r="X13" s="441"/>
      <c r="Y13" s="5">
        <v>26057</v>
      </c>
      <c r="Z13" s="440"/>
      <c r="AA13" s="441"/>
      <c r="AB13" s="5">
        <v>27482</v>
      </c>
      <c r="AC13" s="440" t="s">
        <v>24</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71</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27</v>
      </c>
      <c r="R15" s="458"/>
      <c r="S15" s="5">
        <v>8535</v>
      </c>
      <c r="T15" s="6"/>
      <c r="U15" s="458"/>
      <c r="V15" s="5">
        <v>-161</v>
      </c>
      <c r="W15" s="6"/>
      <c r="X15" s="458"/>
      <c r="Y15" s="5">
        <v>2119</v>
      </c>
      <c r="Z15" s="6"/>
      <c r="AA15" s="458"/>
      <c r="AB15" s="5">
        <v>1988</v>
      </c>
      <c r="AC15" s="6" t="s">
        <v>24</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49</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27</v>
      </c>
      <c r="R17" s="458"/>
      <c r="S17" s="5">
        <v>10309</v>
      </c>
      <c r="T17" s="6"/>
      <c r="U17" s="458"/>
      <c r="V17" s="5">
        <v>-625</v>
      </c>
      <c r="W17" s="6"/>
      <c r="X17" s="458"/>
      <c r="Y17" s="5">
        <v>2209</v>
      </c>
      <c r="Z17" s="6"/>
      <c r="AA17" s="458"/>
      <c r="AB17" s="5">
        <v>2164</v>
      </c>
      <c r="AC17" s="6" t="s">
        <v>24</v>
      </c>
      <c r="AD17" s="458"/>
      <c r="AE17" s="5">
        <v>45</v>
      </c>
      <c r="AF17" s="6"/>
    </row>
    <row r="18" spans="1:32" ht="20.25" customHeight="1">
      <c r="A18" s="456" t="s">
        <v>50</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27</v>
      </c>
      <c r="R18" s="458"/>
      <c r="S18" s="5">
        <v>9128</v>
      </c>
      <c r="T18" s="6"/>
      <c r="U18" s="458"/>
      <c r="V18" s="5">
        <v>14</v>
      </c>
      <c r="W18" s="6"/>
      <c r="X18" s="458"/>
      <c r="Y18" s="5">
        <v>2063</v>
      </c>
      <c r="Z18" s="6"/>
      <c r="AA18" s="458"/>
      <c r="AB18" s="5">
        <v>2001</v>
      </c>
      <c r="AC18" s="6" t="s">
        <v>24</v>
      </c>
      <c r="AD18" s="458"/>
      <c r="AE18" s="5">
        <v>62</v>
      </c>
      <c r="AF18" s="8"/>
    </row>
    <row r="19" spans="1:32" ht="20.25" customHeight="1">
      <c r="A19" s="456" t="s">
        <v>53</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27</v>
      </c>
      <c r="R19" s="458"/>
      <c r="S19" s="5">
        <v>10338</v>
      </c>
      <c r="T19" s="6"/>
      <c r="U19" s="458"/>
      <c r="V19" s="5">
        <v>-202</v>
      </c>
      <c r="W19" s="6"/>
      <c r="X19" s="458"/>
      <c r="Y19" s="5">
        <v>2282</v>
      </c>
      <c r="Z19" s="6"/>
      <c r="AA19" s="458"/>
      <c r="AB19" s="5">
        <v>2127</v>
      </c>
      <c r="AC19" s="6" t="s">
        <v>24</v>
      </c>
      <c r="AD19" s="458"/>
      <c r="AE19" s="5">
        <v>155</v>
      </c>
      <c r="AF19" s="6"/>
    </row>
    <row r="20" spans="1:33" s="466" customFormat="1" ht="20.25" customHeight="1">
      <c r="A20" s="456" t="s">
        <v>54</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27</v>
      </c>
      <c r="R20" s="458"/>
      <c r="S20" s="5">
        <v>9328</v>
      </c>
      <c r="T20" s="6"/>
      <c r="U20" s="458"/>
      <c r="V20" s="5">
        <v>903</v>
      </c>
      <c r="W20" s="6"/>
      <c r="X20" s="458"/>
      <c r="Y20" s="5">
        <v>2360</v>
      </c>
      <c r="Z20" s="6"/>
      <c r="AA20" s="458"/>
      <c r="AB20" s="5">
        <v>2210</v>
      </c>
      <c r="AC20" s="6" t="s">
        <v>24</v>
      </c>
      <c r="AD20" s="458"/>
      <c r="AE20" s="5">
        <v>150</v>
      </c>
      <c r="AF20" s="6"/>
      <c r="AG20" s="466" t="s">
        <v>27</v>
      </c>
    </row>
    <row r="21" spans="1:32" s="467" customFormat="1" ht="20.25" customHeight="1">
      <c r="A21" s="456" t="s">
        <v>55</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27</v>
      </c>
      <c r="R21" s="458"/>
      <c r="S21" s="5">
        <v>7269</v>
      </c>
      <c r="T21" s="6"/>
      <c r="U21" s="458"/>
      <c r="V21" s="5">
        <v>-34</v>
      </c>
      <c r="W21" s="6"/>
      <c r="X21" s="458"/>
      <c r="Y21" s="5">
        <v>1984</v>
      </c>
      <c r="Z21" s="6"/>
      <c r="AA21" s="458"/>
      <c r="AB21" s="5">
        <v>2125</v>
      </c>
      <c r="AC21" s="6" t="s">
        <v>24</v>
      </c>
      <c r="AD21" s="458"/>
      <c r="AE21" s="5">
        <v>-141</v>
      </c>
      <c r="AF21" s="6"/>
    </row>
    <row r="22" spans="1:32" s="466" customFormat="1" ht="20.25" customHeight="1">
      <c r="A22" s="456" t="s">
        <v>56</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27</v>
      </c>
      <c r="R22" s="458"/>
      <c r="S22" s="5">
        <v>7905</v>
      </c>
      <c r="T22" s="6"/>
      <c r="U22" s="458"/>
      <c r="V22" s="5">
        <v>-87</v>
      </c>
      <c r="W22" s="6"/>
      <c r="X22" s="458"/>
      <c r="Y22" s="5">
        <v>2086</v>
      </c>
      <c r="Z22" s="6"/>
      <c r="AA22" s="458"/>
      <c r="AB22" s="5">
        <v>2265</v>
      </c>
      <c r="AC22" s="6" t="s">
        <v>24</v>
      </c>
      <c r="AD22" s="458"/>
      <c r="AE22" s="5">
        <v>-179</v>
      </c>
      <c r="AF22" s="6"/>
    </row>
    <row r="23" spans="1:34" ht="20.25" customHeight="1">
      <c r="A23" s="456" t="s">
        <v>43</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27</v>
      </c>
      <c r="R23" s="458"/>
      <c r="S23" s="5">
        <v>8612</v>
      </c>
      <c r="T23" s="6"/>
      <c r="U23" s="458"/>
      <c r="V23" s="5">
        <v>-165</v>
      </c>
      <c r="W23" s="6"/>
      <c r="X23" s="458"/>
      <c r="Y23" s="5">
        <v>2481</v>
      </c>
      <c r="Z23" s="6"/>
      <c r="AA23" s="458"/>
      <c r="AB23" s="5">
        <v>3116</v>
      </c>
      <c r="AC23" s="6" t="s">
        <v>24</v>
      </c>
      <c r="AD23" s="458"/>
      <c r="AE23" s="5">
        <v>-635</v>
      </c>
      <c r="AF23" s="6"/>
      <c r="AG23" s="413" t="s">
        <v>27</v>
      </c>
      <c r="AH23" s="413" t="s">
        <v>27</v>
      </c>
    </row>
    <row r="24" spans="1:32" s="466" customFormat="1" ht="20.25" customHeight="1">
      <c r="A24" s="456" t="s">
        <v>44</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27</v>
      </c>
      <c r="R24" s="458"/>
      <c r="S24" s="5">
        <v>9177</v>
      </c>
      <c r="T24" s="6"/>
      <c r="U24" s="458"/>
      <c r="V24" s="5">
        <v>-775</v>
      </c>
      <c r="W24" s="6"/>
      <c r="X24" s="458"/>
      <c r="Y24" s="5">
        <v>1969</v>
      </c>
      <c r="Z24" s="6"/>
      <c r="AA24" s="458"/>
      <c r="AB24" s="5">
        <v>2293</v>
      </c>
      <c r="AC24" s="6" t="s">
        <v>24</v>
      </c>
      <c r="AD24" s="458"/>
      <c r="AE24" s="5">
        <v>-324</v>
      </c>
      <c r="AF24" s="6"/>
    </row>
    <row r="25" spans="1:34" ht="20.25" customHeight="1">
      <c r="A25" s="456" t="s">
        <v>45</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27</v>
      </c>
      <c r="R25" s="458"/>
      <c r="S25" s="5">
        <v>29332</v>
      </c>
      <c r="T25" s="6"/>
      <c r="U25" s="458"/>
      <c r="V25" s="5">
        <v>-6579</v>
      </c>
      <c r="W25" s="6"/>
      <c r="X25" s="458"/>
      <c r="Y25" s="5">
        <v>2203</v>
      </c>
      <c r="Z25" s="6"/>
      <c r="AA25" s="458"/>
      <c r="AB25" s="5">
        <v>2492</v>
      </c>
      <c r="AC25" s="6" t="s">
        <v>24</v>
      </c>
      <c r="AD25" s="458"/>
      <c r="AE25" s="5">
        <v>-289</v>
      </c>
      <c r="AF25" s="6"/>
      <c r="AH25" s="413" t="s">
        <v>24</v>
      </c>
    </row>
    <row r="26" spans="1:34" ht="20.25" customHeight="1">
      <c r="A26" s="456" t="s">
        <v>46</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27</v>
      </c>
      <c r="R26" s="458"/>
      <c r="S26" s="5">
        <v>14543</v>
      </c>
      <c r="T26" s="6"/>
      <c r="U26" s="458"/>
      <c r="V26" s="5">
        <v>5629</v>
      </c>
      <c r="W26" s="6"/>
      <c r="X26" s="458"/>
      <c r="Y26" s="5">
        <v>2157</v>
      </c>
      <c r="Z26" s="6"/>
      <c r="AA26" s="458"/>
      <c r="AB26" s="5">
        <v>2270</v>
      </c>
      <c r="AC26" s="6" t="s">
        <v>24</v>
      </c>
      <c r="AD26" s="458"/>
      <c r="AE26" s="5">
        <v>-113</v>
      </c>
      <c r="AF26" s="6"/>
      <c r="AG26" s="468" t="s">
        <v>24</v>
      </c>
      <c r="AH26" s="468"/>
    </row>
    <row r="27" spans="1:34" ht="20.25" customHeight="1">
      <c r="A27" s="456" t="s">
        <v>47</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27</v>
      </c>
      <c r="R27" s="458"/>
      <c r="S27" s="5">
        <v>7940</v>
      </c>
      <c r="T27" s="6"/>
      <c r="U27" s="458"/>
      <c r="V27" s="5">
        <v>360</v>
      </c>
      <c r="W27" s="6"/>
      <c r="X27" s="458"/>
      <c r="Y27" s="5">
        <v>2026</v>
      </c>
      <c r="Z27" s="6"/>
      <c r="AA27" s="458"/>
      <c r="AB27" s="5">
        <v>2130</v>
      </c>
      <c r="AC27" s="6" t="s">
        <v>24</v>
      </c>
      <c r="AD27" s="458"/>
      <c r="AE27" s="5">
        <v>-104</v>
      </c>
      <c r="AF27" s="6"/>
      <c r="AG27" s="468" t="s">
        <v>24</v>
      </c>
      <c r="AH27" s="468" t="s">
        <v>24</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24</v>
      </c>
      <c r="AH28" s="468" t="s">
        <v>24</v>
      </c>
    </row>
    <row r="29" spans="1:34" ht="20.25" customHeight="1">
      <c r="A29" s="469"/>
      <c r="B29" s="470"/>
      <c r="C29" s="471"/>
      <c r="D29" s="472"/>
      <c r="E29" s="472"/>
      <c r="F29" s="471"/>
      <c r="G29" s="472"/>
      <c r="H29" s="472"/>
      <c r="I29" s="471" t="s">
        <v>24</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72</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27</v>
      </c>
      <c r="R30" s="458"/>
      <c r="S30" s="5">
        <v>8774</v>
      </c>
      <c r="T30" s="6"/>
      <c r="U30" s="458"/>
      <c r="V30" s="5">
        <v>-217</v>
      </c>
      <c r="W30" s="6"/>
      <c r="X30" s="458"/>
      <c r="Y30" s="5">
        <v>2281</v>
      </c>
      <c r="Z30" s="6"/>
      <c r="AA30" s="458"/>
      <c r="AB30" s="5">
        <v>2113</v>
      </c>
      <c r="AC30" s="6" t="s">
        <v>24</v>
      </c>
      <c r="AD30" s="458"/>
      <c r="AE30" s="5">
        <v>168</v>
      </c>
      <c r="AF30" s="6"/>
      <c r="AG30" s="468" t="s">
        <v>27</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62</v>
      </c>
      <c r="Y31" s="463">
        <v>25</v>
      </c>
      <c r="Z31" s="464" t="s">
        <v>7</v>
      </c>
      <c r="AA31" s="464" t="s">
        <v>6</v>
      </c>
      <c r="AB31" s="463">
        <v>5</v>
      </c>
      <c r="AC31" s="464" t="s">
        <v>7</v>
      </c>
      <c r="AD31" s="464" t="s">
        <v>6</v>
      </c>
      <c r="AE31" s="463">
        <v>20</v>
      </c>
      <c r="AF31" s="440" t="s">
        <v>7</v>
      </c>
      <c r="AG31" s="468"/>
      <c r="AH31" s="468"/>
    </row>
    <row r="32" spans="1:34" ht="20.25" customHeight="1">
      <c r="A32" s="474" t="s">
        <v>40</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79">
        <f>ROUND((Y30/Y27-1)*100,15)</f>
        <v>12.5863770977295</v>
      </c>
      <c r="Z32" s="440"/>
      <c r="AA32" s="477"/>
      <c r="AB32" s="479">
        <f>ROUND((AB30/AB27-1)*100,15)</f>
        <v>-0.798122065727702</v>
      </c>
      <c r="AC32" s="440"/>
      <c r="AD32" s="477"/>
      <c r="AE32" s="439" t="s">
        <v>4</v>
      </c>
      <c r="AF32" s="440"/>
      <c r="AG32" s="2" t="s">
        <v>24</v>
      </c>
      <c r="AH32" s="3" t="s">
        <v>24</v>
      </c>
    </row>
    <row r="33" spans="1:34" ht="20.25" customHeight="1">
      <c r="A33" s="480" t="s">
        <v>41</v>
      </c>
      <c r="B33" s="450"/>
      <c r="C33" s="481">
        <f aca="true" t="shared" si="0" ref="C33:K33">ROUND((C30/C15-1)*100,15)</f>
        <v>-0.103915992124259</v>
      </c>
      <c r="D33" s="454">
        <f t="shared" si="0"/>
        <v>0</v>
      </c>
      <c r="E33" s="454">
        <f t="shared" si="0"/>
        <v>0</v>
      </c>
      <c r="F33" s="481">
        <f t="shared" si="0"/>
        <v>-0.117209393464801</v>
      </c>
      <c r="G33" s="454">
        <f t="shared" si="0"/>
        <v>0</v>
      </c>
      <c r="H33" s="454">
        <f t="shared" si="0"/>
        <v>0</v>
      </c>
      <c r="I33" s="481">
        <f t="shared" si="0"/>
        <v>-0.091468720530685</v>
      </c>
      <c r="J33" s="454">
        <f t="shared" si="0"/>
        <v>0</v>
      </c>
      <c r="K33" s="481">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2" t="s">
        <v>28</v>
      </c>
      <c r="B34" s="483"/>
      <c r="C34" s="461"/>
      <c r="D34" s="461"/>
      <c r="E34" s="461"/>
      <c r="F34" s="461"/>
      <c r="G34" s="461"/>
      <c r="H34" s="461"/>
      <c r="I34" s="461"/>
      <c r="J34" s="461"/>
      <c r="K34" s="461"/>
      <c r="L34" s="461"/>
      <c r="M34" s="461"/>
      <c r="N34" s="461"/>
      <c r="O34" s="461"/>
      <c r="P34" s="461"/>
      <c r="Q34" s="461"/>
      <c r="R34" s="461"/>
      <c r="S34" s="461"/>
      <c r="T34" s="461"/>
      <c r="U34" s="461"/>
      <c r="V34" s="484"/>
      <c r="W34" s="484"/>
      <c r="X34" s="484"/>
      <c r="Y34" s="484"/>
      <c r="Z34" s="484"/>
      <c r="AA34" s="484"/>
      <c r="AB34" s="484"/>
      <c r="AC34" s="484"/>
      <c r="AD34" s="484"/>
      <c r="AE34" s="484"/>
      <c r="AF34" s="485"/>
      <c r="AG34" s="4"/>
      <c r="AH34" s="4"/>
      <c r="AI34" s="413"/>
      <c r="AJ34" s="413"/>
      <c r="AK34" s="413"/>
    </row>
    <row r="35" spans="1:37" s="466" customFormat="1" ht="20.25" customHeight="1">
      <c r="A35" s="486" t="s">
        <v>22</v>
      </c>
      <c r="B35" s="483"/>
      <c r="C35" s="461"/>
      <c r="D35" s="461"/>
      <c r="E35" s="461"/>
      <c r="F35" s="461"/>
      <c r="G35" s="461"/>
      <c r="H35" s="461"/>
      <c r="I35" s="461"/>
      <c r="J35" s="461"/>
      <c r="K35" s="461"/>
      <c r="L35" s="461"/>
      <c r="M35" s="461"/>
      <c r="N35" s="461"/>
      <c r="O35" s="461"/>
      <c r="P35" s="461"/>
      <c r="Q35" s="461"/>
      <c r="R35" s="461"/>
      <c r="S35" s="461"/>
      <c r="T35" s="461"/>
      <c r="U35" s="461"/>
      <c r="V35" s="484"/>
      <c r="W35" s="484"/>
      <c r="X35" s="484"/>
      <c r="Y35" s="484"/>
      <c r="Z35" s="484"/>
      <c r="AA35" s="484"/>
      <c r="AB35" s="484"/>
      <c r="AC35" s="484"/>
      <c r="AD35" s="484"/>
      <c r="AE35" s="484"/>
      <c r="AF35" s="485"/>
      <c r="AG35" s="4"/>
      <c r="AH35" s="4"/>
      <c r="AI35" s="413"/>
      <c r="AJ35" s="413"/>
      <c r="AK35" s="413"/>
    </row>
    <row r="36" spans="1:33" s="466" customFormat="1" ht="20.25" customHeight="1">
      <c r="A36" s="482" t="s">
        <v>18</v>
      </c>
      <c r="B36" s="413"/>
      <c r="C36" s="413"/>
      <c r="D36" s="413"/>
      <c r="E36" s="413"/>
      <c r="F36" s="413"/>
      <c r="G36" s="413"/>
      <c r="H36" s="413"/>
      <c r="I36" s="413"/>
      <c r="J36" s="413"/>
      <c r="K36" s="413"/>
      <c r="L36" s="413"/>
      <c r="M36" s="413"/>
      <c r="N36" s="413"/>
      <c r="O36" s="413"/>
      <c r="P36" s="413"/>
      <c r="Q36" s="413"/>
      <c r="R36" s="413"/>
      <c r="S36" s="413"/>
      <c r="T36" s="413"/>
      <c r="U36" s="413"/>
      <c r="V36" s="487"/>
      <c r="W36" s="487"/>
      <c r="X36" s="487"/>
      <c r="Y36" s="413"/>
      <c r="Z36" s="413"/>
      <c r="AA36" s="413"/>
      <c r="AB36" s="413"/>
      <c r="AC36" s="413"/>
      <c r="AD36" s="413"/>
      <c r="AE36" s="413"/>
      <c r="AF36" s="413"/>
      <c r="AG36" s="466" t="s">
        <v>27</v>
      </c>
    </row>
    <row r="37" spans="1:32" s="466" customFormat="1" ht="20.25" customHeight="1">
      <c r="A37" s="482" t="s">
        <v>8</v>
      </c>
      <c r="B37" s="488"/>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24</v>
      </c>
      <c r="Z37" s="413"/>
      <c r="AA37" s="413"/>
      <c r="AB37" s="413"/>
      <c r="AC37" s="413"/>
      <c r="AD37" s="413"/>
      <c r="AE37" s="413"/>
      <c r="AF37" s="413"/>
    </row>
    <row r="38" spans="1:42" s="466" customFormat="1" ht="20.25" customHeight="1">
      <c r="A38" s="482" t="s">
        <v>19</v>
      </c>
      <c r="B38" s="488"/>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24</v>
      </c>
      <c r="AH38" s="413" t="s">
        <v>27</v>
      </c>
      <c r="AI38" s="413"/>
      <c r="AJ38" s="413"/>
      <c r="AK38" s="413"/>
      <c r="AL38" s="413"/>
      <c r="AM38" s="413"/>
      <c r="AN38" s="413"/>
      <c r="AO38" s="413"/>
      <c r="AP38" s="413"/>
    </row>
    <row r="39" spans="1:33" s="466" customFormat="1" ht="20.25" customHeight="1">
      <c r="A39" s="489" t="s">
        <v>26</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24</v>
      </c>
      <c r="Z39" s="413"/>
      <c r="AA39" s="413"/>
      <c r="AB39" s="413"/>
      <c r="AC39" s="413"/>
      <c r="AD39" s="413"/>
      <c r="AE39" s="413"/>
      <c r="AF39" s="413"/>
      <c r="AG39" s="466" t="s">
        <v>27</v>
      </c>
    </row>
    <row r="40" spans="1:34" ht="20.25" customHeight="1">
      <c r="A40" s="490" t="s">
        <v>63</v>
      </c>
      <c r="AH40" s="413" t="s">
        <v>27</v>
      </c>
    </row>
    <row r="41" ht="20.25" customHeight="1">
      <c r="A41" s="486" t="s">
        <v>64</v>
      </c>
    </row>
    <row r="42" ht="20.25" customHeight="1">
      <c r="A42" s="486" t="s">
        <v>30</v>
      </c>
    </row>
    <row r="43" ht="20.25" customHeight="1">
      <c r="A43" s="491"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11.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493" customWidth="1"/>
    <col min="2" max="2" width="1.203125" style="493" customWidth="1"/>
    <col min="3" max="3" width="10" style="493" customWidth="1"/>
    <col min="4" max="5" width="1.1015625" style="493" customWidth="1"/>
    <col min="6" max="6" width="10.3984375" style="493" customWidth="1"/>
    <col min="7" max="8" width="1.1015625" style="493" customWidth="1"/>
    <col min="9" max="9" width="10.19921875" style="493" customWidth="1"/>
    <col min="10" max="10" width="1.1015625" style="493" customWidth="1"/>
    <col min="11" max="11" width="10" style="493" customWidth="1"/>
    <col min="12" max="12" width="1.1015625" style="493" customWidth="1"/>
    <col min="13" max="13" width="9.19921875" style="493" customWidth="1"/>
    <col min="14" max="15" width="1.1015625" style="493" customWidth="1"/>
    <col min="16" max="16" width="7.8984375" style="493" customWidth="1"/>
    <col min="17" max="18" width="1.1015625" style="493" customWidth="1"/>
    <col min="19" max="19" width="8.09765625" style="493" customWidth="1"/>
    <col min="20" max="21" width="1.1015625" style="493" customWidth="1"/>
    <col min="22" max="22" width="8.59765625" style="493" customWidth="1"/>
    <col min="23" max="24" width="1.1015625" style="493" customWidth="1"/>
    <col min="25" max="25" width="7.19921875" style="493" customWidth="1"/>
    <col min="26" max="27" width="1.1015625" style="493" customWidth="1"/>
    <col min="28" max="28" width="7.19921875" style="493" customWidth="1"/>
    <col min="29" max="30" width="1.1015625" style="493" customWidth="1"/>
    <col min="31" max="31" width="8.8984375" style="493" bestFit="1" customWidth="1"/>
    <col min="32" max="32" width="1.1015625" style="493" customWidth="1"/>
    <col min="33" max="16384" width="8" style="493" customWidth="1"/>
  </cols>
  <sheetData>
    <row r="1" spans="1:31" ht="19.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6.5" customHeight="1">
      <c r="A2" s="492"/>
      <c r="B2" s="492"/>
      <c r="C2" s="492"/>
      <c r="D2" s="494"/>
      <c r="E2" s="494"/>
      <c r="F2" s="772" t="s">
        <v>58</v>
      </c>
      <c r="G2" s="772"/>
      <c r="H2" s="772"/>
      <c r="I2" s="772"/>
      <c r="J2" s="772"/>
      <c r="K2" s="772"/>
      <c r="L2" s="772"/>
      <c r="M2" s="772"/>
      <c r="N2" s="772"/>
      <c r="O2" s="772"/>
      <c r="P2" s="772"/>
      <c r="Q2" s="772"/>
      <c r="R2" s="772"/>
      <c r="S2" s="772"/>
      <c r="T2" s="772"/>
      <c r="U2" s="772"/>
      <c r="V2" s="772"/>
      <c r="W2" s="772"/>
      <c r="X2" s="772"/>
      <c r="Y2" s="772"/>
      <c r="Z2" s="494"/>
      <c r="AA2" s="494"/>
      <c r="AB2" s="494"/>
      <c r="AC2" s="494"/>
      <c r="AD2" s="494"/>
      <c r="AE2" s="492"/>
    </row>
    <row r="3" spans="4:31" ht="21" customHeight="1">
      <c r="D3" s="494"/>
      <c r="E3" s="494"/>
      <c r="F3" s="494"/>
      <c r="G3" s="494"/>
      <c r="H3" s="494"/>
      <c r="I3" s="494"/>
      <c r="J3" s="494"/>
      <c r="K3" s="494"/>
      <c r="L3" s="494"/>
      <c r="M3" s="494"/>
      <c r="N3" s="494"/>
      <c r="O3" s="494"/>
      <c r="P3" s="495"/>
      <c r="Q3" s="494"/>
      <c r="R3" s="494"/>
      <c r="S3" s="494"/>
      <c r="T3" s="494"/>
      <c r="U3" s="494"/>
      <c r="V3" s="494"/>
      <c r="W3" s="494"/>
      <c r="X3" s="494"/>
      <c r="Y3" s="494"/>
      <c r="Z3" s="779"/>
      <c r="AA3" s="779"/>
      <c r="AB3" s="779"/>
      <c r="AC3" s="779"/>
      <c r="AD3" s="779"/>
      <c r="AE3" s="779"/>
    </row>
    <row r="4" spans="1:31" ht="21" customHeight="1">
      <c r="A4" s="496"/>
      <c r="B4" s="496"/>
      <c r="L4" s="497"/>
      <c r="Z4" s="780" t="s">
        <v>5</v>
      </c>
      <c r="AA4" s="780"/>
      <c r="AB4" s="780"/>
      <c r="AC4" s="780"/>
      <c r="AD4" s="780"/>
      <c r="AE4" s="780"/>
    </row>
    <row r="5" spans="1:32" ht="20.25" customHeight="1">
      <c r="A5" s="498"/>
      <c r="B5" s="778" t="s">
        <v>9</v>
      </c>
      <c r="C5" s="775"/>
      <c r="D5" s="775"/>
      <c r="E5" s="775"/>
      <c r="F5" s="775"/>
      <c r="G5" s="775"/>
      <c r="H5" s="775"/>
      <c r="I5" s="775"/>
      <c r="J5" s="775"/>
      <c r="K5" s="775"/>
      <c r="L5" s="501"/>
      <c r="M5" s="502"/>
      <c r="N5" s="502"/>
      <c r="O5" s="502"/>
      <c r="P5" s="775" t="s">
        <v>39</v>
      </c>
      <c r="Q5" s="775"/>
      <c r="R5" s="775"/>
      <c r="S5" s="775"/>
      <c r="T5" s="775"/>
      <c r="U5" s="775"/>
      <c r="V5" s="775"/>
      <c r="W5" s="775"/>
      <c r="X5" s="775"/>
      <c r="Y5" s="775"/>
      <c r="Z5" s="775"/>
      <c r="AA5" s="775"/>
      <c r="AB5" s="775"/>
      <c r="AC5" s="775"/>
      <c r="AD5" s="775"/>
      <c r="AE5" s="775"/>
      <c r="AF5" s="502"/>
    </row>
    <row r="6" spans="1:32" ht="20.25" customHeight="1">
      <c r="A6" s="503" t="s">
        <v>0</v>
      </c>
      <c r="B6" s="504"/>
      <c r="C6" s="505" t="s">
        <v>10</v>
      </c>
      <c r="D6" s="505"/>
      <c r="E6" s="505"/>
      <c r="F6" s="505"/>
      <c r="G6" s="505"/>
      <c r="H6" s="505"/>
      <c r="I6" s="505"/>
      <c r="J6" s="506"/>
      <c r="K6" s="773" t="s">
        <v>1</v>
      </c>
      <c r="L6" s="507"/>
      <c r="M6" s="776" t="s">
        <v>25</v>
      </c>
      <c r="N6" s="508"/>
      <c r="O6" s="500"/>
      <c r="P6" s="775" t="s">
        <v>11</v>
      </c>
      <c r="Q6" s="775"/>
      <c r="R6" s="775"/>
      <c r="S6" s="775"/>
      <c r="T6" s="775"/>
      <c r="U6" s="775"/>
      <c r="V6" s="775"/>
      <c r="W6" s="509"/>
      <c r="X6" s="500"/>
      <c r="Y6" s="775" t="s">
        <v>12</v>
      </c>
      <c r="Z6" s="775"/>
      <c r="AA6" s="775"/>
      <c r="AB6" s="775"/>
      <c r="AC6" s="775"/>
      <c r="AD6" s="775"/>
      <c r="AE6" s="775"/>
      <c r="AF6" s="510"/>
    </row>
    <row r="7" spans="1:32" ht="20.25" customHeight="1">
      <c r="A7" s="511"/>
      <c r="B7" s="512"/>
      <c r="C7" s="513"/>
      <c r="D7" s="513"/>
      <c r="E7" s="499"/>
      <c r="F7" s="500" t="s">
        <v>2</v>
      </c>
      <c r="G7" s="500"/>
      <c r="H7" s="499"/>
      <c r="I7" s="500" t="s">
        <v>3</v>
      </c>
      <c r="J7" s="509"/>
      <c r="K7" s="774"/>
      <c r="L7" s="514"/>
      <c r="M7" s="777"/>
      <c r="N7" s="515"/>
      <c r="O7" s="500"/>
      <c r="P7" s="500" t="s">
        <v>13</v>
      </c>
      <c r="Q7" s="509"/>
      <c r="R7" s="499"/>
      <c r="S7" s="500" t="s">
        <v>14</v>
      </c>
      <c r="T7" s="509"/>
      <c r="U7" s="499"/>
      <c r="V7" s="500" t="s">
        <v>15</v>
      </c>
      <c r="W7" s="509"/>
      <c r="X7" s="499"/>
      <c r="Y7" s="500" t="s">
        <v>16</v>
      </c>
      <c r="Z7" s="509"/>
      <c r="AA7" s="499"/>
      <c r="AB7" s="500" t="s">
        <v>17</v>
      </c>
      <c r="AC7" s="509"/>
      <c r="AD7" s="513"/>
      <c r="AE7" s="513" t="s">
        <v>15</v>
      </c>
      <c r="AF7" s="516"/>
    </row>
    <row r="8" spans="1:32" ht="20.25" customHeight="1">
      <c r="A8" s="517" t="s">
        <v>51</v>
      </c>
      <c r="B8" s="518"/>
      <c r="C8" s="519">
        <v>2877384</v>
      </c>
      <c r="D8" s="520"/>
      <c r="E8" s="521"/>
      <c r="F8" s="519">
        <v>1390216</v>
      </c>
      <c r="G8" s="520"/>
      <c r="H8" s="521"/>
      <c r="I8" s="519">
        <v>1487168</v>
      </c>
      <c r="J8" s="520"/>
      <c r="K8" s="519">
        <v>1135523</v>
      </c>
      <c r="L8" s="522"/>
      <c r="M8" s="519">
        <v>153</v>
      </c>
      <c r="N8" s="520"/>
      <c r="O8" s="521"/>
      <c r="P8" s="519">
        <v>147020</v>
      </c>
      <c r="Q8" s="520"/>
      <c r="R8" s="521"/>
      <c r="S8" s="519">
        <v>148090</v>
      </c>
      <c r="T8" s="520"/>
      <c r="U8" s="521"/>
      <c r="V8" s="519">
        <v>-1553</v>
      </c>
      <c r="W8" s="520"/>
      <c r="X8" s="521"/>
      <c r="Y8" s="519">
        <v>26085</v>
      </c>
      <c r="Z8" s="520"/>
      <c r="AA8" s="521"/>
      <c r="AB8" s="519">
        <v>24379</v>
      </c>
      <c r="AC8" s="520"/>
      <c r="AD8" s="521"/>
      <c r="AE8" s="519">
        <v>1706</v>
      </c>
      <c r="AF8" s="520"/>
    </row>
    <row r="9" spans="1:32" ht="20.25" customHeight="1">
      <c r="A9" s="523" t="s">
        <v>20</v>
      </c>
      <c r="B9" s="518"/>
      <c r="C9" s="519">
        <v>2876642</v>
      </c>
      <c r="D9" s="520"/>
      <c r="E9" s="521"/>
      <c r="F9" s="519">
        <v>1390190</v>
      </c>
      <c r="G9" s="520"/>
      <c r="H9" s="521"/>
      <c r="I9" s="519">
        <v>1486452</v>
      </c>
      <c r="J9" s="520"/>
      <c r="K9" s="519">
        <v>1145551</v>
      </c>
      <c r="L9" s="522"/>
      <c r="M9" s="519">
        <v>-742</v>
      </c>
      <c r="N9" s="520"/>
      <c r="O9" s="521"/>
      <c r="P9" s="519">
        <v>144243</v>
      </c>
      <c r="Q9" s="520"/>
      <c r="R9" s="521"/>
      <c r="S9" s="519">
        <v>144302</v>
      </c>
      <c r="T9" s="520"/>
      <c r="U9" s="521"/>
      <c r="V9" s="519">
        <v>-546</v>
      </c>
      <c r="W9" s="520"/>
      <c r="X9" s="521"/>
      <c r="Y9" s="519">
        <v>25399</v>
      </c>
      <c r="Z9" s="520"/>
      <c r="AA9" s="521"/>
      <c r="AB9" s="519">
        <v>25595</v>
      </c>
      <c r="AC9" s="520"/>
      <c r="AD9" s="521"/>
      <c r="AE9" s="519">
        <v>-196</v>
      </c>
      <c r="AF9" s="520"/>
    </row>
    <row r="10" spans="1:32" ht="20.25" customHeight="1">
      <c r="A10" s="523" t="s">
        <v>21</v>
      </c>
      <c r="B10" s="524"/>
      <c r="C10" s="519">
        <v>2875488</v>
      </c>
      <c r="D10" s="520"/>
      <c r="E10" s="520"/>
      <c r="F10" s="519">
        <v>1389961</v>
      </c>
      <c r="G10" s="520"/>
      <c r="H10" s="520"/>
      <c r="I10" s="519">
        <v>1485527</v>
      </c>
      <c r="J10" s="520"/>
      <c r="K10" s="519">
        <v>1159140</v>
      </c>
      <c r="L10" s="525"/>
      <c r="M10" s="519">
        <v>-1154</v>
      </c>
      <c r="N10" s="520"/>
      <c r="O10" s="520"/>
      <c r="P10" s="519">
        <v>142126</v>
      </c>
      <c r="Q10" s="520"/>
      <c r="R10" s="520"/>
      <c r="S10" s="519">
        <v>142949</v>
      </c>
      <c r="T10" s="520"/>
      <c r="U10" s="520"/>
      <c r="V10" s="519">
        <v>-823</v>
      </c>
      <c r="W10" s="520"/>
      <c r="X10" s="520"/>
      <c r="Y10" s="519">
        <v>25421</v>
      </c>
      <c r="Z10" s="520"/>
      <c r="AA10" s="520"/>
      <c r="AB10" s="519">
        <v>25752</v>
      </c>
      <c r="AC10" s="520"/>
      <c r="AD10" s="520"/>
      <c r="AE10" s="519">
        <v>-331</v>
      </c>
      <c r="AF10" s="520"/>
    </row>
    <row r="11" spans="1:32" ht="20.25" customHeight="1">
      <c r="A11" s="523" t="s">
        <v>31</v>
      </c>
      <c r="B11" s="518"/>
      <c r="C11" s="519">
        <v>2873737</v>
      </c>
      <c r="D11" s="520"/>
      <c r="E11" s="521"/>
      <c r="F11" s="519">
        <v>1389201</v>
      </c>
      <c r="G11" s="520"/>
      <c r="H11" s="521"/>
      <c r="I11" s="519">
        <v>1484536</v>
      </c>
      <c r="J11" s="520"/>
      <c r="K11" s="519">
        <v>1169753</v>
      </c>
      <c r="L11" s="522"/>
      <c r="M11" s="519">
        <v>-1751</v>
      </c>
      <c r="N11" s="520"/>
      <c r="O11" s="521"/>
      <c r="P11" s="519">
        <v>136872</v>
      </c>
      <c r="Q11" s="520" t="s">
        <v>27</v>
      </c>
      <c r="R11" s="521"/>
      <c r="S11" s="519">
        <v>138842</v>
      </c>
      <c r="T11" s="520"/>
      <c r="U11" s="521"/>
      <c r="V11" s="519">
        <v>-1970</v>
      </c>
      <c r="W11" s="520"/>
      <c r="X11" s="521"/>
      <c r="Y11" s="5">
        <v>25983</v>
      </c>
      <c r="Z11" s="520"/>
      <c r="AA11" s="521"/>
      <c r="AB11" s="5">
        <v>25764</v>
      </c>
      <c r="AC11" s="520"/>
      <c r="AD11" s="521"/>
      <c r="AE11" s="5">
        <v>219</v>
      </c>
      <c r="AF11" s="520"/>
    </row>
    <row r="12" spans="1:32" ht="20.25" customHeight="1">
      <c r="A12" s="526"/>
      <c r="B12" s="524" t="s">
        <v>6</v>
      </c>
      <c r="C12" s="527">
        <v>30640</v>
      </c>
      <c r="D12" s="527" t="s">
        <v>7</v>
      </c>
      <c r="E12" s="527" t="s">
        <v>6</v>
      </c>
      <c r="F12" s="527">
        <v>14824</v>
      </c>
      <c r="G12" s="527" t="s">
        <v>7</v>
      </c>
      <c r="H12" s="527" t="s">
        <v>6</v>
      </c>
      <c r="I12" s="527">
        <v>15816</v>
      </c>
      <c r="J12" s="527" t="s">
        <v>7</v>
      </c>
      <c r="K12" s="528" t="s">
        <v>4</v>
      </c>
      <c r="L12" s="525" t="s">
        <v>6</v>
      </c>
      <c r="M12" s="527">
        <v>1634</v>
      </c>
      <c r="N12" s="520" t="s">
        <v>7</v>
      </c>
      <c r="O12" s="520" t="s">
        <v>6</v>
      </c>
      <c r="P12" s="519">
        <v>13370</v>
      </c>
      <c r="Q12" s="520" t="s">
        <v>7</v>
      </c>
      <c r="R12" s="520" t="s">
        <v>6</v>
      </c>
      <c r="S12" s="519">
        <v>11824</v>
      </c>
      <c r="T12" s="520" t="s">
        <v>7</v>
      </c>
      <c r="U12" s="520" t="s">
        <v>6</v>
      </c>
      <c r="V12" s="519">
        <v>1546</v>
      </c>
      <c r="W12" s="520" t="s">
        <v>7</v>
      </c>
      <c r="X12" s="520" t="s">
        <v>6</v>
      </c>
      <c r="Y12" s="519">
        <v>230</v>
      </c>
      <c r="Z12" s="520" t="s">
        <v>7</v>
      </c>
      <c r="AA12" s="520" t="s">
        <v>6</v>
      </c>
      <c r="AB12" s="519">
        <v>142</v>
      </c>
      <c r="AC12" s="520" t="s">
        <v>7</v>
      </c>
      <c r="AD12" s="520" t="s">
        <v>6</v>
      </c>
      <c r="AE12" s="519">
        <v>88</v>
      </c>
      <c r="AF12" s="520" t="s">
        <v>7</v>
      </c>
    </row>
    <row r="13" spans="1:32" ht="20.25" customHeight="1">
      <c r="A13" s="523" t="s">
        <v>59</v>
      </c>
      <c r="B13" s="518"/>
      <c r="C13" s="519">
        <v>2870037</v>
      </c>
      <c r="D13" s="520">
        <v>1384592</v>
      </c>
      <c r="E13" s="521">
        <v>1480453</v>
      </c>
      <c r="F13" s="519">
        <v>1387831</v>
      </c>
      <c r="G13" s="520">
        <v>-7429</v>
      </c>
      <c r="H13" s="521">
        <v>23029</v>
      </c>
      <c r="I13" s="519">
        <v>1482206</v>
      </c>
      <c r="J13" s="520">
        <v>-7220</v>
      </c>
      <c r="K13" s="519">
        <v>1179731</v>
      </c>
      <c r="L13" s="522">
        <v>2322</v>
      </c>
      <c r="M13" s="519">
        <v>-3700</v>
      </c>
      <c r="N13" s="520"/>
      <c r="O13" s="521"/>
      <c r="P13" s="519">
        <v>133842</v>
      </c>
      <c r="Q13" s="520" t="s">
        <v>27</v>
      </c>
      <c r="R13" s="521"/>
      <c r="S13" s="519">
        <v>136117</v>
      </c>
      <c r="T13" s="520"/>
      <c r="U13" s="521"/>
      <c r="V13" s="5">
        <v>-2275</v>
      </c>
      <c r="W13" s="520"/>
      <c r="X13" s="521"/>
      <c r="Y13" s="5">
        <v>26057</v>
      </c>
      <c r="Z13" s="520"/>
      <c r="AA13" s="521"/>
      <c r="AB13" s="5">
        <v>27482</v>
      </c>
      <c r="AC13" s="520" t="s">
        <v>24</v>
      </c>
      <c r="AD13" s="521"/>
      <c r="AE13" s="5">
        <v>-1425</v>
      </c>
      <c r="AF13" s="520"/>
    </row>
    <row r="14" spans="1:32" ht="20.25" customHeight="1">
      <c r="A14" s="529"/>
      <c r="B14" s="530" t="s">
        <v>6</v>
      </c>
      <c r="C14" s="531">
        <v>31699</v>
      </c>
      <c r="D14" s="531" t="s">
        <v>7</v>
      </c>
      <c r="E14" s="531" t="s">
        <v>6</v>
      </c>
      <c r="F14" s="531">
        <v>15999</v>
      </c>
      <c r="G14" s="531" t="s">
        <v>7</v>
      </c>
      <c r="H14" s="531" t="s">
        <v>6</v>
      </c>
      <c r="I14" s="531">
        <v>15700</v>
      </c>
      <c r="J14" s="531" t="s">
        <v>7</v>
      </c>
      <c r="K14" s="532" t="s">
        <v>4</v>
      </c>
      <c r="L14" s="533" t="s">
        <v>6</v>
      </c>
      <c r="M14" s="531">
        <v>1059</v>
      </c>
      <c r="N14" s="534" t="s">
        <v>7</v>
      </c>
      <c r="O14" s="534" t="s">
        <v>6</v>
      </c>
      <c r="P14" s="535">
        <v>12583</v>
      </c>
      <c r="Q14" s="534" t="s">
        <v>7</v>
      </c>
      <c r="R14" s="534" t="s">
        <v>6</v>
      </c>
      <c r="S14" s="535">
        <v>11589</v>
      </c>
      <c r="T14" s="534" t="s">
        <v>7</v>
      </c>
      <c r="U14" s="534" t="s">
        <v>6</v>
      </c>
      <c r="V14" s="535">
        <v>994</v>
      </c>
      <c r="W14" s="534" t="s">
        <v>7</v>
      </c>
      <c r="X14" s="534" t="s">
        <v>6</v>
      </c>
      <c r="Y14" s="535">
        <v>229</v>
      </c>
      <c r="Z14" s="534" t="s">
        <v>7</v>
      </c>
      <c r="AA14" s="534" t="s">
        <v>6</v>
      </c>
      <c r="AB14" s="535">
        <v>164</v>
      </c>
      <c r="AC14" s="534" t="s">
        <v>7</v>
      </c>
      <c r="AD14" s="534" t="s">
        <v>6</v>
      </c>
      <c r="AE14" s="535">
        <v>65</v>
      </c>
      <c r="AF14" s="534" t="s">
        <v>7</v>
      </c>
    </row>
    <row r="15" spans="1:32" ht="20.25" customHeight="1">
      <c r="A15" s="536" t="s">
        <v>73</v>
      </c>
      <c r="B15" s="537"/>
      <c r="C15" s="5">
        <v>2870008</v>
      </c>
      <c r="D15" s="6">
        <v>1384592</v>
      </c>
      <c r="E15" s="538">
        <v>1480453</v>
      </c>
      <c r="F15" s="5">
        <v>1387864</v>
      </c>
      <c r="G15" s="6">
        <v>-7429</v>
      </c>
      <c r="H15" s="538">
        <v>23029</v>
      </c>
      <c r="I15" s="5">
        <v>1482144</v>
      </c>
      <c r="J15" s="6">
        <v>-7220</v>
      </c>
      <c r="K15" s="5">
        <v>1178650</v>
      </c>
      <c r="L15" s="539">
        <v>2322</v>
      </c>
      <c r="M15" s="5">
        <v>-580</v>
      </c>
      <c r="N15" s="6"/>
      <c r="O15" s="538"/>
      <c r="P15" s="5">
        <v>9684</v>
      </c>
      <c r="Q15" s="6" t="s">
        <v>27</v>
      </c>
      <c r="R15" s="538"/>
      <c r="S15" s="5">
        <v>10309</v>
      </c>
      <c r="T15" s="6"/>
      <c r="U15" s="538"/>
      <c r="V15" s="5">
        <v>-625</v>
      </c>
      <c r="W15" s="6"/>
      <c r="X15" s="538"/>
      <c r="Y15" s="5">
        <v>2209</v>
      </c>
      <c r="Z15" s="6"/>
      <c r="AA15" s="538"/>
      <c r="AB15" s="5">
        <v>2164</v>
      </c>
      <c r="AC15" s="6" t="s">
        <v>24</v>
      </c>
      <c r="AD15" s="538"/>
      <c r="AE15" s="5">
        <v>45</v>
      </c>
      <c r="AF15" s="6"/>
    </row>
    <row r="16" spans="1:32" ht="20.25" customHeight="1">
      <c r="A16" s="526"/>
      <c r="B16" s="524" t="s">
        <v>6</v>
      </c>
      <c r="C16" s="540">
        <v>31367</v>
      </c>
      <c r="D16" s="540" t="s">
        <v>7</v>
      </c>
      <c r="E16" s="540" t="s">
        <v>6</v>
      </c>
      <c r="F16" s="540">
        <v>15741</v>
      </c>
      <c r="G16" s="540" t="s">
        <v>7</v>
      </c>
      <c r="H16" s="540" t="s">
        <v>6</v>
      </c>
      <c r="I16" s="540">
        <v>15626</v>
      </c>
      <c r="J16" s="540" t="s">
        <v>7</v>
      </c>
      <c r="K16" s="541" t="s">
        <v>4</v>
      </c>
      <c r="L16" s="542" t="s">
        <v>6</v>
      </c>
      <c r="M16" s="1">
        <v>-137</v>
      </c>
      <c r="N16" s="520" t="s">
        <v>7</v>
      </c>
      <c r="O16" s="520" t="s">
        <v>6</v>
      </c>
      <c r="P16" s="543">
        <v>919</v>
      </c>
      <c r="Q16" s="544" t="s">
        <v>7</v>
      </c>
      <c r="R16" s="544" t="s">
        <v>6</v>
      </c>
      <c r="S16" s="543">
        <v>1045</v>
      </c>
      <c r="T16" s="544" t="s">
        <v>7</v>
      </c>
      <c r="U16" s="544" t="s">
        <v>6</v>
      </c>
      <c r="V16" s="543">
        <v>-126</v>
      </c>
      <c r="W16" s="544" t="s">
        <v>7</v>
      </c>
      <c r="X16" s="544" t="s">
        <v>6</v>
      </c>
      <c r="Y16" s="543">
        <v>27</v>
      </c>
      <c r="Z16" s="544" t="s">
        <v>7</v>
      </c>
      <c r="AA16" s="544" t="s">
        <v>6</v>
      </c>
      <c r="AB16" s="543">
        <v>38</v>
      </c>
      <c r="AC16" s="544" t="s">
        <v>7</v>
      </c>
      <c r="AD16" s="544" t="s">
        <v>6</v>
      </c>
      <c r="AE16" s="543">
        <v>-11</v>
      </c>
      <c r="AF16" s="520" t="s">
        <v>7</v>
      </c>
    </row>
    <row r="17" spans="1:32" ht="20.25" customHeight="1">
      <c r="A17" s="536" t="s">
        <v>50</v>
      </c>
      <c r="B17" s="537"/>
      <c r="C17" s="5">
        <v>2870084</v>
      </c>
      <c r="D17" s="6">
        <v>1384592</v>
      </c>
      <c r="E17" s="538">
        <v>1480453</v>
      </c>
      <c r="F17" s="5">
        <v>1387977</v>
      </c>
      <c r="G17" s="6">
        <v>-7429</v>
      </c>
      <c r="H17" s="538">
        <v>23029</v>
      </c>
      <c r="I17" s="5">
        <v>1482107</v>
      </c>
      <c r="J17" s="6">
        <v>-7220</v>
      </c>
      <c r="K17" s="5">
        <v>1179390</v>
      </c>
      <c r="L17" s="539">
        <v>2322</v>
      </c>
      <c r="M17" s="5">
        <v>76</v>
      </c>
      <c r="N17" s="6"/>
      <c r="O17" s="538"/>
      <c r="P17" s="5">
        <v>9142</v>
      </c>
      <c r="Q17" s="6" t="s">
        <v>27</v>
      </c>
      <c r="R17" s="538"/>
      <c r="S17" s="5">
        <v>9128</v>
      </c>
      <c r="T17" s="6"/>
      <c r="U17" s="538"/>
      <c r="V17" s="5">
        <v>14</v>
      </c>
      <c r="W17" s="6"/>
      <c r="X17" s="538"/>
      <c r="Y17" s="5">
        <v>2063</v>
      </c>
      <c r="Z17" s="6"/>
      <c r="AA17" s="538"/>
      <c r="AB17" s="5">
        <v>2001</v>
      </c>
      <c r="AC17" s="6" t="s">
        <v>24</v>
      </c>
      <c r="AD17" s="538"/>
      <c r="AE17" s="5">
        <v>62</v>
      </c>
      <c r="AF17" s="6"/>
    </row>
    <row r="18" spans="1:32" ht="20.25" customHeight="1">
      <c r="A18" s="536" t="s">
        <v>53</v>
      </c>
      <c r="B18" s="537"/>
      <c r="C18" s="5">
        <v>2870037</v>
      </c>
      <c r="D18" s="6">
        <v>1384592</v>
      </c>
      <c r="E18" s="538">
        <v>1480453</v>
      </c>
      <c r="F18" s="5">
        <v>1387831</v>
      </c>
      <c r="G18" s="6">
        <v>-7429</v>
      </c>
      <c r="H18" s="538">
        <v>23029</v>
      </c>
      <c r="I18" s="5">
        <v>1482206</v>
      </c>
      <c r="J18" s="6">
        <v>-7220</v>
      </c>
      <c r="K18" s="5">
        <v>1179731</v>
      </c>
      <c r="L18" s="539">
        <v>2322</v>
      </c>
      <c r="M18" s="5">
        <v>-47</v>
      </c>
      <c r="N18" s="6"/>
      <c r="O18" s="538"/>
      <c r="P18" s="5">
        <v>10136</v>
      </c>
      <c r="Q18" s="6" t="s">
        <v>27</v>
      </c>
      <c r="R18" s="538"/>
      <c r="S18" s="5">
        <v>10338</v>
      </c>
      <c r="T18" s="6"/>
      <c r="U18" s="538"/>
      <c r="V18" s="5">
        <v>-202</v>
      </c>
      <c r="W18" s="6"/>
      <c r="X18" s="538"/>
      <c r="Y18" s="5">
        <v>2282</v>
      </c>
      <c r="Z18" s="6"/>
      <c r="AA18" s="538"/>
      <c r="AB18" s="5">
        <v>2127</v>
      </c>
      <c r="AC18" s="6" t="s">
        <v>24</v>
      </c>
      <c r="AD18" s="538"/>
      <c r="AE18" s="5">
        <v>155</v>
      </c>
      <c r="AF18" s="8"/>
    </row>
    <row r="19" spans="1:32" ht="20.25" customHeight="1">
      <c r="A19" s="536" t="s">
        <v>54</v>
      </c>
      <c r="B19" s="545"/>
      <c r="C19" s="5">
        <v>2871090</v>
      </c>
      <c r="D19" s="6">
        <v>1384592</v>
      </c>
      <c r="E19" s="538">
        <v>1480453</v>
      </c>
      <c r="F19" s="5">
        <v>1388310</v>
      </c>
      <c r="G19" s="6">
        <v>-7429</v>
      </c>
      <c r="H19" s="538">
        <v>23029</v>
      </c>
      <c r="I19" s="5">
        <v>1482780</v>
      </c>
      <c r="J19" s="6">
        <v>-7220</v>
      </c>
      <c r="K19" s="5">
        <v>1180536</v>
      </c>
      <c r="L19" s="539">
        <v>2322</v>
      </c>
      <c r="M19" s="5">
        <v>1053</v>
      </c>
      <c r="N19" s="6"/>
      <c r="O19" s="538"/>
      <c r="P19" s="5">
        <v>10231</v>
      </c>
      <c r="Q19" s="6" t="s">
        <v>27</v>
      </c>
      <c r="R19" s="538"/>
      <c r="S19" s="5">
        <v>9328</v>
      </c>
      <c r="T19" s="6"/>
      <c r="U19" s="538"/>
      <c r="V19" s="5">
        <v>903</v>
      </c>
      <c r="W19" s="6"/>
      <c r="X19" s="538"/>
      <c r="Y19" s="5">
        <v>2360</v>
      </c>
      <c r="Z19" s="6"/>
      <c r="AA19" s="538"/>
      <c r="AB19" s="5">
        <v>2210</v>
      </c>
      <c r="AC19" s="6" t="s">
        <v>24</v>
      </c>
      <c r="AD19" s="538"/>
      <c r="AE19" s="5">
        <v>150</v>
      </c>
      <c r="AF19" s="6"/>
    </row>
    <row r="20" spans="1:33" s="546" customFormat="1" ht="20.25" customHeight="1">
      <c r="A20" s="536" t="s">
        <v>55</v>
      </c>
      <c r="B20" s="545"/>
      <c r="C20" s="5">
        <v>2870915</v>
      </c>
      <c r="D20" s="6">
        <v>1384592</v>
      </c>
      <c r="E20" s="538">
        <v>1480453</v>
      </c>
      <c r="F20" s="5">
        <v>1388117</v>
      </c>
      <c r="G20" s="6">
        <v>-7429</v>
      </c>
      <c r="H20" s="538">
        <v>23029</v>
      </c>
      <c r="I20" s="5">
        <v>1482798</v>
      </c>
      <c r="J20" s="6">
        <v>-7220</v>
      </c>
      <c r="K20" s="5">
        <v>1180708</v>
      </c>
      <c r="L20" s="539">
        <v>2322</v>
      </c>
      <c r="M20" s="5">
        <v>-175</v>
      </c>
      <c r="N20" s="6"/>
      <c r="O20" s="538"/>
      <c r="P20" s="5">
        <v>7235</v>
      </c>
      <c r="Q20" s="6" t="s">
        <v>27</v>
      </c>
      <c r="R20" s="538"/>
      <c r="S20" s="5">
        <v>7269</v>
      </c>
      <c r="T20" s="6"/>
      <c r="U20" s="538"/>
      <c r="V20" s="5">
        <v>-34</v>
      </c>
      <c r="W20" s="6"/>
      <c r="X20" s="538"/>
      <c r="Y20" s="5">
        <v>1984</v>
      </c>
      <c r="Z20" s="6"/>
      <c r="AA20" s="538"/>
      <c r="AB20" s="5">
        <v>2125</v>
      </c>
      <c r="AC20" s="6" t="s">
        <v>24</v>
      </c>
      <c r="AD20" s="538"/>
      <c r="AE20" s="5">
        <v>-141</v>
      </c>
      <c r="AF20" s="6"/>
      <c r="AG20" s="546" t="s">
        <v>27</v>
      </c>
    </row>
    <row r="21" spans="1:32" s="547" customFormat="1" ht="20.25" customHeight="1">
      <c r="A21" s="536" t="s">
        <v>56</v>
      </c>
      <c r="B21" s="545"/>
      <c r="C21" s="5">
        <v>2870649</v>
      </c>
      <c r="D21" s="6">
        <v>1384592</v>
      </c>
      <c r="E21" s="538">
        <v>1480453</v>
      </c>
      <c r="F21" s="5">
        <v>1387934</v>
      </c>
      <c r="G21" s="6">
        <v>-7429</v>
      </c>
      <c r="H21" s="538">
        <v>23029</v>
      </c>
      <c r="I21" s="5">
        <v>1482715</v>
      </c>
      <c r="J21" s="6">
        <v>-7220</v>
      </c>
      <c r="K21" s="5">
        <v>1180564</v>
      </c>
      <c r="L21" s="539">
        <v>2322</v>
      </c>
      <c r="M21" s="5">
        <v>-266</v>
      </c>
      <c r="N21" s="6"/>
      <c r="O21" s="538"/>
      <c r="P21" s="5">
        <v>7818</v>
      </c>
      <c r="Q21" s="6" t="s">
        <v>27</v>
      </c>
      <c r="R21" s="538"/>
      <c r="S21" s="5">
        <v>7905</v>
      </c>
      <c r="T21" s="6"/>
      <c r="U21" s="538"/>
      <c r="V21" s="5">
        <v>-87</v>
      </c>
      <c r="W21" s="6"/>
      <c r="X21" s="538"/>
      <c r="Y21" s="5">
        <v>2086</v>
      </c>
      <c r="Z21" s="6"/>
      <c r="AA21" s="538"/>
      <c r="AB21" s="5">
        <v>2265</v>
      </c>
      <c r="AC21" s="6" t="s">
        <v>24</v>
      </c>
      <c r="AD21" s="538"/>
      <c r="AE21" s="5">
        <v>-179</v>
      </c>
      <c r="AF21" s="6"/>
    </row>
    <row r="22" spans="1:32" s="546" customFormat="1" ht="20.25" customHeight="1">
      <c r="A22" s="536" t="s">
        <v>43</v>
      </c>
      <c r="B22" s="545"/>
      <c r="C22" s="5">
        <v>2869849</v>
      </c>
      <c r="D22" s="6">
        <v>1384592</v>
      </c>
      <c r="E22" s="538">
        <v>1480453</v>
      </c>
      <c r="F22" s="5">
        <v>1387437</v>
      </c>
      <c r="G22" s="6">
        <v>-7429</v>
      </c>
      <c r="H22" s="538">
        <v>23029</v>
      </c>
      <c r="I22" s="5">
        <v>1482412</v>
      </c>
      <c r="J22" s="6">
        <v>-7220</v>
      </c>
      <c r="K22" s="5">
        <v>1180473</v>
      </c>
      <c r="L22" s="539">
        <v>2322</v>
      </c>
      <c r="M22" s="5">
        <v>-800</v>
      </c>
      <c r="N22" s="6"/>
      <c r="O22" s="538"/>
      <c r="P22" s="5">
        <v>8447</v>
      </c>
      <c r="Q22" s="6" t="s">
        <v>27</v>
      </c>
      <c r="R22" s="538"/>
      <c r="S22" s="5">
        <v>8612</v>
      </c>
      <c r="T22" s="6"/>
      <c r="U22" s="538"/>
      <c r="V22" s="5">
        <v>-165</v>
      </c>
      <c r="W22" s="6"/>
      <c r="X22" s="538"/>
      <c r="Y22" s="5">
        <v>2481</v>
      </c>
      <c r="Z22" s="6"/>
      <c r="AA22" s="538"/>
      <c r="AB22" s="5">
        <v>3116</v>
      </c>
      <c r="AC22" s="6" t="s">
        <v>24</v>
      </c>
      <c r="AD22" s="538"/>
      <c r="AE22" s="5">
        <v>-635</v>
      </c>
      <c r="AF22" s="6"/>
    </row>
    <row r="23" spans="1:34" ht="20.25" customHeight="1">
      <c r="A23" s="536" t="s">
        <v>44</v>
      </c>
      <c r="B23" s="545"/>
      <c r="C23" s="5">
        <v>2868750</v>
      </c>
      <c r="D23" s="6">
        <v>1384592</v>
      </c>
      <c r="E23" s="538">
        <v>1480453</v>
      </c>
      <c r="F23" s="5">
        <v>1386966</v>
      </c>
      <c r="G23" s="6">
        <v>-7429</v>
      </c>
      <c r="H23" s="538">
        <v>23029</v>
      </c>
      <c r="I23" s="5">
        <v>1481784</v>
      </c>
      <c r="J23" s="6">
        <v>-7220</v>
      </c>
      <c r="K23" s="5">
        <v>1180280</v>
      </c>
      <c r="L23" s="539">
        <v>2322</v>
      </c>
      <c r="M23" s="5">
        <v>-1099</v>
      </c>
      <c r="N23" s="6"/>
      <c r="O23" s="538"/>
      <c r="P23" s="5">
        <v>8402</v>
      </c>
      <c r="Q23" s="6" t="s">
        <v>27</v>
      </c>
      <c r="R23" s="538"/>
      <c r="S23" s="5">
        <v>9177</v>
      </c>
      <c r="T23" s="6"/>
      <c r="U23" s="538"/>
      <c r="V23" s="5">
        <v>-775</v>
      </c>
      <c r="W23" s="6"/>
      <c r="X23" s="538"/>
      <c r="Y23" s="5">
        <v>1969</v>
      </c>
      <c r="Z23" s="6"/>
      <c r="AA23" s="538"/>
      <c r="AB23" s="5">
        <v>2293</v>
      </c>
      <c r="AC23" s="6" t="s">
        <v>24</v>
      </c>
      <c r="AD23" s="538"/>
      <c r="AE23" s="5">
        <v>-324</v>
      </c>
      <c r="AF23" s="6"/>
      <c r="AG23" s="493" t="s">
        <v>27</v>
      </c>
      <c r="AH23" s="493" t="s">
        <v>27</v>
      </c>
    </row>
    <row r="24" spans="1:32" s="546" customFormat="1" ht="20.25" customHeight="1">
      <c r="A24" s="536" t="s">
        <v>45</v>
      </c>
      <c r="B24" s="545"/>
      <c r="C24" s="5">
        <v>2861882</v>
      </c>
      <c r="D24" s="6">
        <v>1384592</v>
      </c>
      <c r="E24" s="538">
        <v>1480453</v>
      </c>
      <c r="F24" s="5">
        <v>1382792</v>
      </c>
      <c r="G24" s="6">
        <v>-7429</v>
      </c>
      <c r="H24" s="538">
        <v>23029</v>
      </c>
      <c r="I24" s="5">
        <v>1479090</v>
      </c>
      <c r="J24" s="6">
        <v>-7220</v>
      </c>
      <c r="K24" s="5">
        <v>1180298</v>
      </c>
      <c r="L24" s="539">
        <v>2322</v>
      </c>
      <c r="M24" s="5">
        <v>-6868</v>
      </c>
      <c r="N24" s="6"/>
      <c r="O24" s="538"/>
      <c r="P24" s="5">
        <v>22753</v>
      </c>
      <c r="Q24" s="6" t="s">
        <v>27</v>
      </c>
      <c r="R24" s="538"/>
      <c r="S24" s="5">
        <v>29332</v>
      </c>
      <c r="T24" s="6"/>
      <c r="U24" s="538"/>
      <c r="V24" s="5">
        <v>-6579</v>
      </c>
      <c r="W24" s="6"/>
      <c r="X24" s="538"/>
      <c r="Y24" s="5">
        <v>2203</v>
      </c>
      <c r="Z24" s="6"/>
      <c r="AA24" s="538"/>
      <c r="AB24" s="5">
        <v>2492</v>
      </c>
      <c r="AC24" s="6" t="s">
        <v>24</v>
      </c>
      <c r="AD24" s="538"/>
      <c r="AE24" s="5">
        <v>-289</v>
      </c>
      <c r="AF24" s="6"/>
    </row>
    <row r="25" spans="1:34" ht="20.25" customHeight="1">
      <c r="A25" s="536" t="s">
        <v>46</v>
      </c>
      <c r="B25" s="545"/>
      <c r="C25" s="5">
        <v>2867398</v>
      </c>
      <c r="D25" s="6">
        <v>1384592</v>
      </c>
      <c r="E25" s="538">
        <v>1480453</v>
      </c>
      <c r="F25" s="5">
        <v>1386377</v>
      </c>
      <c r="G25" s="6">
        <v>-7429</v>
      </c>
      <c r="H25" s="538">
        <v>23029</v>
      </c>
      <c r="I25" s="5">
        <v>1481021</v>
      </c>
      <c r="J25" s="6">
        <v>-7220</v>
      </c>
      <c r="K25" s="5">
        <v>1185614</v>
      </c>
      <c r="L25" s="539">
        <v>2322</v>
      </c>
      <c r="M25" s="5">
        <v>5516</v>
      </c>
      <c r="N25" s="6"/>
      <c r="O25" s="538"/>
      <c r="P25" s="5">
        <v>20172</v>
      </c>
      <c r="Q25" s="6" t="s">
        <v>27</v>
      </c>
      <c r="R25" s="538"/>
      <c r="S25" s="5">
        <v>14543</v>
      </c>
      <c r="T25" s="6"/>
      <c r="U25" s="538"/>
      <c r="V25" s="5">
        <v>5629</v>
      </c>
      <c r="W25" s="6"/>
      <c r="X25" s="538"/>
      <c r="Y25" s="5">
        <v>2157</v>
      </c>
      <c r="Z25" s="6"/>
      <c r="AA25" s="538"/>
      <c r="AB25" s="5">
        <v>2270</v>
      </c>
      <c r="AC25" s="6" t="s">
        <v>24</v>
      </c>
      <c r="AD25" s="538"/>
      <c r="AE25" s="5">
        <v>-113</v>
      </c>
      <c r="AF25" s="6"/>
      <c r="AH25" s="493" t="s">
        <v>24</v>
      </c>
    </row>
    <row r="26" spans="1:34" ht="20.25" customHeight="1">
      <c r="A26" s="536" t="s">
        <v>47</v>
      </c>
      <c r="B26" s="545"/>
      <c r="C26" s="5">
        <v>2867654</v>
      </c>
      <c r="D26" s="6">
        <v>1384592</v>
      </c>
      <c r="E26" s="538">
        <v>1480453</v>
      </c>
      <c r="F26" s="5">
        <v>1386576</v>
      </c>
      <c r="G26" s="6">
        <v>-7429</v>
      </c>
      <c r="H26" s="538">
        <v>23029</v>
      </c>
      <c r="I26" s="5">
        <v>1481078</v>
      </c>
      <c r="J26" s="6">
        <v>-7220</v>
      </c>
      <c r="K26" s="5">
        <v>1186670</v>
      </c>
      <c r="L26" s="539">
        <v>2322</v>
      </c>
      <c r="M26" s="5">
        <v>256</v>
      </c>
      <c r="N26" s="6"/>
      <c r="O26" s="538"/>
      <c r="P26" s="5">
        <v>8300</v>
      </c>
      <c r="Q26" s="6" t="s">
        <v>27</v>
      </c>
      <c r="R26" s="538"/>
      <c r="S26" s="5">
        <v>7940</v>
      </c>
      <c r="T26" s="6"/>
      <c r="U26" s="538"/>
      <c r="V26" s="5">
        <v>360</v>
      </c>
      <c r="W26" s="6"/>
      <c r="X26" s="538"/>
      <c r="Y26" s="5">
        <v>2026</v>
      </c>
      <c r="Z26" s="6"/>
      <c r="AA26" s="538"/>
      <c r="AB26" s="5">
        <v>2130</v>
      </c>
      <c r="AC26" s="6" t="s">
        <v>24</v>
      </c>
      <c r="AD26" s="538"/>
      <c r="AE26" s="5">
        <v>-104</v>
      </c>
      <c r="AF26" s="6"/>
      <c r="AG26" s="548" t="s">
        <v>24</v>
      </c>
      <c r="AH26" s="548"/>
    </row>
    <row r="27" spans="1:34" ht="20.25" customHeight="1">
      <c r="A27" s="536" t="s">
        <v>48</v>
      </c>
      <c r="B27" s="545"/>
      <c r="C27" s="5">
        <v>2867605</v>
      </c>
      <c r="D27" s="6">
        <v>1384592</v>
      </c>
      <c r="E27" s="538">
        <v>1480453</v>
      </c>
      <c r="F27" s="5">
        <v>1386487</v>
      </c>
      <c r="G27" s="6">
        <v>-7429</v>
      </c>
      <c r="H27" s="538">
        <v>23029</v>
      </c>
      <c r="I27" s="5">
        <v>1481118</v>
      </c>
      <c r="J27" s="6">
        <v>-7220</v>
      </c>
      <c r="K27" s="5">
        <v>1186897</v>
      </c>
      <c r="L27" s="539">
        <v>2322</v>
      </c>
      <c r="M27" s="5">
        <v>-49</v>
      </c>
      <c r="N27" s="6"/>
      <c r="O27" s="538"/>
      <c r="P27" s="5">
        <v>8557</v>
      </c>
      <c r="Q27" s="6" t="s">
        <v>27</v>
      </c>
      <c r="R27" s="538"/>
      <c r="S27" s="5">
        <v>8774</v>
      </c>
      <c r="T27" s="6"/>
      <c r="U27" s="538"/>
      <c r="V27" s="5">
        <v>-217</v>
      </c>
      <c r="W27" s="6"/>
      <c r="X27" s="538"/>
      <c r="Y27" s="5">
        <v>2281</v>
      </c>
      <c r="Z27" s="6"/>
      <c r="AA27" s="538"/>
      <c r="AB27" s="5">
        <v>2113</v>
      </c>
      <c r="AC27" s="6" t="s">
        <v>24</v>
      </c>
      <c r="AD27" s="538"/>
      <c r="AE27" s="5">
        <v>168</v>
      </c>
      <c r="AF27" s="6"/>
      <c r="AG27" s="548" t="s">
        <v>24</v>
      </c>
      <c r="AH27" s="548" t="s">
        <v>24</v>
      </c>
    </row>
    <row r="28" spans="1:34" ht="20.25" customHeight="1">
      <c r="A28" s="526"/>
      <c r="B28" s="524" t="s">
        <v>6</v>
      </c>
      <c r="C28" s="540">
        <v>32013</v>
      </c>
      <c r="D28" s="540" t="s">
        <v>7</v>
      </c>
      <c r="E28" s="540" t="s">
        <v>6</v>
      </c>
      <c r="F28" s="540">
        <v>15984</v>
      </c>
      <c r="G28" s="540" t="s">
        <v>7</v>
      </c>
      <c r="H28" s="540" t="s">
        <v>6</v>
      </c>
      <c r="I28" s="540">
        <v>16029</v>
      </c>
      <c r="J28" s="540" t="s">
        <v>7</v>
      </c>
      <c r="K28" s="541" t="s">
        <v>4</v>
      </c>
      <c r="L28" s="542" t="s">
        <v>6</v>
      </c>
      <c r="M28" s="1">
        <v>-248</v>
      </c>
      <c r="N28" s="520" t="s">
        <v>7</v>
      </c>
      <c r="O28" s="520" t="s">
        <v>6</v>
      </c>
      <c r="P28" s="543">
        <v>703</v>
      </c>
      <c r="Q28" s="544" t="s">
        <v>7</v>
      </c>
      <c r="R28" s="544" t="s">
        <v>6</v>
      </c>
      <c r="S28" s="543">
        <v>971</v>
      </c>
      <c r="T28" s="544" t="s">
        <v>7</v>
      </c>
      <c r="U28" s="544" t="s">
        <v>6</v>
      </c>
      <c r="V28" s="543">
        <v>-268</v>
      </c>
      <c r="W28" s="544" t="s">
        <v>7</v>
      </c>
      <c r="X28" s="544" t="s">
        <v>6</v>
      </c>
      <c r="Y28" s="543">
        <v>25</v>
      </c>
      <c r="Z28" s="544" t="s">
        <v>7</v>
      </c>
      <c r="AA28" s="544" t="s">
        <v>6</v>
      </c>
      <c r="AB28" s="543">
        <v>5</v>
      </c>
      <c r="AC28" s="544" t="s">
        <v>7</v>
      </c>
      <c r="AD28" s="544" t="s">
        <v>6</v>
      </c>
      <c r="AE28" s="543">
        <v>20</v>
      </c>
      <c r="AF28" s="520" t="s">
        <v>7</v>
      </c>
      <c r="AG28" s="548" t="s">
        <v>24</v>
      </c>
      <c r="AH28" s="548" t="s">
        <v>24</v>
      </c>
    </row>
    <row r="29" spans="1:34" ht="20.25" customHeight="1">
      <c r="A29" s="549"/>
      <c r="B29" s="550"/>
      <c r="C29" s="551"/>
      <c r="D29" s="552"/>
      <c r="E29" s="552"/>
      <c r="F29" s="551"/>
      <c r="G29" s="552"/>
      <c r="H29" s="552"/>
      <c r="I29" s="551" t="s">
        <v>24</v>
      </c>
      <c r="J29" s="552"/>
      <c r="K29" s="551"/>
      <c r="L29" s="553"/>
      <c r="M29" s="551"/>
      <c r="N29" s="552"/>
      <c r="O29" s="552"/>
      <c r="P29" s="551"/>
      <c r="Q29" s="552"/>
      <c r="R29" s="552"/>
      <c r="S29" s="551"/>
      <c r="T29" s="552"/>
      <c r="U29" s="552"/>
      <c r="V29" s="551"/>
      <c r="W29" s="552"/>
      <c r="X29" s="552"/>
      <c r="Y29" s="551"/>
      <c r="Z29" s="552"/>
      <c r="AA29" s="552"/>
      <c r="AB29" s="551"/>
      <c r="AC29" s="552"/>
      <c r="AD29" s="552"/>
      <c r="AE29" s="9"/>
      <c r="AF29" s="552"/>
      <c r="AG29" s="548"/>
      <c r="AH29" s="548"/>
    </row>
    <row r="30" spans="1:34" ht="20.25" customHeight="1">
      <c r="A30" s="536" t="s">
        <v>74</v>
      </c>
      <c r="B30" s="545"/>
      <c r="C30" s="5">
        <v>2867006</v>
      </c>
      <c r="D30" s="6">
        <v>1384592</v>
      </c>
      <c r="E30" s="538">
        <v>1480453</v>
      </c>
      <c r="F30" s="5">
        <v>1386227</v>
      </c>
      <c r="G30" s="6">
        <v>-7429</v>
      </c>
      <c r="H30" s="538">
        <v>23029</v>
      </c>
      <c r="I30" s="5">
        <v>1480779</v>
      </c>
      <c r="J30" s="6">
        <v>-7220</v>
      </c>
      <c r="K30" s="5">
        <v>1187287</v>
      </c>
      <c r="L30" s="539">
        <v>2322</v>
      </c>
      <c r="M30" s="5">
        <v>-599</v>
      </c>
      <c r="N30" s="6"/>
      <c r="O30" s="538"/>
      <c r="P30" s="5">
        <v>9006</v>
      </c>
      <c r="Q30" s="6" t="s">
        <v>27</v>
      </c>
      <c r="R30" s="538"/>
      <c r="S30" s="5">
        <v>9840</v>
      </c>
      <c r="T30" s="6"/>
      <c r="U30" s="538"/>
      <c r="V30" s="5">
        <v>-834</v>
      </c>
      <c r="W30" s="6"/>
      <c r="X30" s="538"/>
      <c r="Y30" s="5">
        <v>2296</v>
      </c>
      <c r="Z30" s="6"/>
      <c r="AA30" s="538"/>
      <c r="AB30" s="5">
        <v>2061</v>
      </c>
      <c r="AC30" s="6" t="s">
        <v>24</v>
      </c>
      <c r="AD30" s="538"/>
      <c r="AE30" s="5">
        <v>235</v>
      </c>
      <c r="AF30" s="6"/>
      <c r="AG30" s="548" t="s">
        <v>27</v>
      </c>
      <c r="AH30" s="548"/>
    </row>
    <row r="31" spans="1:34" ht="20.25" customHeight="1">
      <c r="A31" s="526"/>
      <c r="B31" s="524" t="s">
        <v>6</v>
      </c>
      <c r="C31" s="540">
        <v>31539</v>
      </c>
      <c r="D31" s="540" t="s">
        <v>7</v>
      </c>
      <c r="E31" s="540" t="s">
        <v>6</v>
      </c>
      <c r="F31" s="540">
        <v>15775</v>
      </c>
      <c r="G31" s="540" t="s">
        <v>7</v>
      </c>
      <c r="H31" s="540" t="s">
        <v>6</v>
      </c>
      <c r="I31" s="540">
        <v>15764</v>
      </c>
      <c r="J31" s="540" t="s">
        <v>7</v>
      </c>
      <c r="K31" s="541" t="s">
        <v>4</v>
      </c>
      <c r="L31" s="542" t="s">
        <v>6</v>
      </c>
      <c r="M31" s="1">
        <v>-474</v>
      </c>
      <c r="N31" s="520" t="s">
        <v>7</v>
      </c>
      <c r="O31" s="520" t="s">
        <v>6</v>
      </c>
      <c r="P31" s="543">
        <v>724</v>
      </c>
      <c r="Q31" s="544" t="s">
        <v>7</v>
      </c>
      <c r="R31" s="544" t="s">
        <v>6</v>
      </c>
      <c r="S31" s="543">
        <v>1199</v>
      </c>
      <c r="T31" s="544" t="s">
        <v>7</v>
      </c>
      <c r="U31" s="544" t="s">
        <v>6</v>
      </c>
      <c r="V31" s="543">
        <v>-475</v>
      </c>
      <c r="W31" s="544" t="s">
        <v>7</v>
      </c>
      <c r="X31" s="544" t="s">
        <v>62</v>
      </c>
      <c r="Y31" s="543">
        <v>19</v>
      </c>
      <c r="Z31" s="544" t="s">
        <v>7</v>
      </c>
      <c r="AA31" s="544" t="s">
        <v>6</v>
      </c>
      <c r="AB31" s="543">
        <v>18</v>
      </c>
      <c r="AC31" s="544" t="s">
        <v>7</v>
      </c>
      <c r="AD31" s="544" t="s">
        <v>6</v>
      </c>
      <c r="AE31" s="543">
        <v>1</v>
      </c>
      <c r="AF31" s="520" t="s">
        <v>7</v>
      </c>
      <c r="AG31" s="548"/>
      <c r="AH31" s="548"/>
    </row>
    <row r="32" spans="1:34" ht="20.25" customHeight="1">
      <c r="A32" s="554" t="s">
        <v>40</v>
      </c>
      <c r="B32" s="555"/>
      <c r="C32" s="556">
        <v>-0.020888511493045</v>
      </c>
      <c r="D32" s="520"/>
      <c r="E32" s="557"/>
      <c r="F32" s="556">
        <v>-0.018752429701829</v>
      </c>
      <c r="G32" s="520"/>
      <c r="H32" s="557"/>
      <c r="I32" s="556">
        <v>-0.022888115599162</v>
      </c>
      <c r="J32" s="520"/>
      <c r="K32" s="556">
        <v>0.032858790611146</v>
      </c>
      <c r="L32" s="558"/>
      <c r="M32" s="519" t="s">
        <v>4</v>
      </c>
      <c r="N32" s="520"/>
      <c r="O32" s="557"/>
      <c r="P32" s="528">
        <v>5.2471660628725</v>
      </c>
      <c r="Q32" s="520"/>
      <c r="R32" s="557"/>
      <c r="S32" s="528">
        <v>12.1495327102804</v>
      </c>
      <c r="T32" s="520"/>
      <c r="U32" s="557"/>
      <c r="V32" s="519" t="s">
        <v>4</v>
      </c>
      <c r="W32" s="520"/>
      <c r="X32" s="557"/>
      <c r="Y32" s="559">
        <v>0.657606313020609</v>
      </c>
      <c r="Z32" s="520"/>
      <c r="AA32" s="557"/>
      <c r="AB32" s="559">
        <v>-2.4609559867487</v>
      </c>
      <c r="AC32" s="520"/>
      <c r="AD32" s="557"/>
      <c r="AE32" s="519" t="s">
        <v>4</v>
      </c>
      <c r="AF32" s="520"/>
      <c r="AG32" s="2" t="s">
        <v>24</v>
      </c>
      <c r="AH32" s="3" t="s">
        <v>24</v>
      </c>
    </row>
    <row r="33" spans="1:34" ht="20.25" customHeight="1">
      <c r="A33" s="560" t="s">
        <v>41</v>
      </c>
      <c r="B33" s="530"/>
      <c r="C33" s="561">
        <v>-0.104599011570694</v>
      </c>
      <c r="D33" s="534">
        <v>0</v>
      </c>
      <c r="E33" s="534">
        <v>0</v>
      </c>
      <c r="F33" s="561">
        <v>-0.117951038430275</v>
      </c>
      <c r="G33" s="534">
        <v>0</v>
      </c>
      <c r="H33" s="534">
        <v>0</v>
      </c>
      <c r="I33" s="561">
        <v>-0.092096314528145</v>
      </c>
      <c r="J33" s="534">
        <v>0</v>
      </c>
      <c r="K33" s="561">
        <v>0.732787511135613</v>
      </c>
      <c r="L33" s="533"/>
      <c r="M33" s="535" t="s">
        <v>4</v>
      </c>
      <c r="N33" s="534"/>
      <c r="O33" s="534"/>
      <c r="P33" s="532">
        <v>-7.00123915737298</v>
      </c>
      <c r="Q33" s="534" t="e">
        <v>#VALUE!</v>
      </c>
      <c r="R33" s="534" t="e">
        <v>#DIV/0!</v>
      </c>
      <c r="S33" s="532">
        <v>-4.54942283441653</v>
      </c>
      <c r="T33" s="534" t="e">
        <v>#DIV/0!</v>
      </c>
      <c r="U33" s="534" t="e">
        <v>#DIV/0!</v>
      </c>
      <c r="V33" s="535" t="s">
        <v>4</v>
      </c>
      <c r="W33" s="534" t="e">
        <v>#DIV/0!</v>
      </c>
      <c r="X33" s="534" t="e">
        <v>#DIV/0!</v>
      </c>
      <c r="Y33" s="532">
        <v>3.93843368039837</v>
      </c>
      <c r="Z33" s="534" t="e">
        <v>#DIV/0!</v>
      </c>
      <c r="AA33" s="534" t="e">
        <v>#DIV/0!</v>
      </c>
      <c r="AB33" s="532">
        <v>-4.75970425138632</v>
      </c>
      <c r="AC33" s="534"/>
      <c r="AD33" s="534"/>
      <c r="AE33" s="535" t="s">
        <v>4</v>
      </c>
      <c r="AF33" s="534"/>
      <c r="AG33" s="2"/>
      <c r="AH33" s="3"/>
    </row>
    <row r="34" spans="1:37" s="546" customFormat="1" ht="20.25" customHeight="1">
      <c r="A34" s="562" t="s">
        <v>28</v>
      </c>
      <c r="B34" s="563"/>
      <c r="C34" s="541"/>
      <c r="D34" s="541"/>
      <c r="E34" s="541"/>
      <c r="F34" s="541"/>
      <c r="G34" s="541"/>
      <c r="H34" s="541"/>
      <c r="I34" s="541"/>
      <c r="J34" s="541"/>
      <c r="K34" s="541"/>
      <c r="L34" s="541"/>
      <c r="M34" s="541"/>
      <c r="N34" s="541"/>
      <c r="O34" s="541"/>
      <c r="P34" s="541"/>
      <c r="Q34" s="541"/>
      <c r="R34" s="541"/>
      <c r="S34" s="541"/>
      <c r="T34" s="541"/>
      <c r="U34" s="541"/>
      <c r="V34" s="564"/>
      <c r="W34" s="564"/>
      <c r="X34" s="564"/>
      <c r="Y34" s="564"/>
      <c r="Z34" s="564"/>
      <c r="AA34" s="564"/>
      <c r="AB34" s="564"/>
      <c r="AC34" s="564"/>
      <c r="AD34" s="564"/>
      <c r="AE34" s="564"/>
      <c r="AF34" s="565"/>
      <c r="AG34" s="4"/>
      <c r="AH34" s="4"/>
      <c r="AI34" s="493"/>
      <c r="AJ34" s="493"/>
      <c r="AK34" s="493"/>
    </row>
    <row r="35" spans="1:37" s="546" customFormat="1" ht="20.25" customHeight="1">
      <c r="A35" s="566" t="s">
        <v>22</v>
      </c>
      <c r="B35" s="563"/>
      <c r="C35" s="541"/>
      <c r="D35" s="541"/>
      <c r="E35" s="541"/>
      <c r="F35" s="541"/>
      <c r="G35" s="541"/>
      <c r="H35" s="541"/>
      <c r="I35" s="541"/>
      <c r="J35" s="541"/>
      <c r="K35" s="541"/>
      <c r="L35" s="541"/>
      <c r="M35" s="541"/>
      <c r="N35" s="541"/>
      <c r="O35" s="541"/>
      <c r="P35" s="541"/>
      <c r="Q35" s="541"/>
      <c r="R35" s="541"/>
      <c r="S35" s="541"/>
      <c r="T35" s="541"/>
      <c r="U35" s="541"/>
      <c r="V35" s="564"/>
      <c r="W35" s="564"/>
      <c r="X35" s="564"/>
      <c r="Y35" s="564"/>
      <c r="Z35" s="564"/>
      <c r="AA35" s="564"/>
      <c r="AB35" s="564"/>
      <c r="AC35" s="564"/>
      <c r="AD35" s="564"/>
      <c r="AE35" s="564"/>
      <c r="AF35" s="565"/>
      <c r="AG35" s="4"/>
      <c r="AH35" s="4"/>
      <c r="AI35" s="493"/>
      <c r="AJ35" s="493"/>
      <c r="AK35" s="493"/>
    </row>
    <row r="36" spans="1:33" s="546" customFormat="1" ht="20.25" customHeight="1">
      <c r="A36" s="562" t="s">
        <v>18</v>
      </c>
      <c r="B36" s="493"/>
      <c r="C36" s="493"/>
      <c r="D36" s="493"/>
      <c r="E36" s="493"/>
      <c r="F36" s="493"/>
      <c r="G36" s="493"/>
      <c r="H36" s="493"/>
      <c r="I36" s="493"/>
      <c r="J36" s="493"/>
      <c r="K36" s="493"/>
      <c r="L36" s="493"/>
      <c r="M36" s="493"/>
      <c r="N36" s="493"/>
      <c r="O36" s="493"/>
      <c r="P36" s="493"/>
      <c r="Q36" s="493"/>
      <c r="R36" s="493"/>
      <c r="S36" s="493"/>
      <c r="T36" s="493"/>
      <c r="U36" s="493"/>
      <c r="V36" s="567"/>
      <c r="W36" s="567"/>
      <c r="X36" s="567"/>
      <c r="Y36" s="493"/>
      <c r="Z36" s="493"/>
      <c r="AA36" s="493"/>
      <c r="AB36" s="493"/>
      <c r="AC36" s="493"/>
      <c r="AD36" s="493"/>
      <c r="AE36" s="493"/>
      <c r="AF36" s="493"/>
      <c r="AG36" s="546" t="s">
        <v>27</v>
      </c>
    </row>
    <row r="37" spans="1:32" s="546" customFormat="1" ht="20.25" customHeight="1">
      <c r="A37" s="562" t="s">
        <v>8</v>
      </c>
      <c r="B37" s="568"/>
      <c r="C37" s="493"/>
      <c r="D37" s="493"/>
      <c r="E37" s="493"/>
      <c r="F37" s="493"/>
      <c r="G37" s="493"/>
      <c r="H37" s="493"/>
      <c r="I37" s="493"/>
      <c r="J37" s="493"/>
      <c r="K37" s="493"/>
      <c r="L37" s="493"/>
      <c r="M37" s="493"/>
      <c r="N37" s="493"/>
      <c r="O37" s="493"/>
      <c r="P37" s="493"/>
      <c r="Q37" s="493"/>
      <c r="R37" s="493"/>
      <c r="S37" s="493"/>
      <c r="T37" s="493"/>
      <c r="U37" s="493"/>
      <c r="V37" s="493"/>
      <c r="W37" s="493"/>
      <c r="X37" s="493"/>
      <c r="Y37" s="493" t="s">
        <v>24</v>
      </c>
      <c r="Z37" s="493"/>
      <c r="AA37" s="493"/>
      <c r="AB37" s="493"/>
      <c r="AC37" s="493"/>
      <c r="AD37" s="493"/>
      <c r="AE37" s="493"/>
      <c r="AF37" s="493"/>
    </row>
    <row r="38" spans="1:42" s="546" customFormat="1" ht="20.25" customHeight="1">
      <c r="A38" s="562" t="s">
        <v>19</v>
      </c>
      <c r="B38" s="568"/>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t="s">
        <v>24</v>
      </c>
      <c r="AH38" s="493" t="s">
        <v>27</v>
      </c>
      <c r="AI38" s="493"/>
      <c r="AJ38" s="493"/>
      <c r="AK38" s="493"/>
      <c r="AL38" s="493"/>
      <c r="AM38" s="493"/>
      <c r="AN38" s="493"/>
      <c r="AO38" s="493"/>
      <c r="AP38" s="493"/>
    </row>
    <row r="39" spans="1:33" s="546" customFormat="1" ht="20.25" customHeight="1">
      <c r="A39" s="569" t="s">
        <v>26</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t="s">
        <v>24</v>
      </c>
      <c r="Z39" s="493"/>
      <c r="AA39" s="493"/>
      <c r="AB39" s="493"/>
      <c r="AC39" s="493"/>
      <c r="AD39" s="493"/>
      <c r="AE39" s="493"/>
      <c r="AF39" s="493"/>
      <c r="AG39" s="546" t="s">
        <v>27</v>
      </c>
    </row>
    <row r="40" spans="1:34" ht="20.25" customHeight="1">
      <c r="A40" s="570" t="s">
        <v>63</v>
      </c>
      <c r="AH40" s="493" t="s">
        <v>27</v>
      </c>
    </row>
    <row r="41" ht="20.25" customHeight="1">
      <c r="A41" s="566" t="s">
        <v>64</v>
      </c>
    </row>
    <row r="42" ht="20.25" customHeight="1">
      <c r="A42" s="566" t="s">
        <v>30</v>
      </c>
    </row>
    <row r="43" ht="20.25" customHeight="1">
      <c r="A43" s="571"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4">
      <selection activeCell="AI15" sqref="AI15"/>
    </sheetView>
  </sheetViews>
  <sheetFormatPr defaultColWidth="8.796875" defaultRowHeight="15"/>
  <cols>
    <col min="1" max="1" width="12.59765625" style="603" customWidth="1"/>
    <col min="2" max="2" width="1.203125" style="603" customWidth="1"/>
    <col min="3" max="3" width="10" style="603" bestFit="1" customWidth="1"/>
    <col min="4" max="5" width="1.1015625" style="603" customWidth="1"/>
    <col min="6" max="6" width="10" style="603" bestFit="1" customWidth="1"/>
    <col min="7" max="8" width="1.1015625" style="603" customWidth="1"/>
    <col min="9" max="9" width="10" style="603" bestFit="1" customWidth="1"/>
    <col min="10" max="10" width="1.1015625" style="603" customWidth="1"/>
    <col min="11" max="11" width="10" style="603" bestFit="1" customWidth="1"/>
    <col min="12" max="12" width="1.1015625" style="603" customWidth="1"/>
    <col min="13" max="13" width="9.19921875" style="603" customWidth="1"/>
    <col min="14" max="15" width="1.1015625" style="603" customWidth="1"/>
    <col min="16" max="16" width="8.5" style="603" bestFit="1" customWidth="1"/>
    <col min="17" max="18" width="1.1015625" style="603" customWidth="1"/>
    <col min="19" max="19" width="8.5" style="603" bestFit="1" customWidth="1"/>
    <col min="20" max="21" width="1.1015625" style="603" customWidth="1"/>
    <col min="22" max="22" width="8.8984375" style="603" bestFit="1" customWidth="1"/>
    <col min="23" max="24" width="1.1015625" style="603" customWidth="1"/>
    <col min="25" max="25" width="7.3984375" style="603" bestFit="1" customWidth="1"/>
    <col min="26" max="27" width="1.1015625" style="603" customWidth="1"/>
    <col min="28" max="28" width="7.3984375" style="603" bestFit="1" customWidth="1"/>
    <col min="29" max="30" width="1.1015625" style="603" customWidth="1"/>
    <col min="31" max="31" width="8.8984375" style="603" bestFit="1" customWidth="1"/>
    <col min="32" max="32" width="1.1015625" style="603" customWidth="1"/>
    <col min="33" max="16384" width="8" style="603" customWidth="1"/>
  </cols>
  <sheetData>
    <row r="1" spans="1:31" ht="19.5" customHeight="1">
      <c r="A1" s="602"/>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row>
    <row r="2" spans="1:31" ht="16.5" customHeight="1">
      <c r="A2" s="602"/>
      <c r="B2" s="602"/>
      <c r="C2" s="602"/>
      <c r="D2" s="604"/>
      <c r="E2" s="604"/>
      <c r="F2" s="781" t="s">
        <v>58</v>
      </c>
      <c r="G2" s="781"/>
      <c r="H2" s="781"/>
      <c r="I2" s="781"/>
      <c r="J2" s="781"/>
      <c r="K2" s="781"/>
      <c r="L2" s="781"/>
      <c r="M2" s="781"/>
      <c r="N2" s="781"/>
      <c r="O2" s="781"/>
      <c r="P2" s="781"/>
      <c r="Q2" s="781"/>
      <c r="R2" s="781"/>
      <c r="S2" s="781"/>
      <c r="T2" s="781"/>
      <c r="U2" s="781"/>
      <c r="V2" s="781"/>
      <c r="W2" s="781"/>
      <c r="X2" s="781"/>
      <c r="Y2" s="781"/>
      <c r="Z2" s="604"/>
      <c r="AA2" s="604"/>
      <c r="AB2" s="604"/>
      <c r="AC2" s="604"/>
      <c r="AD2" s="604"/>
      <c r="AE2" s="602"/>
    </row>
    <row r="3" spans="4:31" ht="21" customHeight="1">
      <c r="D3" s="604"/>
      <c r="E3" s="604"/>
      <c r="F3" s="604"/>
      <c r="G3" s="604"/>
      <c r="H3" s="604"/>
      <c r="I3" s="604"/>
      <c r="J3" s="604"/>
      <c r="K3" s="604"/>
      <c r="L3" s="604"/>
      <c r="M3" s="604"/>
      <c r="N3" s="604"/>
      <c r="O3" s="604"/>
      <c r="P3" s="605"/>
      <c r="Q3" s="604"/>
      <c r="R3" s="604"/>
      <c r="S3" s="604"/>
      <c r="T3" s="604"/>
      <c r="U3" s="604"/>
      <c r="V3" s="604"/>
      <c r="W3" s="604"/>
      <c r="X3" s="604"/>
      <c r="Y3" s="604"/>
      <c r="Z3" s="788"/>
      <c r="AA3" s="788"/>
      <c r="AB3" s="788"/>
      <c r="AC3" s="788"/>
      <c r="AD3" s="788"/>
      <c r="AE3" s="788"/>
    </row>
    <row r="4" spans="1:31" ht="21" customHeight="1">
      <c r="A4" s="606"/>
      <c r="B4" s="606"/>
      <c r="L4" s="607"/>
      <c r="Z4" s="789" t="s">
        <v>5</v>
      </c>
      <c r="AA4" s="789"/>
      <c r="AB4" s="789"/>
      <c r="AC4" s="789"/>
      <c r="AD4" s="789"/>
      <c r="AE4" s="789"/>
    </row>
    <row r="5" spans="1:32" ht="20.25" customHeight="1">
      <c r="A5" s="608"/>
      <c r="B5" s="787" t="s">
        <v>9</v>
      </c>
      <c r="C5" s="784"/>
      <c r="D5" s="784"/>
      <c r="E5" s="784"/>
      <c r="F5" s="784"/>
      <c r="G5" s="784"/>
      <c r="H5" s="784"/>
      <c r="I5" s="784"/>
      <c r="J5" s="784"/>
      <c r="K5" s="784"/>
      <c r="L5" s="611"/>
      <c r="M5" s="612"/>
      <c r="N5" s="612"/>
      <c r="O5" s="612"/>
      <c r="P5" s="784" t="s">
        <v>39</v>
      </c>
      <c r="Q5" s="784"/>
      <c r="R5" s="784"/>
      <c r="S5" s="784"/>
      <c r="T5" s="784"/>
      <c r="U5" s="784"/>
      <c r="V5" s="784"/>
      <c r="W5" s="784"/>
      <c r="X5" s="784"/>
      <c r="Y5" s="784"/>
      <c r="Z5" s="784"/>
      <c r="AA5" s="784"/>
      <c r="AB5" s="784"/>
      <c r="AC5" s="784"/>
      <c r="AD5" s="784"/>
      <c r="AE5" s="784"/>
      <c r="AF5" s="612"/>
    </row>
    <row r="6" spans="1:32" ht="20.25" customHeight="1">
      <c r="A6" s="613" t="s">
        <v>0</v>
      </c>
      <c r="B6" s="614"/>
      <c r="C6" s="615" t="s">
        <v>10</v>
      </c>
      <c r="D6" s="615"/>
      <c r="E6" s="615"/>
      <c r="F6" s="615"/>
      <c r="G6" s="615"/>
      <c r="H6" s="615"/>
      <c r="I6" s="615"/>
      <c r="J6" s="616"/>
      <c r="K6" s="782" t="s">
        <v>1</v>
      </c>
      <c r="L6" s="617"/>
      <c r="M6" s="785" t="s">
        <v>25</v>
      </c>
      <c r="N6" s="618"/>
      <c r="O6" s="610"/>
      <c r="P6" s="784" t="s">
        <v>11</v>
      </c>
      <c r="Q6" s="784"/>
      <c r="R6" s="784"/>
      <c r="S6" s="784"/>
      <c r="T6" s="784"/>
      <c r="U6" s="784"/>
      <c r="V6" s="784"/>
      <c r="W6" s="619"/>
      <c r="X6" s="610"/>
      <c r="Y6" s="784" t="s">
        <v>12</v>
      </c>
      <c r="Z6" s="784"/>
      <c r="AA6" s="784"/>
      <c r="AB6" s="784"/>
      <c r="AC6" s="784"/>
      <c r="AD6" s="784"/>
      <c r="AE6" s="784"/>
      <c r="AF6" s="620"/>
    </row>
    <row r="7" spans="1:32" ht="20.25" customHeight="1">
      <c r="A7" s="621"/>
      <c r="B7" s="622"/>
      <c r="C7" s="623"/>
      <c r="D7" s="623"/>
      <c r="E7" s="609"/>
      <c r="F7" s="610" t="s">
        <v>2</v>
      </c>
      <c r="G7" s="610"/>
      <c r="H7" s="609"/>
      <c r="I7" s="610" t="s">
        <v>3</v>
      </c>
      <c r="J7" s="619"/>
      <c r="K7" s="783"/>
      <c r="L7" s="624"/>
      <c r="M7" s="786"/>
      <c r="N7" s="625"/>
      <c r="O7" s="610"/>
      <c r="P7" s="610" t="s">
        <v>13</v>
      </c>
      <c r="Q7" s="619"/>
      <c r="R7" s="609"/>
      <c r="S7" s="610" t="s">
        <v>14</v>
      </c>
      <c r="T7" s="619"/>
      <c r="U7" s="609"/>
      <c r="V7" s="610" t="s">
        <v>15</v>
      </c>
      <c r="W7" s="619"/>
      <c r="X7" s="609"/>
      <c r="Y7" s="610" t="s">
        <v>16</v>
      </c>
      <c r="Z7" s="619"/>
      <c r="AA7" s="609"/>
      <c r="AB7" s="610" t="s">
        <v>17</v>
      </c>
      <c r="AC7" s="619"/>
      <c r="AD7" s="623"/>
      <c r="AE7" s="623" t="s">
        <v>15</v>
      </c>
      <c r="AF7" s="626"/>
    </row>
    <row r="8" spans="1:32" ht="20.25" customHeight="1">
      <c r="A8" s="572" t="s">
        <v>51</v>
      </c>
      <c r="B8" s="573"/>
      <c r="C8" s="574">
        <v>2877384</v>
      </c>
      <c r="D8" s="575"/>
      <c r="E8" s="576"/>
      <c r="F8" s="574">
        <v>1390216</v>
      </c>
      <c r="G8" s="575"/>
      <c r="H8" s="576"/>
      <c r="I8" s="574">
        <v>1487168</v>
      </c>
      <c r="J8" s="575"/>
      <c r="K8" s="574">
        <v>1135523</v>
      </c>
      <c r="L8" s="577"/>
      <c r="M8" s="574">
        <v>153</v>
      </c>
      <c r="N8" s="575"/>
      <c r="O8" s="576"/>
      <c r="P8" s="574">
        <v>147020</v>
      </c>
      <c r="Q8" s="575"/>
      <c r="R8" s="576"/>
      <c r="S8" s="574">
        <v>148090</v>
      </c>
      <c r="T8" s="575"/>
      <c r="U8" s="576"/>
      <c r="V8" s="574">
        <v>-1553</v>
      </c>
      <c r="W8" s="575"/>
      <c r="X8" s="576"/>
      <c r="Y8" s="574">
        <v>26085</v>
      </c>
      <c r="Z8" s="575"/>
      <c r="AA8" s="576"/>
      <c r="AB8" s="574">
        <v>24379</v>
      </c>
      <c r="AC8" s="575"/>
      <c r="AD8" s="576"/>
      <c r="AE8" s="574">
        <v>1706</v>
      </c>
      <c r="AF8" s="575"/>
    </row>
    <row r="9" spans="1:32" ht="20.25" customHeight="1">
      <c r="A9" s="578" t="s">
        <v>20</v>
      </c>
      <c r="B9" s="573"/>
      <c r="C9" s="574">
        <v>2876642</v>
      </c>
      <c r="D9" s="575"/>
      <c r="E9" s="576"/>
      <c r="F9" s="574">
        <v>1390190</v>
      </c>
      <c r="G9" s="575"/>
      <c r="H9" s="576"/>
      <c r="I9" s="574">
        <v>1486452</v>
      </c>
      <c r="J9" s="575"/>
      <c r="K9" s="574">
        <v>1145551</v>
      </c>
      <c r="L9" s="577"/>
      <c r="M9" s="574">
        <v>-742</v>
      </c>
      <c r="N9" s="575"/>
      <c r="O9" s="576"/>
      <c r="P9" s="574">
        <v>144243</v>
      </c>
      <c r="Q9" s="575"/>
      <c r="R9" s="576"/>
      <c r="S9" s="574">
        <v>144302</v>
      </c>
      <c r="T9" s="575"/>
      <c r="U9" s="576"/>
      <c r="V9" s="574">
        <v>-546</v>
      </c>
      <c r="W9" s="575"/>
      <c r="X9" s="576"/>
      <c r="Y9" s="574">
        <v>25399</v>
      </c>
      <c r="Z9" s="575"/>
      <c r="AA9" s="576"/>
      <c r="AB9" s="574">
        <v>25595</v>
      </c>
      <c r="AC9" s="575"/>
      <c r="AD9" s="576"/>
      <c r="AE9" s="574">
        <v>-196</v>
      </c>
      <c r="AF9" s="575"/>
    </row>
    <row r="10" spans="1:32" ht="20.25" customHeight="1">
      <c r="A10" s="578" t="s">
        <v>21</v>
      </c>
      <c r="B10" s="579"/>
      <c r="C10" s="574">
        <v>2875488</v>
      </c>
      <c r="D10" s="575"/>
      <c r="E10" s="575"/>
      <c r="F10" s="574">
        <v>1389961</v>
      </c>
      <c r="G10" s="575"/>
      <c r="H10" s="575"/>
      <c r="I10" s="574">
        <v>1485527</v>
      </c>
      <c r="J10" s="575"/>
      <c r="K10" s="574">
        <v>1159140</v>
      </c>
      <c r="L10" s="580"/>
      <c r="M10" s="574">
        <v>-1154</v>
      </c>
      <c r="N10" s="575"/>
      <c r="O10" s="575"/>
      <c r="P10" s="574">
        <v>142126</v>
      </c>
      <c r="Q10" s="575"/>
      <c r="R10" s="575"/>
      <c r="S10" s="574">
        <v>142949</v>
      </c>
      <c r="T10" s="575"/>
      <c r="U10" s="575"/>
      <c r="V10" s="574">
        <v>-823</v>
      </c>
      <c r="W10" s="575"/>
      <c r="X10" s="575"/>
      <c r="Y10" s="574">
        <v>25421</v>
      </c>
      <c r="Z10" s="575"/>
      <c r="AA10" s="575"/>
      <c r="AB10" s="574">
        <v>25752</v>
      </c>
      <c r="AC10" s="575"/>
      <c r="AD10" s="575"/>
      <c r="AE10" s="574">
        <v>-331</v>
      </c>
      <c r="AF10" s="575"/>
    </row>
    <row r="11" spans="1:32" ht="20.25" customHeight="1">
      <c r="A11" s="578" t="s">
        <v>31</v>
      </c>
      <c r="B11" s="573"/>
      <c r="C11" s="574">
        <v>2873737</v>
      </c>
      <c r="D11" s="575"/>
      <c r="E11" s="576"/>
      <c r="F11" s="574">
        <v>1389201</v>
      </c>
      <c r="G11" s="575"/>
      <c r="H11" s="576"/>
      <c r="I11" s="574">
        <v>1484536</v>
      </c>
      <c r="J11" s="575"/>
      <c r="K11" s="574">
        <v>1169753</v>
      </c>
      <c r="L11" s="577"/>
      <c r="M11" s="574">
        <v>-1751</v>
      </c>
      <c r="N11" s="575"/>
      <c r="O11" s="576"/>
      <c r="P11" s="574">
        <v>136872</v>
      </c>
      <c r="Q11" s="575" t="s">
        <v>27</v>
      </c>
      <c r="R11" s="576"/>
      <c r="S11" s="574">
        <v>138842</v>
      </c>
      <c r="T11" s="575"/>
      <c r="U11" s="576"/>
      <c r="V11" s="574">
        <v>-1970</v>
      </c>
      <c r="W11" s="575"/>
      <c r="X11" s="576"/>
      <c r="Y11" s="5">
        <v>25983</v>
      </c>
      <c r="Z11" s="575"/>
      <c r="AA11" s="576"/>
      <c r="AB11" s="5">
        <v>25764</v>
      </c>
      <c r="AC11" s="575"/>
      <c r="AD11" s="576"/>
      <c r="AE11" s="5">
        <v>219</v>
      </c>
      <c r="AF11" s="575"/>
    </row>
    <row r="12" spans="1:32" ht="20.25" customHeight="1">
      <c r="A12" s="581"/>
      <c r="B12" s="579" t="s">
        <v>6</v>
      </c>
      <c r="C12" s="582">
        <v>30640</v>
      </c>
      <c r="D12" s="582" t="s">
        <v>7</v>
      </c>
      <c r="E12" s="582" t="s">
        <v>6</v>
      </c>
      <c r="F12" s="582">
        <v>14824</v>
      </c>
      <c r="G12" s="582" t="s">
        <v>7</v>
      </c>
      <c r="H12" s="582" t="s">
        <v>6</v>
      </c>
      <c r="I12" s="582">
        <v>15816</v>
      </c>
      <c r="J12" s="582" t="s">
        <v>7</v>
      </c>
      <c r="K12" s="583" t="s">
        <v>4</v>
      </c>
      <c r="L12" s="580" t="s">
        <v>6</v>
      </c>
      <c r="M12" s="582">
        <v>1634</v>
      </c>
      <c r="N12" s="575" t="s">
        <v>7</v>
      </c>
      <c r="O12" s="575" t="s">
        <v>6</v>
      </c>
      <c r="P12" s="574">
        <v>13370</v>
      </c>
      <c r="Q12" s="575" t="s">
        <v>7</v>
      </c>
      <c r="R12" s="575" t="s">
        <v>6</v>
      </c>
      <c r="S12" s="574">
        <v>11824</v>
      </c>
      <c r="T12" s="575" t="s">
        <v>7</v>
      </c>
      <c r="U12" s="575" t="s">
        <v>6</v>
      </c>
      <c r="V12" s="574">
        <v>1546</v>
      </c>
      <c r="W12" s="575" t="s">
        <v>7</v>
      </c>
      <c r="X12" s="575" t="s">
        <v>6</v>
      </c>
      <c r="Y12" s="574">
        <v>230</v>
      </c>
      <c r="Z12" s="575" t="s">
        <v>7</v>
      </c>
      <c r="AA12" s="575" t="s">
        <v>6</v>
      </c>
      <c r="AB12" s="574">
        <v>142</v>
      </c>
      <c r="AC12" s="575" t="s">
        <v>7</v>
      </c>
      <c r="AD12" s="575" t="s">
        <v>6</v>
      </c>
      <c r="AE12" s="574">
        <v>88</v>
      </c>
      <c r="AF12" s="575" t="s">
        <v>7</v>
      </c>
    </row>
    <row r="13" spans="1:32" ht="20.25" customHeight="1">
      <c r="A13" s="578" t="s">
        <v>75</v>
      </c>
      <c r="B13" s="573"/>
      <c r="C13" s="574">
        <v>2870037</v>
      </c>
      <c r="D13" s="575">
        <v>1384592</v>
      </c>
      <c r="E13" s="576">
        <v>1480453</v>
      </c>
      <c r="F13" s="574">
        <v>1387831</v>
      </c>
      <c r="G13" s="575">
        <v>-7429</v>
      </c>
      <c r="H13" s="576">
        <v>23029</v>
      </c>
      <c r="I13" s="574">
        <v>1482206</v>
      </c>
      <c r="J13" s="575">
        <v>-7220</v>
      </c>
      <c r="K13" s="574">
        <v>1179731</v>
      </c>
      <c r="L13" s="577">
        <v>2322</v>
      </c>
      <c r="M13" s="574">
        <v>-3700</v>
      </c>
      <c r="N13" s="575"/>
      <c r="O13" s="576"/>
      <c r="P13" s="574">
        <v>133842</v>
      </c>
      <c r="Q13" s="575" t="s">
        <v>27</v>
      </c>
      <c r="R13" s="576"/>
      <c r="S13" s="574">
        <v>136117</v>
      </c>
      <c r="T13" s="575"/>
      <c r="U13" s="576"/>
      <c r="V13" s="5">
        <v>-2275</v>
      </c>
      <c r="W13" s="575"/>
      <c r="X13" s="576"/>
      <c r="Y13" s="5">
        <v>26057</v>
      </c>
      <c r="Z13" s="575"/>
      <c r="AA13" s="576"/>
      <c r="AB13" s="5">
        <v>27482</v>
      </c>
      <c r="AC13" s="575" t="s">
        <v>24</v>
      </c>
      <c r="AD13" s="576"/>
      <c r="AE13" s="5">
        <v>-1425</v>
      </c>
      <c r="AF13" s="575"/>
    </row>
    <row r="14" spans="1:32" ht="20.25" customHeight="1">
      <c r="A14" s="584"/>
      <c r="B14" s="585" t="s">
        <v>6</v>
      </c>
      <c r="C14" s="586">
        <v>31699</v>
      </c>
      <c r="D14" s="586" t="s">
        <v>7</v>
      </c>
      <c r="E14" s="586" t="s">
        <v>6</v>
      </c>
      <c r="F14" s="586">
        <v>15999</v>
      </c>
      <c r="G14" s="586" t="s">
        <v>7</v>
      </c>
      <c r="H14" s="586" t="s">
        <v>6</v>
      </c>
      <c r="I14" s="586">
        <v>15700</v>
      </c>
      <c r="J14" s="586" t="s">
        <v>7</v>
      </c>
      <c r="K14" s="587" t="s">
        <v>4</v>
      </c>
      <c r="L14" s="588" t="s">
        <v>6</v>
      </c>
      <c r="M14" s="586">
        <v>1059</v>
      </c>
      <c r="N14" s="589" t="s">
        <v>7</v>
      </c>
      <c r="O14" s="589" t="s">
        <v>6</v>
      </c>
      <c r="P14" s="590">
        <v>12583</v>
      </c>
      <c r="Q14" s="589" t="s">
        <v>7</v>
      </c>
      <c r="R14" s="589" t="s">
        <v>6</v>
      </c>
      <c r="S14" s="590">
        <v>11589</v>
      </c>
      <c r="T14" s="589" t="s">
        <v>7</v>
      </c>
      <c r="U14" s="589" t="s">
        <v>6</v>
      </c>
      <c r="V14" s="590">
        <v>994</v>
      </c>
      <c r="W14" s="589" t="s">
        <v>7</v>
      </c>
      <c r="X14" s="589" t="s">
        <v>6</v>
      </c>
      <c r="Y14" s="590">
        <v>229</v>
      </c>
      <c r="Z14" s="589" t="s">
        <v>7</v>
      </c>
      <c r="AA14" s="589" t="s">
        <v>6</v>
      </c>
      <c r="AB14" s="590">
        <v>164</v>
      </c>
      <c r="AC14" s="589" t="s">
        <v>7</v>
      </c>
      <c r="AD14" s="589" t="s">
        <v>6</v>
      </c>
      <c r="AE14" s="590">
        <v>65</v>
      </c>
      <c r="AF14" s="589" t="s">
        <v>7</v>
      </c>
    </row>
    <row r="15" spans="1:32" ht="20.25" customHeight="1">
      <c r="A15" s="591" t="s">
        <v>76</v>
      </c>
      <c r="B15" s="592"/>
      <c r="C15" s="5">
        <v>2870084</v>
      </c>
      <c r="D15" s="6">
        <v>1384592</v>
      </c>
      <c r="E15" s="593">
        <v>1480453</v>
      </c>
      <c r="F15" s="5">
        <v>1387977</v>
      </c>
      <c r="G15" s="6">
        <v>-7429</v>
      </c>
      <c r="H15" s="593">
        <v>23029</v>
      </c>
      <c r="I15" s="5">
        <v>1482107</v>
      </c>
      <c r="J15" s="6">
        <v>-7220</v>
      </c>
      <c r="K15" s="5">
        <v>1179390</v>
      </c>
      <c r="L15" s="594">
        <v>2322</v>
      </c>
      <c r="M15" s="5">
        <v>76</v>
      </c>
      <c r="N15" s="6"/>
      <c r="O15" s="593"/>
      <c r="P15" s="5">
        <v>9142</v>
      </c>
      <c r="Q15" s="6" t="s">
        <v>27</v>
      </c>
      <c r="R15" s="593"/>
      <c r="S15" s="5">
        <v>9128</v>
      </c>
      <c r="T15" s="6"/>
      <c r="U15" s="593"/>
      <c r="V15" s="5">
        <v>14</v>
      </c>
      <c r="W15" s="6"/>
      <c r="X15" s="593"/>
      <c r="Y15" s="5">
        <v>2063</v>
      </c>
      <c r="Z15" s="6"/>
      <c r="AA15" s="593"/>
      <c r="AB15" s="5">
        <v>2001</v>
      </c>
      <c r="AC15" s="6" t="s">
        <v>24</v>
      </c>
      <c r="AD15" s="593"/>
      <c r="AE15" s="5">
        <v>62</v>
      </c>
      <c r="AF15" s="6"/>
    </row>
    <row r="16" spans="1:32" ht="20.25" customHeight="1">
      <c r="A16" s="581"/>
      <c r="B16" s="579" t="s">
        <v>6</v>
      </c>
      <c r="C16" s="582">
        <v>31301</v>
      </c>
      <c r="D16" s="582" t="s">
        <v>7</v>
      </c>
      <c r="E16" s="582" t="s">
        <v>6</v>
      </c>
      <c r="F16" s="582">
        <v>15780</v>
      </c>
      <c r="G16" s="582" t="s">
        <v>7</v>
      </c>
      <c r="H16" s="582" t="s">
        <v>6</v>
      </c>
      <c r="I16" s="582">
        <v>15521</v>
      </c>
      <c r="J16" s="582" t="s">
        <v>7</v>
      </c>
      <c r="K16" s="583" t="s">
        <v>4</v>
      </c>
      <c r="L16" s="580" t="s">
        <v>6</v>
      </c>
      <c r="M16" s="5">
        <v>-66</v>
      </c>
      <c r="N16" s="575" t="s">
        <v>7</v>
      </c>
      <c r="O16" s="575" t="s">
        <v>6</v>
      </c>
      <c r="P16" s="574">
        <v>953</v>
      </c>
      <c r="Q16" s="575" t="s">
        <v>7</v>
      </c>
      <c r="R16" s="575" t="s">
        <v>6</v>
      </c>
      <c r="S16" s="574">
        <v>1024</v>
      </c>
      <c r="T16" s="575" t="s">
        <v>7</v>
      </c>
      <c r="U16" s="575" t="s">
        <v>6</v>
      </c>
      <c r="V16" s="574">
        <v>-71</v>
      </c>
      <c r="W16" s="575" t="s">
        <v>7</v>
      </c>
      <c r="X16" s="575" t="s">
        <v>6</v>
      </c>
      <c r="Y16" s="574">
        <v>17</v>
      </c>
      <c r="Z16" s="575" t="s">
        <v>7</v>
      </c>
      <c r="AA16" s="575" t="s">
        <v>6</v>
      </c>
      <c r="AB16" s="574">
        <v>12</v>
      </c>
      <c r="AC16" s="575" t="s">
        <v>7</v>
      </c>
      <c r="AD16" s="575" t="s">
        <v>6</v>
      </c>
      <c r="AE16" s="574">
        <v>5</v>
      </c>
      <c r="AF16" s="575" t="s">
        <v>7</v>
      </c>
    </row>
    <row r="17" spans="1:32" ht="20.25" customHeight="1">
      <c r="A17" s="591" t="s">
        <v>53</v>
      </c>
      <c r="B17" s="592"/>
      <c r="C17" s="5">
        <v>2870037</v>
      </c>
      <c r="D17" s="6">
        <v>1384592</v>
      </c>
      <c r="E17" s="593">
        <v>1480453</v>
      </c>
      <c r="F17" s="5">
        <v>1387831</v>
      </c>
      <c r="G17" s="6">
        <v>-7429</v>
      </c>
      <c r="H17" s="593">
        <v>23029</v>
      </c>
      <c r="I17" s="5">
        <v>1482206</v>
      </c>
      <c r="J17" s="6">
        <v>-7220</v>
      </c>
      <c r="K17" s="5">
        <v>1179731</v>
      </c>
      <c r="L17" s="594">
        <v>2322</v>
      </c>
      <c r="M17" s="5">
        <v>-47</v>
      </c>
      <c r="N17" s="6"/>
      <c r="O17" s="593"/>
      <c r="P17" s="5">
        <v>10136</v>
      </c>
      <c r="Q17" s="6" t="s">
        <v>27</v>
      </c>
      <c r="R17" s="593"/>
      <c r="S17" s="5">
        <v>10338</v>
      </c>
      <c r="T17" s="6"/>
      <c r="U17" s="593"/>
      <c r="V17" s="5">
        <v>-202</v>
      </c>
      <c r="W17" s="6"/>
      <c r="X17" s="593"/>
      <c r="Y17" s="5">
        <v>2282</v>
      </c>
      <c r="Z17" s="6"/>
      <c r="AA17" s="593"/>
      <c r="AB17" s="5">
        <v>2127</v>
      </c>
      <c r="AC17" s="6" t="s">
        <v>24</v>
      </c>
      <c r="AD17" s="593"/>
      <c r="AE17" s="5">
        <v>155</v>
      </c>
      <c r="AF17" s="6"/>
    </row>
    <row r="18" spans="1:32" ht="20.25" customHeight="1">
      <c r="A18" s="591" t="s">
        <v>54</v>
      </c>
      <c r="B18" s="592"/>
      <c r="C18" s="5">
        <v>2871090</v>
      </c>
      <c r="D18" s="6">
        <v>1384592</v>
      </c>
      <c r="E18" s="593">
        <v>1480453</v>
      </c>
      <c r="F18" s="5">
        <v>1388310</v>
      </c>
      <c r="G18" s="6">
        <v>-7429</v>
      </c>
      <c r="H18" s="593">
        <v>23029</v>
      </c>
      <c r="I18" s="5">
        <v>1482780</v>
      </c>
      <c r="J18" s="6">
        <v>-7220</v>
      </c>
      <c r="K18" s="5">
        <v>1180536</v>
      </c>
      <c r="L18" s="594">
        <v>2322</v>
      </c>
      <c r="M18" s="5">
        <v>1053</v>
      </c>
      <c r="N18" s="6"/>
      <c r="O18" s="593"/>
      <c r="P18" s="5">
        <v>10231</v>
      </c>
      <c r="Q18" s="6" t="s">
        <v>27</v>
      </c>
      <c r="R18" s="593"/>
      <c r="S18" s="5">
        <v>9328</v>
      </c>
      <c r="T18" s="6"/>
      <c r="U18" s="593"/>
      <c r="V18" s="5">
        <v>903</v>
      </c>
      <c r="W18" s="6"/>
      <c r="X18" s="593"/>
      <c r="Y18" s="5">
        <v>2360</v>
      </c>
      <c r="Z18" s="6"/>
      <c r="AA18" s="593"/>
      <c r="AB18" s="5">
        <v>2210</v>
      </c>
      <c r="AC18" s="6" t="s">
        <v>24</v>
      </c>
      <c r="AD18" s="593"/>
      <c r="AE18" s="5">
        <v>150</v>
      </c>
      <c r="AF18" s="8"/>
    </row>
    <row r="19" spans="1:32" ht="20.25" customHeight="1">
      <c r="A19" s="591" t="s">
        <v>55</v>
      </c>
      <c r="B19" s="595"/>
      <c r="C19" s="5">
        <v>2870915</v>
      </c>
      <c r="D19" s="6">
        <v>1384592</v>
      </c>
      <c r="E19" s="593">
        <v>1480453</v>
      </c>
      <c r="F19" s="5">
        <v>1388117</v>
      </c>
      <c r="G19" s="6">
        <v>-7429</v>
      </c>
      <c r="H19" s="593">
        <v>23029</v>
      </c>
      <c r="I19" s="5">
        <v>1482798</v>
      </c>
      <c r="J19" s="6">
        <v>-7220</v>
      </c>
      <c r="K19" s="5">
        <v>1180708</v>
      </c>
      <c r="L19" s="594">
        <v>2322</v>
      </c>
      <c r="M19" s="5">
        <v>-175</v>
      </c>
      <c r="N19" s="6"/>
      <c r="O19" s="593"/>
      <c r="P19" s="5">
        <v>7235</v>
      </c>
      <c r="Q19" s="6" t="s">
        <v>27</v>
      </c>
      <c r="R19" s="593"/>
      <c r="S19" s="5">
        <v>7269</v>
      </c>
      <c r="T19" s="6"/>
      <c r="U19" s="593"/>
      <c r="V19" s="5">
        <v>-34</v>
      </c>
      <c r="W19" s="6"/>
      <c r="X19" s="593"/>
      <c r="Y19" s="5">
        <v>1984</v>
      </c>
      <c r="Z19" s="6"/>
      <c r="AA19" s="593"/>
      <c r="AB19" s="5">
        <v>2125</v>
      </c>
      <c r="AC19" s="6" t="s">
        <v>24</v>
      </c>
      <c r="AD19" s="593"/>
      <c r="AE19" s="5">
        <v>-141</v>
      </c>
      <c r="AF19" s="6"/>
    </row>
    <row r="20" spans="1:33" s="627" customFormat="1" ht="20.25" customHeight="1">
      <c r="A20" s="591" t="s">
        <v>56</v>
      </c>
      <c r="B20" s="595"/>
      <c r="C20" s="5">
        <v>2870649</v>
      </c>
      <c r="D20" s="6">
        <v>1384592</v>
      </c>
      <c r="E20" s="593">
        <v>1480453</v>
      </c>
      <c r="F20" s="5">
        <v>1387934</v>
      </c>
      <c r="G20" s="6">
        <v>-7429</v>
      </c>
      <c r="H20" s="593">
        <v>23029</v>
      </c>
      <c r="I20" s="5">
        <v>1482715</v>
      </c>
      <c r="J20" s="6">
        <v>-7220</v>
      </c>
      <c r="K20" s="5">
        <v>1180564</v>
      </c>
      <c r="L20" s="594">
        <v>2322</v>
      </c>
      <c r="M20" s="5">
        <v>-266</v>
      </c>
      <c r="N20" s="6"/>
      <c r="O20" s="593"/>
      <c r="P20" s="5">
        <v>7818</v>
      </c>
      <c r="Q20" s="6" t="s">
        <v>27</v>
      </c>
      <c r="R20" s="593"/>
      <c r="S20" s="5">
        <v>7905</v>
      </c>
      <c r="T20" s="6"/>
      <c r="U20" s="593"/>
      <c r="V20" s="5">
        <v>-87</v>
      </c>
      <c r="W20" s="6"/>
      <c r="X20" s="593"/>
      <c r="Y20" s="5">
        <v>2086</v>
      </c>
      <c r="Z20" s="6"/>
      <c r="AA20" s="593"/>
      <c r="AB20" s="5">
        <v>2265</v>
      </c>
      <c r="AC20" s="6" t="s">
        <v>24</v>
      </c>
      <c r="AD20" s="593"/>
      <c r="AE20" s="5">
        <v>-179</v>
      </c>
      <c r="AF20" s="6"/>
      <c r="AG20" s="627" t="s">
        <v>27</v>
      </c>
    </row>
    <row r="21" spans="1:32" s="628" customFormat="1" ht="20.25" customHeight="1">
      <c r="A21" s="591" t="s">
        <v>43</v>
      </c>
      <c r="B21" s="595"/>
      <c r="C21" s="5">
        <v>2869849</v>
      </c>
      <c r="D21" s="6">
        <v>1384592</v>
      </c>
      <c r="E21" s="593">
        <v>1480453</v>
      </c>
      <c r="F21" s="5">
        <v>1387437</v>
      </c>
      <c r="G21" s="6">
        <v>-7429</v>
      </c>
      <c r="H21" s="593">
        <v>23029</v>
      </c>
      <c r="I21" s="5">
        <v>1482412</v>
      </c>
      <c r="J21" s="6">
        <v>-7220</v>
      </c>
      <c r="K21" s="5">
        <v>1180473</v>
      </c>
      <c r="L21" s="594">
        <v>2322</v>
      </c>
      <c r="M21" s="5">
        <v>-800</v>
      </c>
      <c r="N21" s="6"/>
      <c r="O21" s="593"/>
      <c r="P21" s="5">
        <v>8447</v>
      </c>
      <c r="Q21" s="6" t="s">
        <v>27</v>
      </c>
      <c r="R21" s="593"/>
      <c r="S21" s="5">
        <v>8612</v>
      </c>
      <c r="T21" s="6"/>
      <c r="U21" s="593"/>
      <c r="V21" s="5">
        <v>-165</v>
      </c>
      <c r="W21" s="6"/>
      <c r="X21" s="593"/>
      <c r="Y21" s="5">
        <v>2481</v>
      </c>
      <c r="Z21" s="6"/>
      <c r="AA21" s="593"/>
      <c r="AB21" s="5">
        <v>3116</v>
      </c>
      <c r="AC21" s="6" t="s">
        <v>24</v>
      </c>
      <c r="AD21" s="593"/>
      <c r="AE21" s="5">
        <v>-635</v>
      </c>
      <c r="AF21" s="6"/>
    </row>
    <row r="22" spans="1:32" s="627" customFormat="1" ht="20.25" customHeight="1">
      <c r="A22" s="591" t="s">
        <v>44</v>
      </c>
      <c r="B22" s="595"/>
      <c r="C22" s="5">
        <v>2868750</v>
      </c>
      <c r="D22" s="6">
        <v>1384592</v>
      </c>
      <c r="E22" s="593">
        <v>1480453</v>
      </c>
      <c r="F22" s="5">
        <v>1386966</v>
      </c>
      <c r="G22" s="6">
        <v>-7429</v>
      </c>
      <c r="H22" s="593">
        <v>23029</v>
      </c>
      <c r="I22" s="5">
        <v>1481784</v>
      </c>
      <c r="J22" s="6">
        <v>-7220</v>
      </c>
      <c r="K22" s="5">
        <v>1180280</v>
      </c>
      <c r="L22" s="594">
        <v>2322</v>
      </c>
      <c r="M22" s="5">
        <v>-1099</v>
      </c>
      <c r="N22" s="6"/>
      <c r="O22" s="593"/>
      <c r="P22" s="5">
        <v>8402</v>
      </c>
      <c r="Q22" s="6" t="s">
        <v>27</v>
      </c>
      <c r="R22" s="593"/>
      <c r="S22" s="5">
        <v>9177</v>
      </c>
      <c r="T22" s="6"/>
      <c r="U22" s="593"/>
      <c r="V22" s="5">
        <v>-775</v>
      </c>
      <c r="W22" s="6"/>
      <c r="X22" s="593"/>
      <c r="Y22" s="5">
        <v>1969</v>
      </c>
      <c r="Z22" s="6"/>
      <c r="AA22" s="593"/>
      <c r="AB22" s="5">
        <v>2293</v>
      </c>
      <c r="AC22" s="6" t="s">
        <v>24</v>
      </c>
      <c r="AD22" s="593"/>
      <c r="AE22" s="5">
        <v>-324</v>
      </c>
      <c r="AF22" s="6"/>
    </row>
    <row r="23" spans="1:34" ht="20.25" customHeight="1">
      <c r="A23" s="591" t="s">
        <v>45</v>
      </c>
      <c r="B23" s="595"/>
      <c r="C23" s="5">
        <v>2861882</v>
      </c>
      <c r="D23" s="6">
        <v>1384592</v>
      </c>
      <c r="E23" s="593">
        <v>1480453</v>
      </c>
      <c r="F23" s="5">
        <v>1382792</v>
      </c>
      <c r="G23" s="6">
        <v>-7429</v>
      </c>
      <c r="H23" s="593">
        <v>23029</v>
      </c>
      <c r="I23" s="5">
        <v>1479090</v>
      </c>
      <c r="J23" s="6">
        <v>-7220</v>
      </c>
      <c r="K23" s="5">
        <v>1180298</v>
      </c>
      <c r="L23" s="594">
        <v>2322</v>
      </c>
      <c r="M23" s="5">
        <v>-6868</v>
      </c>
      <c r="N23" s="6"/>
      <c r="O23" s="593"/>
      <c r="P23" s="5">
        <v>22753</v>
      </c>
      <c r="Q23" s="6" t="s">
        <v>27</v>
      </c>
      <c r="R23" s="593"/>
      <c r="S23" s="5">
        <v>29332</v>
      </c>
      <c r="T23" s="6"/>
      <c r="U23" s="593"/>
      <c r="V23" s="5">
        <v>-6579</v>
      </c>
      <c r="W23" s="6"/>
      <c r="X23" s="593"/>
      <c r="Y23" s="5">
        <v>2203</v>
      </c>
      <c r="Z23" s="6"/>
      <c r="AA23" s="593"/>
      <c r="AB23" s="5">
        <v>2492</v>
      </c>
      <c r="AC23" s="6" t="s">
        <v>24</v>
      </c>
      <c r="AD23" s="593"/>
      <c r="AE23" s="5">
        <v>-289</v>
      </c>
      <c r="AF23" s="6"/>
      <c r="AG23" s="603" t="s">
        <v>27</v>
      </c>
      <c r="AH23" s="603" t="s">
        <v>27</v>
      </c>
    </row>
    <row r="24" spans="1:32" s="627" customFormat="1" ht="20.25" customHeight="1">
      <c r="A24" s="591" t="s">
        <v>46</v>
      </c>
      <c r="B24" s="595"/>
      <c r="C24" s="5">
        <v>2867398</v>
      </c>
      <c r="D24" s="6">
        <v>1384592</v>
      </c>
      <c r="E24" s="593">
        <v>1480453</v>
      </c>
      <c r="F24" s="5">
        <v>1386377</v>
      </c>
      <c r="G24" s="6">
        <v>-7429</v>
      </c>
      <c r="H24" s="593">
        <v>23029</v>
      </c>
      <c r="I24" s="5">
        <v>1481021</v>
      </c>
      <c r="J24" s="6">
        <v>-7220</v>
      </c>
      <c r="K24" s="5">
        <v>1185614</v>
      </c>
      <c r="L24" s="594">
        <v>2322</v>
      </c>
      <c r="M24" s="5">
        <v>5516</v>
      </c>
      <c r="N24" s="6"/>
      <c r="O24" s="593"/>
      <c r="P24" s="5">
        <v>20172</v>
      </c>
      <c r="Q24" s="6" t="s">
        <v>27</v>
      </c>
      <c r="R24" s="593"/>
      <c r="S24" s="5">
        <v>14543</v>
      </c>
      <c r="T24" s="6"/>
      <c r="U24" s="593"/>
      <c r="V24" s="5">
        <v>5629</v>
      </c>
      <c r="W24" s="6"/>
      <c r="X24" s="593"/>
      <c r="Y24" s="5">
        <v>2157</v>
      </c>
      <c r="Z24" s="6"/>
      <c r="AA24" s="593"/>
      <c r="AB24" s="5">
        <v>2270</v>
      </c>
      <c r="AC24" s="6" t="s">
        <v>24</v>
      </c>
      <c r="AD24" s="593"/>
      <c r="AE24" s="5">
        <v>-113</v>
      </c>
      <c r="AF24" s="6"/>
    </row>
    <row r="25" spans="1:34" ht="20.25" customHeight="1">
      <c r="A25" s="591" t="s">
        <v>47</v>
      </c>
      <c r="B25" s="595"/>
      <c r="C25" s="5">
        <v>2867654</v>
      </c>
      <c r="D25" s="6">
        <v>1384592</v>
      </c>
      <c r="E25" s="593">
        <v>1480453</v>
      </c>
      <c r="F25" s="5">
        <v>1386576</v>
      </c>
      <c r="G25" s="6">
        <v>-7429</v>
      </c>
      <c r="H25" s="593">
        <v>23029</v>
      </c>
      <c r="I25" s="5">
        <v>1481078</v>
      </c>
      <c r="J25" s="6">
        <v>-7220</v>
      </c>
      <c r="K25" s="5">
        <v>1186670</v>
      </c>
      <c r="L25" s="594">
        <v>2322</v>
      </c>
      <c r="M25" s="5">
        <v>256</v>
      </c>
      <c r="N25" s="6"/>
      <c r="O25" s="593"/>
      <c r="P25" s="5">
        <v>8300</v>
      </c>
      <c r="Q25" s="6" t="s">
        <v>27</v>
      </c>
      <c r="R25" s="593"/>
      <c r="S25" s="5">
        <v>7940</v>
      </c>
      <c r="T25" s="6"/>
      <c r="U25" s="593"/>
      <c r="V25" s="5">
        <v>360</v>
      </c>
      <c r="W25" s="6"/>
      <c r="X25" s="593"/>
      <c r="Y25" s="5">
        <v>2026</v>
      </c>
      <c r="Z25" s="6"/>
      <c r="AA25" s="593"/>
      <c r="AB25" s="5">
        <v>2130</v>
      </c>
      <c r="AC25" s="6" t="s">
        <v>24</v>
      </c>
      <c r="AD25" s="593"/>
      <c r="AE25" s="5">
        <v>-104</v>
      </c>
      <c r="AF25" s="6"/>
      <c r="AH25" s="603" t="s">
        <v>24</v>
      </c>
    </row>
    <row r="26" spans="1:34" ht="20.25" customHeight="1">
      <c r="A26" s="591" t="s">
        <v>48</v>
      </c>
      <c r="B26" s="595"/>
      <c r="C26" s="5">
        <v>2867605</v>
      </c>
      <c r="D26" s="6">
        <v>1384592</v>
      </c>
      <c r="E26" s="593">
        <v>1480453</v>
      </c>
      <c r="F26" s="5">
        <v>1386487</v>
      </c>
      <c r="G26" s="6">
        <v>-7429</v>
      </c>
      <c r="H26" s="593">
        <v>23029</v>
      </c>
      <c r="I26" s="5">
        <v>1481118</v>
      </c>
      <c r="J26" s="6">
        <v>-7220</v>
      </c>
      <c r="K26" s="5">
        <v>1186897</v>
      </c>
      <c r="L26" s="594">
        <v>2322</v>
      </c>
      <c r="M26" s="5">
        <v>-49</v>
      </c>
      <c r="N26" s="6"/>
      <c r="O26" s="593"/>
      <c r="P26" s="5">
        <v>8557</v>
      </c>
      <c r="Q26" s="6" t="s">
        <v>27</v>
      </c>
      <c r="R26" s="593"/>
      <c r="S26" s="5">
        <v>8774</v>
      </c>
      <c r="T26" s="6"/>
      <c r="U26" s="593"/>
      <c r="V26" s="5">
        <v>-217</v>
      </c>
      <c r="W26" s="6"/>
      <c r="X26" s="593"/>
      <c r="Y26" s="5">
        <v>2281</v>
      </c>
      <c r="Z26" s="6"/>
      <c r="AA26" s="593"/>
      <c r="AB26" s="5">
        <v>2113</v>
      </c>
      <c r="AC26" s="6" t="s">
        <v>24</v>
      </c>
      <c r="AD26" s="593"/>
      <c r="AE26" s="5">
        <v>168</v>
      </c>
      <c r="AF26" s="6"/>
      <c r="AG26" s="629" t="s">
        <v>24</v>
      </c>
      <c r="AH26" s="629"/>
    </row>
    <row r="27" spans="1:34" ht="20.25" customHeight="1">
      <c r="A27" s="591" t="s">
        <v>77</v>
      </c>
      <c r="B27" s="595"/>
      <c r="C27" s="5">
        <v>2867006</v>
      </c>
      <c r="D27" s="6">
        <v>1384592</v>
      </c>
      <c r="E27" s="593">
        <v>1480453</v>
      </c>
      <c r="F27" s="5">
        <v>1386227</v>
      </c>
      <c r="G27" s="6">
        <v>-7429</v>
      </c>
      <c r="H27" s="593">
        <v>23029</v>
      </c>
      <c r="I27" s="5">
        <v>1480779</v>
      </c>
      <c r="J27" s="6">
        <v>-7220</v>
      </c>
      <c r="K27" s="5">
        <v>1187287</v>
      </c>
      <c r="L27" s="594">
        <v>2322</v>
      </c>
      <c r="M27" s="5">
        <v>-599</v>
      </c>
      <c r="N27" s="6"/>
      <c r="O27" s="593"/>
      <c r="P27" s="5">
        <v>9006</v>
      </c>
      <c r="Q27" s="6" t="s">
        <v>27</v>
      </c>
      <c r="R27" s="593"/>
      <c r="S27" s="5">
        <v>9840</v>
      </c>
      <c r="T27" s="6"/>
      <c r="U27" s="593"/>
      <c r="V27" s="5">
        <v>-834</v>
      </c>
      <c r="W27" s="6"/>
      <c r="X27" s="593"/>
      <c r="Y27" s="5">
        <v>2296</v>
      </c>
      <c r="Z27" s="6"/>
      <c r="AA27" s="593"/>
      <c r="AB27" s="5">
        <v>2061</v>
      </c>
      <c r="AC27" s="6" t="s">
        <v>24</v>
      </c>
      <c r="AD27" s="593"/>
      <c r="AE27" s="5">
        <v>235</v>
      </c>
      <c r="AF27" s="6"/>
      <c r="AG27" s="629" t="s">
        <v>24</v>
      </c>
      <c r="AH27" s="629" t="s">
        <v>24</v>
      </c>
    </row>
    <row r="28" spans="1:34" ht="20.25" customHeight="1">
      <c r="A28" s="581"/>
      <c r="B28" s="579" t="s">
        <v>6</v>
      </c>
      <c r="C28" s="582">
        <v>31539</v>
      </c>
      <c r="D28" s="582" t="s">
        <v>7</v>
      </c>
      <c r="E28" s="582" t="s">
        <v>6</v>
      </c>
      <c r="F28" s="582">
        <v>15775</v>
      </c>
      <c r="G28" s="582" t="s">
        <v>7</v>
      </c>
      <c r="H28" s="582" t="s">
        <v>6</v>
      </c>
      <c r="I28" s="582">
        <v>15764</v>
      </c>
      <c r="J28" s="582" t="s">
        <v>7</v>
      </c>
      <c r="K28" s="583" t="s">
        <v>4</v>
      </c>
      <c r="L28" s="580" t="s">
        <v>6</v>
      </c>
      <c r="M28" s="5">
        <v>-474</v>
      </c>
      <c r="N28" s="575" t="s">
        <v>7</v>
      </c>
      <c r="O28" s="575" t="s">
        <v>6</v>
      </c>
      <c r="P28" s="574">
        <v>724</v>
      </c>
      <c r="Q28" s="575" t="s">
        <v>7</v>
      </c>
      <c r="R28" s="575" t="s">
        <v>6</v>
      </c>
      <c r="S28" s="574">
        <v>1199</v>
      </c>
      <c r="T28" s="575" t="s">
        <v>7</v>
      </c>
      <c r="U28" s="575" t="s">
        <v>6</v>
      </c>
      <c r="V28" s="574">
        <v>-475</v>
      </c>
      <c r="W28" s="575" t="s">
        <v>7</v>
      </c>
      <c r="X28" s="575" t="s">
        <v>6</v>
      </c>
      <c r="Y28" s="574">
        <v>19</v>
      </c>
      <c r="Z28" s="575" t="s">
        <v>7</v>
      </c>
      <c r="AA28" s="575" t="s">
        <v>6</v>
      </c>
      <c r="AB28" s="574">
        <v>18</v>
      </c>
      <c r="AC28" s="575" t="s">
        <v>7</v>
      </c>
      <c r="AD28" s="575" t="s">
        <v>6</v>
      </c>
      <c r="AE28" s="574">
        <v>1</v>
      </c>
      <c r="AF28" s="575" t="s">
        <v>7</v>
      </c>
      <c r="AG28" s="629" t="s">
        <v>24</v>
      </c>
      <c r="AH28" s="629" t="s">
        <v>24</v>
      </c>
    </row>
    <row r="29" spans="1:34" ht="20.25" customHeight="1">
      <c r="A29" s="630"/>
      <c r="B29" s="579"/>
      <c r="C29" s="574"/>
      <c r="D29" s="575"/>
      <c r="E29" s="575"/>
      <c r="F29" s="574"/>
      <c r="G29" s="575"/>
      <c r="H29" s="575"/>
      <c r="I29" s="574" t="s">
        <v>24</v>
      </c>
      <c r="J29" s="575"/>
      <c r="K29" s="574"/>
      <c r="L29" s="580"/>
      <c r="M29" s="574"/>
      <c r="N29" s="575"/>
      <c r="O29" s="575"/>
      <c r="P29" s="574"/>
      <c r="Q29" s="575"/>
      <c r="R29" s="575"/>
      <c r="S29" s="574"/>
      <c r="T29" s="575"/>
      <c r="U29" s="575"/>
      <c r="V29" s="574"/>
      <c r="W29" s="575"/>
      <c r="X29" s="575"/>
      <c r="Y29" s="574"/>
      <c r="Z29" s="575"/>
      <c r="AA29" s="575"/>
      <c r="AB29" s="574"/>
      <c r="AC29" s="575"/>
      <c r="AD29" s="575"/>
      <c r="AE29" s="7"/>
      <c r="AF29" s="575"/>
      <c r="AG29" s="629"/>
      <c r="AH29" s="629"/>
    </row>
    <row r="30" spans="1:34" ht="20.25" customHeight="1">
      <c r="A30" s="591" t="s">
        <v>78</v>
      </c>
      <c r="B30" s="595"/>
      <c r="C30" s="5">
        <v>2867169</v>
      </c>
      <c r="D30" s="6">
        <v>1384592</v>
      </c>
      <c r="E30" s="593">
        <v>1480453</v>
      </c>
      <c r="F30" s="5">
        <v>1386409</v>
      </c>
      <c r="G30" s="6">
        <v>-7429</v>
      </c>
      <c r="H30" s="593">
        <v>23029</v>
      </c>
      <c r="I30" s="5">
        <v>1480760</v>
      </c>
      <c r="J30" s="6">
        <v>-7220</v>
      </c>
      <c r="K30" s="5">
        <v>1187857</v>
      </c>
      <c r="L30" s="594">
        <v>2322</v>
      </c>
      <c r="M30" s="5">
        <v>163</v>
      </c>
      <c r="N30" s="6"/>
      <c r="O30" s="593"/>
      <c r="P30" s="5">
        <v>8681</v>
      </c>
      <c r="Q30" s="6" t="s">
        <v>27</v>
      </c>
      <c r="R30" s="593"/>
      <c r="S30" s="5">
        <v>8610</v>
      </c>
      <c r="T30" s="6"/>
      <c r="U30" s="593"/>
      <c r="V30" s="5">
        <v>71</v>
      </c>
      <c r="W30" s="6"/>
      <c r="X30" s="593"/>
      <c r="Y30" s="5">
        <v>2156</v>
      </c>
      <c r="Z30" s="6"/>
      <c r="AA30" s="593"/>
      <c r="AB30" s="5">
        <v>2064</v>
      </c>
      <c r="AC30" s="6" t="s">
        <v>24</v>
      </c>
      <c r="AD30" s="593"/>
      <c r="AE30" s="5">
        <v>92</v>
      </c>
      <c r="AF30" s="6"/>
      <c r="AG30" s="629" t="s">
        <v>27</v>
      </c>
      <c r="AH30" s="629"/>
    </row>
    <row r="31" spans="1:34" ht="20.25" customHeight="1">
      <c r="A31" s="581"/>
      <c r="B31" s="579" t="s">
        <v>6</v>
      </c>
      <c r="C31" s="582">
        <v>31290</v>
      </c>
      <c r="D31" s="582" t="s">
        <v>7</v>
      </c>
      <c r="E31" s="582" t="s">
        <v>6</v>
      </c>
      <c r="F31" s="582">
        <v>15685</v>
      </c>
      <c r="G31" s="582" t="s">
        <v>7</v>
      </c>
      <c r="H31" s="582" t="s">
        <v>6</v>
      </c>
      <c r="I31" s="582">
        <v>15605</v>
      </c>
      <c r="J31" s="582" t="s">
        <v>7</v>
      </c>
      <c r="K31" s="583" t="s">
        <v>4</v>
      </c>
      <c r="L31" s="580" t="s">
        <v>6</v>
      </c>
      <c r="M31" s="5">
        <v>-249</v>
      </c>
      <c r="N31" s="575" t="s">
        <v>7</v>
      </c>
      <c r="O31" s="575" t="s">
        <v>6</v>
      </c>
      <c r="P31" s="574">
        <v>729</v>
      </c>
      <c r="Q31" s="575" t="s">
        <v>7</v>
      </c>
      <c r="R31" s="575" t="s">
        <v>6</v>
      </c>
      <c r="S31" s="574">
        <v>988</v>
      </c>
      <c r="T31" s="575" t="s">
        <v>7</v>
      </c>
      <c r="U31" s="575" t="s">
        <v>6</v>
      </c>
      <c r="V31" s="574">
        <v>-259</v>
      </c>
      <c r="W31" s="575" t="s">
        <v>7</v>
      </c>
      <c r="X31" s="575" t="s">
        <v>79</v>
      </c>
      <c r="Y31" s="574">
        <v>16</v>
      </c>
      <c r="Z31" s="575" t="s">
        <v>7</v>
      </c>
      <c r="AA31" s="575" t="s">
        <v>6</v>
      </c>
      <c r="AB31" s="574">
        <v>6</v>
      </c>
      <c r="AC31" s="575" t="s">
        <v>7</v>
      </c>
      <c r="AD31" s="575" t="s">
        <v>6</v>
      </c>
      <c r="AE31" s="574">
        <v>10</v>
      </c>
      <c r="AF31" s="575" t="s">
        <v>7</v>
      </c>
      <c r="AG31" s="629"/>
      <c r="AH31" s="629"/>
    </row>
    <row r="32" spans="1:34" ht="20.25" customHeight="1">
      <c r="A32" s="596" t="s">
        <v>40</v>
      </c>
      <c r="B32" s="600"/>
      <c r="C32" s="631">
        <v>0.005685373522057</v>
      </c>
      <c r="D32" s="575"/>
      <c r="E32" s="632"/>
      <c r="F32" s="631">
        <v>0.013129162828318</v>
      </c>
      <c r="G32" s="575"/>
      <c r="H32" s="632"/>
      <c r="I32" s="631">
        <v>-0.001283108417938</v>
      </c>
      <c r="J32" s="575"/>
      <c r="K32" s="631">
        <v>0.0480086112288</v>
      </c>
      <c r="L32" s="633"/>
      <c r="M32" s="574" t="s">
        <v>4</v>
      </c>
      <c r="N32" s="575"/>
      <c r="O32" s="632"/>
      <c r="P32" s="583">
        <v>-3.60870530757272</v>
      </c>
      <c r="Q32" s="575"/>
      <c r="R32" s="632"/>
      <c r="S32" s="583">
        <v>-12.5</v>
      </c>
      <c r="T32" s="575"/>
      <c r="U32" s="632"/>
      <c r="V32" s="574" t="s">
        <v>4</v>
      </c>
      <c r="W32" s="575"/>
      <c r="X32" s="632"/>
      <c r="Y32" s="634">
        <v>-6.09756097560976</v>
      </c>
      <c r="Z32" s="575"/>
      <c r="AA32" s="632"/>
      <c r="AB32" s="634">
        <v>0.145560407569145</v>
      </c>
      <c r="AC32" s="575"/>
      <c r="AD32" s="632"/>
      <c r="AE32" s="574" t="s">
        <v>4</v>
      </c>
      <c r="AF32" s="575"/>
      <c r="AG32" s="635" t="s">
        <v>24</v>
      </c>
      <c r="AH32" s="636" t="s">
        <v>24</v>
      </c>
    </row>
    <row r="33" spans="1:34" ht="20.25" customHeight="1">
      <c r="A33" s="601" t="s">
        <v>41</v>
      </c>
      <c r="B33" s="585"/>
      <c r="C33" s="637">
        <v>-0.101564971617552</v>
      </c>
      <c r="D33" s="589">
        <v>0</v>
      </c>
      <c r="E33" s="589">
        <v>0</v>
      </c>
      <c r="F33" s="637">
        <v>-0.112970171695925</v>
      </c>
      <c r="G33" s="589">
        <v>0</v>
      </c>
      <c r="H33" s="589">
        <v>0</v>
      </c>
      <c r="I33" s="637">
        <v>-0.090884126449708</v>
      </c>
      <c r="J33" s="589">
        <v>0</v>
      </c>
      <c r="K33" s="637">
        <v>0.717913497655576</v>
      </c>
      <c r="L33" s="588"/>
      <c r="M33" s="590" t="s">
        <v>4</v>
      </c>
      <c r="N33" s="589"/>
      <c r="O33" s="589"/>
      <c r="P33" s="587">
        <v>-5.04266024939838</v>
      </c>
      <c r="Q33" s="589" t="e">
        <v>#VALUE!</v>
      </c>
      <c r="R33" s="589" t="e">
        <v>#DIV/0!</v>
      </c>
      <c r="S33" s="587">
        <v>-5.67484662576687</v>
      </c>
      <c r="T33" s="589" t="e">
        <v>#DIV/0!</v>
      </c>
      <c r="U33" s="589" t="e">
        <v>#DIV/0!</v>
      </c>
      <c r="V33" s="590" t="s">
        <v>4</v>
      </c>
      <c r="W33" s="589" t="e">
        <v>#DIV/0!</v>
      </c>
      <c r="X33" s="589" t="e">
        <v>#DIV/0!</v>
      </c>
      <c r="Y33" s="587">
        <v>4.50799806107611</v>
      </c>
      <c r="Z33" s="589" t="e">
        <v>#DIV/0!</v>
      </c>
      <c r="AA33" s="589" t="e">
        <v>#DIV/0!</v>
      </c>
      <c r="AB33" s="587">
        <v>3.14842578710646</v>
      </c>
      <c r="AC33" s="589"/>
      <c r="AD33" s="589"/>
      <c r="AE33" s="590" t="s">
        <v>4</v>
      </c>
      <c r="AF33" s="589"/>
      <c r="AG33" s="635"/>
      <c r="AH33" s="636"/>
    </row>
    <row r="34" spans="1:37" s="627" customFormat="1" ht="20.25" customHeight="1">
      <c r="A34" s="638" t="s">
        <v>28</v>
      </c>
      <c r="B34" s="639"/>
      <c r="C34" s="583"/>
      <c r="D34" s="583"/>
      <c r="E34" s="583"/>
      <c r="F34" s="583"/>
      <c r="G34" s="583"/>
      <c r="H34" s="583"/>
      <c r="I34" s="583"/>
      <c r="J34" s="583"/>
      <c r="K34" s="583"/>
      <c r="L34" s="583"/>
      <c r="M34" s="583"/>
      <c r="N34" s="583"/>
      <c r="O34" s="583"/>
      <c r="P34" s="583"/>
      <c r="Q34" s="583"/>
      <c r="R34" s="583"/>
      <c r="S34" s="583"/>
      <c r="T34" s="583"/>
      <c r="U34" s="583"/>
      <c r="V34" s="631"/>
      <c r="W34" s="631"/>
      <c r="X34" s="631"/>
      <c r="Y34" s="631"/>
      <c r="Z34" s="631"/>
      <c r="AA34" s="631"/>
      <c r="AB34" s="631"/>
      <c r="AC34" s="631"/>
      <c r="AD34" s="631"/>
      <c r="AE34" s="631"/>
      <c r="AF34" s="640"/>
      <c r="AG34" s="641"/>
      <c r="AH34" s="641"/>
      <c r="AI34" s="603"/>
      <c r="AJ34" s="603"/>
      <c r="AK34" s="603"/>
    </row>
    <row r="35" spans="1:37" s="627" customFormat="1" ht="20.25" customHeight="1">
      <c r="A35" s="642" t="s">
        <v>22</v>
      </c>
      <c r="B35" s="639"/>
      <c r="C35" s="583"/>
      <c r="D35" s="583"/>
      <c r="E35" s="583"/>
      <c r="F35" s="583"/>
      <c r="G35" s="583"/>
      <c r="H35" s="583"/>
      <c r="I35" s="583"/>
      <c r="J35" s="583"/>
      <c r="K35" s="583"/>
      <c r="L35" s="583"/>
      <c r="M35" s="583"/>
      <c r="N35" s="583"/>
      <c r="O35" s="583"/>
      <c r="P35" s="583"/>
      <c r="Q35" s="583"/>
      <c r="R35" s="583"/>
      <c r="S35" s="583"/>
      <c r="T35" s="583"/>
      <c r="U35" s="583"/>
      <c r="V35" s="631"/>
      <c r="W35" s="631"/>
      <c r="X35" s="631"/>
      <c r="Y35" s="631"/>
      <c r="Z35" s="631"/>
      <c r="AA35" s="631"/>
      <c r="AB35" s="631"/>
      <c r="AC35" s="631"/>
      <c r="AD35" s="631"/>
      <c r="AE35" s="631"/>
      <c r="AF35" s="640"/>
      <c r="AG35" s="641"/>
      <c r="AH35" s="641"/>
      <c r="AI35" s="603"/>
      <c r="AJ35" s="603"/>
      <c r="AK35" s="603"/>
    </row>
    <row r="36" spans="1:33" s="627" customFormat="1" ht="20.25" customHeight="1">
      <c r="A36" s="638" t="s">
        <v>18</v>
      </c>
      <c r="B36" s="603"/>
      <c r="C36" s="603"/>
      <c r="D36" s="603"/>
      <c r="E36" s="603"/>
      <c r="F36" s="603"/>
      <c r="G36" s="603"/>
      <c r="H36" s="603"/>
      <c r="I36" s="603"/>
      <c r="J36" s="603"/>
      <c r="K36" s="603"/>
      <c r="L36" s="603"/>
      <c r="M36" s="603"/>
      <c r="N36" s="603"/>
      <c r="O36" s="603"/>
      <c r="P36" s="603"/>
      <c r="Q36" s="603"/>
      <c r="R36" s="603"/>
      <c r="S36" s="603"/>
      <c r="T36" s="603"/>
      <c r="U36" s="603"/>
      <c r="V36" s="643"/>
      <c r="W36" s="643"/>
      <c r="X36" s="643"/>
      <c r="Y36" s="603"/>
      <c r="Z36" s="603"/>
      <c r="AA36" s="603"/>
      <c r="AB36" s="603"/>
      <c r="AC36" s="603"/>
      <c r="AD36" s="603"/>
      <c r="AE36" s="603"/>
      <c r="AF36" s="603"/>
      <c r="AG36" s="627" t="s">
        <v>27</v>
      </c>
    </row>
    <row r="37" spans="1:32" s="627" customFormat="1" ht="20.25" customHeight="1">
      <c r="A37" s="638" t="s">
        <v>8</v>
      </c>
      <c r="B37" s="644"/>
      <c r="C37" s="603"/>
      <c r="D37" s="603"/>
      <c r="E37" s="603"/>
      <c r="F37" s="603"/>
      <c r="G37" s="603"/>
      <c r="H37" s="603"/>
      <c r="I37" s="603"/>
      <c r="J37" s="603"/>
      <c r="K37" s="603"/>
      <c r="L37" s="603"/>
      <c r="M37" s="603"/>
      <c r="N37" s="603"/>
      <c r="O37" s="603"/>
      <c r="P37" s="603"/>
      <c r="Q37" s="603"/>
      <c r="R37" s="603"/>
      <c r="S37" s="603"/>
      <c r="T37" s="603"/>
      <c r="U37" s="603"/>
      <c r="V37" s="603"/>
      <c r="W37" s="603"/>
      <c r="X37" s="603"/>
      <c r="Y37" s="603" t="s">
        <v>24</v>
      </c>
      <c r="Z37" s="603"/>
      <c r="AA37" s="603"/>
      <c r="AB37" s="603"/>
      <c r="AC37" s="603"/>
      <c r="AD37" s="603"/>
      <c r="AE37" s="603"/>
      <c r="AF37" s="603"/>
    </row>
    <row r="38" spans="1:42" s="627" customFormat="1" ht="20.25" customHeight="1">
      <c r="A38" s="638" t="s">
        <v>19</v>
      </c>
      <c r="B38" s="644"/>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t="s">
        <v>24</v>
      </c>
      <c r="AH38" s="603" t="s">
        <v>27</v>
      </c>
      <c r="AI38" s="603"/>
      <c r="AJ38" s="603"/>
      <c r="AK38" s="603"/>
      <c r="AL38" s="603"/>
      <c r="AM38" s="603"/>
      <c r="AN38" s="603"/>
      <c r="AO38" s="603"/>
      <c r="AP38" s="603"/>
    </row>
    <row r="39" spans="1:33" s="627" customFormat="1" ht="20.25" customHeight="1">
      <c r="A39" s="645" t="s">
        <v>26</v>
      </c>
      <c r="B39" s="603"/>
      <c r="C39" s="603"/>
      <c r="D39" s="603"/>
      <c r="E39" s="603"/>
      <c r="F39" s="603"/>
      <c r="G39" s="603"/>
      <c r="H39" s="603"/>
      <c r="I39" s="603"/>
      <c r="J39" s="603"/>
      <c r="K39" s="603"/>
      <c r="L39" s="603"/>
      <c r="M39" s="603"/>
      <c r="N39" s="603"/>
      <c r="O39" s="603"/>
      <c r="P39" s="603"/>
      <c r="Q39" s="603"/>
      <c r="R39" s="603"/>
      <c r="S39" s="603"/>
      <c r="T39" s="603"/>
      <c r="U39" s="603"/>
      <c r="V39" s="603"/>
      <c r="W39" s="603"/>
      <c r="X39" s="603"/>
      <c r="Y39" s="603" t="s">
        <v>24</v>
      </c>
      <c r="Z39" s="603"/>
      <c r="AA39" s="603"/>
      <c r="AB39" s="603"/>
      <c r="AC39" s="603"/>
      <c r="AD39" s="603"/>
      <c r="AE39" s="603"/>
      <c r="AF39" s="603"/>
      <c r="AG39" s="627" t="s">
        <v>27</v>
      </c>
    </row>
    <row r="40" spans="1:34" ht="20.25" customHeight="1">
      <c r="A40" s="646" t="s">
        <v>80</v>
      </c>
      <c r="AH40" s="603" t="s">
        <v>27</v>
      </c>
    </row>
    <row r="41" ht="20.25" customHeight="1">
      <c r="A41" s="642" t="s">
        <v>81</v>
      </c>
    </row>
    <row r="42" ht="20.25" customHeight="1">
      <c r="A42" s="642" t="s">
        <v>30</v>
      </c>
    </row>
    <row r="43" ht="20.25" customHeight="1">
      <c r="A43" s="647"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28"/>
  <dimension ref="A1:AP43"/>
  <sheetViews>
    <sheetView tabSelected="1" view="pageBreakPreview" zoomScale="75" zoomScaleNormal="75" zoomScaleSheetLayoutView="75" workbookViewId="0" topLeftCell="A1">
      <selection activeCell="AH32" sqref="AH32"/>
    </sheetView>
  </sheetViews>
  <sheetFormatPr defaultColWidth="8.796875" defaultRowHeight="15"/>
  <cols>
    <col min="1" max="1" width="12.59765625" style="649" customWidth="1"/>
    <col min="2" max="2" width="1.203125" style="649" customWidth="1"/>
    <col min="3" max="3" width="11.19921875" style="649" bestFit="1" customWidth="1"/>
    <col min="4" max="5" width="1.1015625" style="649" customWidth="1"/>
    <col min="6" max="6" width="10" style="649" customWidth="1"/>
    <col min="7" max="8" width="1.1015625" style="649" customWidth="1"/>
    <col min="9" max="9" width="11.19921875" style="649" bestFit="1" customWidth="1"/>
    <col min="10" max="10" width="1.1015625" style="649" customWidth="1"/>
    <col min="11" max="11" width="10" style="649" customWidth="1"/>
    <col min="12" max="12" width="1.1015625" style="649" customWidth="1"/>
    <col min="13" max="13" width="9.19921875" style="649" customWidth="1"/>
    <col min="14" max="15" width="1.1015625" style="649" customWidth="1"/>
    <col min="16" max="16" width="8.3984375" style="649" customWidth="1"/>
    <col min="17" max="18" width="1.1015625" style="649" customWidth="1"/>
    <col min="19" max="19" width="8.59765625" style="649" customWidth="1"/>
    <col min="20" max="21" width="1.1015625" style="649" customWidth="1"/>
    <col min="22" max="22" width="10" style="649" bestFit="1" customWidth="1"/>
    <col min="23" max="24" width="1.1015625" style="649" customWidth="1"/>
    <col min="25" max="25" width="7.5" style="649" customWidth="1"/>
    <col min="26" max="27" width="1.1015625" style="649" customWidth="1"/>
    <col min="28" max="28" width="7.19921875" style="649" customWidth="1"/>
    <col min="29" max="30" width="1.1015625" style="649" customWidth="1"/>
    <col min="31" max="31" width="8.8984375" style="649" bestFit="1" customWidth="1"/>
    <col min="32" max="32" width="1.1015625" style="649" customWidth="1"/>
    <col min="33" max="16384" width="8" style="649" customWidth="1"/>
  </cols>
  <sheetData>
    <row r="1" spans="1:31" ht="19.5" customHeight="1">
      <c r="A1" s="648"/>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row>
    <row r="2" spans="1:31" ht="16.5" customHeight="1">
      <c r="A2" s="648"/>
      <c r="B2" s="648"/>
      <c r="C2" s="648"/>
      <c r="D2" s="657"/>
      <c r="E2" s="657"/>
      <c r="F2" s="790" t="s">
        <v>58</v>
      </c>
      <c r="G2" s="790"/>
      <c r="H2" s="790"/>
      <c r="I2" s="790"/>
      <c r="J2" s="790"/>
      <c r="K2" s="790"/>
      <c r="L2" s="790"/>
      <c r="M2" s="790"/>
      <c r="N2" s="790"/>
      <c r="O2" s="790"/>
      <c r="P2" s="790"/>
      <c r="Q2" s="790"/>
      <c r="R2" s="790"/>
      <c r="S2" s="790"/>
      <c r="T2" s="790"/>
      <c r="U2" s="790"/>
      <c r="V2" s="790"/>
      <c r="W2" s="790"/>
      <c r="X2" s="790"/>
      <c r="Y2" s="790"/>
      <c r="Z2" s="657"/>
      <c r="AA2" s="657"/>
      <c r="AB2" s="657"/>
      <c r="AC2" s="657"/>
      <c r="AD2" s="657"/>
      <c r="AE2" s="648"/>
    </row>
    <row r="3" spans="4:31" ht="21" customHeight="1">
      <c r="D3" s="657"/>
      <c r="E3" s="657"/>
      <c r="F3" s="657"/>
      <c r="G3" s="657"/>
      <c r="H3" s="657"/>
      <c r="I3" s="657"/>
      <c r="J3" s="657"/>
      <c r="K3" s="657"/>
      <c r="L3" s="657"/>
      <c r="M3" s="657"/>
      <c r="N3" s="657"/>
      <c r="O3" s="657"/>
      <c r="P3" s="658"/>
      <c r="Q3" s="657"/>
      <c r="R3" s="657"/>
      <c r="S3" s="657"/>
      <c r="T3" s="657"/>
      <c r="U3" s="657"/>
      <c r="V3" s="657"/>
      <c r="W3" s="657"/>
      <c r="X3" s="657"/>
      <c r="Y3" s="657"/>
      <c r="Z3" s="797"/>
      <c r="AA3" s="797"/>
      <c r="AB3" s="797"/>
      <c r="AC3" s="797"/>
      <c r="AD3" s="797"/>
      <c r="AE3" s="797"/>
    </row>
    <row r="4" spans="1:31" ht="21" customHeight="1">
      <c r="A4" s="659"/>
      <c r="B4" s="659"/>
      <c r="L4" s="660"/>
      <c r="Z4" s="798" t="s">
        <v>5</v>
      </c>
      <c r="AA4" s="798"/>
      <c r="AB4" s="798"/>
      <c r="AC4" s="798"/>
      <c r="AD4" s="798"/>
      <c r="AE4" s="798"/>
    </row>
    <row r="5" spans="1:32" ht="20.25" customHeight="1">
      <c r="A5" s="661"/>
      <c r="B5" s="796" t="s">
        <v>9</v>
      </c>
      <c r="C5" s="793"/>
      <c r="D5" s="793"/>
      <c r="E5" s="793"/>
      <c r="F5" s="793"/>
      <c r="G5" s="793"/>
      <c r="H5" s="793"/>
      <c r="I5" s="793"/>
      <c r="J5" s="793"/>
      <c r="K5" s="793"/>
      <c r="L5" s="664"/>
      <c r="M5" s="665"/>
      <c r="N5" s="665"/>
      <c r="O5" s="665"/>
      <c r="P5" s="793" t="s">
        <v>39</v>
      </c>
      <c r="Q5" s="793"/>
      <c r="R5" s="793"/>
      <c r="S5" s="793"/>
      <c r="T5" s="793"/>
      <c r="U5" s="793"/>
      <c r="V5" s="793"/>
      <c r="W5" s="793"/>
      <c r="X5" s="793"/>
      <c r="Y5" s="793"/>
      <c r="Z5" s="793"/>
      <c r="AA5" s="793"/>
      <c r="AB5" s="793"/>
      <c r="AC5" s="793"/>
      <c r="AD5" s="793"/>
      <c r="AE5" s="793"/>
      <c r="AF5" s="665"/>
    </row>
    <row r="6" spans="1:32" ht="20.25" customHeight="1">
      <c r="A6" s="666" t="s">
        <v>0</v>
      </c>
      <c r="B6" s="667"/>
      <c r="C6" s="668" t="s">
        <v>10</v>
      </c>
      <c r="D6" s="668"/>
      <c r="E6" s="668"/>
      <c r="F6" s="668"/>
      <c r="G6" s="668"/>
      <c r="H6" s="668"/>
      <c r="I6" s="668"/>
      <c r="J6" s="669"/>
      <c r="K6" s="791" t="s">
        <v>1</v>
      </c>
      <c r="L6" s="670"/>
      <c r="M6" s="794" t="s">
        <v>25</v>
      </c>
      <c r="N6" s="671"/>
      <c r="O6" s="663"/>
      <c r="P6" s="793" t="s">
        <v>11</v>
      </c>
      <c r="Q6" s="793"/>
      <c r="R6" s="793"/>
      <c r="S6" s="793"/>
      <c r="T6" s="793"/>
      <c r="U6" s="793"/>
      <c r="V6" s="793"/>
      <c r="W6" s="672"/>
      <c r="X6" s="663"/>
      <c r="Y6" s="793" t="s">
        <v>12</v>
      </c>
      <c r="Z6" s="793"/>
      <c r="AA6" s="793"/>
      <c r="AB6" s="793"/>
      <c r="AC6" s="793"/>
      <c r="AD6" s="793"/>
      <c r="AE6" s="793"/>
      <c r="AF6" s="673"/>
    </row>
    <row r="7" spans="1:32" ht="20.25" customHeight="1">
      <c r="A7" s="674"/>
      <c r="B7" s="675"/>
      <c r="C7" s="676"/>
      <c r="D7" s="676"/>
      <c r="E7" s="662"/>
      <c r="F7" s="663" t="s">
        <v>2</v>
      </c>
      <c r="G7" s="663"/>
      <c r="H7" s="662"/>
      <c r="I7" s="663" t="s">
        <v>3</v>
      </c>
      <c r="J7" s="672"/>
      <c r="K7" s="792"/>
      <c r="L7" s="677"/>
      <c r="M7" s="795"/>
      <c r="N7" s="678"/>
      <c r="O7" s="663"/>
      <c r="P7" s="663" t="s">
        <v>13</v>
      </c>
      <c r="Q7" s="672"/>
      <c r="R7" s="662"/>
      <c r="S7" s="663" t="s">
        <v>14</v>
      </c>
      <c r="T7" s="672"/>
      <c r="U7" s="662"/>
      <c r="V7" s="663" t="s">
        <v>15</v>
      </c>
      <c r="W7" s="672"/>
      <c r="X7" s="662"/>
      <c r="Y7" s="663" t="s">
        <v>16</v>
      </c>
      <c r="Z7" s="672"/>
      <c r="AA7" s="662"/>
      <c r="AB7" s="663" t="s">
        <v>17</v>
      </c>
      <c r="AC7" s="672"/>
      <c r="AD7" s="676"/>
      <c r="AE7" s="676" t="s">
        <v>15</v>
      </c>
      <c r="AF7" s="679"/>
    </row>
    <row r="8" spans="1:32" ht="20.25" customHeight="1">
      <c r="A8" s="701" t="s">
        <v>82</v>
      </c>
      <c r="B8" s="702"/>
      <c r="C8" s="689">
        <v>2876642</v>
      </c>
      <c r="D8" s="690"/>
      <c r="E8" s="703"/>
      <c r="F8" s="689">
        <v>1390190</v>
      </c>
      <c r="G8" s="690"/>
      <c r="H8" s="703"/>
      <c r="I8" s="689">
        <v>1486452</v>
      </c>
      <c r="J8" s="690"/>
      <c r="K8" s="689">
        <v>1145551</v>
      </c>
      <c r="L8" s="704"/>
      <c r="M8" s="689">
        <v>-742</v>
      </c>
      <c r="N8" s="690"/>
      <c r="O8" s="703"/>
      <c r="P8" s="689">
        <v>144243</v>
      </c>
      <c r="Q8" s="690"/>
      <c r="R8" s="703"/>
      <c r="S8" s="689">
        <v>144302</v>
      </c>
      <c r="T8" s="690"/>
      <c r="U8" s="703"/>
      <c r="V8" s="689">
        <v>-546</v>
      </c>
      <c r="W8" s="690"/>
      <c r="X8" s="703"/>
      <c r="Y8" s="689">
        <v>25399</v>
      </c>
      <c r="Z8" s="690"/>
      <c r="AA8" s="703"/>
      <c r="AB8" s="689">
        <v>25595</v>
      </c>
      <c r="AC8" s="690"/>
      <c r="AD8" s="703"/>
      <c r="AE8" s="689">
        <v>-196</v>
      </c>
      <c r="AF8" s="690"/>
    </row>
    <row r="9" spans="1:32" ht="20.25" customHeight="1">
      <c r="A9" s="705" t="s">
        <v>83</v>
      </c>
      <c r="B9" s="702"/>
      <c r="C9" s="689">
        <v>2875488</v>
      </c>
      <c r="D9" s="690"/>
      <c r="E9" s="703"/>
      <c r="F9" s="689">
        <v>1389961</v>
      </c>
      <c r="G9" s="690"/>
      <c r="H9" s="703"/>
      <c r="I9" s="689">
        <v>1485527</v>
      </c>
      <c r="J9" s="690"/>
      <c r="K9" s="689">
        <v>1159140</v>
      </c>
      <c r="L9" s="704"/>
      <c r="M9" s="689">
        <v>-1154</v>
      </c>
      <c r="N9" s="690"/>
      <c r="O9" s="703"/>
      <c r="P9" s="689">
        <v>142126</v>
      </c>
      <c r="Q9" s="690"/>
      <c r="R9" s="703"/>
      <c r="S9" s="689">
        <v>142949</v>
      </c>
      <c r="T9" s="690"/>
      <c r="U9" s="703"/>
      <c r="V9" s="689">
        <v>-823</v>
      </c>
      <c r="W9" s="690"/>
      <c r="X9" s="703"/>
      <c r="Y9" s="689">
        <v>25421</v>
      </c>
      <c r="Z9" s="690"/>
      <c r="AA9" s="703"/>
      <c r="AB9" s="689">
        <v>25752</v>
      </c>
      <c r="AC9" s="690"/>
      <c r="AD9" s="703"/>
      <c r="AE9" s="689">
        <v>-331</v>
      </c>
      <c r="AF9" s="690"/>
    </row>
    <row r="10" spans="1:32" ht="20.25" customHeight="1">
      <c r="A10" s="705" t="s">
        <v>84</v>
      </c>
      <c r="B10" s="706"/>
      <c r="C10" s="689">
        <v>2873737</v>
      </c>
      <c r="D10" s="690"/>
      <c r="E10" s="690"/>
      <c r="F10" s="689">
        <v>1389201</v>
      </c>
      <c r="G10" s="690"/>
      <c r="H10" s="690"/>
      <c r="I10" s="689">
        <v>1484536</v>
      </c>
      <c r="J10" s="690"/>
      <c r="K10" s="689">
        <v>1169753</v>
      </c>
      <c r="L10" s="688"/>
      <c r="M10" s="689">
        <v>-1751</v>
      </c>
      <c r="N10" s="690"/>
      <c r="O10" s="690"/>
      <c r="P10" s="689">
        <v>136872</v>
      </c>
      <c r="Q10" s="690" t="s">
        <v>27</v>
      </c>
      <c r="R10" s="690"/>
      <c r="S10" s="689">
        <v>138842</v>
      </c>
      <c r="T10" s="690"/>
      <c r="U10" s="690"/>
      <c r="V10" s="689">
        <v>-1970</v>
      </c>
      <c r="W10" s="690"/>
      <c r="X10" s="690"/>
      <c r="Y10" s="689">
        <v>25983</v>
      </c>
      <c r="Z10" s="690"/>
      <c r="AA10" s="690"/>
      <c r="AB10" s="689">
        <v>25764</v>
      </c>
      <c r="AC10" s="690"/>
      <c r="AD10" s="690"/>
      <c r="AE10" s="689">
        <v>219</v>
      </c>
      <c r="AF10" s="690"/>
    </row>
    <row r="11" spans="1:32" ht="20.25" customHeight="1">
      <c r="A11" s="705" t="s">
        <v>85</v>
      </c>
      <c r="B11" s="702"/>
      <c r="C11" s="689">
        <v>2870037</v>
      </c>
      <c r="D11" s="690">
        <v>1384592</v>
      </c>
      <c r="E11" s="703">
        <v>1480453</v>
      </c>
      <c r="F11" s="689">
        <v>1387831</v>
      </c>
      <c r="G11" s="690">
        <v>-7429</v>
      </c>
      <c r="H11" s="703">
        <v>23029</v>
      </c>
      <c r="I11" s="689">
        <v>1482206</v>
      </c>
      <c r="J11" s="690">
        <v>-7220</v>
      </c>
      <c r="K11" s="689">
        <v>1179731</v>
      </c>
      <c r="L11" s="704">
        <v>2322</v>
      </c>
      <c r="M11" s="689">
        <v>-3700</v>
      </c>
      <c r="N11" s="690"/>
      <c r="O11" s="703"/>
      <c r="P11" s="689">
        <v>133842</v>
      </c>
      <c r="Q11" s="690" t="s">
        <v>27</v>
      </c>
      <c r="R11" s="703"/>
      <c r="S11" s="689">
        <v>136117</v>
      </c>
      <c r="T11" s="690"/>
      <c r="U11" s="703"/>
      <c r="V11" s="689">
        <v>-2275</v>
      </c>
      <c r="W11" s="690"/>
      <c r="X11" s="703"/>
      <c r="Y11" s="1">
        <v>26057</v>
      </c>
      <c r="Z11" s="690"/>
      <c r="AA11" s="703"/>
      <c r="AB11" s="1">
        <v>27482</v>
      </c>
      <c r="AC11" s="690" t="s">
        <v>24</v>
      </c>
      <c r="AD11" s="703"/>
      <c r="AE11" s="1">
        <v>-1425</v>
      </c>
      <c r="AF11" s="690"/>
    </row>
    <row r="12" spans="1:32" ht="20.25" customHeight="1">
      <c r="A12" s="707"/>
      <c r="B12" s="706" t="s">
        <v>6</v>
      </c>
      <c r="C12" s="686">
        <v>31699</v>
      </c>
      <c r="D12" s="686" t="s">
        <v>7</v>
      </c>
      <c r="E12" s="686" t="s">
        <v>6</v>
      </c>
      <c r="F12" s="686">
        <v>15999</v>
      </c>
      <c r="G12" s="686" t="s">
        <v>7</v>
      </c>
      <c r="H12" s="686" t="s">
        <v>6</v>
      </c>
      <c r="I12" s="686">
        <v>15700</v>
      </c>
      <c r="J12" s="686" t="s">
        <v>7</v>
      </c>
      <c r="K12" s="687" t="s">
        <v>4</v>
      </c>
      <c r="L12" s="688" t="s">
        <v>6</v>
      </c>
      <c r="M12" s="686">
        <v>1059</v>
      </c>
      <c r="N12" s="690" t="s">
        <v>7</v>
      </c>
      <c r="O12" s="690" t="s">
        <v>6</v>
      </c>
      <c r="P12" s="689">
        <v>12583</v>
      </c>
      <c r="Q12" s="690" t="s">
        <v>7</v>
      </c>
      <c r="R12" s="690" t="s">
        <v>6</v>
      </c>
      <c r="S12" s="689">
        <v>11589</v>
      </c>
      <c r="T12" s="690" t="s">
        <v>7</v>
      </c>
      <c r="U12" s="690" t="s">
        <v>6</v>
      </c>
      <c r="V12" s="689">
        <v>994</v>
      </c>
      <c r="W12" s="690" t="s">
        <v>7</v>
      </c>
      <c r="X12" s="690" t="s">
        <v>6</v>
      </c>
      <c r="Y12" s="689">
        <v>229</v>
      </c>
      <c r="Z12" s="690" t="s">
        <v>7</v>
      </c>
      <c r="AA12" s="690" t="s">
        <v>6</v>
      </c>
      <c r="AB12" s="689">
        <v>164</v>
      </c>
      <c r="AC12" s="690" t="s">
        <v>7</v>
      </c>
      <c r="AD12" s="690" t="s">
        <v>6</v>
      </c>
      <c r="AE12" s="689">
        <v>65</v>
      </c>
      <c r="AF12" s="690" t="s">
        <v>7</v>
      </c>
    </row>
    <row r="13" spans="1:32" ht="20.25" customHeight="1">
      <c r="A13" s="705" t="s">
        <v>86</v>
      </c>
      <c r="B13" s="702"/>
      <c r="C13" s="689">
        <v>2866571</v>
      </c>
      <c r="D13" s="690">
        <v>1384592</v>
      </c>
      <c r="E13" s="703">
        <v>1480453</v>
      </c>
      <c r="F13" s="689">
        <v>1385880</v>
      </c>
      <c r="G13" s="690">
        <v>-7429</v>
      </c>
      <c r="H13" s="703">
        <v>23029</v>
      </c>
      <c r="I13" s="689">
        <v>1480691</v>
      </c>
      <c r="J13" s="690">
        <v>-7220</v>
      </c>
      <c r="K13" s="689">
        <v>1187707</v>
      </c>
      <c r="L13" s="704">
        <v>2322</v>
      </c>
      <c r="M13" s="689">
        <v>-3466</v>
      </c>
      <c r="N13" s="690"/>
      <c r="O13" s="703"/>
      <c r="P13" s="689">
        <v>128614</v>
      </c>
      <c r="Q13" s="690" t="s">
        <v>27</v>
      </c>
      <c r="R13" s="703"/>
      <c r="S13" s="689">
        <v>131031</v>
      </c>
      <c r="T13" s="690"/>
      <c r="U13" s="703"/>
      <c r="V13" s="1">
        <v>-2417</v>
      </c>
      <c r="W13" s="690"/>
      <c r="X13" s="703"/>
      <c r="Y13" s="1">
        <v>26111</v>
      </c>
      <c r="Z13" s="690"/>
      <c r="AA13" s="703"/>
      <c r="AB13" s="1">
        <v>27160</v>
      </c>
      <c r="AC13" s="690" t="s">
        <v>24</v>
      </c>
      <c r="AD13" s="703"/>
      <c r="AE13" s="1">
        <v>-1049</v>
      </c>
      <c r="AF13" s="690"/>
    </row>
    <row r="14" spans="1:32" ht="20.25" customHeight="1">
      <c r="A14" s="708"/>
      <c r="B14" s="709" t="s">
        <v>6</v>
      </c>
      <c r="C14" s="710">
        <v>31487</v>
      </c>
      <c r="D14" s="710" t="s">
        <v>7</v>
      </c>
      <c r="E14" s="710" t="s">
        <v>6</v>
      </c>
      <c r="F14" s="710">
        <v>15734</v>
      </c>
      <c r="G14" s="710" t="s">
        <v>7</v>
      </c>
      <c r="H14" s="710" t="s">
        <v>6</v>
      </c>
      <c r="I14" s="710">
        <v>15753</v>
      </c>
      <c r="J14" s="710" t="s">
        <v>7</v>
      </c>
      <c r="K14" s="711" t="s">
        <v>4</v>
      </c>
      <c r="L14" s="712" t="s">
        <v>6</v>
      </c>
      <c r="M14" s="710">
        <v>-212</v>
      </c>
      <c r="N14" s="713" t="s">
        <v>7</v>
      </c>
      <c r="O14" s="713" t="s">
        <v>6</v>
      </c>
      <c r="P14" s="716">
        <v>11408</v>
      </c>
      <c r="Q14" s="713" t="s">
        <v>7</v>
      </c>
      <c r="R14" s="713" t="s">
        <v>6</v>
      </c>
      <c r="S14" s="716">
        <v>11705</v>
      </c>
      <c r="T14" s="713" t="s">
        <v>7</v>
      </c>
      <c r="U14" s="713" t="s">
        <v>6</v>
      </c>
      <c r="V14" s="716">
        <v>-297</v>
      </c>
      <c r="W14" s="713" t="s">
        <v>7</v>
      </c>
      <c r="X14" s="713" t="s">
        <v>6</v>
      </c>
      <c r="Y14" s="716">
        <v>233</v>
      </c>
      <c r="Z14" s="713" t="s">
        <v>7</v>
      </c>
      <c r="AA14" s="713" t="s">
        <v>6</v>
      </c>
      <c r="AB14" s="716">
        <v>148</v>
      </c>
      <c r="AC14" s="713" t="s">
        <v>7</v>
      </c>
      <c r="AD14" s="713" t="s">
        <v>6</v>
      </c>
      <c r="AE14" s="716">
        <v>85</v>
      </c>
      <c r="AF14" s="713" t="s">
        <v>7</v>
      </c>
    </row>
    <row r="15" spans="1:32" ht="20.25" customHeight="1">
      <c r="A15" s="717" t="s">
        <v>87</v>
      </c>
      <c r="B15" s="718"/>
      <c r="C15" s="1">
        <v>2870037</v>
      </c>
      <c r="D15" s="719">
        <v>1384592</v>
      </c>
      <c r="E15" s="720">
        <v>1480453</v>
      </c>
      <c r="F15" s="1">
        <v>1387831</v>
      </c>
      <c r="G15" s="719">
        <v>-7429</v>
      </c>
      <c r="H15" s="720">
        <v>23029</v>
      </c>
      <c r="I15" s="1">
        <v>1482206</v>
      </c>
      <c r="J15" s="719">
        <v>-7220</v>
      </c>
      <c r="K15" s="1">
        <v>1179731</v>
      </c>
      <c r="L15" s="721">
        <v>2322</v>
      </c>
      <c r="M15" s="1">
        <v>-47</v>
      </c>
      <c r="N15" s="719"/>
      <c r="O15" s="720"/>
      <c r="P15" s="1">
        <v>10136</v>
      </c>
      <c r="Q15" s="719" t="s">
        <v>27</v>
      </c>
      <c r="R15" s="720"/>
      <c r="S15" s="1">
        <v>10338</v>
      </c>
      <c r="T15" s="719"/>
      <c r="U15" s="720"/>
      <c r="V15" s="1">
        <v>-202</v>
      </c>
      <c r="W15" s="719"/>
      <c r="X15" s="720"/>
      <c r="Y15" s="1">
        <v>2282</v>
      </c>
      <c r="Z15" s="719"/>
      <c r="AA15" s="720"/>
      <c r="AB15" s="1">
        <v>2127</v>
      </c>
      <c r="AC15" s="719" t="s">
        <v>24</v>
      </c>
      <c r="AD15" s="720"/>
      <c r="AE15" s="1">
        <v>155</v>
      </c>
      <c r="AF15" s="719"/>
    </row>
    <row r="16" spans="1:32" ht="20.25" customHeight="1">
      <c r="A16" s="707"/>
      <c r="B16" s="706" t="s">
        <v>6</v>
      </c>
      <c r="C16" s="686">
        <v>31699</v>
      </c>
      <c r="D16" s="686" t="s">
        <v>7</v>
      </c>
      <c r="E16" s="686" t="s">
        <v>6</v>
      </c>
      <c r="F16" s="686">
        <v>15999</v>
      </c>
      <c r="G16" s="686" t="s">
        <v>7</v>
      </c>
      <c r="H16" s="686" t="s">
        <v>6</v>
      </c>
      <c r="I16" s="686">
        <v>15700</v>
      </c>
      <c r="J16" s="686" t="s">
        <v>7</v>
      </c>
      <c r="K16" s="687" t="s">
        <v>4</v>
      </c>
      <c r="L16" s="688" t="s">
        <v>6</v>
      </c>
      <c r="M16" s="1">
        <v>398</v>
      </c>
      <c r="N16" s="690" t="s">
        <v>7</v>
      </c>
      <c r="O16" s="690" t="s">
        <v>6</v>
      </c>
      <c r="P16" s="689">
        <v>1434</v>
      </c>
      <c r="Q16" s="690" t="s">
        <v>7</v>
      </c>
      <c r="R16" s="690" t="s">
        <v>6</v>
      </c>
      <c r="S16" s="689">
        <v>1037</v>
      </c>
      <c r="T16" s="690" t="s">
        <v>7</v>
      </c>
      <c r="U16" s="690" t="s">
        <v>6</v>
      </c>
      <c r="V16" s="689">
        <v>397</v>
      </c>
      <c r="W16" s="690" t="s">
        <v>7</v>
      </c>
      <c r="X16" s="690" t="s">
        <v>6</v>
      </c>
      <c r="Y16" s="689">
        <v>23</v>
      </c>
      <c r="Z16" s="690" t="s">
        <v>7</v>
      </c>
      <c r="AA16" s="690" t="s">
        <v>6</v>
      </c>
      <c r="AB16" s="689">
        <v>22</v>
      </c>
      <c r="AC16" s="690" t="s">
        <v>7</v>
      </c>
      <c r="AD16" s="690" t="s">
        <v>6</v>
      </c>
      <c r="AE16" s="689">
        <v>1</v>
      </c>
      <c r="AF16" s="690" t="s">
        <v>7</v>
      </c>
    </row>
    <row r="17" spans="1:32" ht="20.25" customHeight="1">
      <c r="A17" s="717" t="s">
        <v>54</v>
      </c>
      <c r="B17" s="718"/>
      <c r="C17" s="1">
        <v>2871090</v>
      </c>
      <c r="D17" s="719">
        <v>1384592</v>
      </c>
      <c r="E17" s="720">
        <v>1480453</v>
      </c>
      <c r="F17" s="1">
        <v>1388310</v>
      </c>
      <c r="G17" s="719">
        <v>-7429</v>
      </c>
      <c r="H17" s="720">
        <v>23029</v>
      </c>
      <c r="I17" s="1">
        <v>1482780</v>
      </c>
      <c r="J17" s="719">
        <v>-7220</v>
      </c>
      <c r="K17" s="1">
        <v>1180536</v>
      </c>
      <c r="L17" s="721">
        <v>2322</v>
      </c>
      <c r="M17" s="1">
        <v>1053</v>
      </c>
      <c r="N17" s="719"/>
      <c r="O17" s="720"/>
      <c r="P17" s="1">
        <v>10231</v>
      </c>
      <c r="Q17" s="719" t="s">
        <v>27</v>
      </c>
      <c r="R17" s="720"/>
      <c r="S17" s="1">
        <v>9328</v>
      </c>
      <c r="T17" s="719"/>
      <c r="U17" s="720"/>
      <c r="V17" s="1">
        <v>903</v>
      </c>
      <c r="W17" s="719"/>
      <c r="X17" s="720"/>
      <c r="Y17" s="1">
        <v>2360</v>
      </c>
      <c r="Z17" s="719"/>
      <c r="AA17" s="720"/>
      <c r="AB17" s="1">
        <v>2210</v>
      </c>
      <c r="AC17" s="719" t="s">
        <v>24</v>
      </c>
      <c r="AD17" s="720"/>
      <c r="AE17" s="1">
        <v>150</v>
      </c>
      <c r="AF17" s="719"/>
    </row>
    <row r="18" spans="1:32" ht="20.25" customHeight="1">
      <c r="A18" s="717" t="s">
        <v>55</v>
      </c>
      <c r="B18" s="718"/>
      <c r="C18" s="1">
        <v>2870915</v>
      </c>
      <c r="D18" s="719">
        <v>1384592</v>
      </c>
      <c r="E18" s="720">
        <v>1480453</v>
      </c>
      <c r="F18" s="1">
        <v>1388117</v>
      </c>
      <c r="G18" s="719">
        <v>-7429</v>
      </c>
      <c r="H18" s="720">
        <v>23029</v>
      </c>
      <c r="I18" s="1">
        <v>1482798</v>
      </c>
      <c r="J18" s="719">
        <v>-7220</v>
      </c>
      <c r="K18" s="1">
        <v>1180708</v>
      </c>
      <c r="L18" s="721">
        <v>2322</v>
      </c>
      <c r="M18" s="1">
        <v>-175</v>
      </c>
      <c r="N18" s="719"/>
      <c r="O18" s="720"/>
      <c r="P18" s="1">
        <v>7235</v>
      </c>
      <c r="Q18" s="719" t="s">
        <v>27</v>
      </c>
      <c r="R18" s="720"/>
      <c r="S18" s="1">
        <v>7269</v>
      </c>
      <c r="T18" s="719"/>
      <c r="U18" s="720"/>
      <c r="V18" s="1">
        <v>-34</v>
      </c>
      <c r="W18" s="719"/>
      <c r="X18" s="720"/>
      <c r="Y18" s="1">
        <v>1984</v>
      </c>
      <c r="Z18" s="719"/>
      <c r="AA18" s="720"/>
      <c r="AB18" s="1">
        <v>2125</v>
      </c>
      <c r="AC18" s="719" t="s">
        <v>24</v>
      </c>
      <c r="AD18" s="720"/>
      <c r="AE18" s="1">
        <v>-141</v>
      </c>
      <c r="AF18" s="722"/>
    </row>
    <row r="19" spans="1:32" ht="20.25" customHeight="1">
      <c r="A19" s="717" t="s">
        <v>56</v>
      </c>
      <c r="B19" s="723"/>
      <c r="C19" s="1">
        <v>2870649</v>
      </c>
      <c r="D19" s="719">
        <v>1384592</v>
      </c>
      <c r="E19" s="720">
        <v>1480453</v>
      </c>
      <c r="F19" s="1">
        <v>1387934</v>
      </c>
      <c r="G19" s="719">
        <v>-7429</v>
      </c>
      <c r="H19" s="720">
        <v>23029</v>
      </c>
      <c r="I19" s="1">
        <v>1482715</v>
      </c>
      <c r="J19" s="719">
        <v>-7220</v>
      </c>
      <c r="K19" s="1">
        <v>1180564</v>
      </c>
      <c r="L19" s="721">
        <v>2322</v>
      </c>
      <c r="M19" s="1">
        <v>-266</v>
      </c>
      <c r="N19" s="719"/>
      <c r="O19" s="720"/>
      <c r="P19" s="1">
        <v>7818</v>
      </c>
      <c r="Q19" s="719" t="s">
        <v>27</v>
      </c>
      <c r="R19" s="720"/>
      <c r="S19" s="1">
        <v>7905</v>
      </c>
      <c r="T19" s="719"/>
      <c r="U19" s="720"/>
      <c r="V19" s="1">
        <v>-87</v>
      </c>
      <c r="W19" s="719"/>
      <c r="X19" s="720"/>
      <c r="Y19" s="1">
        <v>2086</v>
      </c>
      <c r="Z19" s="719"/>
      <c r="AA19" s="720"/>
      <c r="AB19" s="1">
        <v>2265</v>
      </c>
      <c r="AC19" s="719" t="s">
        <v>24</v>
      </c>
      <c r="AD19" s="720"/>
      <c r="AE19" s="1">
        <v>-179</v>
      </c>
      <c r="AF19" s="719"/>
    </row>
    <row r="20" spans="1:33" s="680" customFormat="1" ht="20.25" customHeight="1">
      <c r="A20" s="717" t="s">
        <v>43</v>
      </c>
      <c r="B20" s="723"/>
      <c r="C20" s="1">
        <v>2869849</v>
      </c>
      <c r="D20" s="719">
        <v>1384592</v>
      </c>
      <c r="E20" s="720">
        <v>1480453</v>
      </c>
      <c r="F20" s="1">
        <v>1387437</v>
      </c>
      <c r="G20" s="719">
        <v>-7429</v>
      </c>
      <c r="H20" s="720">
        <v>23029</v>
      </c>
      <c r="I20" s="1">
        <v>1482412</v>
      </c>
      <c r="J20" s="719">
        <v>-7220</v>
      </c>
      <c r="K20" s="1">
        <v>1180473</v>
      </c>
      <c r="L20" s="721">
        <v>2322</v>
      </c>
      <c r="M20" s="1">
        <v>-800</v>
      </c>
      <c r="N20" s="719"/>
      <c r="O20" s="720"/>
      <c r="P20" s="1">
        <v>8447</v>
      </c>
      <c r="Q20" s="719" t="s">
        <v>27</v>
      </c>
      <c r="R20" s="720"/>
      <c r="S20" s="1">
        <v>8612</v>
      </c>
      <c r="T20" s="719"/>
      <c r="U20" s="720"/>
      <c r="V20" s="1">
        <v>-165</v>
      </c>
      <c r="W20" s="719"/>
      <c r="X20" s="720"/>
      <c r="Y20" s="1">
        <v>2481</v>
      </c>
      <c r="Z20" s="719"/>
      <c r="AA20" s="720"/>
      <c r="AB20" s="1">
        <v>3116</v>
      </c>
      <c r="AC20" s="719" t="s">
        <v>24</v>
      </c>
      <c r="AD20" s="720"/>
      <c r="AE20" s="1">
        <v>-635</v>
      </c>
      <c r="AF20" s="719"/>
      <c r="AG20" s="680" t="s">
        <v>27</v>
      </c>
    </row>
    <row r="21" spans="1:32" s="681" customFormat="1" ht="20.25" customHeight="1">
      <c r="A21" s="717" t="s">
        <v>44</v>
      </c>
      <c r="B21" s="723"/>
      <c r="C21" s="1">
        <v>2868750</v>
      </c>
      <c r="D21" s="719">
        <v>1384592</v>
      </c>
      <c r="E21" s="720">
        <v>1480453</v>
      </c>
      <c r="F21" s="1">
        <v>1386966</v>
      </c>
      <c r="G21" s="719">
        <v>-7429</v>
      </c>
      <c r="H21" s="720">
        <v>23029</v>
      </c>
      <c r="I21" s="1">
        <v>1481784</v>
      </c>
      <c r="J21" s="719">
        <v>-7220</v>
      </c>
      <c r="K21" s="1">
        <v>1180280</v>
      </c>
      <c r="L21" s="721">
        <v>2322</v>
      </c>
      <c r="M21" s="1">
        <v>-1099</v>
      </c>
      <c r="N21" s="719"/>
      <c r="O21" s="720"/>
      <c r="P21" s="1">
        <v>8402</v>
      </c>
      <c r="Q21" s="719" t="s">
        <v>27</v>
      </c>
      <c r="R21" s="720"/>
      <c r="S21" s="1">
        <v>9177</v>
      </c>
      <c r="T21" s="719"/>
      <c r="U21" s="720"/>
      <c r="V21" s="1">
        <v>-775</v>
      </c>
      <c r="W21" s="719"/>
      <c r="X21" s="720"/>
      <c r="Y21" s="1">
        <v>1969</v>
      </c>
      <c r="Z21" s="719"/>
      <c r="AA21" s="720"/>
      <c r="AB21" s="1">
        <v>2293</v>
      </c>
      <c r="AC21" s="719" t="s">
        <v>24</v>
      </c>
      <c r="AD21" s="720"/>
      <c r="AE21" s="1">
        <v>-324</v>
      </c>
      <c r="AF21" s="719"/>
    </row>
    <row r="22" spans="1:32" s="680" customFormat="1" ht="20.25" customHeight="1">
      <c r="A22" s="717" t="s">
        <v>45</v>
      </c>
      <c r="B22" s="723"/>
      <c r="C22" s="1">
        <v>2861882</v>
      </c>
      <c r="D22" s="719">
        <v>1384592</v>
      </c>
      <c r="E22" s="720">
        <v>1480453</v>
      </c>
      <c r="F22" s="1">
        <v>1382792</v>
      </c>
      <c r="G22" s="719">
        <v>-7429</v>
      </c>
      <c r="H22" s="720">
        <v>23029</v>
      </c>
      <c r="I22" s="1">
        <v>1479090</v>
      </c>
      <c r="J22" s="719">
        <v>-7220</v>
      </c>
      <c r="K22" s="1">
        <v>1180298</v>
      </c>
      <c r="L22" s="721">
        <v>2322</v>
      </c>
      <c r="M22" s="1">
        <v>-6868</v>
      </c>
      <c r="N22" s="719"/>
      <c r="O22" s="720"/>
      <c r="P22" s="1">
        <v>22753</v>
      </c>
      <c r="Q22" s="719" t="s">
        <v>27</v>
      </c>
      <c r="R22" s="720"/>
      <c r="S22" s="1">
        <v>29332</v>
      </c>
      <c r="T22" s="719"/>
      <c r="U22" s="720"/>
      <c r="V22" s="1">
        <v>-6579</v>
      </c>
      <c r="W22" s="719"/>
      <c r="X22" s="720"/>
      <c r="Y22" s="1">
        <v>2203</v>
      </c>
      <c r="Z22" s="719"/>
      <c r="AA22" s="720"/>
      <c r="AB22" s="1">
        <v>2492</v>
      </c>
      <c r="AC22" s="719" t="s">
        <v>24</v>
      </c>
      <c r="AD22" s="720"/>
      <c r="AE22" s="1">
        <v>-289</v>
      </c>
      <c r="AF22" s="719"/>
    </row>
    <row r="23" spans="1:34" ht="20.25" customHeight="1">
      <c r="A23" s="717" t="s">
        <v>46</v>
      </c>
      <c r="B23" s="723"/>
      <c r="C23" s="1">
        <v>2867398</v>
      </c>
      <c r="D23" s="719">
        <v>1384592</v>
      </c>
      <c r="E23" s="720">
        <v>1480453</v>
      </c>
      <c r="F23" s="1">
        <v>1386377</v>
      </c>
      <c r="G23" s="719">
        <v>-7429</v>
      </c>
      <c r="H23" s="720">
        <v>23029</v>
      </c>
      <c r="I23" s="1">
        <v>1481021</v>
      </c>
      <c r="J23" s="719">
        <v>-7220</v>
      </c>
      <c r="K23" s="1">
        <v>1185614</v>
      </c>
      <c r="L23" s="721">
        <v>2322</v>
      </c>
      <c r="M23" s="1">
        <v>5516</v>
      </c>
      <c r="N23" s="719"/>
      <c r="O23" s="720"/>
      <c r="P23" s="1">
        <v>20172</v>
      </c>
      <c r="Q23" s="719" t="s">
        <v>27</v>
      </c>
      <c r="R23" s="720"/>
      <c r="S23" s="1">
        <v>14543</v>
      </c>
      <c r="T23" s="719"/>
      <c r="U23" s="720"/>
      <c r="V23" s="1">
        <v>5629</v>
      </c>
      <c r="W23" s="719"/>
      <c r="X23" s="720"/>
      <c r="Y23" s="1">
        <v>2157</v>
      </c>
      <c r="Z23" s="719"/>
      <c r="AA23" s="720"/>
      <c r="AB23" s="1">
        <v>2270</v>
      </c>
      <c r="AC23" s="719" t="s">
        <v>24</v>
      </c>
      <c r="AD23" s="720"/>
      <c r="AE23" s="1">
        <v>-113</v>
      </c>
      <c r="AF23" s="719"/>
      <c r="AG23" s="649" t="s">
        <v>27</v>
      </c>
      <c r="AH23" s="649" t="s">
        <v>27</v>
      </c>
    </row>
    <row r="24" spans="1:32" s="680" customFormat="1" ht="20.25" customHeight="1">
      <c r="A24" s="717" t="s">
        <v>47</v>
      </c>
      <c r="B24" s="723"/>
      <c r="C24" s="1">
        <v>2867654</v>
      </c>
      <c r="D24" s="719">
        <v>1384592</v>
      </c>
      <c r="E24" s="720">
        <v>1480453</v>
      </c>
      <c r="F24" s="1">
        <v>1386576</v>
      </c>
      <c r="G24" s="719">
        <v>-7429</v>
      </c>
      <c r="H24" s="720">
        <v>23029</v>
      </c>
      <c r="I24" s="1">
        <v>1481078</v>
      </c>
      <c r="J24" s="719">
        <v>-7220</v>
      </c>
      <c r="K24" s="1">
        <v>1186670</v>
      </c>
      <c r="L24" s="721">
        <v>2322</v>
      </c>
      <c r="M24" s="1">
        <v>256</v>
      </c>
      <c r="N24" s="719"/>
      <c r="O24" s="720"/>
      <c r="P24" s="1">
        <v>8300</v>
      </c>
      <c r="Q24" s="719" t="s">
        <v>27</v>
      </c>
      <c r="R24" s="720"/>
      <c r="S24" s="1">
        <v>7940</v>
      </c>
      <c r="T24" s="719"/>
      <c r="U24" s="720"/>
      <c r="V24" s="1">
        <v>360</v>
      </c>
      <c r="W24" s="719"/>
      <c r="X24" s="720"/>
      <c r="Y24" s="1">
        <v>2026</v>
      </c>
      <c r="Z24" s="719"/>
      <c r="AA24" s="720"/>
      <c r="AB24" s="1">
        <v>2130</v>
      </c>
      <c r="AC24" s="719" t="s">
        <v>24</v>
      </c>
      <c r="AD24" s="720"/>
      <c r="AE24" s="1">
        <v>-104</v>
      </c>
      <c r="AF24" s="719"/>
    </row>
    <row r="25" spans="1:34" ht="20.25" customHeight="1">
      <c r="A25" s="717" t="s">
        <v>48</v>
      </c>
      <c r="B25" s="723"/>
      <c r="C25" s="1">
        <v>2867605</v>
      </c>
      <c r="D25" s="719">
        <v>1384592</v>
      </c>
      <c r="E25" s="720">
        <v>1480453</v>
      </c>
      <c r="F25" s="1">
        <v>1386487</v>
      </c>
      <c r="G25" s="719">
        <v>-7429</v>
      </c>
      <c r="H25" s="720">
        <v>23029</v>
      </c>
      <c r="I25" s="1">
        <v>1481118</v>
      </c>
      <c r="J25" s="719">
        <v>-7220</v>
      </c>
      <c r="K25" s="1">
        <v>1186897</v>
      </c>
      <c r="L25" s="721">
        <v>2322</v>
      </c>
      <c r="M25" s="1">
        <v>-49</v>
      </c>
      <c r="N25" s="719"/>
      <c r="O25" s="720"/>
      <c r="P25" s="1">
        <v>8557</v>
      </c>
      <c r="Q25" s="719" t="s">
        <v>27</v>
      </c>
      <c r="R25" s="720"/>
      <c r="S25" s="1">
        <v>8774</v>
      </c>
      <c r="T25" s="719"/>
      <c r="U25" s="720"/>
      <c r="V25" s="1">
        <v>-217</v>
      </c>
      <c r="W25" s="719"/>
      <c r="X25" s="720"/>
      <c r="Y25" s="1">
        <v>2281</v>
      </c>
      <c r="Z25" s="719"/>
      <c r="AA25" s="720"/>
      <c r="AB25" s="1">
        <v>2113</v>
      </c>
      <c r="AC25" s="719" t="s">
        <v>24</v>
      </c>
      <c r="AD25" s="720"/>
      <c r="AE25" s="1">
        <v>168</v>
      </c>
      <c r="AF25" s="719"/>
      <c r="AH25" s="649" t="s">
        <v>24</v>
      </c>
    </row>
    <row r="26" spans="1:34" ht="20.25" customHeight="1">
      <c r="A26" s="717" t="s">
        <v>49</v>
      </c>
      <c r="B26" s="723"/>
      <c r="C26" s="1">
        <v>2867006</v>
      </c>
      <c r="D26" s="719">
        <v>1384592</v>
      </c>
      <c r="E26" s="720">
        <v>1480453</v>
      </c>
      <c r="F26" s="1">
        <v>1386227</v>
      </c>
      <c r="G26" s="719">
        <v>-7429</v>
      </c>
      <c r="H26" s="720">
        <v>23029</v>
      </c>
      <c r="I26" s="1">
        <v>1480779</v>
      </c>
      <c r="J26" s="719">
        <v>-7220</v>
      </c>
      <c r="K26" s="1">
        <v>1187287</v>
      </c>
      <c r="L26" s="721">
        <v>2322</v>
      </c>
      <c r="M26" s="1">
        <v>-599</v>
      </c>
      <c r="N26" s="719"/>
      <c r="O26" s="720"/>
      <c r="P26" s="1">
        <v>9006</v>
      </c>
      <c r="Q26" s="719" t="s">
        <v>27</v>
      </c>
      <c r="R26" s="720"/>
      <c r="S26" s="1">
        <v>9840</v>
      </c>
      <c r="T26" s="719"/>
      <c r="U26" s="720"/>
      <c r="V26" s="1">
        <v>-834</v>
      </c>
      <c r="W26" s="719"/>
      <c r="X26" s="720"/>
      <c r="Y26" s="1">
        <v>2296</v>
      </c>
      <c r="Z26" s="719"/>
      <c r="AA26" s="720"/>
      <c r="AB26" s="1">
        <v>2061</v>
      </c>
      <c r="AC26" s="719" t="s">
        <v>24</v>
      </c>
      <c r="AD26" s="720"/>
      <c r="AE26" s="1">
        <v>235</v>
      </c>
      <c r="AF26" s="719"/>
      <c r="AG26" s="685" t="s">
        <v>24</v>
      </c>
      <c r="AH26" s="685"/>
    </row>
    <row r="27" spans="1:34" ht="20.25" customHeight="1">
      <c r="A27" s="717" t="s">
        <v>88</v>
      </c>
      <c r="B27" s="723"/>
      <c r="C27" s="1">
        <v>2867169</v>
      </c>
      <c r="D27" s="719">
        <v>1384592</v>
      </c>
      <c r="E27" s="720">
        <v>1480453</v>
      </c>
      <c r="F27" s="1">
        <v>1386409</v>
      </c>
      <c r="G27" s="719">
        <v>-7429</v>
      </c>
      <c r="H27" s="720">
        <v>23029</v>
      </c>
      <c r="I27" s="1">
        <v>1480760</v>
      </c>
      <c r="J27" s="719">
        <v>-7220</v>
      </c>
      <c r="K27" s="1">
        <v>1187857</v>
      </c>
      <c r="L27" s="721">
        <v>2322</v>
      </c>
      <c r="M27" s="1">
        <v>163</v>
      </c>
      <c r="N27" s="719"/>
      <c r="O27" s="720"/>
      <c r="P27" s="1">
        <v>8681</v>
      </c>
      <c r="Q27" s="719" t="s">
        <v>27</v>
      </c>
      <c r="R27" s="720"/>
      <c r="S27" s="1">
        <v>8610</v>
      </c>
      <c r="T27" s="719"/>
      <c r="U27" s="720"/>
      <c r="V27" s="1">
        <v>71</v>
      </c>
      <c r="W27" s="719"/>
      <c r="X27" s="720"/>
      <c r="Y27" s="1">
        <v>2156</v>
      </c>
      <c r="Z27" s="719"/>
      <c r="AA27" s="720"/>
      <c r="AB27" s="1">
        <v>2064</v>
      </c>
      <c r="AC27" s="719" t="s">
        <v>24</v>
      </c>
      <c r="AD27" s="720"/>
      <c r="AE27" s="1">
        <v>92</v>
      </c>
      <c r="AF27" s="719"/>
      <c r="AG27" s="685" t="s">
        <v>24</v>
      </c>
      <c r="AH27" s="685" t="s">
        <v>24</v>
      </c>
    </row>
    <row r="28" spans="1:34" ht="20.25" customHeight="1">
      <c r="A28" s="707"/>
      <c r="B28" s="706" t="s">
        <v>6</v>
      </c>
      <c r="C28" s="686">
        <v>31290</v>
      </c>
      <c r="D28" s="686" t="s">
        <v>7</v>
      </c>
      <c r="E28" s="686" t="s">
        <v>6</v>
      </c>
      <c r="F28" s="686">
        <v>15685</v>
      </c>
      <c r="G28" s="686" t="s">
        <v>7</v>
      </c>
      <c r="H28" s="686" t="s">
        <v>6</v>
      </c>
      <c r="I28" s="686">
        <v>15605</v>
      </c>
      <c r="J28" s="686" t="s">
        <v>7</v>
      </c>
      <c r="K28" s="687" t="s">
        <v>4</v>
      </c>
      <c r="L28" s="688" t="s">
        <v>6</v>
      </c>
      <c r="M28" s="1">
        <v>-249</v>
      </c>
      <c r="N28" s="690" t="s">
        <v>7</v>
      </c>
      <c r="O28" s="690" t="s">
        <v>6</v>
      </c>
      <c r="P28" s="689">
        <v>729</v>
      </c>
      <c r="Q28" s="690" t="s">
        <v>7</v>
      </c>
      <c r="R28" s="690" t="s">
        <v>6</v>
      </c>
      <c r="S28" s="689">
        <v>988</v>
      </c>
      <c r="T28" s="690" t="s">
        <v>7</v>
      </c>
      <c r="U28" s="690" t="s">
        <v>6</v>
      </c>
      <c r="V28" s="689">
        <v>-259</v>
      </c>
      <c r="W28" s="690" t="s">
        <v>7</v>
      </c>
      <c r="X28" s="690" t="s">
        <v>6</v>
      </c>
      <c r="Y28" s="689">
        <v>16</v>
      </c>
      <c r="Z28" s="690" t="s">
        <v>7</v>
      </c>
      <c r="AA28" s="690" t="s">
        <v>6</v>
      </c>
      <c r="AB28" s="689">
        <v>6</v>
      </c>
      <c r="AC28" s="690" t="s">
        <v>7</v>
      </c>
      <c r="AD28" s="690" t="s">
        <v>6</v>
      </c>
      <c r="AE28" s="689">
        <v>10</v>
      </c>
      <c r="AF28" s="690" t="s">
        <v>7</v>
      </c>
      <c r="AG28" s="685" t="s">
        <v>24</v>
      </c>
      <c r="AH28" s="685" t="s">
        <v>24</v>
      </c>
    </row>
    <row r="29" spans="1:34" ht="20.25" customHeight="1">
      <c r="A29" s="724"/>
      <c r="B29" s="706"/>
      <c r="C29" s="689"/>
      <c r="D29" s="690"/>
      <c r="E29" s="690"/>
      <c r="F29" s="689"/>
      <c r="G29" s="690"/>
      <c r="H29" s="690"/>
      <c r="I29" s="689" t="s">
        <v>24</v>
      </c>
      <c r="J29" s="690"/>
      <c r="K29" s="689"/>
      <c r="L29" s="688"/>
      <c r="M29" s="689"/>
      <c r="N29" s="690"/>
      <c r="O29" s="690"/>
      <c r="P29" s="689"/>
      <c r="Q29" s="690"/>
      <c r="R29" s="690"/>
      <c r="S29" s="689"/>
      <c r="T29" s="690"/>
      <c r="U29" s="690"/>
      <c r="V29" s="689"/>
      <c r="W29" s="690"/>
      <c r="X29" s="690"/>
      <c r="Y29" s="689"/>
      <c r="Z29" s="690"/>
      <c r="AA29" s="690"/>
      <c r="AB29" s="689"/>
      <c r="AC29" s="690"/>
      <c r="AD29" s="690"/>
      <c r="AE29" s="725"/>
      <c r="AF29" s="690"/>
      <c r="AG29" s="685"/>
      <c r="AH29" s="685"/>
    </row>
    <row r="30" spans="1:34" ht="20.25" customHeight="1">
      <c r="A30" s="717" t="s">
        <v>89</v>
      </c>
      <c r="B30" s="723"/>
      <c r="C30" s="1">
        <v>2866571</v>
      </c>
      <c r="D30" s="719">
        <v>1384592</v>
      </c>
      <c r="E30" s="720">
        <v>1480453</v>
      </c>
      <c r="F30" s="1">
        <v>1385880</v>
      </c>
      <c r="G30" s="719">
        <v>-7429</v>
      </c>
      <c r="H30" s="720">
        <v>23029</v>
      </c>
      <c r="I30" s="1">
        <v>1480691</v>
      </c>
      <c r="J30" s="719">
        <v>-7220</v>
      </c>
      <c r="K30" s="1">
        <v>1187707</v>
      </c>
      <c r="L30" s="721">
        <v>2322</v>
      </c>
      <c r="M30" s="1">
        <v>-598</v>
      </c>
      <c r="N30" s="719"/>
      <c r="O30" s="720"/>
      <c r="P30" s="1">
        <v>9012</v>
      </c>
      <c r="Q30" s="719" t="s">
        <v>27</v>
      </c>
      <c r="R30" s="720"/>
      <c r="S30" s="1">
        <v>9701</v>
      </c>
      <c r="T30" s="719"/>
      <c r="U30" s="720"/>
      <c r="V30" s="1">
        <v>-689</v>
      </c>
      <c r="W30" s="719"/>
      <c r="X30" s="720"/>
      <c r="Y30" s="1">
        <v>2112</v>
      </c>
      <c r="Z30" s="719"/>
      <c r="AA30" s="720"/>
      <c r="AB30" s="1">
        <v>2021</v>
      </c>
      <c r="AC30" s="719" t="s">
        <v>24</v>
      </c>
      <c r="AD30" s="720"/>
      <c r="AE30" s="1">
        <v>91</v>
      </c>
      <c r="AF30" s="719"/>
      <c r="AG30" s="685" t="s">
        <v>27</v>
      </c>
      <c r="AH30" s="685"/>
    </row>
    <row r="31" spans="1:34" ht="20.25" customHeight="1">
      <c r="A31" s="707"/>
      <c r="B31" s="706" t="s">
        <v>6</v>
      </c>
      <c r="C31" s="686">
        <v>31487</v>
      </c>
      <c r="D31" s="686" t="s">
        <v>7</v>
      </c>
      <c r="E31" s="686" t="s">
        <v>6</v>
      </c>
      <c r="F31" s="686">
        <v>15734</v>
      </c>
      <c r="G31" s="686" t="s">
        <v>7</v>
      </c>
      <c r="H31" s="686" t="s">
        <v>6</v>
      </c>
      <c r="I31" s="686">
        <v>15753</v>
      </c>
      <c r="J31" s="686" t="s">
        <v>7</v>
      </c>
      <c r="K31" s="687" t="s">
        <v>4</v>
      </c>
      <c r="L31" s="688" t="s">
        <v>6</v>
      </c>
      <c r="M31" s="1">
        <v>197</v>
      </c>
      <c r="N31" s="690" t="s">
        <v>7</v>
      </c>
      <c r="O31" s="690" t="s">
        <v>6</v>
      </c>
      <c r="P31" s="689">
        <v>1128</v>
      </c>
      <c r="Q31" s="690" t="s">
        <v>7</v>
      </c>
      <c r="R31" s="690" t="s">
        <v>6</v>
      </c>
      <c r="S31" s="689">
        <v>941</v>
      </c>
      <c r="T31" s="690" t="s">
        <v>7</v>
      </c>
      <c r="U31" s="690" t="s">
        <v>6</v>
      </c>
      <c r="V31" s="689">
        <v>187</v>
      </c>
      <c r="W31" s="690" t="s">
        <v>7</v>
      </c>
      <c r="X31" s="690" t="s">
        <v>90</v>
      </c>
      <c r="Y31" s="689">
        <v>20</v>
      </c>
      <c r="Z31" s="690" t="s">
        <v>7</v>
      </c>
      <c r="AA31" s="690" t="s">
        <v>6</v>
      </c>
      <c r="AB31" s="689">
        <v>10</v>
      </c>
      <c r="AC31" s="690" t="s">
        <v>7</v>
      </c>
      <c r="AD31" s="690" t="s">
        <v>6</v>
      </c>
      <c r="AE31" s="689">
        <v>10</v>
      </c>
      <c r="AF31" s="690" t="s">
        <v>7</v>
      </c>
      <c r="AG31" s="685"/>
      <c r="AH31" s="685"/>
    </row>
    <row r="32" spans="1:34" ht="20.25" customHeight="1">
      <c r="A32" s="726" t="s">
        <v>40</v>
      </c>
      <c r="B32" s="727"/>
      <c r="C32" s="693">
        <v>-0.020856810324055</v>
      </c>
      <c r="D32" s="690"/>
      <c r="E32" s="728"/>
      <c r="F32" s="693">
        <v>-0.038156128530609</v>
      </c>
      <c r="G32" s="690"/>
      <c r="H32" s="728"/>
      <c r="I32" s="693">
        <v>-0.004659769307658</v>
      </c>
      <c r="J32" s="690"/>
      <c r="K32" s="693">
        <v>-0.012627782637131</v>
      </c>
      <c r="L32" s="729"/>
      <c r="M32" s="689" t="s">
        <v>4</v>
      </c>
      <c r="N32" s="690"/>
      <c r="O32" s="728"/>
      <c r="P32" s="687">
        <v>3.81292477825135</v>
      </c>
      <c r="Q32" s="690"/>
      <c r="R32" s="728"/>
      <c r="S32" s="687">
        <v>12.67131242741</v>
      </c>
      <c r="T32" s="690"/>
      <c r="U32" s="728"/>
      <c r="V32" s="689" t="s">
        <v>4</v>
      </c>
      <c r="W32" s="690"/>
      <c r="X32" s="728"/>
      <c r="Y32" s="730">
        <v>-2.04081632653061</v>
      </c>
      <c r="Z32" s="690"/>
      <c r="AA32" s="728"/>
      <c r="AB32" s="730">
        <v>-2.08333333333334</v>
      </c>
      <c r="AC32" s="690"/>
      <c r="AD32" s="728"/>
      <c r="AE32" s="689" t="s">
        <v>4</v>
      </c>
      <c r="AF32" s="690"/>
      <c r="AG32" s="2" t="s">
        <v>24</v>
      </c>
      <c r="AH32" s="3" t="s">
        <v>24</v>
      </c>
    </row>
    <row r="33" spans="1:34" ht="20.25" customHeight="1">
      <c r="A33" s="731" t="s">
        <v>41</v>
      </c>
      <c r="B33" s="709"/>
      <c r="C33" s="732">
        <v>-0.120764993622036</v>
      </c>
      <c r="D33" s="713">
        <v>0</v>
      </c>
      <c r="E33" s="713">
        <v>0</v>
      </c>
      <c r="F33" s="732">
        <v>-0.140579076270819</v>
      </c>
      <c r="G33" s="713">
        <v>0</v>
      </c>
      <c r="H33" s="713">
        <v>0</v>
      </c>
      <c r="I33" s="732">
        <v>-0.102212512970534</v>
      </c>
      <c r="J33" s="713">
        <v>0</v>
      </c>
      <c r="K33" s="732">
        <v>0.676086328154479</v>
      </c>
      <c r="L33" s="712"/>
      <c r="M33" s="716" t="s">
        <v>4</v>
      </c>
      <c r="N33" s="713"/>
      <c r="O33" s="713"/>
      <c r="P33" s="711">
        <v>-11.0891870560379</v>
      </c>
      <c r="Q33" s="713" t="e">
        <v>#VALUE!</v>
      </c>
      <c r="R33" s="713" t="e">
        <v>#DIV/0!</v>
      </c>
      <c r="S33" s="711">
        <v>-6.16173341071774</v>
      </c>
      <c r="T33" s="713" t="e">
        <v>#DIV/0!</v>
      </c>
      <c r="U33" s="713" t="e">
        <v>#DIV/0!</v>
      </c>
      <c r="V33" s="716" t="s">
        <v>4</v>
      </c>
      <c r="W33" s="713" t="e">
        <v>#DIV/0!</v>
      </c>
      <c r="X33" s="713" t="e">
        <v>#DIV/0!</v>
      </c>
      <c r="Y33" s="711">
        <v>-7.44960560911481</v>
      </c>
      <c r="Z33" s="713" t="e">
        <v>#DIV/0!</v>
      </c>
      <c r="AA33" s="713" t="e">
        <v>#DIV/0!</v>
      </c>
      <c r="AB33" s="711">
        <v>-4.98354489891867</v>
      </c>
      <c r="AC33" s="713"/>
      <c r="AD33" s="713"/>
      <c r="AE33" s="716" t="s">
        <v>4</v>
      </c>
      <c r="AF33" s="713"/>
      <c r="AG33" s="2"/>
      <c r="AH33" s="3"/>
    </row>
    <row r="34" spans="1:37" s="680" customFormat="1" ht="20.25" customHeight="1">
      <c r="A34" s="691" t="s">
        <v>28</v>
      </c>
      <c r="B34" s="692"/>
      <c r="C34" s="687"/>
      <c r="D34" s="687"/>
      <c r="E34" s="687"/>
      <c r="F34" s="687"/>
      <c r="G34" s="687"/>
      <c r="H34" s="687"/>
      <c r="I34" s="687"/>
      <c r="J34" s="687"/>
      <c r="K34" s="687"/>
      <c r="L34" s="687"/>
      <c r="M34" s="687"/>
      <c r="N34" s="687"/>
      <c r="O34" s="687"/>
      <c r="P34" s="687"/>
      <c r="Q34" s="687"/>
      <c r="R34" s="687"/>
      <c r="S34" s="687"/>
      <c r="T34" s="687"/>
      <c r="U34" s="687"/>
      <c r="V34" s="693"/>
      <c r="W34" s="693"/>
      <c r="X34" s="693"/>
      <c r="Y34" s="693"/>
      <c r="Z34" s="693"/>
      <c r="AA34" s="693"/>
      <c r="AB34" s="693"/>
      <c r="AC34" s="693"/>
      <c r="AD34" s="693"/>
      <c r="AE34" s="693"/>
      <c r="AF34" s="694"/>
      <c r="AG34" s="4"/>
      <c r="AH34" s="4"/>
      <c r="AI34" s="649"/>
      <c r="AJ34" s="649"/>
      <c r="AK34" s="649"/>
    </row>
    <row r="35" spans="1:37" s="680" customFormat="1" ht="20.25" customHeight="1">
      <c r="A35" s="695" t="s">
        <v>22</v>
      </c>
      <c r="B35" s="692"/>
      <c r="C35" s="687"/>
      <c r="D35" s="687"/>
      <c r="E35" s="687"/>
      <c r="F35" s="687"/>
      <c r="G35" s="687"/>
      <c r="H35" s="687"/>
      <c r="I35" s="687"/>
      <c r="J35" s="687"/>
      <c r="K35" s="687"/>
      <c r="L35" s="687"/>
      <c r="M35" s="687"/>
      <c r="N35" s="687"/>
      <c r="O35" s="687"/>
      <c r="P35" s="687"/>
      <c r="Q35" s="687"/>
      <c r="R35" s="687"/>
      <c r="S35" s="687"/>
      <c r="T35" s="687"/>
      <c r="U35" s="687"/>
      <c r="V35" s="693"/>
      <c r="W35" s="693"/>
      <c r="X35" s="693"/>
      <c r="Y35" s="693"/>
      <c r="Z35" s="693"/>
      <c r="AA35" s="693"/>
      <c r="AB35" s="693"/>
      <c r="AC35" s="693"/>
      <c r="AD35" s="693"/>
      <c r="AE35" s="693"/>
      <c r="AF35" s="694"/>
      <c r="AG35" s="4"/>
      <c r="AH35" s="4"/>
      <c r="AI35" s="649"/>
      <c r="AJ35" s="649"/>
      <c r="AK35" s="649"/>
    </row>
    <row r="36" spans="1:33" s="680" customFormat="1" ht="20.25" customHeight="1">
      <c r="A36" s="691" t="s">
        <v>18</v>
      </c>
      <c r="B36" s="649"/>
      <c r="C36" s="649"/>
      <c r="D36" s="649"/>
      <c r="E36" s="649"/>
      <c r="F36" s="649"/>
      <c r="G36" s="649"/>
      <c r="H36" s="649"/>
      <c r="I36" s="649"/>
      <c r="J36" s="649"/>
      <c r="K36" s="649"/>
      <c r="L36" s="649"/>
      <c r="M36" s="649"/>
      <c r="N36" s="649"/>
      <c r="O36" s="649"/>
      <c r="P36" s="649"/>
      <c r="Q36" s="649"/>
      <c r="R36" s="649"/>
      <c r="S36" s="649"/>
      <c r="T36" s="649"/>
      <c r="U36" s="649"/>
      <c r="V36" s="696"/>
      <c r="W36" s="696"/>
      <c r="X36" s="696"/>
      <c r="Y36" s="649"/>
      <c r="Z36" s="649"/>
      <c r="AA36" s="649"/>
      <c r="AB36" s="649"/>
      <c r="AC36" s="649"/>
      <c r="AD36" s="649"/>
      <c r="AE36" s="649"/>
      <c r="AF36" s="649"/>
      <c r="AG36" s="680" t="s">
        <v>27</v>
      </c>
    </row>
    <row r="37" spans="1:32" s="680" customFormat="1" ht="20.25" customHeight="1">
      <c r="A37" s="691" t="s">
        <v>8</v>
      </c>
      <c r="B37" s="697"/>
      <c r="C37" s="649"/>
      <c r="D37" s="649"/>
      <c r="E37" s="649"/>
      <c r="F37" s="649"/>
      <c r="G37" s="649"/>
      <c r="H37" s="649"/>
      <c r="I37" s="649"/>
      <c r="J37" s="649"/>
      <c r="K37" s="649"/>
      <c r="L37" s="649"/>
      <c r="M37" s="649"/>
      <c r="N37" s="649"/>
      <c r="O37" s="649"/>
      <c r="P37" s="649"/>
      <c r="Q37" s="649"/>
      <c r="R37" s="649"/>
      <c r="S37" s="649"/>
      <c r="T37" s="649"/>
      <c r="U37" s="649"/>
      <c r="V37" s="649"/>
      <c r="W37" s="649"/>
      <c r="X37" s="649"/>
      <c r="Y37" s="649" t="s">
        <v>24</v>
      </c>
      <c r="Z37" s="649"/>
      <c r="AA37" s="649"/>
      <c r="AB37" s="649"/>
      <c r="AC37" s="649"/>
      <c r="AD37" s="649"/>
      <c r="AE37" s="649"/>
      <c r="AF37" s="649"/>
    </row>
    <row r="38" spans="1:42" s="680" customFormat="1" ht="20.25" customHeight="1">
      <c r="A38" s="691" t="s">
        <v>19</v>
      </c>
      <c r="B38" s="697"/>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t="s">
        <v>24</v>
      </c>
      <c r="AH38" s="649" t="s">
        <v>27</v>
      </c>
      <c r="AI38" s="649"/>
      <c r="AJ38" s="649"/>
      <c r="AK38" s="649"/>
      <c r="AL38" s="649"/>
      <c r="AM38" s="649"/>
      <c r="AN38" s="649"/>
      <c r="AO38" s="649"/>
      <c r="AP38" s="649"/>
    </row>
    <row r="39" spans="1:33" s="680" customFormat="1" ht="20.25" customHeight="1">
      <c r="A39" s="698" t="s">
        <v>26</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t="s">
        <v>24</v>
      </c>
      <c r="Z39" s="649"/>
      <c r="AA39" s="649"/>
      <c r="AB39" s="649"/>
      <c r="AC39" s="649"/>
      <c r="AD39" s="649"/>
      <c r="AE39" s="649"/>
      <c r="AF39" s="649"/>
      <c r="AG39" s="680" t="s">
        <v>27</v>
      </c>
    </row>
    <row r="40" spans="1:34" ht="20.25" customHeight="1">
      <c r="A40" s="699" t="s">
        <v>91</v>
      </c>
      <c r="AH40" s="649" t="s">
        <v>27</v>
      </c>
    </row>
    <row r="41" ht="20.25" customHeight="1">
      <c r="A41" s="695" t="s">
        <v>92</v>
      </c>
    </row>
    <row r="42" ht="20.25" customHeight="1">
      <c r="A42" s="695" t="s">
        <v>30</v>
      </c>
    </row>
    <row r="43" ht="20.25" customHeight="1">
      <c r="A43" s="700"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38</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39</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33</v>
      </c>
      <c r="B15" s="55"/>
      <c r="C15" s="5">
        <v>2875076</v>
      </c>
      <c r="D15" s="6"/>
      <c r="E15" s="56"/>
      <c r="F15" s="5">
        <v>1389913</v>
      </c>
      <c r="G15" s="6"/>
      <c r="H15" s="56"/>
      <c r="I15" s="5">
        <v>1485163</v>
      </c>
      <c r="J15" s="6"/>
      <c r="K15" s="5">
        <v>1170836</v>
      </c>
      <c r="L15" s="57"/>
      <c r="M15" s="7">
        <v>1339</v>
      </c>
      <c r="N15" s="6"/>
      <c r="O15" s="56"/>
      <c r="P15" s="5">
        <v>11004</v>
      </c>
      <c r="Q15" s="6" t="s">
        <v>27</v>
      </c>
      <c r="R15" s="56"/>
      <c r="S15" s="5">
        <v>9766</v>
      </c>
      <c r="T15" s="6"/>
      <c r="U15" s="56"/>
      <c r="V15" s="7">
        <v>1238</v>
      </c>
      <c r="W15" s="6"/>
      <c r="X15" s="56"/>
      <c r="Y15" s="5">
        <v>2452</v>
      </c>
      <c r="Z15" s="6"/>
      <c r="AA15" s="56"/>
      <c r="AB15" s="5">
        <v>2351</v>
      </c>
      <c r="AC15" s="6"/>
      <c r="AD15" s="56"/>
      <c r="AE15" s="7">
        <v>101</v>
      </c>
      <c r="AF15" s="6"/>
    </row>
    <row r="16" spans="1:32" ht="20.25" customHeight="1">
      <c r="A16" s="44"/>
      <c r="B16" s="42" t="s">
        <v>6</v>
      </c>
      <c r="C16" s="58">
        <v>31105</v>
      </c>
      <c r="D16" s="58" t="s">
        <v>7</v>
      </c>
      <c r="E16" s="58" t="s">
        <v>6</v>
      </c>
      <c r="F16" s="58">
        <v>15013</v>
      </c>
      <c r="G16" s="58" t="s">
        <v>7</v>
      </c>
      <c r="H16" s="58" t="s">
        <v>6</v>
      </c>
      <c r="I16" s="58">
        <v>16092</v>
      </c>
      <c r="J16" s="58" t="s">
        <v>7</v>
      </c>
      <c r="K16" s="59" t="s">
        <v>4</v>
      </c>
      <c r="L16" s="60" t="s">
        <v>6</v>
      </c>
      <c r="M16" s="1">
        <v>465</v>
      </c>
      <c r="N16" s="38" t="s">
        <v>7</v>
      </c>
      <c r="O16" s="38" t="s">
        <v>6</v>
      </c>
      <c r="P16" s="61">
        <v>1508</v>
      </c>
      <c r="Q16" s="62" t="s">
        <v>7</v>
      </c>
      <c r="R16" s="62" t="s">
        <v>6</v>
      </c>
      <c r="S16" s="61">
        <v>1054</v>
      </c>
      <c r="T16" s="62" t="s">
        <v>7</v>
      </c>
      <c r="U16" s="62" t="s">
        <v>6</v>
      </c>
      <c r="V16" s="61">
        <v>454</v>
      </c>
      <c r="W16" s="62" t="s">
        <v>7</v>
      </c>
      <c r="X16" s="62" t="s">
        <v>6</v>
      </c>
      <c r="Y16" s="61">
        <v>21</v>
      </c>
      <c r="Z16" s="62" t="s">
        <v>7</v>
      </c>
      <c r="AA16" s="62" t="s">
        <v>6</v>
      </c>
      <c r="AB16" s="61">
        <v>10</v>
      </c>
      <c r="AC16" s="62" t="s">
        <v>7</v>
      </c>
      <c r="AD16" s="62" t="s">
        <v>6</v>
      </c>
      <c r="AE16" s="61">
        <v>11</v>
      </c>
      <c r="AF16" s="38" t="s">
        <v>7</v>
      </c>
    </row>
    <row r="17" spans="1:32" ht="20.25" customHeight="1">
      <c r="A17" s="54" t="s">
        <v>36</v>
      </c>
      <c r="B17" s="55"/>
      <c r="C17" s="5">
        <v>2875110</v>
      </c>
      <c r="D17" s="6"/>
      <c r="E17" s="56"/>
      <c r="F17" s="5">
        <v>1390070</v>
      </c>
      <c r="G17" s="6"/>
      <c r="H17" s="56"/>
      <c r="I17" s="5">
        <v>1485040</v>
      </c>
      <c r="J17" s="6"/>
      <c r="K17" s="5">
        <v>1171314</v>
      </c>
      <c r="L17" s="57"/>
      <c r="M17" s="7">
        <v>34</v>
      </c>
      <c r="N17" s="6"/>
      <c r="O17" s="56"/>
      <c r="P17" s="5">
        <v>8443</v>
      </c>
      <c r="Q17" s="6" t="s">
        <v>27</v>
      </c>
      <c r="R17" s="56"/>
      <c r="S17" s="5">
        <v>8220</v>
      </c>
      <c r="T17" s="6"/>
      <c r="U17" s="56"/>
      <c r="V17" s="7">
        <v>223</v>
      </c>
      <c r="W17" s="6"/>
      <c r="X17" s="56"/>
      <c r="Y17" s="5">
        <v>2143</v>
      </c>
      <c r="Z17" s="6"/>
      <c r="AA17" s="56"/>
      <c r="AB17" s="5">
        <v>2332</v>
      </c>
      <c r="AC17" s="6"/>
      <c r="AD17" s="56"/>
      <c r="AE17" s="7">
        <v>-189</v>
      </c>
      <c r="AF17" s="6"/>
    </row>
    <row r="18" spans="1:32" ht="20.25" customHeight="1">
      <c r="A18" s="54" t="s">
        <v>37</v>
      </c>
      <c r="B18" s="55"/>
      <c r="C18" s="5">
        <v>2874788</v>
      </c>
      <c r="D18" s="6"/>
      <c r="E18" s="56"/>
      <c r="F18" s="5">
        <v>1389961</v>
      </c>
      <c r="G18" s="6"/>
      <c r="H18" s="56"/>
      <c r="I18" s="5">
        <v>1484827</v>
      </c>
      <c r="J18" s="6"/>
      <c r="K18" s="5">
        <v>1171238</v>
      </c>
      <c r="L18" s="57"/>
      <c r="M18" s="7">
        <v>-322</v>
      </c>
      <c r="N18" s="6"/>
      <c r="O18" s="56"/>
      <c r="P18" s="5">
        <v>7786</v>
      </c>
      <c r="Q18" s="6" t="s">
        <v>27</v>
      </c>
      <c r="R18" s="56"/>
      <c r="S18" s="5">
        <v>7947</v>
      </c>
      <c r="T18" s="6"/>
      <c r="U18" s="56"/>
      <c r="V18" s="7">
        <v>-161</v>
      </c>
      <c r="W18" s="6"/>
      <c r="X18" s="56"/>
      <c r="Y18" s="5">
        <v>2089</v>
      </c>
      <c r="Z18" s="6"/>
      <c r="AA18" s="56" t="s">
        <v>24</v>
      </c>
      <c r="AB18" s="5">
        <v>2250</v>
      </c>
      <c r="AC18" s="6" t="s">
        <v>24</v>
      </c>
      <c r="AD18" s="56"/>
      <c r="AE18" s="7">
        <v>-161</v>
      </c>
      <c r="AF18" s="8"/>
    </row>
    <row r="19" spans="1:32" ht="20.25" customHeight="1">
      <c r="A19" s="54" t="s">
        <v>43</v>
      </c>
      <c r="B19" s="55"/>
      <c r="C19" s="5">
        <v>2873839</v>
      </c>
      <c r="D19" s="6"/>
      <c r="E19" s="56"/>
      <c r="F19" s="5">
        <v>1389422</v>
      </c>
      <c r="G19" s="6"/>
      <c r="H19" s="56"/>
      <c r="I19" s="5">
        <v>1484417</v>
      </c>
      <c r="J19" s="6"/>
      <c r="K19" s="5">
        <v>1171435</v>
      </c>
      <c r="L19" s="57"/>
      <c r="M19" s="5">
        <v>-949</v>
      </c>
      <c r="N19" s="6"/>
      <c r="O19" s="56"/>
      <c r="P19" s="5">
        <v>7881</v>
      </c>
      <c r="Q19" s="6" t="s">
        <v>27</v>
      </c>
      <c r="R19" s="56"/>
      <c r="S19" s="5">
        <v>8181</v>
      </c>
      <c r="T19" s="6"/>
      <c r="U19" s="56"/>
      <c r="V19" s="5">
        <v>-300</v>
      </c>
      <c r="W19" s="6"/>
      <c r="X19" s="56"/>
      <c r="Y19" s="5">
        <v>2254</v>
      </c>
      <c r="Z19" s="6"/>
      <c r="AA19" s="56"/>
      <c r="AB19" s="5">
        <v>2903</v>
      </c>
      <c r="AC19" s="6" t="s">
        <v>24</v>
      </c>
      <c r="AD19" s="56"/>
      <c r="AE19" s="5">
        <v>-649</v>
      </c>
      <c r="AF19" s="6"/>
    </row>
    <row r="20" spans="1:32" s="65" customFormat="1" ht="20.25" customHeight="1">
      <c r="A20" s="54" t="s">
        <v>44</v>
      </c>
      <c r="B20" s="55"/>
      <c r="C20" s="5">
        <v>2872474</v>
      </c>
      <c r="D20" s="6"/>
      <c r="E20" s="63"/>
      <c r="F20" s="5">
        <v>1388779</v>
      </c>
      <c r="G20" s="6"/>
      <c r="H20" s="63"/>
      <c r="I20" s="5">
        <v>1483695</v>
      </c>
      <c r="J20" s="6"/>
      <c r="K20" s="5">
        <v>1171249</v>
      </c>
      <c r="L20" s="64"/>
      <c r="M20" s="5">
        <v>-1365</v>
      </c>
      <c r="N20" s="6"/>
      <c r="O20" s="63"/>
      <c r="P20" s="5">
        <v>8782</v>
      </c>
      <c r="Q20" s="6" t="s">
        <v>27</v>
      </c>
      <c r="R20" s="63"/>
      <c r="S20" s="5">
        <v>9656</v>
      </c>
      <c r="T20" s="6"/>
      <c r="U20" s="63"/>
      <c r="V20" s="5">
        <v>-874</v>
      </c>
      <c r="W20" s="6"/>
      <c r="X20" s="63"/>
      <c r="Y20" s="5">
        <v>2037</v>
      </c>
      <c r="Z20" s="6"/>
      <c r="AA20" s="63"/>
      <c r="AB20" s="5">
        <v>2528</v>
      </c>
      <c r="AC20" s="6" t="s">
        <v>24</v>
      </c>
      <c r="AD20" s="63"/>
      <c r="AE20" s="5">
        <v>-491</v>
      </c>
      <c r="AF20" s="6"/>
    </row>
    <row r="21" spans="1:32" s="67" customFormat="1" ht="20.25" customHeight="1">
      <c r="A21" s="54" t="s">
        <v>45</v>
      </c>
      <c r="B21" s="66"/>
      <c r="C21" s="5">
        <v>2865045</v>
      </c>
      <c r="D21" s="6">
        <v>1384592</v>
      </c>
      <c r="E21" s="63">
        <v>1480453</v>
      </c>
      <c r="F21" s="5">
        <v>1384592</v>
      </c>
      <c r="G21" s="6">
        <v>-7429</v>
      </c>
      <c r="H21" s="63">
        <v>23029</v>
      </c>
      <c r="I21" s="5">
        <v>1480453</v>
      </c>
      <c r="J21" s="6">
        <v>-7220</v>
      </c>
      <c r="K21" s="5">
        <v>1171459</v>
      </c>
      <c r="L21" s="64"/>
      <c r="M21" s="5">
        <v>-7429</v>
      </c>
      <c r="N21" s="6"/>
      <c r="O21" s="63"/>
      <c r="P21" s="5">
        <v>23029</v>
      </c>
      <c r="Q21" s="6" t="s">
        <v>27</v>
      </c>
      <c r="R21" s="63"/>
      <c r="S21" s="5">
        <v>30249</v>
      </c>
      <c r="T21" s="6"/>
      <c r="U21" s="63"/>
      <c r="V21" s="5">
        <v>-7220</v>
      </c>
      <c r="W21" s="6"/>
      <c r="X21" s="63"/>
      <c r="Y21" s="5">
        <v>2113</v>
      </c>
      <c r="Z21" s="6"/>
      <c r="AA21" s="63"/>
      <c r="AB21" s="5">
        <v>2322</v>
      </c>
      <c r="AC21" s="6" t="s">
        <v>24</v>
      </c>
      <c r="AD21" s="63"/>
      <c r="AE21" s="5">
        <v>-209</v>
      </c>
      <c r="AF21" s="6"/>
    </row>
    <row r="22" spans="1:32" s="65" customFormat="1" ht="20.25" customHeight="1">
      <c r="A22" s="54" t="s">
        <v>46</v>
      </c>
      <c r="B22" s="66"/>
      <c r="C22" s="5">
        <v>2870370</v>
      </c>
      <c r="D22" s="6">
        <v>1384592</v>
      </c>
      <c r="E22" s="63">
        <v>1480453</v>
      </c>
      <c r="F22" s="5">
        <v>1387991</v>
      </c>
      <c r="G22" s="6">
        <v>-7429</v>
      </c>
      <c r="H22" s="63">
        <v>23029</v>
      </c>
      <c r="I22" s="5">
        <v>1482379</v>
      </c>
      <c r="J22" s="6">
        <v>-7220</v>
      </c>
      <c r="K22" s="5">
        <v>1176960</v>
      </c>
      <c r="L22" s="64">
        <v>2322</v>
      </c>
      <c r="M22" s="5">
        <v>5325</v>
      </c>
      <c r="N22" s="6"/>
      <c r="O22" s="63"/>
      <c r="P22" s="5">
        <v>20587</v>
      </c>
      <c r="Q22" s="6" t="s">
        <v>27</v>
      </c>
      <c r="R22" s="63"/>
      <c r="S22" s="5">
        <v>15006</v>
      </c>
      <c r="T22" s="6"/>
      <c r="U22" s="63"/>
      <c r="V22" s="5">
        <v>5581</v>
      </c>
      <c r="W22" s="6"/>
      <c r="X22" s="63"/>
      <c r="Y22" s="5">
        <v>2082</v>
      </c>
      <c r="Z22" s="6"/>
      <c r="AA22" s="63"/>
      <c r="AB22" s="5">
        <v>2338</v>
      </c>
      <c r="AC22" s="6" t="s">
        <v>24</v>
      </c>
      <c r="AD22" s="63"/>
      <c r="AE22" s="5">
        <v>-256</v>
      </c>
      <c r="AF22" s="6"/>
    </row>
    <row r="23" spans="1:32" ht="20.25" customHeight="1">
      <c r="A23" s="54" t="s">
        <v>47</v>
      </c>
      <c r="B23" s="66"/>
      <c r="C23" s="5">
        <v>2870618</v>
      </c>
      <c r="D23" s="6">
        <v>1384592</v>
      </c>
      <c r="E23" s="63">
        <v>1480453</v>
      </c>
      <c r="F23" s="5">
        <v>1388076</v>
      </c>
      <c r="G23" s="6">
        <v>-7429</v>
      </c>
      <c r="H23" s="63">
        <v>23029</v>
      </c>
      <c r="I23" s="5">
        <v>1482542</v>
      </c>
      <c r="J23" s="6">
        <v>-7220</v>
      </c>
      <c r="K23" s="5">
        <v>1177774</v>
      </c>
      <c r="L23" s="64">
        <v>2322</v>
      </c>
      <c r="M23" s="5">
        <v>248</v>
      </c>
      <c r="N23" s="6"/>
      <c r="O23" s="63"/>
      <c r="P23" s="5">
        <v>8994</v>
      </c>
      <c r="Q23" s="6" t="s">
        <v>27</v>
      </c>
      <c r="R23" s="63"/>
      <c r="S23" s="5">
        <v>8782</v>
      </c>
      <c r="T23" s="6"/>
      <c r="U23" s="63"/>
      <c r="V23" s="5">
        <v>212</v>
      </c>
      <c r="W23" s="6"/>
      <c r="X23" s="63"/>
      <c r="Y23" s="5">
        <v>2214</v>
      </c>
      <c r="Z23" s="6"/>
      <c r="AA23" s="63"/>
      <c r="AB23" s="5">
        <v>2178</v>
      </c>
      <c r="AC23" s="6" t="s">
        <v>24</v>
      </c>
      <c r="AD23" s="63"/>
      <c r="AE23" s="5">
        <v>36</v>
      </c>
      <c r="AF23" s="6"/>
    </row>
    <row r="24" spans="1:32" s="65" customFormat="1" ht="20.25" customHeight="1">
      <c r="A24" s="54" t="s">
        <v>48</v>
      </c>
      <c r="B24" s="66"/>
      <c r="C24" s="5">
        <v>2870588</v>
      </c>
      <c r="D24" s="6">
        <v>1384592</v>
      </c>
      <c r="E24" s="63">
        <v>1480453</v>
      </c>
      <c r="F24" s="5">
        <v>1388114</v>
      </c>
      <c r="G24" s="6">
        <v>-7429</v>
      </c>
      <c r="H24" s="63">
        <v>23029</v>
      </c>
      <c r="I24" s="5">
        <v>1482474</v>
      </c>
      <c r="J24" s="6">
        <v>-7220</v>
      </c>
      <c r="K24" s="5">
        <v>1178435</v>
      </c>
      <c r="L24" s="64">
        <v>2322</v>
      </c>
      <c r="M24" s="5">
        <v>-30</v>
      </c>
      <c r="N24" s="6"/>
      <c r="O24" s="63"/>
      <c r="P24" s="5">
        <v>8374</v>
      </c>
      <c r="Q24" s="6" t="s">
        <v>27</v>
      </c>
      <c r="R24" s="63"/>
      <c r="S24" s="5">
        <v>8535</v>
      </c>
      <c r="T24" s="6"/>
      <c r="U24" s="63"/>
      <c r="V24" s="5">
        <v>-161</v>
      </c>
      <c r="W24" s="6"/>
      <c r="X24" s="63"/>
      <c r="Y24" s="5">
        <v>2119</v>
      </c>
      <c r="Z24" s="6"/>
      <c r="AA24" s="63"/>
      <c r="AB24" s="5">
        <v>1988</v>
      </c>
      <c r="AC24" s="6" t="s">
        <v>24</v>
      </c>
      <c r="AD24" s="63"/>
      <c r="AE24" s="5">
        <v>131</v>
      </c>
      <c r="AF24" s="6"/>
    </row>
    <row r="25" spans="1:32" ht="20.25" customHeight="1">
      <c r="A25" s="54" t="s">
        <v>49</v>
      </c>
      <c r="B25" s="66"/>
      <c r="C25" s="5">
        <v>2870008</v>
      </c>
      <c r="D25" s="6">
        <v>1384592</v>
      </c>
      <c r="E25" s="63">
        <v>1480453</v>
      </c>
      <c r="F25" s="5">
        <v>1387864</v>
      </c>
      <c r="G25" s="6">
        <v>-7429</v>
      </c>
      <c r="H25" s="63">
        <v>23029</v>
      </c>
      <c r="I25" s="5">
        <v>1482144</v>
      </c>
      <c r="J25" s="6">
        <v>-7220</v>
      </c>
      <c r="K25" s="5">
        <v>1178650</v>
      </c>
      <c r="L25" s="64">
        <v>2322</v>
      </c>
      <c r="M25" s="5">
        <v>-580</v>
      </c>
      <c r="N25" s="6"/>
      <c r="O25" s="63"/>
      <c r="P25" s="5">
        <v>9684</v>
      </c>
      <c r="Q25" s="6" t="s">
        <v>27</v>
      </c>
      <c r="R25" s="63"/>
      <c r="S25" s="5">
        <v>10309</v>
      </c>
      <c r="T25" s="6"/>
      <c r="U25" s="63"/>
      <c r="V25" s="5">
        <v>-625</v>
      </c>
      <c r="W25" s="6"/>
      <c r="X25" s="63"/>
      <c r="Y25" s="5">
        <v>2209</v>
      </c>
      <c r="Z25" s="6"/>
      <c r="AA25" s="63"/>
      <c r="AB25" s="5">
        <v>2164</v>
      </c>
      <c r="AC25" s="6" t="s">
        <v>24</v>
      </c>
      <c r="AD25" s="63"/>
      <c r="AE25" s="5">
        <v>45</v>
      </c>
      <c r="AF25" s="6"/>
    </row>
    <row r="26" spans="1:32" ht="20.25" customHeight="1">
      <c r="A26" s="54" t="s">
        <v>50</v>
      </c>
      <c r="B26" s="66"/>
      <c r="C26" s="5">
        <v>2870084</v>
      </c>
      <c r="D26" s="6">
        <v>1384592</v>
      </c>
      <c r="E26" s="63">
        <v>1480453</v>
      </c>
      <c r="F26" s="5">
        <v>1387977</v>
      </c>
      <c r="G26" s="6">
        <v>-7429</v>
      </c>
      <c r="H26" s="63">
        <v>23029</v>
      </c>
      <c r="I26" s="5">
        <v>1482107</v>
      </c>
      <c r="J26" s="6">
        <v>-7220</v>
      </c>
      <c r="K26" s="5">
        <v>1179390</v>
      </c>
      <c r="L26" s="64">
        <v>2322</v>
      </c>
      <c r="M26" s="5">
        <v>76</v>
      </c>
      <c r="N26" s="6"/>
      <c r="O26" s="63"/>
      <c r="P26" s="5">
        <v>9142</v>
      </c>
      <c r="Q26" s="6" t="s">
        <v>27</v>
      </c>
      <c r="R26" s="63"/>
      <c r="S26" s="5">
        <v>9128</v>
      </c>
      <c r="T26" s="6"/>
      <c r="U26" s="63"/>
      <c r="V26" s="5">
        <v>14</v>
      </c>
      <c r="W26" s="6"/>
      <c r="X26" s="63"/>
      <c r="Y26" s="5">
        <v>2063</v>
      </c>
      <c r="Z26" s="6"/>
      <c r="AA26" s="63"/>
      <c r="AB26" s="5">
        <v>2001</v>
      </c>
      <c r="AC26" s="6" t="s">
        <v>24</v>
      </c>
      <c r="AD26" s="63"/>
      <c r="AE26" s="5">
        <v>62</v>
      </c>
      <c r="AF26" s="6"/>
    </row>
    <row r="27" spans="1:32" ht="20.25" customHeight="1">
      <c r="A27" s="54" t="s">
        <v>53</v>
      </c>
      <c r="B27" s="66"/>
      <c r="C27" s="5">
        <v>2870037</v>
      </c>
      <c r="D27" s="6">
        <v>1384592</v>
      </c>
      <c r="E27" s="63">
        <v>1480453</v>
      </c>
      <c r="F27" s="5">
        <v>1387831</v>
      </c>
      <c r="G27" s="6">
        <v>-7429</v>
      </c>
      <c r="H27" s="63">
        <v>23029</v>
      </c>
      <c r="I27" s="5">
        <v>1482206</v>
      </c>
      <c r="J27" s="6">
        <v>-7220</v>
      </c>
      <c r="K27" s="5">
        <v>1179731</v>
      </c>
      <c r="L27" s="64">
        <v>2322</v>
      </c>
      <c r="M27" s="5">
        <v>-47</v>
      </c>
      <c r="N27" s="6"/>
      <c r="O27" s="63"/>
      <c r="P27" s="5">
        <v>10136</v>
      </c>
      <c r="Q27" s="6" t="s">
        <v>27</v>
      </c>
      <c r="R27" s="63"/>
      <c r="S27" s="5">
        <v>10338</v>
      </c>
      <c r="T27" s="6"/>
      <c r="U27" s="63"/>
      <c r="V27" s="5">
        <v>-202</v>
      </c>
      <c r="W27" s="6"/>
      <c r="X27" s="63"/>
      <c r="Y27" s="5">
        <v>2282</v>
      </c>
      <c r="Z27" s="6"/>
      <c r="AA27" s="63"/>
      <c r="AB27" s="5">
        <v>2127</v>
      </c>
      <c r="AC27" s="6" t="s">
        <v>24</v>
      </c>
      <c r="AD27" s="63"/>
      <c r="AE27" s="5">
        <v>155</v>
      </c>
      <c r="AF27" s="6"/>
    </row>
    <row r="28" spans="1:32" ht="20.25" customHeight="1">
      <c r="A28" s="44"/>
      <c r="B28" s="42" t="s">
        <v>6</v>
      </c>
      <c r="C28" s="45">
        <v>31699</v>
      </c>
      <c r="D28" s="45" t="s">
        <v>7</v>
      </c>
      <c r="E28" s="45" t="s">
        <v>6</v>
      </c>
      <c r="F28" s="45">
        <v>15999</v>
      </c>
      <c r="G28" s="45" t="s">
        <v>7</v>
      </c>
      <c r="H28" s="45" t="s">
        <v>6</v>
      </c>
      <c r="I28" s="45">
        <v>15700</v>
      </c>
      <c r="J28" s="45" t="s">
        <v>7</v>
      </c>
      <c r="K28" s="46" t="s">
        <v>4</v>
      </c>
      <c r="L28" s="43" t="s">
        <v>6</v>
      </c>
      <c r="M28" s="5">
        <v>398</v>
      </c>
      <c r="N28" s="38" t="s">
        <v>7</v>
      </c>
      <c r="O28" s="38" t="s">
        <v>6</v>
      </c>
      <c r="P28" s="37">
        <v>1434</v>
      </c>
      <c r="Q28" s="38" t="s">
        <v>7</v>
      </c>
      <c r="R28" s="38" t="s">
        <v>6</v>
      </c>
      <c r="S28" s="37">
        <v>1037</v>
      </c>
      <c r="T28" s="38" t="s">
        <v>7</v>
      </c>
      <c r="U28" s="38" t="s">
        <v>6</v>
      </c>
      <c r="V28" s="37">
        <v>397</v>
      </c>
      <c r="W28" s="38" t="s">
        <v>7</v>
      </c>
      <c r="X28" s="38" t="s">
        <v>6</v>
      </c>
      <c r="Y28" s="37">
        <v>23</v>
      </c>
      <c r="Z28" s="38" t="s">
        <v>7</v>
      </c>
      <c r="AA28" s="38" t="s">
        <v>6</v>
      </c>
      <c r="AB28" s="37">
        <v>22</v>
      </c>
      <c r="AC28" s="38" t="s">
        <v>7</v>
      </c>
      <c r="AD28" s="38" t="s">
        <v>6</v>
      </c>
      <c r="AE28" s="37">
        <v>1</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54</v>
      </c>
      <c r="B30" s="66"/>
      <c r="C30" s="5">
        <v>2871090</v>
      </c>
      <c r="D30" s="6">
        <v>1384592</v>
      </c>
      <c r="E30" s="63">
        <v>1480453</v>
      </c>
      <c r="F30" s="5">
        <v>1388310</v>
      </c>
      <c r="G30" s="6">
        <v>-7429</v>
      </c>
      <c r="H30" s="63">
        <v>23029</v>
      </c>
      <c r="I30" s="5">
        <v>1482780</v>
      </c>
      <c r="J30" s="6">
        <v>-7220</v>
      </c>
      <c r="K30" s="5">
        <v>1180536</v>
      </c>
      <c r="L30" s="64">
        <v>2322</v>
      </c>
      <c r="M30" s="5">
        <v>1053</v>
      </c>
      <c r="N30" s="6"/>
      <c r="O30" s="63"/>
      <c r="P30" s="5">
        <v>10231</v>
      </c>
      <c r="Q30" s="6" t="s">
        <v>27</v>
      </c>
      <c r="R30" s="63"/>
      <c r="S30" s="5">
        <v>9328</v>
      </c>
      <c r="T30" s="6"/>
      <c r="U30" s="63"/>
      <c r="V30" s="5">
        <v>903</v>
      </c>
      <c r="W30" s="6"/>
      <c r="X30" s="63"/>
      <c r="Y30" s="5">
        <v>2360</v>
      </c>
      <c r="Z30" s="6"/>
      <c r="AA30" s="63"/>
      <c r="AB30" s="5">
        <v>2210</v>
      </c>
      <c r="AC30" s="6" t="s">
        <v>24</v>
      </c>
      <c r="AD30" s="63"/>
      <c r="AE30" s="5">
        <v>150</v>
      </c>
      <c r="AF30" s="6"/>
    </row>
    <row r="31" spans="1:32" ht="20.25" customHeight="1">
      <c r="A31" s="44"/>
      <c r="B31" s="42" t="s">
        <v>6</v>
      </c>
      <c r="C31" s="45">
        <v>32243</v>
      </c>
      <c r="D31" s="45" t="s">
        <v>7</v>
      </c>
      <c r="E31" s="45" t="s">
        <v>6</v>
      </c>
      <c r="F31" s="45">
        <v>16132</v>
      </c>
      <c r="G31" s="45" t="s">
        <v>7</v>
      </c>
      <c r="H31" s="45" t="s">
        <v>6</v>
      </c>
      <c r="I31" s="45">
        <v>16111</v>
      </c>
      <c r="J31" s="45" t="s">
        <v>7</v>
      </c>
      <c r="K31" s="46" t="s">
        <v>4</v>
      </c>
      <c r="L31" s="43" t="s">
        <v>6</v>
      </c>
      <c r="M31" s="5">
        <v>544</v>
      </c>
      <c r="N31" s="38" t="s">
        <v>7</v>
      </c>
      <c r="O31" s="38" t="s">
        <v>6</v>
      </c>
      <c r="P31" s="37">
        <v>1400</v>
      </c>
      <c r="Q31" s="38" t="s">
        <v>7</v>
      </c>
      <c r="R31" s="38" t="s">
        <v>6</v>
      </c>
      <c r="S31" s="37">
        <v>863</v>
      </c>
      <c r="T31" s="38" t="s">
        <v>7</v>
      </c>
      <c r="U31" s="38" t="s">
        <v>6</v>
      </c>
      <c r="V31" s="37">
        <v>537</v>
      </c>
      <c r="W31" s="38" t="s">
        <v>7</v>
      </c>
      <c r="X31" s="38" t="s">
        <v>6</v>
      </c>
      <c r="Y31" s="37">
        <v>20</v>
      </c>
      <c r="Z31" s="38" t="s">
        <v>7</v>
      </c>
      <c r="AA31" s="38" t="s">
        <v>6</v>
      </c>
      <c r="AB31" s="37">
        <v>13</v>
      </c>
      <c r="AC31" s="38" t="s">
        <v>7</v>
      </c>
      <c r="AD31" s="38" t="s">
        <v>6</v>
      </c>
      <c r="AE31" s="37">
        <v>7</v>
      </c>
      <c r="AF31" s="38" t="s">
        <v>7</v>
      </c>
    </row>
    <row r="32" spans="1:32" ht="20.25" customHeight="1">
      <c r="A32" s="73" t="s">
        <v>40</v>
      </c>
      <c r="B32" s="74"/>
      <c r="C32" s="75">
        <v>0.036689422470859</v>
      </c>
      <c r="D32" s="38"/>
      <c r="E32" s="76"/>
      <c r="F32" s="75">
        <v>0.034514288843535</v>
      </c>
      <c r="G32" s="38"/>
      <c r="H32" s="76"/>
      <c r="I32" s="75">
        <v>0.038726061019867</v>
      </c>
      <c r="J32" s="38"/>
      <c r="K32" s="75">
        <v>0.068235894453905</v>
      </c>
      <c r="L32" s="77"/>
      <c r="M32" s="37" t="s">
        <v>4</v>
      </c>
      <c r="N32" s="38"/>
      <c r="O32" s="76"/>
      <c r="P32" s="46">
        <v>0.937253354380418</v>
      </c>
      <c r="Q32" s="38"/>
      <c r="R32" s="76"/>
      <c r="S32" s="46">
        <v>-9.7697813890501</v>
      </c>
      <c r="T32" s="38"/>
      <c r="U32" s="76"/>
      <c r="V32" s="37" t="s">
        <v>4</v>
      </c>
      <c r="W32" s="38"/>
      <c r="X32" s="76"/>
      <c r="Y32" s="78">
        <v>3.41805433829974</v>
      </c>
      <c r="Z32" s="38"/>
      <c r="AA32" s="76"/>
      <c r="AB32" s="78">
        <v>3.90220968500234</v>
      </c>
      <c r="AC32" s="38"/>
      <c r="AD32" s="76"/>
      <c r="AE32" s="37" t="s">
        <v>4</v>
      </c>
      <c r="AF32" s="38"/>
    </row>
    <row r="33" spans="1:32" ht="20.25" customHeight="1">
      <c r="A33" s="79" t="s">
        <v>41</v>
      </c>
      <c r="B33" s="48"/>
      <c r="C33" s="80">
        <v>-0.138639813347541</v>
      </c>
      <c r="D33" s="52" t="e">
        <v>#DIV/0!</v>
      </c>
      <c r="E33" s="52" t="e">
        <v>#DIV/0!</v>
      </c>
      <c r="F33" s="80">
        <v>-0.115330959563653</v>
      </c>
      <c r="G33" s="52" t="e">
        <v>#DIV/0!</v>
      </c>
      <c r="H33" s="52" t="e">
        <v>#DIV/0!</v>
      </c>
      <c r="I33" s="80">
        <v>-0.160453768374247</v>
      </c>
      <c r="J33" s="52" t="e">
        <v>#DIV/0!</v>
      </c>
      <c r="K33" s="80">
        <v>0.828467863987781</v>
      </c>
      <c r="L33" s="51"/>
      <c r="M33" s="53" t="s">
        <v>4</v>
      </c>
      <c r="N33" s="52"/>
      <c r="O33" s="52"/>
      <c r="P33" s="50">
        <v>-7.02471828426027</v>
      </c>
      <c r="Q33" s="52" t="e">
        <v>#VALUE!</v>
      </c>
      <c r="R33" s="52" t="e">
        <v>#DIV/0!</v>
      </c>
      <c r="S33" s="50">
        <v>-4.48494777800532</v>
      </c>
      <c r="T33" s="52" t="e">
        <v>#DIV/0!</v>
      </c>
      <c r="U33" s="52" t="e">
        <v>#DIV/0!</v>
      </c>
      <c r="V33" s="53" t="s">
        <v>4</v>
      </c>
      <c r="W33" s="52" t="e">
        <v>#DIV/0!</v>
      </c>
      <c r="X33" s="52" t="e">
        <v>#DIV/0!</v>
      </c>
      <c r="Y33" s="50">
        <v>-3.75203915171288</v>
      </c>
      <c r="Z33" s="52" t="e">
        <v>#DIV/0!</v>
      </c>
      <c r="AA33" s="52" t="e">
        <v>#DIV/0!</v>
      </c>
      <c r="AB33" s="50">
        <v>-5.99744789451297</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38</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39</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35</v>
      </c>
      <c r="B15" s="55"/>
      <c r="C15" s="5">
        <v>2875110</v>
      </c>
      <c r="D15" s="6"/>
      <c r="E15" s="56"/>
      <c r="F15" s="5">
        <v>1390070</v>
      </c>
      <c r="G15" s="6"/>
      <c r="H15" s="56"/>
      <c r="I15" s="5">
        <v>1485040</v>
      </c>
      <c r="J15" s="6"/>
      <c r="K15" s="5">
        <v>1171314</v>
      </c>
      <c r="L15" s="57"/>
      <c r="M15" s="7">
        <v>34</v>
      </c>
      <c r="N15" s="6"/>
      <c r="O15" s="56"/>
      <c r="P15" s="5">
        <v>8443</v>
      </c>
      <c r="Q15" s="6" t="s">
        <v>27</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37</v>
      </c>
      <c r="B17" s="55"/>
      <c r="C17" s="5">
        <v>2874788</v>
      </c>
      <c r="D17" s="6"/>
      <c r="E17" s="56"/>
      <c r="F17" s="5">
        <v>1389961</v>
      </c>
      <c r="G17" s="6"/>
      <c r="H17" s="56"/>
      <c r="I17" s="5">
        <v>1484827</v>
      </c>
      <c r="J17" s="6"/>
      <c r="K17" s="5">
        <v>1171238</v>
      </c>
      <c r="L17" s="57"/>
      <c r="M17" s="7">
        <v>-322</v>
      </c>
      <c r="N17" s="6"/>
      <c r="O17" s="56"/>
      <c r="P17" s="5">
        <v>7786</v>
      </c>
      <c r="Q17" s="6" t="s">
        <v>27</v>
      </c>
      <c r="R17" s="56"/>
      <c r="S17" s="5">
        <v>7947</v>
      </c>
      <c r="T17" s="6"/>
      <c r="U17" s="56"/>
      <c r="V17" s="7">
        <v>-161</v>
      </c>
      <c r="W17" s="6"/>
      <c r="X17" s="56"/>
      <c r="Y17" s="5">
        <v>2089</v>
      </c>
      <c r="Z17" s="6"/>
      <c r="AA17" s="56" t="s">
        <v>24</v>
      </c>
      <c r="AB17" s="5">
        <v>2250</v>
      </c>
      <c r="AC17" s="6" t="s">
        <v>24</v>
      </c>
      <c r="AD17" s="56"/>
      <c r="AE17" s="7">
        <v>-161</v>
      </c>
      <c r="AF17" s="6"/>
    </row>
    <row r="18" spans="1:32" ht="20.25" customHeight="1">
      <c r="A18" s="54" t="s">
        <v>43</v>
      </c>
      <c r="B18" s="55"/>
      <c r="C18" s="5">
        <v>2873839</v>
      </c>
      <c r="D18" s="6"/>
      <c r="E18" s="56"/>
      <c r="F18" s="5">
        <v>1389422</v>
      </c>
      <c r="G18" s="6"/>
      <c r="H18" s="56"/>
      <c r="I18" s="5">
        <v>1484417</v>
      </c>
      <c r="J18" s="6"/>
      <c r="K18" s="5">
        <v>1171435</v>
      </c>
      <c r="L18" s="57"/>
      <c r="M18" s="7">
        <v>-949</v>
      </c>
      <c r="N18" s="6"/>
      <c r="O18" s="56"/>
      <c r="P18" s="5">
        <v>7881</v>
      </c>
      <c r="Q18" s="6" t="s">
        <v>27</v>
      </c>
      <c r="R18" s="56"/>
      <c r="S18" s="5">
        <v>8181</v>
      </c>
      <c r="T18" s="6"/>
      <c r="U18" s="56"/>
      <c r="V18" s="7">
        <v>-300</v>
      </c>
      <c r="W18" s="6"/>
      <c r="X18" s="56"/>
      <c r="Y18" s="5">
        <v>2254</v>
      </c>
      <c r="Z18" s="6"/>
      <c r="AA18" s="56"/>
      <c r="AB18" s="5">
        <v>2903</v>
      </c>
      <c r="AC18" s="6" t="s">
        <v>24</v>
      </c>
      <c r="AD18" s="56"/>
      <c r="AE18" s="7">
        <v>-649</v>
      </c>
      <c r="AF18" s="8"/>
    </row>
    <row r="19" spans="1:32" ht="20.25" customHeight="1">
      <c r="A19" s="54" t="s">
        <v>44</v>
      </c>
      <c r="B19" s="55"/>
      <c r="C19" s="5">
        <v>2872474</v>
      </c>
      <c r="D19" s="6"/>
      <c r="E19" s="56"/>
      <c r="F19" s="5">
        <v>1388779</v>
      </c>
      <c r="G19" s="6"/>
      <c r="H19" s="56"/>
      <c r="I19" s="5">
        <v>1483695</v>
      </c>
      <c r="J19" s="6"/>
      <c r="K19" s="5">
        <v>1171249</v>
      </c>
      <c r="L19" s="57"/>
      <c r="M19" s="5">
        <v>-1365</v>
      </c>
      <c r="N19" s="6"/>
      <c r="O19" s="56"/>
      <c r="P19" s="5">
        <v>8782</v>
      </c>
      <c r="Q19" s="6" t="s">
        <v>27</v>
      </c>
      <c r="R19" s="56"/>
      <c r="S19" s="5">
        <v>9656</v>
      </c>
      <c r="T19" s="6"/>
      <c r="U19" s="56"/>
      <c r="V19" s="5">
        <v>-874</v>
      </c>
      <c r="W19" s="6"/>
      <c r="X19" s="56"/>
      <c r="Y19" s="5">
        <v>2037</v>
      </c>
      <c r="Z19" s="6"/>
      <c r="AA19" s="56"/>
      <c r="AB19" s="5">
        <v>2528</v>
      </c>
      <c r="AC19" s="6" t="s">
        <v>24</v>
      </c>
      <c r="AD19" s="56"/>
      <c r="AE19" s="5">
        <v>-491</v>
      </c>
      <c r="AF19" s="6"/>
    </row>
    <row r="20" spans="1:32" s="65" customFormat="1" ht="20.25" customHeight="1">
      <c r="A20" s="54" t="s">
        <v>45</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27</v>
      </c>
      <c r="R20" s="63"/>
      <c r="S20" s="5">
        <v>30249</v>
      </c>
      <c r="T20" s="6"/>
      <c r="U20" s="63"/>
      <c r="V20" s="5">
        <v>-7220</v>
      </c>
      <c r="W20" s="6"/>
      <c r="X20" s="63"/>
      <c r="Y20" s="5">
        <v>2113</v>
      </c>
      <c r="Z20" s="6"/>
      <c r="AA20" s="63"/>
      <c r="AB20" s="5">
        <v>2322</v>
      </c>
      <c r="AC20" s="6" t="s">
        <v>24</v>
      </c>
      <c r="AD20" s="63"/>
      <c r="AE20" s="5">
        <v>-209</v>
      </c>
      <c r="AF20" s="6"/>
    </row>
    <row r="21" spans="1:32" s="67" customFormat="1" ht="20.25" customHeight="1">
      <c r="A21" s="54" t="s">
        <v>46</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27</v>
      </c>
      <c r="R21" s="63"/>
      <c r="S21" s="5">
        <v>15006</v>
      </c>
      <c r="T21" s="6"/>
      <c r="U21" s="63"/>
      <c r="V21" s="5">
        <v>5581</v>
      </c>
      <c r="W21" s="6"/>
      <c r="X21" s="63"/>
      <c r="Y21" s="5">
        <v>2082</v>
      </c>
      <c r="Z21" s="6"/>
      <c r="AA21" s="63"/>
      <c r="AB21" s="5">
        <v>2338</v>
      </c>
      <c r="AC21" s="6" t="s">
        <v>24</v>
      </c>
      <c r="AD21" s="63"/>
      <c r="AE21" s="5">
        <v>-256</v>
      </c>
      <c r="AF21" s="6"/>
    </row>
    <row r="22" spans="1:32" s="65" customFormat="1" ht="20.25" customHeight="1">
      <c r="A22" s="54" t="s">
        <v>47</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27</v>
      </c>
      <c r="R22" s="63"/>
      <c r="S22" s="5">
        <v>8782</v>
      </c>
      <c r="T22" s="6"/>
      <c r="U22" s="63"/>
      <c r="V22" s="5">
        <v>212</v>
      </c>
      <c r="W22" s="6"/>
      <c r="X22" s="63"/>
      <c r="Y22" s="5">
        <v>2214</v>
      </c>
      <c r="Z22" s="6"/>
      <c r="AA22" s="63"/>
      <c r="AB22" s="5">
        <v>2178</v>
      </c>
      <c r="AC22" s="6" t="s">
        <v>24</v>
      </c>
      <c r="AD22" s="63"/>
      <c r="AE22" s="5">
        <v>36</v>
      </c>
      <c r="AF22" s="6"/>
    </row>
    <row r="23" spans="1:32" ht="20.25" customHeight="1">
      <c r="A23" s="54" t="s">
        <v>48</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27</v>
      </c>
      <c r="R23" s="63"/>
      <c r="S23" s="5">
        <v>8535</v>
      </c>
      <c r="T23" s="6"/>
      <c r="U23" s="63"/>
      <c r="V23" s="5">
        <v>-161</v>
      </c>
      <c r="W23" s="6"/>
      <c r="X23" s="63"/>
      <c r="Y23" s="5">
        <v>2119</v>
      </c>
      <c r="Z23" s="6"/>
      <c r="AA23" s="63"/>
      <c r="AB23" s="5">
        <v>1988</v>
      </c>
      <c r="AC23" s="6" t="s">
        <v>24</v>
      </c>
      <c r="AD23" s="63"/>
      <c r="AE23" s="5">
        <v>131</v>
      </c>
      <c r="AF23" s="6"/>
    </row>
    <row r="24" spans="1:32" s="65" customFormat="1" ht="20.25" customHeight="1">
      <c r="A24" s="54" t="s">
        <v>49</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27</v>
      </c>
      <c r="R24" s="63"/>
      <c r="S24" s="5">
        <v>10309</v>
      </c>
      <c r="T24" s="6"/>
      <c r="U24" s="63"/>
      <c r="V24" s="5">
        <v>-625</v>
      </c>
      <c r="W24" s="6"/>
      <c r="X24" s="63"/>
      <c r="Y24" s="5">
        <v>2209</v>
      </c>
      <c r="Z24" s="6"/>
      <c r="AA24" s="63"/>
      <c r="AB24" s="5">
        <v>2164</v>
      </c>
      <c r="AC24" s="6" t="s">
        <v>24</v>
      </c>
      <c r="AD24" s="63"/>
      <c r="AE24" s="5">
        <v>45</v>
      </c>
      <c r="AF24" s="6"/>
    </row>
    <row r="25" spans="1:32" ht="20.25" customHeight="1">
      <c r="A25" s="54" t="s">
        <v>50</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27</v>
      </c>
      <c r="R25" s="63"/>
      <c r="S25" s="5">
        <v>9128</v>
      </c>
      <c r="T25" s="6"/>
      <c r="U25" s="63"/>
      <c r="V25" s="5">
        <v>14</v>
      </c>
      <c r="W25" s="6"/>
      <c r="X25" s="63"/>
      <c r="Y25" s="5">
        <v>2063</v>
      </c>
      <c r="Z25" s="6"/>
      <c r="AA25" s="63"/>
      <c r="AB25" s="5">
        <v>2001</v>
      </c>
      <c r="AC25" s="6" t="s">
        <v>24</v>
      </c>
      <c r="AD25" s="63"/>
      <c r="AE25" s="5">
        <v>62</v>
      </c>
      <c r="AF25" s="6"/>
    </row>
    <row r="26" spans="1:32" ht="20.25" customHeight="1">
      <c r="A26" s="54" t="s">
        <v>53</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27</v>
      </c>
      <c r="R26" s="63"/>
      <c r="S26" s="5">
        <v>10338</v>
      </c>
      <c r="T26" s="6"/>
      <c r="U26" s="63"/>
      <c r="V26" s="5">
        <v>-202</v>
      </c>
      <c r="W26" s="6"/>
      <c r="X26" s="63"/>
      <c r="Y26" s="5">
        <v>2282</v>
      </c>
      <c r="Z26" s="6"/>
      <c r="AA26" s="63"/>
      <c r="AB26" s="5">
        <v>2127</v>
      </c>
      <c r="AC26" s="6" t="s">
        <v>24</v>
      </c>
      <c r="AD26" s="63"/>
      <c r="AE26" s="5">
        <v>155</v>
      </c>
      <c r="AF26" s="6"/>
    </row>
    <row r="27" spans="1:32" ht="20.25" customHeight="1">
      <c r="A27" s="54" t="s">
        <v>54</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27</v>
      </c>
      <c r="R27" s="63"/>
      <c r="S27" s="5">
        <v>9328</v>
      </c>
      <c r="T27" s="6"/>
      <c r="U27" s="63"/>
      <c r="V27" s="5">
        <v>903</v>
      </c>
      <c r="W27" s="6"/>
      <c r="X27" s="63"/>
      <c r="Y27" s="5">
        <v>2360</v>
      </c>
      <c r="Z27" s="6"/>
      <c r="AA27" s="63"/>
      <c r="AB27" s="5">
        <v>2210</v>
      </c>
      <c r="AC27" s="6" t="s">
        <v>24</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55</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27</v>
      </c>
      <c r="R30" s="63"/>
      <c r="S30" s="5">
        <v>7269</v>
      </c>
      <c r="T30" s="6"/>
      <c r="U30" s="63"/>
      <c r="V30" s="5">
        <v>-34</v>
      </c>
      <c r="W30" s="6"/>
      <c r="X30" s="63"/>
      <c r="Y30" s="5">
        <v>1984</v>
      </c>
      <c r="Z30" s="6"/>
      <c r="AA30" s="63"/>
      <c r="AB30" s="5">
        <v>2125</v>
      </c>
      <c r="AC30" s="6" t="s">
        <v>24</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40</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41</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38</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39</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37</v>
      </c>
      <c r="B15" s="55"/>
      <c r="C15" s="5">
        <v>2874788</v>
      </c>
      <c r="D15" s="6"/>
      <c r="E15" s="56"/>
      <c r="F15" s="5">
        <v>1389961</v>
      </c>
      <c r="G15" s="6"/>
      <c r="H15" s="56"/>
      <c r="I15" s="5">
        <v>1484827</v>
      </c>
      <c r="J15" s="6"/>
      <c r="K15" s="5">
        <v>1171238</v>
      </c>
      <c r="L15" s="57"/>
      <c r="M15" s="7">
        <v>-322</v>
      </c>
      <c r="N15" s="6"/>
      <c r="O15" s="56"/>
      <c r="P15" s="5">
        <v>7786</v>
      </c>
      <c r="Q15" s="6" t="s">
        <v>27</v>
      </c>
      <c r="R15" s="56"/>
      <c r="S15" s="5">
        <v>7947</v>
      </c>
      <c r="T15" s="6"/>
      <c r="U15" s="56"/>
      <c r="V15" s="7">
        <v>-161</v>
      </c>
      <c r="W15" s="6"/>
      <c r="X15" s="56"/>
      <c r="Y15" s="5">
        <v>2089</v>
      </c>
      <c r="Z15" s="6"/>
      <c r="AA15" s="56" t="s">
        <v>24</v>
      </c>
      <c r="AB15" s="5">
        <v>2250</v>
      </c>
      <c r="AC15" s="6" t="s">
        <v>24</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43</v>
      </c>
      <c r="B17" s="55"/>
      <c r="C17" s="5">
        <v>2873839</v>
      </c>
      <c r="D17" s="6"/>
      <c r="E17" s="56"/>
      <c r="F17" s="5">
        <v>1389422</v>
      </c>
      <c r="G17" s="6"/>
      <c r="H17" s="56"/>
      <c r="I17" s="5">
        <v>1484417</v>
      </c>
      <c r="J17" s="6"/>
      <c r="K17" s="5">
        <v>1171435</v>
      </c>
      <c r="L17" s="57"/>
      <c r="M17" s="7">
        <v>-949</v>
      </c>
      <c r="N17" s="6"/>
      <c r="O17" s="56"/>
      <c r="P17" s="5">
        <v>7881</v>
      </c>
      <c r="Q17" s="6" t="s">
        <v>27</v>
      </c>
      <c r="R17" s="56"/>
      <c r="S17" s="5">
        <v>8181</v>
      </c>
      <c r="T17" s="6"/>
      <c r="U17" s="56"/>
      <c r="V17" s="7">
        <v>-300</v>
      </c>
      <c r="W17" s="6"/>
      <c r="X17" s="56"/>
      <c r="Y17" s="5">
        <v>2254</v>
      </c>
      <c r="Z17" s="6"/>
      <c r="AA17" s="56"/>
      <c r="AB17" s="5">
        <v>2903</v>
      </c>
      <c r="AC17" s="6" t="s">
        <v>24</v>
      </c>
      <c r="AD17" s="56"/>
      <c r="AE17" s="7">
        <v>-649</v>
      </c>
      <c r="AF17" s="6"/>
    </row>
    <row r="18" spans="1:32" ht="20.25" customHeight="1">
      <c r="A18" s="54" t="s">
        <v>44</v>
      </c>
      <c r="B18" s="55"/>
      <c r="C18" s="5">
        <v>2872474</v>
      </c>
      <c r="D18" s="6"/>
      <c r="E18" s="56"/>
      <c r="F18" s="5">
        <v>1388779</v>
      </c>
      <c r="G18" s="6"/>
      <c r="H18" s="56"/>
      <c r="I18" s="5">
        <v>1483695</v>
      </c>
      <c r="J18" s="6"/>
      <c r="K18" s="5">
        <v>1171249</v>
      </c>
      <c r="L18" s="57"/>
      <c r="M18" s="7">
        <v>-1365</v>
      </c>
      <c r="N18" s="6"/>
      <c r="O18" s="56"/>
      <c r="P18" s="5">
        <v>8782</v>
      </c>
      <c r="Q18" s="6" t="s">
        <v>27</v>
      </c>
      <c r="R18" s="56"/>
      <c r="S18" s="5">
        <v>9656</v>
      </c>
      <c r="T18" s="6"/>
      <c r="U18" s="56"/>
      <c r="V18" s="7">
        <v>-874</v>
      </c>
      <c r="W18" s="6"/>
      <c r="X18" s="56"/>
      <c r="Y18" s="5">
        <v>2037</v>
      </c>
      <c r="Z18" s="6"/>
      <c r="AA18" s="56"/>
      <c r="AB18" s="5">
        <v>2528</v>
      </c>
      <c r="AC18" s="6" t="s">
        <v>24</v>
      </c>
      <c r="AD18" s="56"/>
      <c r="AE18" s="7">
        <v>-491</v>
      </c>
      <c r="AF18" s="8"/>
    </row>
    <row r="19" spans="1:32" ht="20.25" customHeight="1">
      <c r="A19" s="54" t="s">
        <v>45</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27</v>
      </c>
      <c r="R19" s="56"/>
      <c r="S19" s="5">
        <v>30249</v>
      </c>
      <c r="T19" s="6"/>
      <c r="U19" s="56"/>
      <c r="V19" s="5">
        <v>-7220</v>
      </c>
      <c r="W19" s="6"/>
      <c r="X19" s="56"/>
      <c r="Y19" s="5">
        <v>2113</v>
      </c>
      <c r="Z19" s="6"/>
      <c r="AA19" s="56"/>
      <c r="AB19" s="5">
        <v>2322</v>
      </c>
      <c r="AC19" s="6" t="s">
        <v>24</v>
      </c>
      <c r="AD19" s="56"/>
      <c r="AE19" s="5">
        <v>-209</v>
      </c>
      <c r="AF19" s="6"/>
    </row>
    <row r="20" spans="1:32" s="65" customFormat="1" ht="20.25" customHeight="1">
      <c r="A20" s="54" t="s">
        <v>46</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27</v>
      </c>
      <c r="R20" s="63"/>
      <c r="S20" s="5">
        <v>15006</v>
      </c>
      <c r="T20" s="6"/>
      <c r="U20" s="63"/>
      <c r="V20" s="5">
        <v>5581</v>
      </c>
      <c r="W20" s="6"/>
      <c r="X20" s="63"/>
      <c r="Y20" s="5">
        <v>2082</v>
      </c>
      <c r="Z20" s="6"/>
      <c r="AA20" s="63"/>
      <c r="AB20" s="5">
        <v>2338</v>
      </c>
      <c r="AC20" s="6" t="s">
        <v>24</v>
      </c>
      <c r="AD20" s="63"/>
      <c r="AE20" s="5">
        <v>-256</v>
      </c>
      <c r="AF20" s="6"/>
    </row>
    <row r="21" spans="1:32" s="67" customFormat="1" ht="20.25" customHeight="1">
      <c r="A21" s="54" t="s">
        <v>47</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27</v>
      </c>
      <c r="R21" s="63"/>
      <c r="S21" s="5">
        <v>8782</v>
      </c>
      <c r="T21" s="6"/>
      <c r="U21" s="63"/>
      <c r="V21" s="5">
        <v>212</v>
      </c>
      <c r="W21" s="6"/>
      <c r="X21" s="63"/>
      <c r="Y21" s="5">
        <v>2214</v>
      </c>
      <c r="Z21" s="6"/>
      <c r="AA21" s="63"/>
      <c r="AB21" s="5">
        <v>2178</v>
      </c>
      <c r="AC21" s="6" t="s">
        <v>24</v>
      </c>
      <c r="AD21" s="63"/>
      <c r="AE21" s="5">
        <v>36</v>
      </c>
      <c r="AF21" s="6"/>
    </row>
    <row r="22" spans="1:32" s="65" customFormat="1" ht="20.25" customHeight="1">
      <c r="A22" s="54" t="s">
        <v>48</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27</v>
      </c>
      <c r="R22" s="63"/>
      <c r="S22" s="5">
        <v>8535</v>
      </c>
      <c r="T22" s="6"/>
      <c r="U22" s="63"/>
      <c r="V22" s="5">
        <v>-161</v>
      </c>
      <c r="W22" s="6"/>
      <c r="X22" s="63"/>
      <c r="Y22" s="5">
        <v>2119</v>
      </c>
      <c r="Z22" s="6"/>
      <c r="AA22" s="63"/>
      <c r="AB22" s="5">
        <v>1988</v>
      </c>
      <c r="AC22" s="6" t="s">
        <v>24</v>
      </c>
      <c r="AD22" s="63"/>
      <c r="AE22" s="5">
        <v>131</v>
      </c>
      <c r="AF22" s="6"/>
    </row>
    <row r="23" spans="1:32" ht="20.25" customHeight="1">
      <c r="A23" s="54" t="s">
        <v>49</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27</v>
      </c>
      <c r="R23" s="63"/>
      <c r="S23" s="5">
        <v>10309</v>
      </c>
      <c r="T23" s="6"/>
      <c r="U23" s="63"/>
      <c r="V23" s="5">
        <v>-625</v>
      </c>
      <c r="W23" s="6"/>
      <c r="X23" s="63"/>
      <c r="Y23" s="5">
        <v>2209</v>
      </c>
      <c r="Z23" s="6"/>
      <c r="AA23" s="63"/>
      <c r="AB23" s="5">
        <v>2164</v>
      </c>
      <c r="AC23" s="6" t="s">
        <v>24</v>
      </c>
      <c r="AD23" s="63"/>
      <c r="AE23" s="5">
        <v>45</v>
      </c>
      <c r="AF23" s="6"/>
    </row>
    <row r="24" spans="1:32" s="65" customFormat="1" ht="20.25" customHeight="1">
      <c r="A24" s="54" t="s">
        <v>50</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27</v>
      </c>
      <c r="R24" s="63"/>
      <c r="S24" s="5">
        <v>9128</v>
      </c>
      <c r="T24" s="6"/>
      <c r="U24" s="63"/>
      <c r="V24" s="5">
        <v>14</v>
      </c>
      <c r="W24" s="6"/>
      <c r="X24" s="63"/>
      <c r="Y24" s="5">
        <v>2063</v>
      </c>
      <c r="Z24" s="6"/>
      <c r="AA24" s="63"/>
      <c r="AB24" s="5">
        <v>2001</v>
      </c>
      <c r="AC24" s="6" t="s">
        <v>24</v>
      </c>
      <c r="AD24" s="63"/>
      <c r="AE24" s="5">
        <v>62</v>
      </c>
      <c r="AF24" s="6"/>
    </row>
    <row r="25" spans="1:32" ht="20.25" customHeight="1">
      <c r="A25" s="54" t="s">
        <v>53</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27</v>
      </c>
      <c r="R25" s="63"/>
      <c r="S25" s="5">
        <v>10338</v>
      </c>
      <c r="T25" s="6"/>
      <c r="U25" s="63"/>
      <c r="V25" s="5">
        <v>-202</v>
      </c>
      <c r="W25" s="6"/>
      <c r="X25" s="63"/>
      <c r="Y25" s="5">
        <v>2282</v>
      </c>
      <c r="Z25" s="6"/>
      <c r="AA25" s="63"/>
      <c r="AB25" s="5">
        <v>2127</v>
      </c>
      <c r="AC25" s="6" t="s">
        <v>24</v>
      </c>
      <c r="AD25" s="63"/>
      <c r="AE25" s="5">
        <v>155</v>
      </c>
      <c r="AF25" s="6"/>
    </row>
    <row r="26" spans="1:32" ht="20.25" customHeight="1">
      <c r="A26" s="54" t="s">
        <v>54</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27</v>
      </c>
      <c r="R26" s="63"/>
      <c r="S26" s="5">
        <v>9328</v>
      </c>
      <c r="T26" s="6"/>
      <c r="U26" s="63"/>
      <c r="V26" s="5">
        <v>903</v>
      </c>
      <c r="W26" s="6"/>
      <c r="X26" s="63"/>
      <c r="Y26" s="5">
        <v>2360</v>
      </c>
      <c r="Z26" s="6"/>
      <c r="AA26" s="63"/>
      <c r="AB26" s="5">
        <v>2210</v>
      </c>
      <c r="AC26" s="6" t="s">
        <v>24</v>
      </c>
      <c r="AD26" s="63"/>
      <c r="AE26" s="5">
        <v>150</v>
      </c>
      <c r="AF26" s="6"/>
    </row>
    <row r="27" spans="1:32" ht="20.25" customHeight="1">
      <c r="A27" s="54" t="s">
        <v>55</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27</v>
      </c>
      <c r="R27" s="63"/>
      <c r="S27" s="5">
        <v>7269</v>
      </c>
      <c r="T27" s="6"/>
      <c r="U27" s="63"/>
      <c r="V27" s="5">
        <v>-34</v>
      </c>
      <c r="W27" s="6"/>
      <c r="X27" s="63"/>
      <c r="Y27" s="5">
        <v>1984</v>
      </c>
      <c r="Z27" s="6"/>
      <c r="AA27" s="63"/>
      <c r="AB27" s="5">
        <v>2125</v>
      </c>
      <c r="AC27" s="6" t="s">
        <v>24</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56</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27</v>
      </c>
      <c r="R30" s="63"/>
      <c r="S30" s="5">
        <v>7905</v>
      </c>
      <c r="T30" s="6"/>
      <c r="U30" s="63"/>
      <c r="V30" s="5">
        <v>-87</v>
      </c>
      <c r="W30" s="6"/>
      <c r="X30" s="63"/>
      <c r="Y30" s="5">
        <v>2086</v>
      </c>
      <c r="Z30" s="6"/>
      <c r="AA30" s="63"/>
      <c r="AB30" s="5">
        <v>2265</v>
      </c>
      <c r="AC30" s="6" t="s">
        <v>24</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40</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41</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390625" style="11" customWidth="1"/>
    <col min="3" max="3" width="10.69921875" style="11" customWidth="1"/>
    <col min="4" max="5" width="1.203125" style="11" customWidth="1"/>
    <col min="6" max="6" width="10.69921875" style="11" customWidth="1"/>
    <col min="7" max="8" width="1.203125" style="11" customWidth="1"/>
    <col min="9" max="9" width="10.59765625" style="11" customWidth="1"/>
    <col min="10" max="10" width="1.203125" style="11" customWidth="1"/>
    <col min="11" max="11" width="10.59765625" style="11" customWidth="1"/>
    <col min="12" max="12" width="1.203125" style="11" customWidth="1"/>
    <col min="13" max="13" width="10.3984375" style="11" customWidth="1"/>
    <col min="14" max="15" width="1.203125" style="11" customWidth="1"/>
    <col min="16" max="16" width="8.5" style="11" customWidth="1"/>
    <col min="17" max="18" width="1.203125" style="11" customWidth="1"/>
    <col min="19" max="19" width="8.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5976562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739" t="s">
        <v>38</v>
      </c>
      <c r="G2" s="739"/>
      <c r="H2" s="739"/>
      <c r="I2" s="739"/>
      <c r="J2" s="739"/>
      <c r="K2" s="739"/>
      <c r="L2" s="739"/>
      <c r="M2" s="739"/>
      <c r="N2" s="739"/>
      <c r="O2" s="739"/>
      <c r="P2" s="739"/>
      <c r="Q2" s="739"/>
      <c r="R2" s="739"/>
      <c r="S2" s="739"/>
      <c r="T2" s="739"/>
      <c r="U2" s="739"/>
      <c r="V2" s="739"/>
      <c r="W2" s="739"/>
      <c r="X2" s="739"/>
      <c r="Y2" s="739"/>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746"/>
      <c r="AA3" s="746"/>
      <c r="AB3" s="746"/>
      <c r="AC3" s="746"/>
      <c r="AD3" s="746"/>
      <c r="AE3" s="746"/>
    </row>
    <row r="4" spans="1:31" ht="21" customHeight="1">
      <c r="A4" s="14"/>
      <c r="B4" s="14"/>
      <c r="L4" s="15"/>
      <c r="Z4" s="747" t="s">
        <v>5</v>
      </c>
      <c r="AA4" s="747"/>
      <c r="AB4" s="747"/>
      <c r="AC4" s="747"/>
      <c r="AD4" s="747"/>
      <c r="AE4" s="747"/>
    </row>
    <row r="5" spans="1:32" ht="20.25" customHeight="1">
      <c r="A5" s="16"/>
      <c r="B5" s="745" t="s">
        <v>9</v>
      </c>
      <c r="C5" s="742"/>
      <c r="D5" s="742"/>
      <c r="E5" s="742"/>
      <c r="F5" s="742"/>
      <c r="G5" s="742"/>
      <c r="H5" s="742"/>
      <c r="I5" s="742"/>
      <c r="J5" s="742"/>
      <c r="K5" s="742"/>
      <c r="L5" s="20"/>
      <c r="M5" s="21"/>
      <c r="N5" s="21"/>
      <c r="O5" s="21"/>
      <c r="P5" s="742" t="s">
        <v>39</v>
      </c>
      <c r="Q5" s="742"/>
      <c r="R5" s="742"/>
      <c r="S5" s="742"/>
      <c r="T5" s="742"/>
      <c r="U5" s="742"/>
      <c r="V5" s="742"/>
      <c r="W5" s="742"/>
      <c r="X5" s="742"/>
      <c r="Y5" s="742"/>
      <c r="Z5" s="742"/>
      <c r="AA5" s="742"/>
      <c r="AB5" s="742"/>
      <c r="AC5" s="742"/>
      <c r="AD5" s="742"/>
      <c r="AE5" s="742"/>
      <c r="AF5" s="21"/>
    </row>
    <row r="6" spans="1:32" ht="20.25" customHeight="1">
      <c r="A6" s="22" t="s">
        <v>0</v>
      </c>
      <c r="B6" s="18"/>
      <c r="C6" s="23" t="s">
        <v>10</v>
      </c>
      <c r="D6" s="23"/>
      <c r="E6" s="23"/>
      <c r="F6" s="23"/>
      <c r="G6" s="23"/>
      <c r="H6" s="23"/>
      <c r="I6" s="23"/>
      <c r="J6" s="24"/>
      <c r="K6" s="740" t="s">
        <v>1</v>
      </c>
      <c r="L6" s="25"/>
      <c r="M6" s="743" t="s">
        <v>25</v>
      </c>
      <c r="N6" s="26"/>
      <c r="O6" s="19"/>
      <c r="P6" s="742" t="s">
        <v>11</v>
      </c>
      <c r="Q6" s="742"/>
      <c r="R6" s="742"/>
      <c r="S6" s="742"/>
      <c r="T6" s="742"/>
      <c r="U6" s="742"/>
      <c r="V6" s="742"/>
      <c r="W6" s="27"/>
      <c r="X6" s="19"/>
      <c r="Y6" s="742" t="s">
        <v>12</v>
      </c>
      <c r="Z6" s="742"/>
      <c r="AA6" s="742"/>
      <c r="AB6" s="742"/>
      <c r="AC6" s="742"/>
      <c r="AD6" s="742"/>
      <c r="AE6" s="742"/>
      <c r="AF6" s="28"/>
    </row>
    <row r="7" spans="1:32" ht="20.25" customHeight="1">
      <c r="A7" s="29"/>
      <c r="B7" s="30"/>
      <c r="C7" s="31"/>
      <c r="D7" s="31"/>
      <c r="E7" s="17"/>
      <c r="F7" s="19" t="s">
        <v>2</v>
      </c>
      <c r="G7" s="19"/>
      <c r="H7" s="17"/>
      <c r="I7" s="19" t="s">
        <v>3</v>
      </c>
      <c r="J7" s="27"/>
      <c r="K7" s="741"/>
      <c r="L7" s="32"/>
      <c r="M7" s="744"/>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51</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31</v>
      </c>
      <c r="B11" s="36"/>
      <c r="C11" s="37">
        <v>2873737</v>
      </c>
      <c r="D11" s="38"/>
      <c r="E11" s="39"/>
      <c r="F11" s="37">
        <v>1389201</v>
      </c>
      <c r="G11" s="38"/>
      <c r="H11" s="39"/>
      <c r="I11" s="37">
        <v>1484536</v>
      </c>
      <c r="J11" s="38"/>
      <c r="K11" s="37">
        <v>1169753</v>
      </c>
      <c r="L11" s="40"/>
      <c r="M11" s="37">
        <v>-1751</v>
      </c>
      <c r="N11" s="38"/>
      <c r="O11" s="39"/>
      <c r="P11" s="37">
        <v>136872</v>
      </c>
      <c r="Q11" s="38" t="s">
        <v>27</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52</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27</v>
      </c>
      <c r="R13" s="39"/>
      <c r="S13" s="37">
        <v>136117</v>
      </c>
      <c r="T13" s="38"/>
      <c r="U13" s="39"/>
      <c r="V13" s="5">
        <v>-2275</v>
      </c>
      <c r="W13" s="38"/>
      <c r="X13" s="39"/>
      <c r="Y13" s="5">
        <v>26057</v>
      </c>
      <c r="Z13" s="38"/>
      <c r="AA13" s="39"/>
      <c r="AB13" s="5">
        <v>27482</v>
      </c>
      <c r="AC13" s="38" t="s">
        <v>24</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57</v>
      </c>
      <c r="B15" s="55"/>
      <c r="C15" s="5">
        <v>2873839</v>
      </c>
      <c r="D15" s="6"/>
      <c r="E15" s="56"/>
      <c r="F15" s="5">
        <v>1389422</v>
      </c>
      <c r="G15" s="6"/>
      <c r="H15" s="56"/>
      <c r="I15" s="5">
        <v>1484417</v>
      </c>
      <c r="J15" s="6"/>
      <c r="K15" s="5">
        <v>1171435</v>
      </c>
      <c r="L15" s="57"/>
      <c r="M15" s="7">
        <v>-949</v>
      </c>
      <c r="N15" s="6"/>
      <c r="O15" s="56"/>
      <c r="P15" s="5">
        <v>7881</v>
      </c>
      <c r="Q15" s="6" t="s">
        <v>27</v>
      </c>
      <c r="R15" s="56"/>
      <c r="S15" s="5">
        <v>8181</v>
      </c>
      <c r="T15" s="6"/>
      <c r="U15" s="56"/>
      <c r="V15" s="7">
        <v>-300</v>
      </c>
      <c r="W15" s="6"/>
      <c r="X15" s="56"/>
      <c r="Y15" s="5">
        <v>2254</v>
      </c>
      <c r="Z15" s="6"/>
      <c r="AA15" s="56"/>
      <c r="AB15" s="5">
        <v>2903</v>
      </c>
      <c r="AC15" s="6" t="s">
        <v>24</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44</v>
      </c>
      <c r="B17" s="55"/>
      <c r="C17" s="5">
        <v>2872474</v>
      </c>
      <c r="D17" s="6"/>
      <c r="E17" s="56"/>
      <c r="F17" s="5">
        <v>1388779</v>
      </c>
      <c r="G17" s="6"/>
      <c r="H17" s="56"/>
      <c r="I17" s="5">
        <v>1483695</v>
      </c>
      <c r="J17" s="6"/>
      <c r="K17" s="5">
        <v>1171249</v>
      </c>
      <c r="L17" s="57"/>
      <c r="M17" s="7">
        <v>-1365</v>
      </c>
      <c r="N17" s="6"/>
      <c r="O17" s="56"/>
      <c r="P17" s="5">
        <v>8782</v>
      </c>
      <c r="Q17" s="6" t="s">
        <v>27</v>
      </c>
      <c r="R17" s="56"/>
      <c r="S17" s="5">
        <v>9656</v>
      </c>
      <c r="T17" s="6"/>
      <c r="U17" s="56"/>
      <c r="V17" s="7">
        <v>-874</v>
      </c>
      <c r="W17" s="6"/>
      <c r="X17" s="56"/>
      <c r="Y17" s="5">
        <v>2037</v>
      </c>
      <c r="Z17" s="6"/>
      <c r="AA17" s="56"/>
      <c r="AB17" s="5">
        <v>2528</v>
      </c>
      <c r="AC17" s="6" t="s">
        <v>24</v>
      </c>
      <c r="AD17" s="56"/>
      <c r="AE17" s="7">
        <v>-491</v>
      </c>
      <c r="AF17" s="6"/>
    </row>
    <row r="18" spans="1:32" ht="20.25" customHeight="1">
      <c r="A18" s="54" t="s">
        <v>45</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27</v>
      </c>
      <c r="R18" s="56"/>
      <c r="S18" s="5">
        <v>30249</v>
      </c>
      <c r="T18" s="6"/>
      <c r="U18" s="56"/>
      <c r="V18" s="7">
        <v>-7220</v>
      </c>
      <c r="W18" s="6"/>
      <c r="X18" s="56"/>
      <c r="Y18" s="5">
        <v>2113</v>
      </c>
      <c r="Z18" s="6"/>
      <c r="AA18" s="56"/>
      <c r="AB18" s="5">
        <v>2322</v>
      </c>
      <c r="AC18" s="6" t="s">
        <v>24</v>
      </c>
      <c r="AD18" s="56"/>
      <c r="AE18" s="7">
        <v>-209</v>
      </c>
      <c r="AF18" s="8"/>
    </row>
    <row r="19" spans="1:32" ht="20.25" customHeight="1">
      <c r="A19" s="54" t="s">
        <v>46</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27</v>
      </c>
      <c r="R19" s="56"/>
      <c r="S19" s="5">
        <v>15006</v>
      </c>
      <c r="T19" s="6"/>
      <c r="U19" s="56"/>
      <c r="V19" s="5">
        <v>5581</v>
      </c>
      <c r="W19" s="6"/>
      <c r="X19" s="56"/>
      <c r="Y19" s="5">
        <v>2082</v>
      </c>
      <c r="Z19" s="6"/>
      <c r="AA19" s="56"/>
      <c r="AB19" s="5">
        <v>2338</v>
      </c>
      <c r="AC19" s="6" t="s">
        <v>24</v>
      </c>
      <c r="AD19" s="56"/>
      <c r="AE19" s="5">
        <v>-256</v>
      </c>
      <c r="AF19" s="6"/>
    </row>
    <row r="20" spans="1:32" s="65" customFormat="1" ht="20.25" customHeight="1">
      <c r="A20" s="54" t="s">
        <v>47</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27</v>
      </c>
      <c r="R20" s="63"/>
      <c r="S20" s="5">
        <v>8782</v>
      </c>
      <c r="T20" s="6"/>
      <c r="U20" s="63"/>
      <c r="V20" s="5">
        <v>212</v>
      </c>
      <c r="W20" s="6"/>
      <c r="X20" s="63"/>
      <c r="Y20" s="5">
        <v>2214</v>
      </c>
      <c r="Z20" s="6"/>
      <c r="AA20" s="63"/>
      <c r="AB20" s="5">
        <v>2178</v>
      </c>
      <c r="AC20" s="6" t="s">
        <v>24</v>
      </c>
      <c r="AD20" s="63"/>
      <c r="AE20" s="5">
        <v>36</v>
      </c>
      <c r="AF20" s="6"/>
    </row>
    <row r="21" spans="1:32" s="67" customFormat="1" ht="20.25" customHeight="1">
      <c r="A21" s="54" t="s">
        <v>48</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27</v>
      </c>
      <c r="R21" s="63"/>
      <c r="S21" s="5">
        <v>8535</v>
      </c>
      <c r="T21" s="6"/>
      <c r="U21" s="63"/>
      <c r="V21" s="5">
        <v>-161</v>
      </c>
      <c r="W21" s="6"/>
      <c r="X21" s="63"/>
      <c r="Y21" s="5">
        <v>2119</v>
      </c>
      <c r="Z21" s="6"/>
      <c r="AA21" s="63"/>
      <c r="AB21" s="5">
        <v>1988</v>
      </c>
      <c r="AC21" s="6" t="s">
        <v>24</v>
      </c>
      <c r="AD21" s="63"/>
      <c r="AE21" s="5">
        <v>131</v>
      </c>
      <c r="AF21" s="6"/>
    </row>
    <row r="22" spans="1:32" s="65" customFormat="1" ht="20.25" customHeight="1">
      <c r="A22" s="54" t="s">
        <v>49</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27</v>
      </c>
      <c r="R22" s="63"/>
      <c r="S22" s="5">
        <v>10309</v>
      </c>
      <c r="T22" s="6"/>
      <c r="U22" s="63"/>
      <c r="V22" s="5">
        <v>-625</v>
      </c>
      <c r="W22" s="6"/>
      <c r="X22" s="63"/>
      <c r="Y22" s="5">
        <v>2209</v>
      </c>
      <c r="Z22" s="6"/>
      <c r="AA22" s="63"/>
      <c r="AB22" s="5">
        <v>2164</v>
      </c>
      <c r="AC22" s="6" t="s">
        <v>24</v>
      </c>
      <c r="AD22" s="63"/>
      <c r="AE22" s="5">
        <v>45</v>
      </c>
      <c r="AF22" s="6"/>
    </row>
    <row r="23" spans="1:32" ht="20.25" customHeight="1">
      <c r="A23" s="54" t="s">
        <v>50</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27</v>
      </c>
      <c r="R23" s="63"/>
      <c r="S23" s="5">
        <v>9128</v>
      </c>
      <c r="T23" s="6"/>
      <c r="U23" s="63"/>
      <c r="V23" s="5">
        <v>14</v>
      </c>
      <c r="W23" s="6"/>
      <c r="X23" s="63"/>
      <c r="Y23" s="5">
        <v>2063</v>
      </c>
      <c r="Z23" s="6"/>
      <c r="AA23" s="63"/>
      <c r="AB23" s="5">
        <v>2001</v>
      </c>
      <c r="AC23" s="6" t="s">
        <v>24</v>
      </c>
      <c r="AD23" s="63"/>
      <c r="AE23" s="5">
        <v>62</v>
      </c>
      <c r="AF23" s="6"/>
    </row>
    <row r="24" spans="1:32" s="65" customFormat="1" ht="20.25" customHeight="1">
      <c r="A24" s="54" t="s">
        <v>53</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27</v>
      </c>
      <c r="R24" s="63"/>
      <c r="S24" s="5">
        <v>10338</v>
      </c>
      <c r="T24" s="6"/>
      <c r="U24" s="63"/>
      <c r="V24" s="5">
        <v>-202</v>
      </c>
      <c r="W24" s="6"/>
      <c r="X24" s="63"/>
      <c r="Y24" s="5">
        <v>2282</v>
      </c>
      <c r="Z24" s="6"/>
      <c r="AA24" s="63"/>
      <c r="AB24" s="5">
        <v>2127</v>
      </c>
      <c r="AC24" s="6" t="s">
        <v>24</v>
      </c>
      <c r="AD24" s="63"/>
      <c r="AE24" s="5">
        <v>155</v>
      </c>
      <c r="AF24" s="6"/>
    </row>
    <row r="25" spans="1:32" ht="20.25" customHeight="1">
      <c r="A25" s="54" t="s">
        <v>54</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27</v>
      </c>
      <c r="R25" s="63"/>
      <c r="S25" s="5">
        <v>9328</v>
      </c>
      <c r="T25" s="6"/>
      <c r="U25" s="63"/>
      <c r="V25" s="5">
        <v>903</v>
      </c>
      <c r="W25" s="6"/>
      <c r="X25" s="63"/>
      <c r="Y25" s="5">
        <v>2360</v>
      </c>
      <c r="Z25" s="6"/>
      <c r="AA25" s="63"/>
      <c r="AB25" s="5">
        <v>2210</v>
      </c>
      <c r="AC25" s="6" t="s">
        <v>24</v>
      </c>
      <c r="AD25" s="63"/>
      <c r="AE25" s="5">
        <v>150</v>
      </c>
      <c r="AF25" s="6"/>
    </row>
    <row r="26" spans="1:32" ht="20.25" customHeight="1">
      <c r="A26" s="54" t="s">
        <v>55</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27</v>
      </c>
      <c r="R26" s="63"/>
      <c r="S26" s="5">
        <v>7269</v>
      </c>
      <c r="T26" s="6"/>
      <c r="U26" s="63"/>
      <c r="V26" s="5">
        <v>-34</v>
      </c>
      <c r="W26" s="6"/>
      <c r="X26" s="63"/>
      <c r="Y26" s="5">
        <v>1984</v>
      </c>
      <c r="Z26" s="6"/>
      <c r="AA26" s="63"/>
      <c r="AB26" s="5">
        <v>2125</v>
      </c>
      <c r="AC26" s="6" t="s">
        <v>24</v>
      </c>
      <c r="AD26" s="63"/>
      <c r="AE26" s="5">
        <v>-141</v>
      </c>
      <c r="AF26" s="6"/>
    </row>
    <row r="27" spans="1:32" ht="20.25" customHeight="1">
      <c r="A27" s="54" t="s">
        <v>56</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27</v>
      </c>
      <c r="R27" s="63"/>
      <c r="S27" s="5">
        <v>7905</v>
      </c>
      <c r="T27" s="6"/>
      <c r="U27" s="63"/>
      <c r="V27" s="5">
        <v>-87</v>
      </c>
      <c r="W27" s="6"/>
      <c r="X27" s="63"/>
      <c r="Y27" s="5">
        <v>2086</v>
      </c>
      <c r="Z27" s="6"/>
      <c r="AA27" s="63"/>
      <c r="AB27" s="5">
        <v>2265</v>
      </c>
      <c r="AC27" s="6" t="s">
        <v>24</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24</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43</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27</v>
      </c>
      <c r="R30" s="63"/>
      <c r="S30" s="5">
        <v>8612</v>
      </c>
      <c r="T30" s="6"/>
      <c r="U30" s="63"/>
      <c r="V30" s="5">
        <v>-165</v>
      </c>
      <c r="W30" s="6"/>
      <c r="X30" s="63"/>
      <c r="Y30" s="5">
        <v>2481</v>
      </c>
      <c r="Z30" s="6"/>
      <c r="AA30" s="63"/>
      <c r="AB30" s="5">
        <v>3116</v>
      </c>
      <c r="AC30" s="6" t="s">
        <v>24</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40</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41</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28</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22</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18</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24</v>
      </c>
      <c r="Z37" s="11"/>
      <c r="AA37" s="11"/>
      <c r="AB37" s="11"/>
      <c r="AC37" s="11"/>
      <c r="AD37" s="11"/>
      <c r="AE37" s="11"/>
      <c r="AF37" s="11"/>
    </row>
    <row r="38" spans="1:32" s="65" customFormat="1" ht="20.25" customHeight="1">
      <c r="A38" s="81" t="s">
        <v>19</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26</v>
      </c>
      <c r="B39" s="11"/>
      <c r="C39" s="11"/>
      <c r="D39" s="11"/>
      <c r="E39" s="11"/>
      <c r="F39" s="11"/>
      <c r="G39" s="11"/>
      <c r="H39" s="11"/>
      <c r="I39" s="11"/>
      <c r="J39" s="11"/>
      <c r="K39" s="11"/>
      <c r="L39" s="11"/>
      <c r="M39" s="11"/>
      <c r="N39" s="11"/>
      <c r="O39" s="11"/>
      <c r="P39" s="11"/>
      <c r="Q39" s="11"/>
      <c r="R39" s="11"/>
      <c r="S39" s="11"/>
      <c r="T39" s="11"/>
      <c r="U39" s="11"/>
      <c r="V39" s="11"/>
      <c r="W39" s="11"/>
      <c r="X39" s="11"/>
      <c r="Y39" s="11" t="s">
        <v>24</v>
      </c>
      <c r="Z39" s="11"/>
      <c r="AA39" s="11"/>
      <c r="AB39" s="11"/>
      <c r="AC39" s="11"/>
      <c r="AD39" s="11"/>
      <c r="AE39" s="11"/>
      <c r="AF39" s="11"/>
    </row>
    <row r="40" ht="20.25" customHeight="1">
      <c r="A40" s="89" t="s">
        <v>23</v>
      </c>
    </row>
    <row r="41" ht="20.25" customHeight="1">
      <c r="A41" s="85" t="s">
        <v>29</v>
      </c>
    </row>
    <row r="42" ht="20.25" customHeight="1">
      <c r="A42" s="85" t="s">
        <v>30</v>
      </c>
    </row>
    <row r="43" ht="20.25" customHeight="1">
      <c r="A43" s="90"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5976562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5" style="94" bestFit="1" customWidth="1"/>
    <col min="17" max="18" width="1.1015625" style="94" customWidth="1"/>
    <col min="19" max="19" width="9.5" style="94" bestFit="1" customWidth="1"/>
    <col min="20" max="21" width="1.1015625" style="94" customWidth="1"/>
    <col min="22" max="22" width="10" style="94" bestFit="1" customWidth="1"/>
    <col min="23" max="24" width="1.1015625" style="94" customWidth="1"/>
    <col min="25" max="25" width="8.69921875" style="94" bestFit="1" customWidth="1"/>
    <col min="26" max="27" width="1.1015625" style="94" customWidth="1"/>
    <col min="28" max="28" width="8.69921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748" t="s">
        <v>58</v>
      </c>
      <c r="G2" s="748"/>
      <c r="H2" s="748"/>
      <c r="I2" s="748"/>
      <c r="J2" s="748"/>
      <c r="K2" s="748"/>
      <c r="L2" s="748"/>
      <c r="M2" s="748"/>
      <c r="N2" s="748"/>
      <c r="O2" s="748"/>
      <c r="P2" s="748"/>
      <c r="Q2" s="748"/>
      <c r="R2" s="748"/>
      <c r="S2" s="748"/>
      <c r="T2" s="748"/>
      <c r="U2" s="748"/>
      <c r="V2" s="748"/>
      <c r="W2" s="748"/>
      <c r="X2" s="748"/>
      <c r="Y2" s="748"/>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734"/>
      <c r="AA3" s="734"/>
      <c r="AB3" s="734"/>
      <c r="AC3" s="734"/>
      <c r="AD3" s="734"/>
      <c r="AE3" s="734"/>
    </row>
    <row r="4" spans="1:31" ht="21" customHeight="1">
      <c r="A4" s="97"/>
      <c r="B4" s="97"/>
      <c r="L4" s="98"/>
      <c r="Z4" s="735" t="s">
        <v>5</v>
      </c>
      <c r="AA4" s="735"/>
      <c r="AB4" s="735"/>
      <c r="AC4" s="735"/>
      <c r="AD4" s="735"/>
      <c r="AE4" s="735"/>
    </row>
    <row r="5" spans="1:32" ht="20.25" customHeight="1">
      <c r="A5" s="99"/>
      <c r="B5" s="733" t="s">
        <v>9</v>
      </c>
      <c r="C5" s="751"/>
      <c r="D5" s="751"/>
      <c r="E5" s="751"/>
      <c r="F5" s="751"/>
      <c r="G5" s="751"/>
      <c r="H5" s="751"/>
      <c r="I5" s="751"/>
      <c r="J5" s="751"/>
      <c r="K5" s="751"/>
      <c r="L5" s="101"/>
      <c r="M5" s="102"/>
      <c r="N5" s="102"/>
      <c r="O5" s="102"/>
      <c r="P5" s="751" t="s">
        <v>39</v>
      </c>
      <c r="Q5" s="751"/>
      <c r="R5" s="751"/>
      <c r="S5" s="751"/>
      <c r="T5" s="751"/>
      <c r="U5" s="751"/>
      <c r="V5" s="751"/>
      <c r="W5" s="751"/>
      <c r="X5" s="751"/>
      <c r="Y5" s="751"/>
      <c r="Z5" s="751"/>
      <c r="AA5" s="751"/>
      <c r="AB5" s="751"/>
      <c r="AC5" s="751"/>
      <c r="AD5" s="751"/>
      <c r="AE5" s="751"/>
      <c r="AF5" s="102"/>
    </row>
    <row r="6" spans="1:32" ht="20.25" customHeight="1">
      <c r="A6" s="103" t="s">
        <v>0</v>
      </c>
      <c r="B6" s="91"/>
      <c r="C6" s="104" t="s">
        <v>10</v>
      </c>
      <c r="D6" s="104"/>
      <c r="E6" s="104"/>
      <c r="F6" s="104"/>
      <c r="G6" s="104"/>
      <c r="H6" s="104"/>
      <c r="I6" s="104"/>
      <c r="J6" s="105"/>
      <c r="K6" s="749" t="s">
        <v>1</v>
      </c>
      <c r="L6" s="106"/>
      <c r="M6" s="752" t="s">
        <v>25</v>
      </c>
      <c r="N6" s="107"/>
      <c r="O6" s="92"/>
      <c r="P6" s="751" t="s">
        <v>11</v>
      </c>
      <c r="Q6" s="751"/>
      <c r="R6" s="751"/>
      <c r="S6" s="751"/>
      <c r="T6" s="751"/>
      <c r="U6" s="751"/>
      <c r="V6" s="751"/>
      <c r="W6" s="108"/>
      <c r="X6" s="92"/>
      <c r="Y6" s="751" t="s">
        <v>12</v>
      </c>
      <c r="Z6" s="751"/>
      <c r="AA6" s="751"/>
      <c r="AB6" s="751"/>
      <c r="AC6" s="751"/>
      <c r="AD6" s="751"/>
      <c r="AE6" s="751"/>
      <c r="AF6" s="109"/>
    </row>
    <row r="7" spans="1:32" ht="20.25" customHeight="1">
      <c r="A7" s="110"/>
      <c r="B7" s="111"/>
      <c r="C7" s="112"/>
      <c r="D7" s="112"/>
      <c r="E7" s="100"/>
      <c r="F7" s="92" t="s">
        <v>2</v>
      </c>
      <c r="G7" s="92"/>
      <c r="H7" s="100"/>
      <c r="I7" s="92" t="s">
        <v>3</v>
      </c>
      <c r="J7" s="108"/>
      <c r="K7" s="750"/>
      <c r="L7" s="113"/>
      <c r="M7" s="753"/>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51</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20</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21</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31</v>
      </c>
      <c r="B11" s="117"/>
      <c r="C11" s="118">
        <v>2873737</v>
      </c>
      <c r="D11" s="119"/>
      <c r="E11" s="120"/>
      <c r="F11" s="118">
        <v>1389201</v>
      </c>
      <c r="G11" s="119"/>
      <c r="H11" s="120"/>
      <c r="I11" s="118">
        <v>1484536</v>
      </c>
      <c r="J11" s="119"/>
      <c r="K11" s="118">
        <v>1169753</v>
      </c>
      <c r="L11" s="121"/>
      <c r="M11" s="118">
        <v>-1751</v>
      </c>
      <c r="N11" s="119"/>
      <c r="O11" s="120"/>
      <c r="P11" s="118">
        <v>136872</v>
      </c>
      <c r="Q11" s="119" t="s">
        <v>27</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59</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27</v>
      </c>
      <c r="R13" s="120"/>
      <c r="S13" s="118">
        <v>136117</v>
      </c>
      <c r="T13" s="119"/>
      <c r="U13" s="120"/>
      <c r="V13" s="5">
        <v>-2275</v>
      </c>
      <c r="W13" s="119"/>
      <c r="X13" s="120"/>
      <c r="Y13" s="5">
        <v>26057</v>
      </c>
      <c r="Z13" s="119"/>
      <c r="AA13" s="120"/>
      <c r="AB13" s="5">
        <v>27482</v>
      </c>
      <c r="AC13" s="119" t="s">
        <v>24</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60</v>
      </c>
      <c r="B15" s="136"/>
      <c r="C15" s="5">
        <v>2872474</v>
      </c>
      <c r="D15" s="6"/>
      <c r="E15" s="137"/>
      <c r="F15" s="5">
        <v>1388779</v>
      </c>
      <c r="G15" s="6"/>
      <c r="H15" s="137"/>
      <c r="I15" s="5">
        <v>1483695</v>
      </c>
      <c r="J15" s="6"/>
      <c r="K15" s="5">
        <v>1171249</v>
      </c>
      <c r="L15" s="138"/>
      <c r="M15" s="5">
        <v>-1365</v>
      </c>
      <c r="N15" s="6"/>
      <c r="O15" s="137"/>
      <c r="P15" s="5">
        <v>8782</v>
      </c>
      <c r="Q15" s="6" t="s">
        <v>27</v>
      </c>
      <c r="R15" s="137"/>
      <c r="S15" s="5">
        <v>9656</v>
      </c>
      <c r="T15" s="6"/>
      <c r="U15" s="137"/>
      <c r="V15" s="5">
        <v>-874</v>
      </c>
      <c r="W15" s="6"/>
      <c r="X15" s="137"/>
      <c r="Y15" s="5">
        <v>2037</v>
      </c>
      <c r="Z15" s="6"/>
      <c r="AA15" s="137"/>
      <c r="AB15" s="5">
        <v>2528</v>
      </c>
      <c r="AC15" s="6" t="s">
        <v>24</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45</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27</v>
      </c>
      <c r="R17" s="137"/>
      <c r="S17" s="5">
        <v>30249</v>
      </c>
      <c r="T17" s="6"/>
      <c r="U17" s="137"/>
      <c r="V17" s="5">
        <v>-7220</v>
      </c>
      <c r="W17" s="6"/>
      <c r="X17" s="137"/>
      <c r="Y17" s="5">
        <v>2113</v>
      </c>
      <c r="Z17" s="6"/>
      <c r="AA17" s="137"/>
      <c r="AB17" s="5">
        <v>2322</v>
      </c>
      <c r="AC17" s="6" t="s">
        <v>24</v>
      </c>
      <c r="AD17" s="137"/>
      <c r="AE17" s="5">
        <v>-209</v>
      </c>
      <c r="AF17" s="6"/>
    </row>
    <row r="18" spans="1:32" ht="20.25" customHeight="1">
      <c r="A18" s="135" t="s">
        <v>46</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27</v>
      </c>
      <c r="R18" s="137"/>
      <c r="S18" s="5">
        <v>15006</v>
      </c>
      <c r="T18" s="6"/>
      <c r="U18" s="137"/>
      <c r="V18" s="5">
        <v>5581</v>
      </c>
      <c r="W18" s="6"/>
      <c r="X18" s="137"/>
      <c r="Y18" s="5">
        <v>2082</v>
      </c>
      <c r="Z18" s="6"/>
      <c r="AA18" s="137"/>
      <c r="AB18" s="5">
        <v>2338</v>
      </c>
      <c r="AC18" s="6" t="s">
        <v>24</v>
      </c>
      <c r="AD18" s="137"/>
      <c r="AE18" s="5">
        <v>-256</v>
      </c>
      <c r="AF18" s="8"/>
    </row>
    <row r="19" spans="1:32" ht="20.25" customHeight="1">
      <c r="A19" s="135" t="s">
        <v>47</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27</v>
      </c>
      <c r="R19" s="137"/>
      <c r="S19" s="5">
        <v>8782</v>
      </c>
      <c r="T19" s="6"/>
      <c r="U19" s="137"/>
      <c r="V19" s="5">
        <v>212</v>
      </c>
      <c r="W19" s="6"/>
      <c r="X19" s="137"/>
      <c r="Y19" s="5">
        <v>2214</v>
      </c>
      <c r="Z19" s="6"/>
      <c r="AA19" s="137"/>
      <c r="AB19" s="5">
        <v>2178</v>
      </c>
      <c r="AC19" s="6" t="s">
        <v>24</v>
      </c>
      <c r="AD19" s="137"/>
      <c r="AE19" s="5">
        <v>36</v>
      </c>
      <c r="AF19" s="6"/>
    </row>
    <row r="20" spans="1:33" s="146" customFormat="1" ht="20.25" customHeight="1">
      <c r="A20" s="135" t="s">
        <v>48</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27</v>
      </c>
      <c r="R20" s="137"/>
      <c r="S20" s="5">
        <v>8535</v>
      </c>
      <c r="T20" s="6"/>
      <c r="U20" s="137"/>
      <c r="V20" s="5">
        <v>-161</v>
      </c>
      <c r="W20" s="6"/>
      <c r="X20" s="137"/>
      <c r="Y20" s="5">
        <v>2119</v>
      </c>
      <c r="Z20" s="6"/>
      <c r="AA20" s="137"/>
      <c r="AB20" s="5">
        <v>1988</v>
      </c>
      <c r="AC20" s="6" t="s">
        <v>24</v>
      </c>
      <c r="AD20" s="137"/>
      <c r="AE20" s="5">
        <v>131</v>
      </c>
      <c r="AF20" s="6"/>
      <c r="AG20" s="146" t="s">
        <v>27</v>
      </c>
    </row>
    <row r="21" spans="1:32" s="147" customFormat="1" ht="20.25" customHeight="1">
      <c r="A21" s="135" t="s">
        <v>49</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27</v>
      </c>
      <c r="R21" s="137"/>
      <c r="S21" s="5">
        <v>10309</v>
      </c>
      <c r="T21" s="6"/>
      <c r="U21" s="137"/>
      <c r="V21" s="5">
        <v>-625</v>
      </c>
      <c r="W21" s="6"/>
      <c r="X21" s="137"/>
      <c r="Y21" s="5">
        <v>2209</v>
      </c>
      <c r="Z21" s="6"/>
      <c r="AA21" s="137"/>
      <c r="AB21" s="5">
        <v>2164</v>
      </c>
      <c r="AC21" s="6" t="s">
        <v>24</v>
      </c>
      <c r="AD21" s="137"/>
      <c r="AE21" s="5">
        <v>45</v>
      </c>
      <c r="AF21" s="6"/>
    </row>
    <row r="22" spans="1:32" s="146" customFormat="1" ht="20.25" customHeight="1">
      <c r="A22" s="135" t="s">
        <v>50</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27</v>
      </c>
      <c r="R22" s="137"/>
      <c r="S22" s="5">
        <v>9128</v>
      </c>
      <c r="T22" s="6"/>
      <c r="U22" s="137"/>
      <c r="V22" s="5">
        <v>14</v>
      </c>
      <c r="W22" s="6"/>
      <c r="X22" s="137"/>
      <c r="Y22" s="5">
        <v>2063</v>
      </c>
      <c r="Z22" s="6"/>
      <c r="AA22" s="137"/>
      <c r="AB22" s="5">
        <v>2001</v>
      </c>
      <c r="AC22" s="6" t="s">
        <v>24</v>
      </c>
      <c r="AD22" s="137"/>
      <c r="AE22" s="5">
        <v>62</v>
      </c>
      <c r="AF22" s="6"/>
    </row>
    <row r="23" spans="1:34" ht="20.25" customHeight="1">
      <c r="A23" s="135" t="s">
        <v>53</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27</v>
      </c>
      <c r="R23" s="137"/>
      <c r="S23" s="5">
        <v>10338</v>
      </c>
      <c r="T23" s="6"/>
      <c r="U23" s="137"/>
      <c r="V23" s="5">
        <v>-202</v>
      </c>
      <c r="W23" s="6"/>
      <c r="X23" s="137"/>
      <c r="Y23" s="5">
        <v>2282</v>
      </c>
      <c r="Z23" s="6"/>
      <c r="AA23" s="137"/>
      <c r="AB23" s="5">
        <v>2127</v>
      </c>
      <c r="AC23" s="6" t="s">
        <v>24</v>
      </c>
      <c r="AD23" s="137"/>
      <c r="AE23" s="5">
        <v>155</v>
      </c>
      <c r="AF23" s="6"/>
      <c r="AG23" s="94" t="s">
        <v>27</v>
      </c>
      <c r="AH23" s="94" t="s">
        <v>27</v>
      </c>
    </row>
    <row r="24" spans="1:32" s="146" customFormat="1" ht="20.25" customHeight="1">
      <c r="A24" s="135" t="s">
        <v>54</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27</v>
      </c>
      <c r="R24" s="137"/>
      <c r="S24" s="5">
        <v>9328</v>
      </c>
      <c r="T24" s="6"/>
      <c r="U24" s="137"/>
      <c r="V24" s="5">
        <v>903</v>
      </c>
      <c r="W24" s="6"/>
      <c r="X24" s="137"/>
      <c r="Y24" s="5">
        <v>2360</v>
      </c>
      <c r="Z24" s="6"/>
      <c r="AA24" s="137"/>
      <c r="AB24" s="5">
        <v>2210</v>
      </c>
      <c r="AC24" s="6" t="s">
        <v>24</v>
      </c>
      <c r="AD24" s="137"/>
      <c r="AE24" s="5">
        <v>150</v>
      </c>
      <c r="AF24" s="6"/>
    </row>
    <row r="25" spans="1:34" ht="20.25" customHeight="1">
      <c r="A25" s="135" t="s">
        <v>55</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27</v>
      </c>
      <c r="R25" s="137"/>
      <c r="S25" s="5">
        <v>7269</v>
      </c>
      <c r="T25" s="6"/>
      <c r="U25" s="137"/>
      <c r="V25" s="5">
        <v>-34</v>
      </c>
      <c r="W25" s="6"/>
      <c r="X25" s="137"/>
      <c r="Y25" s="5">
        <v>1984</v>
      </c>
      <c r="Z25" s="6"/>
      <c r="AA25" s="137"/>
      <c r="AB25" s="5">
        <v>2125</v>
      </c>
      <c r="AC25" s="6" t="s">
        <v>24</v>
      </c>
      <c r="AD25" s="137"/>
      <c r="AE25" s="5">
        <v>-141</v>
      </c>
      <c r="AF25" s="6"/>
      <c r="AH25" s="94" t="s">
        <v>24</v>
      </c>
    </row>
    <row r="26" spans="1:34" ht="20.25" customHeight="1">
      <c r="A26" s="135" t="s">
        <v>56</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27</v>
      </c>
      <c r="R26" s="137"/>
      <c r="S26" s="5">
        <v>7905</v>
      </c>
      <c r="T26" s="6"/>
      <c r="U26" s="137"/>
      <c r="V26" s="5">
        <v>-87</v>
      </c>
      <c r="W26" s="6"/>
      <c r="X26" s="137"/>
      <c r="Y26" s="5">
        <v>2086</v>
      </c>
      <c r="Z26" s="6"/>
      <c r="AA26" s="137"/>
      <c r="AB26" s="5">
        <v>2265</v>
      </c>
      <c r="AC26" s="6" t="s">
        <v>24</v>
      </c>
      <c r="AD26" s="137"/>
      <c r="AE26" s="5">
        <v>-179</v>
      </c>
      <c r="AF26" s="6"/>
      <c r="AG26" s="148" t="s">
        <v>24</v>
      </c>
      <c r="AH26" s="148"/>
    </row>
    <row r="27" spans="1:34" ht="20.25" customHeight="1">
      <c r="A27" s="135" t="s">
        <v>43</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27</v>
      </c>
      <c r="R27" s="137"/>
      <c r="S27" s="5">
        <v>8612</v>
      </c>
      <c r="T27" s="6"/>
      <c r="U27" s="137"/>
      <c r="V27" s="5">
        <v>-165</v>
      </c>
      <c r="W27" s="6"/>
      <c r="X27" s="137"/>
      <c r="Y27" s="5">
        <v>2481</v>
      </c>
      <c r="Z27" s="6"/>
      <c r="AA27" s="137"/>
      <c r="AB27" s="5">
        <v>3116</v>
      </c>
      <c r="AC27" s="6" t="s">
        <v>24</v>
      </c>
      <c r="AD27" s="137"/>
      <c r="AE27" s="5">
        <v>-635</v>
      </c>
      <c r="AF27" s="6"/>
      <c r="AG27" s="148" t="s">
        <v>24</v>
      </c>
      <c r="AH27" s="148" t="s">
        <v>24</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24</v>
      </c>
      <c r="AH28" s="148" t="s">
        <v>24</v>
      </c>
    </row>
    <row r="29" spans="1:34" ht="20.25" customHeight="1">
      <c r="A29" s="149"/>
      <c r="B29" s="150"/>
      <c r="C29" s="151"/>
      <c r="D29" s="152"/>
      <c r="E29" s="152"/>
      <c r="F29" s="151"/>
      <c r="G29" s="152"/>
      <c r="H29" s="152"/>
      <c r="I29" s="151" t="s">
        <v>24</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61</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27</v>
      </c>
      <c r="R30" s="137"/>
      <c r="S30" s="5">
        <v>9177</v>
      </c>
      <c r="T30" s="6"/>
      <c r="U30" s="137"/>
      <c r="V30" s="5">
        <v>-775</v>
      </c>
      <c r="W30" s="6"/>
      <c r="X30" s="137"/>
      <c r="Y30" s="5">
        <v>1969</v>
      </c>
      <c r="Z30" s="6"/>
      <c r="AA30" s="137"/>
      <c r="AB30" s="5">
        <v>2293</v>
      </c>
      <c r="AC30" s="6" t="s">
        <v>24</v>
      </c>
      <c r="AD30" s="137"/>
      <c r="AE30" s="5">
        <v>-324</v>
      </c>
      <c r="AF30" s="6"/>
      <c r="AG30" s="148" t="s">
        <v>27</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62</v>
      </c>
      <c r="Y31" s="142">
        <v>21</v>
      </c>
      <c r="Z31" s="143" t="s">
        <v>7</v>
      </c>
      <c r="AA31" s="143" t="s">
        <v>6</v>
      </c>
      <c r="AB31" s="142">
        <v>15</v>
      </c>
      <c r="AC31" s="143" t="s">
        <v>7</v>
      </c>
      <c r="AD31" s="143" t="s">
        <v>6</v>
      </c>
      <c r="AE31" s="142">
        <v>6</v>
      </c>
      <c r="AF31" s="119" t="s">
        <v>7</v>
      </c>
      <c r="AG31" s="148"/>
      <c r="AH31" s="148"/>
    </row>
    <row r="32" spans="1:34" ht="20.25" customHeight="1">
      <c r="A32" s="154" t="s">
        <v>40</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24</v>
      </c>
      <c r="AH32" s="3" t="s">
        <v>24</v>
      </c>
    </row>
    <row r="33" spans="1:34" ht="20.25" customHeight="1">
      <c r="A33" s="160" t="s">
        <v>41</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28</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22</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18</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27</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24</v>
      </c>
      <c r="Z37" s="94"/>
      <c r="AA37" s="94"/>
      <c r="AB37" s="94"/>
      <c r="AC37" s="94"/>
      <c r="AD37" s="94"/>
      <c r="AE37" s="94"/>
      <c r="AF37" s="94"/>
    </row>
    <row r="38" spans="1:42" s="146" customFormat="1" ht="20.25" customHeight="1">
      <c r="A38" s="162" t="s">
        <v>19</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24</v>
      </c>
      <c r="AH38" s="94" t="s">
        <v>27</v>
      </c>
      <c r="AI38" s="94"/>
      <c r="AJ38" s="94"/>
      <c r="AK38" s="94"/>
      <c r="AL38" s="94"/>
      <c r="AM38" s="94"/>
      <c r="AN38" s="94"/>
      <c r="AO38" s="94"/>
      <c r="AP38" s="94"/>
    </row>
    <row r="39" spans="1:33" s="146" customFormat="1" ht="20.25" customHeight="1">
      <c r="A39" s="169" t="s">
        <v>26</v>
      </c>
      <c r="B39" s="94"/>
      <c r="C39" s="94"/>
      <c r="D39" s="94"/>
      <c r="E39" s="94"/>
      <c r="F39" s="94"/>
      <c r="G39" s="94"/>
      <c r="H39" s="94"/>
      <c r="I39" s="94"/>
      <c r="J39" s="94"/>
      <c r="K39" s="94"/>
      <c r="L39" s="94"/>
      <c r="M39" s="94"/>
      <c r="N39" s="94"/>
      <c r="O39" s="94"/>
      <c r="P39" s="94"/>
      <c r="Q39" s="94"/>
      <c r="R39" s="94"/>
      <c r="S39" s="94"/>
      <c r="T39" s="94"/>
      <c r="U39" s="94"/>
      <c r="V39" s="94"/>
      <c r="W39" s="94"/>
      <c r="X39" s="94"/>
      <c r="Y39" s="94" t="s">
        <v>24</v>
      </c>
      <c r="Z39" s="94"/>
      <c r="AA39" s="94"/>
      <c r="AB39" s="94"/>
      <c r="AC39" s="94"/>
      <c r="AD39" s="94"/>
      <c r="AE39" s="94"/>
      <c r="AF39" s="94"/>
      <c r="AG39" s="146" t="s">
        <v>27</v>
      </c>
    </row>
    <row r="40" spans="1:34" ht="20.25" customHeight="1">
      <c r="A40" s="170" t="s">
        <v>63</v>
      </c>
      <c r="AH40" s="94" t="s">
        <v>27</v>
      </c>
    </row>
    <row r="41" ht="20.25" customHeight="1">
      <c r="A41" s="166" t="s">
        <v>64</v>
      </c>
    </row>
    <row r="42" ht="20.25" customHeight="1">
      <c r="A42" s="166" t="s">
        <v>30</v>
      </c>
    </row>
    <row r="43" ht="20.25" customHeight="1">
      <c r="A43" s="171"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5976562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5" style="175" bestFit="1" customWidth="1"/>
    <col min="17" max="18" width="1.1015625" style="175" customWidth="1"/>
    <col min="19" max="19" width="9.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736" t="s">
        <v>58</v>
      </c>
      <c r="G2" s="736"/>
      <c r="H2" s="736"/>
      <c r="I2" s="736"/>
      <c r="J2" s="736"/>
      <c r="K2" s="736"/>
      <c r="L2" s="736"/>
      <c r="M2" s="736"/>
      <c r="N2" s="736"/>
      <c r="O2" s="736"/>
      <c r="P2" s="736"/>
      <c r="Q2" s="736"/>
      <c r="R2" s="736"/>
      <c r="S2" s="736"/>
      <c r="T2" s="736"/>
      <c r="U2" s="736"/>
      <c r="V2" s="736"/>
      <c r="W2" s="736"/>
      <c r="X2" s="736"/>
      <c r="Y2" s="736"/>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684"/>
      <c r="AA3" s="684"/>
      <c r="AB3" s="684"/>
      <c r="AC3" s="684"/>
      <c r="AD3" s="684"/>
      <c r="AE3" s="684"/>
    </row>
    <row r="4" spans="1:31" ht="21" customHeight="1">
      <c r="A4" s="178"/>
      <c r="B4" s="178"/>
      <c r="L4" s="179"/>
      <c r="Z4" s="650" t="s">
        <v>5</v>
      </c>
      <c r="AA4" s="650"/>
      <c r="AB4" s="650"/>
      <c r="AC4" s="650"/>
      <c r="AD4" s="650"/>
      <c r="AE4" s="650"/>
    </row>
    <row r="5" spans="1:32" ht="20.25" customHeight="1">
      <c r="A5" s="180"/>
      <c r="B5" s="683" t="s">
        <v>9</v>
      </c>
      <c r="C5" s="714"/>
      <c r="D5" s="714"/>
      <c r="E5" s="714"/>
      <c r="F5" s="714"/>
      <c r="G5" s="714"/>
      <c r="H5" s="714"/>
      <c r="I5" s="714"/>
      <c r="J5" s="714"/>
      <c r="K5" s="714"/>
      <c r="L5" s="182"/>
      <c r="M5" s="183"/>
      <c r="N5" s="183"/>
      <c r="O5" s="183"/>
      <c r="P5" s="714" t="s">
        <v>39</v>
      </c>
      <c r="Q5" s="714"/>
      <c r="R5" s="714"/>
      <c r="S5" s="714"/>
      <c r="T5" s="714"/>
      <c r="U5" s="714"/>
      <c r="V5" s="714"/>
      <c r="W5" s="714"/>
      <c r="X5" s="714"/>
      <c r="Y5" s="714"/>
      <c r="Z5" s="714"/>
      <c r="AA5" s="714"/>
      <c r="AB5" s="714"/>
      <c r="AC5" s="714"/>
      <c r="AD5" s="714"/>
      <c r="AE5" s="714"/>
      <c r="AF5" s="183"/>
    </row>
    <row r="6" spans="1:32" ht="20.25" customHeight="1">
      <c r="A6" s="184" t="s">
        <v>0</v>
      </c>
      <c r="B6" s="172"/>
      <c r="C6" s="185" t="s">
        <v>10</v>
      </c>
      <c r="D6" s="185"/>
      <c r="E6" s="185"/>
      <c r="F6" s="185"/>
      <c r="G6" s="185"/>
      <c r="H6" s="185"/>
      <c r="I6" s="185"/>
      <c r="J6" s="186"/>
      <c r="K6" s="737" t="s">
        <v>1</v>
      </c>
      <c r="L6" s="187"/>
      <c r="M6" s="715" t="s">
        <v>25</v>
      </c>
      <c r="N6" s="188"/>
      <c r="O6" s="173"/>
      <c r="P6" s="714" t="s">
        <v>11</v>
      </c>
      <c r="Q6" s="714"/>
      <c r="R6" s="714"/>
      <c r="S6" s="714"/>
      <c r="T6" s="714"/>
      <c r="U6" s="714"/>
      <c r="V6" s="714"/>
      <c r="W6" s="189"/>
      <c r="X6" s="173"/>
      <c r="Y6" s="714" t="s">
        <v>12</v>
      </c>
      <c r="Z6" s="714"/>
      <c r="AA6" s="714"/>
      <c r="AB6" s="714"/>
      <c r="AC6" s="714"/>
      <c r="AD6" s="714"/>
      <c r="AE6" s="714"/>
      <c r="AF6" s="190"/>
    </row>
    <row r="7" spans="1:32" ht="20.25" customHeight="1">
      <c r="A7" s="191"/>
      <c r="B7" s="192"/>
      <c r="C7" s="193"/>
      <c r="D7" s="193"/>
      <c r="E7" s="181"/>
      <c r="F7" s="173" t="s">
        <v>2</v>
      </c>
      <c r="G7" s="173"/>
      <c r="H7" s="181"/>
      <c r="I7" s="173" t="s">
        <v>3</v>
      </c>
      <c r="J7" s="189"/>
      <c r="K7" s="738"/>
      <c r="L7" s="194"/>
      <c r="M7" s="682"/>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51</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20</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21</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31</v>
      </c>
      <c r="B11" s="198"/>
      <c r="C11" s="199">
        <v>2873737</v>
      </c>
      <c r="D11" s="200"/>
      <c r="E11" s="201"/>
      <c r="F11" s="199">
        <v>1389201</v>
      </c>
      <c r="G11" s="200"/>
      <c r="H11" s="201"/>
      <c r="I11" s="199">
        <v>1484536</v>
      </c>
      <c r="J11" s="200"/>
      <c r="K11" s="199">
        <v>1169753</v>
      </c>
      <c r="L11" s="202"/>
      <c r="M11" s="199">
        <v>-1751</v>
      </c>
      <c r="N11" s="200"/>
      <c r="O11" s="201"/>
      <c r="P11" s="199">
        <v>136872</v>
      </c>
      <c r="Q11" s="200" t="s">
        <v>27</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59</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27</v>
      </c>
      <c r="R13" s="201"/>
      <c r="S13" s="199">
        <v>136117</v>
      </c>
      <c r="T13" s="200"/>
      <c r="U13" s="201"/>
      <c r="V13" s="5">
        <v>-2275</v>
      </c>
      <c r="W13" s="200"/>
      <c r="X13" s="201"/>
      <c r="Y13" s="5">
        <v>26057</v>
      </c>
      <c r="Z13" s="200"/>
      <c r="AA13" s="201"/>
      <c r="AB13" s="5">
        <v>27482</v>
      </c>
      <c r="AC13" s="200" t="s">
        <v>24</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65</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27</v>
      </c>
      <c r="R15" s="218"/>
      <c r="S15" s="5">
        <v>30249</v>
      </c>
      <c r="T15" s="6"/>
      <c r="U15" s="218"/>
      <c r="V15" s="5">
        <v>-7220</v>
      </c>
      <c r="W15" s="6"/>
      <c r="X15" s="218"/>
      <c r="Y15" s="5">
        <v>2113</v>
      </c>
      <c r="Z15" s="6"/>
      <c r="AA15" s="218"/>
      <c r="AB15" s="5">
        <v>2322</v>
      </c>
      <c r="AC15" s="6" t="s">
        <v>24</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46</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27</v>
      </c>
      <c r="R17" s="218"/>
      <c r="S17" s="5">
        <v>15006</v>
      </c>
      <c r="T17" s="6"/>
      <c r="U17" s="218"/>
      <c r="V17" s="5">
        <v>5581</v>
      </c>
      <c r="W17" s="6"/>
      <c r="X17" s="218"/>
      <c r="Y17" s="5">
        <v>2082</v>
      </c>
      <c r="Z17" s="6"/>
      <c r="AA17" s="218"/>
      <c r="AB17" s="5">
        <v>2338</v>
      </c>
      <c r="AC17" s="6" t="s">
        <v>24</v>
      </c>
      <c r="AD17" s="218"/>
      <c r="AE17" s="5">
        <v>-256</v>
      </c>
      <c r="AF17" s="6"/>
    </row>
    <row r="18" spans="1:32" ht="20.25" customHeight="1">
      <c r="A18" s="216" t="s">
        <v>47</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27</v>
      </c>
      <c r="R18" s="218"/>
      <c r="S18" s="5">
        <v>8782</v>
      </c>
      <c r="T18" s="6"/>
      <c r="U18" s="218"/>
      <c r="V18" s="5">
        <v>212</v>
      </c>
      <c r="W18" s="6"/>
      <c r="X18" s="218"/>
      <c r="Y18" s="5">
        <v>2214</v>
      </c>
      <c r="Z18" s="6"/>
      <c r="AA18" s="218"/>
      <c r="AB18" s="5">
        <v>2178</v>
      </c>
      <c r="AC18" s="6" t="s">
        <v>24</v>
      </c>
      <c r="AD18" s="218"/>
      <c r="AE18" s="5">
        <v>36</v>
      </c>
      <c r="AF18" s="8"/>
    </row>
    <row r="19" spans="1:32" ht="20.25" customHeight="1">
      <c r="A19" s="216" t="s">
        <v>48</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27</v>
      </c>
      <c r="R19" s="218"/>
      <c r="S19" s="5">
        <v>8535</v>
      </c>
      <c r="T19" s="6"/>
      <c r="U19" s="218"/>
      <c r="V19" s="5">
        <v>-161</v>
      </c>
      <c r="W19" s="6"/>
      <c r="X19" s="218"/>
      <c r="Y19" s="5">
        <v>2119</v>
      </c>
      <c r="Z19" s="6"/>
      <c r="AA19" s="218"/>
      <c r="AB19" s="5">
        <v>1988</v>
      </c>
      <c r="AC19" s="6" t="s">
        <v>24</v>
      </c>
      <c r="AD19" s="218"/>
      <c r="AE19" s="5">
        <v>131</v>
      </c>
      <c r="AF19" s="6"/>
    </row>
    <row r="20" spans="1:33" s="226" customFormat="1" ht="20.25" customHeight="1">
      <c r="A20" s="216" t="s">
        <v>49</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27</v>
      </c>
      <c r="R20" s="218"/>
      <c r="S20" s="5">
        <v>10309</v>
      </c>
      <c r="T20" s="6"/>
      <c r="U20" s="218"/>
      <c r="V20" s="5">
        <v>-625</v>
      </c>
      <c r="W20" s="6"/>
      <c r="X20" s="218"/>
      <c r="Y20" s="5">
        <v>2209</v>
      </c>
      <c r="Z20" s="6"/>
      <c r="AA20" s="218"/>
      <c r="AB20" s="5">
        <v>2164</v>
      </c>
      <c r="AC20" s="6" t="s">
        <v>24</v>
      </c>
      <c r="AD20" s="218"/>
      <c r="AE20" s="5">
        <v>45</v>
      </c>
      <c r="AF20" s="6"/>
      <c r="AG20" s="226" t="s">
        <v>27</v>
      </c>
    </row>
    <row r="21" spans="1:32" s="227" customFormat="1" ht="20.25" customHeight="1">
      <c r="A21" s="216" t="s">
        <v>50</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27</v>
      </c>
      <c r="R21" s="218"/>
      <c r="S21" s="5">
        <v>9128</v>
      </c>
      <c r="T21" s="6"/>
      <c r="U21" s="218"/>
      <c r="V21" s="5">
        <v>14</v>
      </c>
      <c r="W21" s="6"/>
      <c r="X21" s="218"/>
      <c r="Y21" s="5">
        <v>2063</v>
      </c>
      <c r="Z21" s="6"/>
      <c r="AA21" s="218"/>
      <c r="AB21" s="5">
        <v>2001</v>
      </c>
      <c r="AC21" s="6" t="s">
        <v>24</v>
      </c>
      <c r="AD21" s="218"/>
      <c r="AE21" s="5">
        <v>62</v>
      </c>
      <c r="AF21" s="6"/>
    </row>
    <row r="22" spans="1:32" s="226" customFormat="1" ht="20.25" customHeight="1">
      <c r="A22" s="216" t="s">
        <v>53</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27</v>
      </c>
      <c r="R22" s="218"/>
      <c r="S22" s="5">
        <v>10338</v>
      </c>
      <c r="T22" s="6"/>
      <c r="U22" s="218"/>
      <c r="V22" s="5">
        <v>-202</v>
      </c>
      <c r="W22" s="6"/>
      <c r="X22" s="218"/>
      <c r="Y22" s="5">
        <v>2282</v>
      </c>
      <c r="Z22" s="6"/>
      <c r="AA22" s="218"/>
      <c r="AB22" s="5">
        <v>2127</v>
      </c>
      <c r="AC22" s="6" t="s">
        <v>24</v>
      </c>
      <c r="AD22" s="218"/>
      <c r="AE22" s="5">
        <v>155</v>
      </c>
      <c r="AF22" s="6"/>
    </row>
    <row r="23" spans="1:34" ht="20.25" customHeight="1">
      <c r="A23" s="216" t="s">
        <v>54</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27</v>
      </c>
      <c r="R23" s="218"/>
      <c r="S23" s="5">
        <v>9328</v>
      </c>
      <c r="T23" s="6"/>
      <c r="U23" s="218"/>
      <c r="V23" s="5">
        <v>903</v>
      </c>
      <c r="W23" s="6"/>
      <c r="X23" s="218"/>
      <c r="Y23" s="5">
        <v>2360</v>
      </c>
      <c r="Z23" s="6"/>
      <c r="AA23" s="218"/>
      <c r="AB23" s="5">
        <v>2210</v>
      </c>
      <c r="AC23" s="6" t="s">
        <v>24</v>
      </c>
      <c r="AD23" s="218"/>
      <c r="AE23" s="5">
        <v>150</v>
      </c>
      <c r="AF23" s="6"/>
      <c r="AG23" s="175" t="s">
        <v>27</v>
      </c>
      <c r="AH23" s="175" t="s">
        <v>27</v>
      </c>
    </row>
    <row r="24" spans="1:32" s="226" customFormat="1" ht="20.25" customHeight="1">
      <c r="A24" s="216" t="s">
        <v>55</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27</v>
      </c>
      <c r="R24" s="218"/>
      <c r="S24" s="5">
        <v>7269</v>
      </c>
      <c r="T24" s="6"/>
      <c r="U24" s="218"/>
      <c r="V24" s="5">
        <v>-34</v>
      </c>
      <c r="W24" s="6"/>
      <c r="X24" s="218"/>
      <c r="Y24" s="5">
        <v>1984</v>
      </c>
      <c r="Z24" s="6"/>
      <c r="AA24" s="218"/>
      <c r="AB24" s="5">
        <v>2125</v>
      </c>
      <c r="AC24" s="6" t="s">
        <v>24</v>
      </c>
      <c r="AD24" s="218"/>
      <c r="AE24" s="5">
        <v>-141</v>
      </c>
      <c r="AF24" s="6"/>
    </row>
    <row r="25" spans="1:34" ht="20.25" customHeight="1">
      <c r="A25" s="216" t="s">
        <v>56</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27</v>
      </c>
      <c r="R25" s="218"/>
      <c r="S25" s="5">
        <v>7905</v>
      </c>
      <c r="T25" s="6"/>
      <c r="U25" s="218"/>
      <c r="V25" s="5">
        <v>-87</v>
      </c>
      <c r="W25" s="6"/>
      <c r="X25" s="218"/>
      <c r="Y25" s="5">
        <v>2086</v>
      </c>
      <c r="Z25" s="6"/>
      <c r="AA25" s="218"/>
      <c r="AB25" s="5">
        <v>2265</v>
      </c>
      <c r="AC25" s="6" t="s">
        <v>24</v>
      </c>
      <c r="AD25" s="218"/>
      <c r="AE25" s="5">
        <v>-179</v>
      </c>
      <c r="AF25" s="6"/>
      <c r="AH25" s="175" t="s">
        <v>24</v>
      </c>
    </row>
    <row r="26" spans="1:34" ht="20.25" customHeight="1">
      <c r="A26" s="216" t="s">
        <v>43</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27</v>
      </c>
      <c r="R26" s="218"/>
      <c r="S26" s="5">
        <v>8612</v>
      </c>
      <c r="T26" s="6"/>
      <c r="U26" s="218"/>
      <c r="V26" s="5">
        <v>-165</v>
      </c>
      <c r="W26" s="6"/>
      <c r="X26" s="218"/>
      <c r="Y26" s="5">
        <v>2481</v>
      </c>
      <c r="Z26" s="6"/>
      <c r="AA26" s="218"/>
      <c r="AB26" s="5">
        <v>3116</v>
      </c>
      <c r="AC26" s="6" t="s">
        <v>24</v>
      </c>
      <c r="AD26" s="218"/>
      <c r="AE26" s="5">
        <v>-635</v>
      </c>
      <c r="AF26" s="6"/>
      <c r="AG26" s="228" t="s">
        <v>24</v>
      </c>
      <c r="AH26" s="228"/>
    </row>
    <row r="27" spans="1:34" ht="20.25" customHeight="1">
      <c r="A27" s="216" t="s">
        <v>44</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27</v>
      </c>
      <c r="R27" s="218"/>
      <c r="S27" s="5">
        <v>9177</v>
      </c>
      <c r="T27" s="6"/>
      <c r="U27" s="218"/>
      <c r="V27" s="5">
        <v>-775</v>
      </c>
      <c r="W27" s="6"/>
      <c r="X27" s="218"/>
      <c r="Y27" s="5">
        <v>1969</v>
      </c>
      <c r="Z27" s="6"/>
      <c r="AA27" s="218"/>
      <c r="AB27" s="5">
        <v>2293</v>
      </c>
      <c r="AC27" s="6" t="s">
        <v>24</v>
      </c>
      <c r="AD27" s="218"/>
      <c r="AE27" s="5">
        <v>-324</v>
      </c>
      <c r="AF27" s="6"/>
      <c r="AG27" s="228" t="s">
        <v>24</v>
      </c>
      <c r="AH27" s="228" t="s">
        <v>24</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24</v>
      </c>
      <c r="AH28" s="228" t="s">
        <v>24</v>
      </c>
    </row>
    <row r="29" spans="1:34" ht="20.25" customHeight="1">
      <c r="A29" s="229"/>
      <c r="B29" s="230"/>
      <c r="C29" s="231"/>
      <c r="D29" s="232"/>
      <c r="E29" s="232"/>
      <c r="F29" s="231"/>
      <c r="G29" s="232"/>
      <c r="H29" s="232"/>
      <c r="I29" s="231" t="s">
        <v>24</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66</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27</v>
      </c>
      <c r="R30" s="218"/>
      <c r="S30" s="5">
        <v>29332</v>
      </c>
      <c r="T30" s="6"/>
      <c r="U30" s="218"/>
      <c r="V30" s="5">
        <v>-6579</v>
      </c>
      <c r="W30" s="6"/>
      <c r="X30" s="218"/>
      <c r="Y30" s="5">
        <v>2203</v>
      </c>
      <c r="Z30" s="6"/>
      <c r="AA30" s="218"/>
      <c r="AB30" s="5">
        <v>2492</v>
      </c>
      <c r="AC30" s="6" t="s">
        <v>24</v>
      </c>
      <c r="AD30" s="218"/>
      <c r="AE30" s="5">
        <v>-289</v>
      </c>
      <c r="AF30" s="6"/>
      <c r="AG30" s="228" t="s">
        <v>27</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62</v>
      </c>
      <c r="Y31" s="223">
        <v>26</v>
      </c>
      <c r="Z31" s="224" t="s">
        <v>7</v>
      </c>
      <c r="AA31" s="224" t="s">
        <v>6</v>
      </c>
      <c r="AB31" s="223">
        <v>14</v>
      </c>
      <c r="AC31" s="224" t="s">
        <v>7</v>
      </c>
      <c r="AD31" s="224" t="s">
        <v>6</v>
      </c>
      <c r="AE31" s="223">
        <v>12</v>
      </c>
      <c r="AF31" s="200" t="s">
        <v>7</v>
      </c>
      <c r="AG31" s="228"/>
      <c r="AH31" s="228"/>
    </row>
    <row r="32" spans="1:34" ht="20.25" customHeight="1">
      <c r="A32" s="234" t="s">
        <v>40</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24</v>
      </c>
      <c r="AH32" s="3" t="s">
        <v>24</v>
      </c>
    </row>
    <row r="33" spans="1:34" ht="20.25" customHeight="1">
      <c r="A33" s="240" t="s">
        <v>41</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28</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22</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18</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27</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24</v>
      </c>
      <c r="Z37" s="175"/>
      <c r="AA37" s="175"/>
      <c r="AB37" s="175"/>
      <c r="AC37" s="175"/>
      <c r="AD37" s="175"/>
      <c r="AE37" s="175"/>
      <c r="AF37" s="175"/>
    </row>
    <row r="38" spans="1:42" s="226" customFormat="1" ht="20.25" customHeight="1">
      <c r="A38" s="242" t="s">
        <v>19</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24</v>
      </c>
      <c r="AH38" s="175" t="s">
        <v>27</v>
      </c>
      <c r="AI38" s="175"/>
      <c r="AJ38" s="175"/>
      <c r="AK38" s="175"/>
      <c r="AL38" s="175"/>
      <c r="AM38" s="175"/>
      <c r="AN38" s="175"/>
      <c r="AO38" s="175"/>
      <c r="AP38" s="175"/>
    </row>
    <row r="39" spans="1:33" s="226" customFormat="1" ht="20.25" customHeight="1">
      <c r="A39" s="249" t="s">
        <v>26</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24</v>
      </c>
      <c r="Z39" s="175"/>
      <c r="AA39" s="175"/>
      <c r="AB39" s="175"/>
      <c r="AC39" s="175"/>
      <c r="AD39" s="175"/>
      <c r="AE39" s="175"/>
      <c r="AF39" s="175"/>
      <c r="AG39" s="226" t="s">
        <v>27</v>
      </c>
    </row>
    <row r="40" spans="1:34" ht="20.25" customHeight="1">
      <c r="A40" s="250" t="s">
        <v>63</v>
      </c>
      <c r="AH40" s="175" t="s">
        <v>27</v>
      </c>
    </row>
    <row r="41" ht="20.25" customHeight="1">
      <c r="A41" s="246" t="s">
        <v>64</v>
      </c>
    </row>
    <row r="42" ht="20.25" customHeight="1">
      <c r="A42" s="246" t="s">
        <v>30</v>
      </c>
    </row>
    <row r="43" ht="20.25" customHeight="1">
      <c r="A43" s="251"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59765625" style="253" customWidth="1"/>
    <col min="2" max="2" width="1.203125" style="253" customWidth="1"/>
    <col min="3" max="3" width="9.5" style="253" customWidth="1"/>
    <col min="4" max="5" width="1.1015625" style="253" customWidth="1"/>
    <col min="6" max="6" width="9.5" style="253" customWidth="1"/>
    <col min="7" max="8" width="1.1015625" style="253" customWidth="1"/>
    <col min="9" max="9" width="9.5" style="253" customWidth="1"/>
    <col min="10" max="10" width="1.1015625" style="253" customWidth="1"/>
    <col min="11" max="11" width="9.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69921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651" t="s">
        <v>58</v>
      </c>
      <c r="G2" s="651"/>
      <c r="H2" s="651"/>
      <c r="I2" s="651"/>
      <c r="J2" s="651"/>
      <c r="K2" s="651"/>
      <c r="L2" s="651"/>
      <c r="M2" s="651"/>
      <c r="N2" s="651"/>
      <c r="O2" s="651"/>
      <c r="P2" s="651"/>
      <c r="Q2" s="651"/>
      <c r="R2" s="651"/>
      <c r="S2" s="651"/>
      <c r="T2" s="651"/>
      <c r="U2" s="651"/>
      <c r="V2" s="651"/>
      <c r="W2" s="651"/>
      <c r="X2" s="651"/>
      <c r="Y2" s="651"/>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598"/>
      <c r="AA3" s="598"/>
      <c r="AB3" s="598"/>
      <c r="AC3" s="598"/>
      <c r="AD3" s="598"/>
      <c r="AE3" s="598"/>
    </row>
    <row r="4" spans="1:31" ht="21" customHeight="1">
      <c r="A4" s="256"/>
      <c r="B4" s="256"/>
      <c r="L4" s="257"/>
      <c r="Z4" s="599" t="s">
        <v>5</v>
      </c>
      <c r="AA4" s="599"/>
      <c r="AB4" s="599"/>
      <c r="AC4" s="599"/>
      <c r="AD4" s="599"/>
      <c r="AE4" s="599"/>
    </row>
    <row r="5" spans="1:32" ht="20.25" customHeight="1">
      <c r="A5" s="258"/>
      <c r="B5" s="597" t="s">
        <v>9</v>
      </c>
      <c r="C5" s="654"/>
      <c r="D5" s="654"/>
      <c r="E5" s="654"/>
      <c r="F5" s="654"/>
      <c r="G5" s="654"/>
      <c r="H5" s="654"/>
      <c r="I5" s="654"/>
      <c r="J5" s="654"/>
      <c r="K5" s="654"/>
      <c r="L5" s="261"/>
      <c r="M5" s="262"/>
      <c r="N5" s="262"/>
      <c r="O5" s="262"/>
      <c r="P5" s="654" t="s">
        <v>39</v>
      </c>
      <c r="Q5" s="654"/>
      <c r="R5" s="654"/>
      <c r="S5" s="654"/>
      <c r="T5" s="654"/>
      <c r="U5" s="654"/>
      <c r="V5" s="654"/>
      <c r="W5" s="654"/>
      <c r="X5" s="654"/>
      <c r="Y5" s="654"/>
      <c r="Z5" s="654"/>
      <c r="AA5" s="654"/>
      <c r="AB5" s="654"/>
      <c r="AC5" s="654"/>
      <c r="AD5" s="654"/>
      <c r="AE5" s="654"/>
      <c r="AF5" s="262"/>
    </row>
    <row r="6" spans="1:32" ht="20.25" customHeight="1">
      <c r="A6" s="263" t="s">
        <v>0</v>
      </c>
      <c r="B6" s="264"/>
      <c r="C6" s="265" t="s">
        <v>10</v>
      </c>
      <c r="D6" s="265"/>
      <c r="E6" s="265"/>
      <c r="F6" s="265"/>
      <c r="G6" s="265"/>
      <c r="H6" s="265"/>
      <c r="I6" s="265"/>
      <c r="J6" s="266"/>
      <c r="K6" s="652" t="s">
        <v>1</v>
      </c>
      <c r="L6" s="267"/>
      <c r="M6" s="655" t="s">
        <v>25</v>
      </c>
      <c r="N6" s="268"/>
      <c r="O6" s="260"/>
      <c r="P6" s="654" t="s">
        <v>11</v>
      </c>
      <c r="Q6" s="654"/>
      <c r="R6" s="654"/>
      <c r="S6" s="654"/>
      <c r="T6" s="654"/>
      <c r="U6" s="654"/>
      <c r="V6" s="654"/>
      <c r="W6" s="269"/>
      <c r="X6" s="260"/>
      <c r="Y6" s="654" t="s">
        <v>12</v>
      </c>
      <c r="Z6" s="654"/>
      <c r="AA6" s="654"/>
      <c r="AB6" s="654"/>
      <c r="AC6" s="654"/>
      <c r="AD6" s="654"/>
      <c r="AE6" s="654"/>
      <c r="AF6" s="270"/>
    </row>
    <row r="7" spans="1:32" ht="20.25" customHeight="1">
      <c r="A7" s="271"/>
      <c r="B7" s="272"/>
      <c r="C7" s="273"/>
      <c r="D7" s="273"/>
      <c r="E7" s="259"/>
      <c r="F7" s="260" t="s">
        <v>2</v>
      </c>
      <c r="G7" s="260"/>
      <c r="H7" s="259"/>
      <c r="I7" s="260" t="s">
        <v>3</v>
      </c>
      <c r="J7" s="269"/>
      <c r="K7" s="653"/>
      <c r="L7" s="274"/>
      <c r="M7" s="656"/>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51</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20</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21</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31</v>
      </c>
      <c r="B11" s="278"/>
      <c r="C11" s="279">
        <v>2873737</v>
      </c>
      <c r="D11" s="280"/>
      <c r="E11" s="281"/>
      <c r="F11" s="279">
        <v>1389201</v>
      </c>
      <c r="G11" s="280"/>
      <c r="H11" s="281"/>
      <c r="I11" s="279">
        <v>1484536</v>
      </c>
      <c r="J11" s="280"/>
      <c r="K11" s="279">
        <v>1169753</v>
      </c>
      <c r="L11" s="282"/>
      <c r="M11" s="279">
        <v>-1751</v>
      </c>
      <c r="N11" s="280"/>
      <c r="O11" s="281"/>
      <c r="P11" s="279">
        <v>136872</v>
      </c>
      <c r="Q11" s="280" t="s">
        <v>27</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59</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27</v>
      </c>
      <c r="R13" s="281"/>
      <c r="S13" s="279">
        <v>136117</v>
      </c>
      <c r="T13" s="280"/>
      <c r="U13" s="281"/>
      <c r="V13" s="5">
        <v>-2275</v>
      </c>
      <c r="W13" s="280"/>
      <c r="X13" s="281"/>
      <c r="Y13" s="5">
        <v>26057</v>
      </c>
      <c r="Z13" s="280"/>
      <c r="AA13" s="281"/>
      <c r="AB13" s="5">
        <v>27482</v>
      </c>
      <c r="AC13" s="280" t="s">
        <v>24</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67</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27</v>
      </c>
      <c r="R15" s="298"/>
      <c r="S15" s="5">
        <v>15006</v>
      </c>
      <c r="T15" s="6"/>
      <c r="U15" s="298"/>
      <c r="V15" s="5">
        <v>5581</v>
      </c>
      <c r="W15" s="6"/>
      <c r="X15" s="298"/>
      <c r="Y15" s="5">
        <v>2082</v>
      </c>
      <c r="Z15" s="6"/>
      <c r="AA15" s="298"/>
      <c r="AB15" s="5">
        <v>2338</v>
      </c>
      <c r="AC15" s="6" t="s">
        <v>24</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47</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27</v>
      </c>
      <c r="R17" s="298"/>
      <c r="S17" s="5">
        <v>8782</v>
      </c>
      <c r="T17" s="6"/>
      <c r="U17" s="298"/>
      <c r="V17" s="5">
        <v>212</v>
      </c>
      <c r="W17" s="6"/>
      <c r="X17" s="298"/>
      <c r="Y17" s="5">
        <v>2214</v>
      </c>
      <c r="Z17" s="6"/>
      <c r="AA17" s="298"/>
      <c r="AB17" s="5">
        <v>2178</v>
      </c>
      <c r="AC17" s="6" t="s">
        <v>24</v>
      </c>
      <c r="AD17" s="298"/>
      <c r="AE17" s="5">
        <v>36</v>
      </c>
      <c r="AF17" s="6"/>
    </row>
    <row r="18" spans="1:32" ht="20.25" customHeight="1">
      <c r="A18" s="296" t="s">
        <v>48</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27</v>
      </c>
      <c r="R18" s="298"/>
      <c r="S18" s="5">
        <v>8535</v>
      </c>
      <c r="T18" s="6"/>
      <c r="U18" s="298"/>
      <c r="V18" s="5">
        <v>-161</v>
      </c>
      <c r="W18" s="6"/>
      <c r="X18" s="298"/>
      <c r="Y18" s="5">
        <v>2119</v>
      </c>
      <c r="Z18" s="6"/>
      <c r="AA18" s="298"/>
      <c r="AB18" s="5">
        <v>1988</v>
      </c>
      <c r="AC18" s="6" t="s">
        <v>24</v>
      </c>
      <c r="AD18" s="298"/>
      <c r="AE18" s="5">
        <v>131</v>
      </c>
      <c r="AF18" s="8"/>
    </row>
    <row r="19" spans="1:32" ht="20.25" customHeight="1">
      <c r="A19" s="296" t="s">
        <v>49</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27</v>
      </c>
      <c r="R19" s="298"/>
      <c r="S19" s="5">
        <v>10309</v>
      </c>
      <c r="T19" s="6"/>
      <c r="U19" s="298"/>
      <c r="V19" s="5">
        <v>-625</v>
      </c>
      <c r="W19" s="6"/>
      <c r="X19" s="298"/>
      <c r="Y19" s="5">
        <v>2209</v>
      </c>
      <c r="Z19" s="6"/>
      <c r="AA19" s="298"/>
      <c r="AB19" s="5">
        <v>2164</v>
      </c>
      <c r="AC19" s="6" t="s">
        <v>24</v>
      </c>
      <c r="AD19" s="298"/>
      <c r="AE19" s="5">
        <v>45</v>
      </c>
      <c r="AF19" s="6"/>
    </row>
    <row r="20" spans="1:33" s="306" customFormat="1" ht="20.25" customHeight="1">
      <c r="A20" s="296" t="s">
        <v>50</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27</v>
      </c>
      <c r="R20" s="298"/>
      <c r="S20" s="5">
        <v>9128</v>
      </c>
      <c r="T20" s="6"/>
      <c r="U20" s="298"/>
      <c r="V20" s="5">
        <v>14</v>
      </c>
      <c r="W20" s="6"/>
      <c r="X20" s="298"/>
      <c r="Y20" s="5">
        <v>2063</v>
      </c>
      <c r="Z20" s="6"/>
      <c r="AA20" s="298"/>
      <c r="AB20" s="5">
        <v>2001</v>
      </c>
      <c r="AC20" s="6" t="s">
        <v>24</v>
      </c>
      <c r="AD20" s="298"/>
      <c r="AE20" s="5">
        <v>62</v>
      </c>
      <c r="AF20" s="6"/>
      <c r="AG20" s="306" t="s">
        <v>27</v>
      </c>
    </row>
    <row r="21" spans="1:32" s="307" customFormat="1" ht="20.25" customHeight="1">
      <c r="A21" s="296" t="s">
        <v>53</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27</v>
      </c>
      <c r="R21" s="298"/>
      <c r="S21" s="5">
        <v>10338</v>
      </c>
      <c r="T21" s="6"/>
      <c r="U21" s="298"/>
      <c r="V21" s="5">
        <v>-202</v>
      </c>
      <c r="W21" s="6"/>
      <c r="X21" s="298"/>
      <c r="Y21" s="5">
        <v>2282</v>
      </c>
      <c r="Z21" s="6"/>
      <c r="AA21" s="298"/>
      <c r="AB21" s="5">
        <v>2127</v>
      </c>
      <c r="AC21" s="6" t="s">
        <v>24</v>
      </c>
      <c r="AD21" s="298"/>
      <c r="AE21" s="5">
        <v>155</v>
      </c>
      <c r="AF21" s="6"/>
    </row>
    <row r="22" spans="1:32" s="306" customFormat="1" ht="20.25" customHeight="1">
      <c r="A22" s="296" t="s">
        <v>54</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27</v>
      </c>
      <c r="R22" s="298"/>
      <c r="S22" s="5">
        <v>9328</v>
      </c>
      <c r="T22" s="6"/>
      <c r="U22" s="298"/>
      <c r="V22" s="5">
        <v>903</v>
      </c>
      <c r="W22" s="6"/>
      <c r="X22" s="298"/>
      <c r="Y22" s="5">
        <v>2360</v>
      </c>
      <c r="Z22" s="6"/>
      <c r="AA22" s="298"/>
      <c r="AB22" s="5">
        <v>2210</v>
      </c>
      <c r="AC22" s="6" t="s">
        <v>24</v>
      </c>
      <c r="AD22" s="298"/>
      <c r="AE22" s="5">
        <v>150</v>
      </c>
      <c r="AF22" s="6"/>
    </row>
    <row r="23" spans="1:34" ht="20.25" customHeight="1">
      <c r="A23" s="296" t="s">
        <v>55</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27</v>
      </c>
      <c r="R23" s="298"/>
      <c r="S23" s="5">
        <v>7269</v>
      </c>
      <c r="T23" s="6"/>
      <c r="U23" s="298"/>
      <c r="V23" s="5">
        <v>-34</v>
      </c>
      <c r="W23" s="6"/>
      <c r="X23" s="298"/>
      <c r="Y23" s="5">
        <v>1984</v>
      </c>
      <c r="Z23" s="6"/>
      <c r="AA23" s="298"/>
      <c r="AB23" s="5">
        <v>2125</v>
      </c>
      <c r="AC23" s="6" t="s">
        <v>24</v>
      </c>
      <c r="AD23" s="298"/>
      <c r="AE23" s="5">
        <v>-141</v>
      </c>
      <c r="AF23" s="6"/>
      <c r="AG23" s="253" t="s">
        <v>27</v>
      </c>
      <c r="AH23" s="253" t="s">
        <v>27</v>
      </c>
    </row>
    <row r="24" spans="1:32" s="306" customFormat="1" ht="20.25" customHeight="1">
      <c r="A24" s="296" t="s">
        <v>56</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27</v>
      </c>
      <c r="R24" s="298"/>
      <c r="S24" s="5">
        <v>7905</v>
      </c>
      <c r="T24" s="6"/>
      <c r="U24" s="298"/>
      <c r="V24" s="5">
        <v>-87</v>
      </c>
      <c r="W24" s="6"/>
      <c r="X24" s="298"/>
      <c r="Y24" s="5">
        <v>2086</v>
      </c>
      <c r="Z24" s="6"/>
      <c r="AA24" s="298"/>
      <c r="AB24" s="5">
        <v>2265</v>
      </c>
      <c r="AC24" s="6" t="s">
        <v>24</v>
      </c>
      <c r="AD24" s="298"/>
      <c r="AE24" s="5">
        <v>-179</v>
      </c>
      <c r="AF24" s="6"/>
    </row>
    <row r="25" spans="1:34" ht="20.25" customHeight="1">
      <c r="A25" s="296" t="s">
        <v>43</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27</v>
      </c>
      <c r="R25" s="298"/>
      <c r="S25" s="5">
        <v>8612</v>
      </c>
      <c r="T25" s="6"/>
      <c r="U25" s="298"/>
      <c r="V25" s="5">
        <v>-165</v>
      </c>
      <c r="W25" s="6"/>
      <c r="X25" s="298"/>
      <c r="Y25" s="5">
        <v>2481</v>
      </c>
      <c r="Z25" s="6"/>
      <c r="AA25" s="298"/>
      <c r="AB25" s="5">
        <v>3116</v>
      </c>
      <c r="AC25" s="6" t="s">
        <v>24</v>
      </c>
      <c r="AD25" s="298"/>
      <c r="AE25" s="5">
        <v>-635</v>
      </c>
      <c r="AF25" s="6"/>
      <c r="AH25" s="253" t="s">
        <v>24</v>
      </c>
    </row>
    <row r="26" spans="1:34" ht="20.25" customHeight="1">
      <c r="A26" s="296" t="s">
        <v>44</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27</v>
      </c>
      <c r="R26" s="298"/>
      <c r="S26" s="5">
        <v>9177</v>
      </c>
      <c r="T26" s="6"/>
      <c r="U26" s="298"/>
      <c r="V26" s="5">
        <v>-775</v>
      </c>
      <c r="W26" s="6"/>
      <c r="X26" s="298"/>
      <c r="Y26" s="5">
        <v>1969</v>
      </c>
      <c r="Z26" s="6"/>
      <c r="AA26" s="298"/>
      <c r="AB26" s="5">
        <v>2293</v>
      </c>
      <c r="AC26" s="6" t="s">
        <v>24</v>
      </c>
      <c r="AD26" s="298"/>
      <c r="AE26" s="5">
        <v>-324</v>
      </c>
      <c r="AF26" s="6"/>
      <c r="AG26" s="308" t="s">
        <v>24</v>
      </c>
      <c r="AH26" s="308"/>
    </row>
    <row r="27" spans="1:34" ht="20.25" customHeight="1">
      <c r="A27" s="296" t="s">
        <v>45</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27</v>
      </c>
      <c r="R27" s="298"/>
      <c r="S27" s="5">
        <v>29332</v>
      </c>
      <c r="T27" s="6"/>
      <c r="U27" s="298"/>
      <c r="V27" s="5">
        <v>-6579</v>
      </c>
      <c r="W27" s="6"/>
      <c r="X27" s="298"/>
      <c r="Y27" s="5">
        <v>2203</v>
      </c>
      <c r="Z27" s="6"/>
      <c r="AA27" s="298"/>
      <c r="AB27" s="5">
        <v>2492</v>
      </c>
      <c r="AC27" s="6" t="s">
        <v>24</v>
      </c>
      <c r="AD27" s="298"/>
      <c r="AE27" s="5">
        <v>-289</v>
      </c>
      <c r="AF27" s="6"/>
      <c r="AG27" s="308" t="s">
        <v>24</v>
      </c>
      <c r="AH27" s="308" t="s">
        <v>24</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24</v>
      </c>
      <c r="AH28" s="308" t="s">
        <v>24</v>
      </c>
    </row>
    <row r="29" spans="1:34" ht="20.25" customHeight="1">
      <c r="A29" s="309"/>
      <c r="B29" s="310"/>
      <c r="C29" s="311"/>
      <c r="D29" s="312"/>
      <c r="E29" s="312"/>
      <c r="F29" s="311"/>
      <c r="G29" s="312"/>
      <c r="H29" s="312"/>
      <c r="I29" s="311" t="s">
        <v>24</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68</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27</v>
      </c>
      <c r="R30" s="298"/>
      <c r="S30" s="5">
        <v>14543</v>
      </c>
      <c r="T30" s="6"/>
      <c r="U30" s="298"/>
      <c r="V30" s="5">
        <v>5629</v>
      </c>
      <c r="W30" s="6"/>
      <c r="X30" s="298"/>
      <c r="Y30" s="5">
        <v>2157</v>
      </c>
      <c r="Z30" s="6"/>
      <c r="AA30" s="298"/>
      <c r="AB30" s="5">
        <v>2270</v>
      </c>
      <c r="AC30" s="6" t="s">
        <v>24</v>
      </c>
      <c r="AD30" s="298"/>
      <c r="AE30" s="5">
        <v>-113</v>
      </c>
      <c r="AF30" s="6"/>
      <c r="AG30" s="308" t="s">
        <v>27</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62</v>
      </c>
      <c r="Y31" s="303">
        <v>11</v>
      </c>
      <c r="Z31" s="304" t="s">
        <v>7</v>
      </c>
      <c r="AA31" s="304" t="s">
        <v>6</v>
      </c>
      <c r="AB31" s="303">
        <v>13</v>
      </c>
      <c r="AC31" s="304" t="s">
        <v>7</v>
      </c>
      <c r="AD31" s="304" t="s">
        <v>6</v>
      </c>
      <c r="AE31" s="303">
        <v>-2</v>
      </c>
      <c r="AF31" s="280" t="s">
        <v>7</v>
      </c>
      <c r="AG31" s="308"/>
      <c r="AH31" s="308"/>
    </row>
    <row r="32" spans="1:34" ht="20.25" customHeight="1">
      <c r="A32" s="314" t="s">
        <v>40</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24</v>
      </c>
      <c r="AH32" s="3" t="s">
        <v>24</v>
      </c>
    </row>
    <row r="33" spans="1:34" ht="20.25" customHeight="1">
      <c r="A33" s="320" t="s">
        <v>41</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28</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22</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18</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27</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24</v>
      </c>
      <c r="Z37" s="253"/>
      <c r="AA37" s="253"/>
      <c r="AB37" s="253"/>
      <c r="AC37" s="253"/>
      <c r="AD37" s="253"/>
      <c r="AE37" s="253"/>
      <c r="AF37" s="253"/>
    </row>
    <row r="38" spans="1:42" s="306" customFormat="1" ht="20.25" customHeight="1">
      <c r="A38" s="322" t="s">
        <v>19</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24</v>
      </c>
      <c r="AH38" s="253" t="s">
        <v>27</v>
      </c>
      <c r="AI38" s="253"/>
      <c r="AJ38" s="253"/>
      <c r="AK38" s="253"/>
      <c r="AL38" s="253"/>
      <c r="AM38" s="253"/>
      <c r="AN38" s="253"/>
      <c r="AO38" s="253"/>
      <c r="AP38" s="253"/>
    </row>
    <row r="39" spans="1:33" s="306" customFormat="1" ht="20.25" customHeight="1">
      <c r="A39" s="329" t="s">
        <v>26</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24</v>
      </c>
      <c r="Z39" s="253"/>
      <c r="AA39" s="253"/>
      <c r="AB39" s="253"/>
      <c r="AC39" s="253"/>
      <c r="AD39" s="253"/>
      <c r="AE39" s="253"/>
      <c r="AF39" s="253"/>
      <c r="AG39" s="306" t="s">
        <v>27</v>
      </c>
    </row>
    <row r="40" spans="1:34" ht="20.25" customHeight="1">
      <c r="A40" s="330" t="s">
        <v>63</v>
      </c>
      <c r="AH40" s="253" t="s">
        <v>27</v>
      </c>
    </row>
    <row r="41" ht="20.25" customHeight="1">
      <c r="A41" s="326" t="s">
        <v>64</v>
      </c>
    </row>
    <row r="42" ht="20.25" customHeight="1">
      <c r="A42" s="326" t="s">
        <v>30</v>
      </c>
    </row>
    <row r="43" ht="20.25" customHeight="1">
      <c r="A43" s="331"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59765625" style="333" customWidth="1"/>
    <col min="2" max="2" width="1.203125" style="333" customWidth="1"/>
    <col min="3" max="3" width="10.69921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5976562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754" t="s">
        <v>58</v>
      </c>
      <c r="G2" s="754"/>
      <c r="H2" s="754"/>
      <c r="I2" s="754"/>
      <c r="J2" s="754"/>
      <c r="K2" s="754"/>
      <c r="L2" s="754"/>
      <c r="M2" s="754"/>
      <c r="N2" s="754"/>
      <c r="O2" s="754"/>
      <c r="P2" s="754"/>
      <c r="Q2" s="754"/>
      <c r="R2" s="754"/>
      <c r="S2" s="754"/>
      <c r="T2" s="754"/>
      <c r="U2" s="754"/>
      <c r="V2" s="754"/>
      <c r="W2" s="754"/>
      <c r="X2" s="754"/>
      <c r="Y2" s="754"/>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761"/>
      <c r="AA3" s="761"/>
      <c r="AB3" s="761"/>
      <c r="AC3" s="761"/>
      <c r="AD3" s="761"/>
      <c r="AE3" s="761"/>
    </row>
    <row r="4" spans="1:31" ht="21" customHeight="1">
      <c r="A4" s="336"/>
      <c r="B4" s="336"/>
      <c r="L4" s="337"/>
      <c r="Z4" s="762" t="s">
        <v>5</v>
      </c>
      <c r="AA4" s="762"/>
      <c r="AB4" s="762"/>
      <c r="AC4" s="762"/>
      <c r="AD4" s="762"/>
      <c r="AE4" s="762"/>
    </row>
    <row r="5" spans="1:32" ht="20.25" customHeight="1">
      <c r="A5" s="338"/>
      <c r="B5" s="760" t="s">
        <v>9</v>
      </c>
      <c r="C5" s="757"/>
      <c r="D5" s="757"/>
      <c r="E5" s="757"/>
      <c r="F5" s="757"/>
      <c r="G5" s="757"/>
      <c r="H5" s="757"/>
      <c r="I5" s="757"/>
      <c r="J5" s="757"/>
      <c r="K5" s="757"/>
      <c r="L5" s="341"/>
      <c r="M5" s="342"/>
      <c r="N5" s="342"/>
      <c r="O5" s="342"/>
      <c r="P5" s="757" t="s">
        <v>39</v>
      </c>
      <c r="Q5" s="757"/>
      <c r="R5" s="757"/>
      <c r="S5" s="757"/>
      <c r="T5" s="757"/>
      <c r="U5" s="757"/>
      <c r="V5" s="757"/>
      <c r="W5" s="757"/>
      <c r="X5" s="757"/>
      <c r="Y5" s="757"/>
      <c r="Z5" s="757"/>
      <c r="AA5" s="757"/>
      <c r="AB5" s="757"/>
      <c r="AC5" s="757"/>
      <c r="AD5" s="757"/>
      <c r="AE5" s="757"/>
      <c r="AF5" s="342"/>
    </row>
    <row r="6" spans="1:32" ht="20.25" customHeight="1">
      <c r="A6" s="343" t="s">
        <v>0</v>
      </c>
      <c r="B6" s="344"/>
      <c r="C6" s="345" t="s">
        <v>10</v>
      </c>
      <c r="D6" s="345"/>
      <c r="E6" s="345"/>
      <c r="F6" s="345"/>
      <c r="G6" s="345"/>
      <c r="H6" s="345"/>
      <c r="I6" s="345"/>
      <c r="J6" s="346"/>
      <c r="K6" s="755" t="s">
        <v>1</v>
      </c>
      <c r="L6" s="347"/>
      <c r="M6" s="758" t="s">
        <v>25</v>
      </c>
      <c r="N6" s="348"/>
      <c r="O6" s="340"/>
      <c r="P6" s="757" t="s">
        <v>11</v>
      </c>
      <c r="Q6" s="757"/>
      <c r="R6" s="757"/>
      <c r="S6" s="757"/>
      <c r="T6" s="757"/>
      <c r="U6" s="757"/>
      <c r="V6" s="757"/>
      <c r="W6" s="349"/>
      <c r="X6" s="340"/>
      <c r="Y6" s="757" t="s">
        <v>12</v>
      </c>
      <c r="Z6" s="757"/>
      <c r="AA6" s="757"/>
      <c r="AB6" s="757"/>
      <c r="AC6" s="757"/>
      <c r="AD6" s="757"/>
      <c r="AE6" s="757"/>
      <c r="AF6" s="350"/>
    </row>
    <row r="7" spans="1:32" ht="20.25" customHeight="1">
      <c r="A7" s="351"/>
      <c r="B7" s="352"/>
      <c r="C7" s="353"/>
      <c r="D7" s="353"/>
      <c r="E7" s="339"/>
      <c r="F7" s="340" t="s">
        <v>2</v>
      </c>
      <c r="G7" s="340"/>
      <c r="H7" s="339"/>
      <c r="I7" s="340" t="s">
        <v>3</v>
      </c>
      <c r="J7" s="349"/>
      <c r="K7" s="756"/>
      <c r="L7" s="354"/>
      <c r="M7" s="759"/>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51</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20</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21</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31</v>
      </c>
      <c r="B11" s="358"/>
      <c r="C11" s="359">
        <v>2873737</v>
      </c>
      <c r="D11" s="360"/>
      <c r="E11" s="361"/>
      <c r="F11" s="359">
        <v>1389201</v>
      </c>
      <c r="G11" s="360"/>
      <c r="H11" s="361"/>
      <c r="I11" s="359">
        <v>1484536</v>
      </c>
      <c r="J11" s="360"/>
      <c r="K11" s="359">
        <v>1169753</v>
      </c>
      <c r="L11" s="362"/>
      <c r="M11" s="359">
        <v>-1751</v>
      </c>
      <c r="N11" s="360"/>
      <c r="O11" s="361"/>
      <c r="P11" s="359">
        <v>136872</v>
      </c>
      <c r="Q11" s="360" t="s">
        <v>27</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59</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27</v>
      </c>
      <c r="R13" s="361"/>
      <c r="S13" s="359">
        <v>136117</v>
      </c>
      <c r="T13" s="360"/>
      <c r="U13" s="361"/>
      <c r="V13" s="5">
        <v>-2275</v>
      </c>
      <c r="W13" s="360"/>
      <c r="X13" s="361"/>
      <c r="Y13" s="5">
        <v>26057</v>
      </c>
      <c r="Z13" s="360"/>
      <c r="AA13" s="361"/>
      <c r="AB13" s="5">
        <v>27482</v>
      </c>
      <c r="AC13" s="360" t="s">
        <v>24</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69</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27</v>
      </c>
      <c r="R15" s="378"/>
      <c r="S15" s="5">
        <v>8782</v>
      </c>
      <c r="T15" s="6"/>
      <c r="U15" s="378"/>
      <c r="V15" s="5">
        <v>212</v>
      </c>
      <c r="W15" s="6"/>
      <c r="X15" s="378"/>
      <c r="Y15" s="5">
        <v>2214</v>
      </c>
      <c r="Z15" s="6"/>
      <c r="AA15" s="378"/>
      <c r="AB15" s="5">
        <v>2178</v>
      </c>
      <c r="AC15" s="6" t="s">
        <v>24</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48</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27</v>
      </c>
      <c r="R17" s="378"/>
      <c r="S17" s="5">
        <v>8535</v>
      </c>
      <c r="T17" s="6"/>
      <c r="U17" s="378"/>
      <c r="V17" s="5">
        <v>-161</v>
      </c>
      <c r="W17" s="6"/>
      <c r="X17" s="378"/>
      <c r="Y17" s="5">
        <v>2119</v>
      </c>
      <c r="Z17" s="6"/>
      <c r="AA17" s="378"/>
      <c r="AB17" s="5">
        <v>1988</v>
      </c>
      <c r="AC17" s="6" t="s">
        <v>24</v>
      </c>
      <c r="AD17" s="378"/>
      <c r="AE17" s="5">
        <v>131</v>
      </c>
      <c r="AF17" s="6"/>
    </row>
    <row r="18" spans="1:32" ht="20.25" customHeight="1">
      <c r="A18" s="376" t="s">
        <v>49</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27</v>
      </c>
      <c r="R18" s="378"/>
      <c r="S18" s="5">
        <v>10309</v>
      </c>
      <c r="T18" s="6"/>
      <c r="U18" s="378"/>
      <c r="V18" s="5">
        <v>-625</v>
      </c>
      <c r="W18" s="6"/>
      <c r="X18" s="378"/>
      <c r="Y18" s="5">
        <v>2209</v>
      </c>
      <c r="Z18" s="6"/>
      <c r="AA18" s="378"/>
      <c r="AB18" s="5">
        <v>2164</v>
      </c>
      <c r="AC18" s="6" t="s">
        <v>24</v>
      </c>
      <c r="AD18" s="378"/>
      <c r="AE18" s="5">
        <v>45</v>
      </c>
      <c r="AF18" s="8"/>
    </row>
    <row r="19" spans="1:32" ht="20.25" customHeight="1">
      <c r="A19" s="376" t="s">
        <v>50</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27</v>
      </c>
      <c r="R19" s="378"/>
      <c r="S19" s="5">
        <v>9128</v>
      </c>
      <c r="T19" s="6"/>
      <c r="U19" s="378"/>
      <c r="V19" s="5">
        <v>14</v>
      </c>
      <c r="W19" s="6"/>
      <c r="X19" s="378"/>
      <c r="Y19" s="5">
        <v>2063</v>
      </c>
      <c r="Z19" s="6"/>
      <c r="AA19" s="378"/>
      <c r="AB19" s="5">
        <v>2001</v>
      </c>
      <c r="AC19" s="6" t="s">
        <v>24</v>
      </c>
      <c r="AD19" s="378"/>
      <c r="AE19" s="5">
        <v>62</v>
      </c>
      <c r="AF19" s="6"/>
    </row>
    <row r="20" spans="1:33" s="386" customFormat="1" ht="20.25" customHeight="1">
      <c r="A20" s="376" t="s">
        <v>53</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27</v>
      </c>
      <c r="R20" s="378"/>
      <c r="S20" s="5">
        <v>10338</v>
      </c>
      <c r="T20" s="6"/>
      <c r="U20" s="378"/>
      <c r="V20" s="5">
        <v>-202</v>
      </c>
      <c r="W20" s="6"/>
      <c r="X20" s="378"/>
      <c r="Y20" s="5">
        <v>2282</v>
      </c>
      <c r="Z20" s="6"/>
      <c r="AA20" s="378"/>
      <c r="AB20" s="5">
        <v>2127</v>
      </c>
      <c r="AC20" s="6" t="s">
        <v>24</v>
      </c>
      <c r="AD20" s="378"/>
      <c r="AE20" s="5">
        <v>155</v>
      </c>
      <c r="AF20" s="6"/>
      <c r="AG20" s="386" t="s">
        <v>27</v>
      </c>
    </row>
    <row r="21" spans="1:32" s="387" customFormat="1" ht="20.25" customHeight="1">
      <c r="A21" s="376" t="s">
        <v>54</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27</v>
      </c>
      <c r="R21" s="378"/>
      <c r="S21" s="5">
        <v>9328</v>
      </c>
      <c r="T21" s="6"/>
      <c r="U21" s="378"/>
      <c r="V21" s="5">
        <v>903</v>
      </c>
      <c r="W21" s="6"/>
      <c r="X21" s="378"/>
      <c r="Y21" s="5">
        <v>2360</v>
      </c>
      <c r="Z21" s="6"/>
      <c r="AA21" s="378"/>
      <c r="AB21" s="5">
        <v>2210</v>
      </c>
      <c r="AC21" s="6" t="s">
        <v>24</v>
      </c>
      <c r="AD21" s="378"/>
      <c r="AE21" s="5">
        <v>150</v>
      </c>
      <c r="AF21" s="6"/>
    </row>
    <row r="22" spans="1:32" s="386" customFormat="1" ht="20.25" customHeight="1">
      <c r="A22" s="376" t="s">
        <v>55</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27</v>
      </c>
      <c r="R22" s="378"/>
      <c r="S22" s="5">
        <v>7269</v>
      </c>
      <c r="T22" s="6"/>
      <c r="U22" s="378"/>
      <c r="V22" s="5">
        <v>-34</v>
      </c>
      <c r="W22" s="6"/>
      <c r="X22" s="378"/>
      <c r="Y22" s="5">
        <v>1984</v>
      </c>
      <c r="Z22" s="6"/>
      <c r="AA22" s="378"/>
      <c r="AB22" s="5">
        <v>2125</v>
      </c>
      <c r="AC22" s="6" t="s">
        <v>24</v>
      </c>
      <c r="AD22" s="378"/>
      <c r="AE22" s="5">
        <v>-141</v>
      </c>
      <c r="AF22" s="6"/>
    </row>
    <row r="23" spans="1:34" ht="20.25" customHeight="1">
      <c r="A23" s="376" t="s">
        <v>56</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27</v>
      </c>
      <c r="R23" s="378"/>
      <c r="S23" s="5">
        <v>7905</v>
      </c>
      <c r="T23" s="6"/>
      <c r="U23" s="378"/>
      <c r="V23" s="5">
        <v>-87</v>
      </c>
      <c r="W23" s="6"/>
      <c r="X23" s="378"/>
      <c r="Y23" s="5">
        <v>2086</v>
      </c>
      <c r="Z23" s="6"/>
      <c r="AA23" s="378"/>
      <c r="AB23" s="5">
        <v>2265</v>
      </c>
      <c r="AC23" s="6" t="s">
        <v>24</v>
      </c>
      <c r="AD23" s="378"/>
      <c r="AE23" s="5">
        <v>-179</v>
      </c>
      <c r="AF23" s="6"/>
      <c r="AG23" s="333" t="s">
        <v>27</v>
      </c>
      <c r="AH23" s="333" t="s">
        <v>27</v>
      </c>
    </row>
    <row r="24" spans="1:32" s="386" customFormat="1" ht="20.25" customHeight="1">
      <c r="A24" s="376" t="s">
        <v>43</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27</v>
      </c>
      <c r="R24" s="378"/>
      <c r="S24" s="5">
        <v>8612</v>
      </c>
      <c r="T24" s="6"/>
      <c r="U24" s="378"/>
      <c r="V24" s="5">
        <v>-165</v>
      </c>
      <c r="W24" s="6"/>
      <c r="X24" s="378"/>
      <c r="Y24" s="5">
        <v>2481</v>
      </c>
      <c r="Z24" s="6"/>
      <c r="AA24" s="378"/>
      <c r="AB24" s="5">
        <v>3116</v>
      </c>
      <c r="AC24" s="6" t="s">
        <v>24</v>
      </c>
      <c r="AD24" s="378"/>
      <c r="AE24" s="5">
        <v>-635</v>
      </c>
      <c r="AF24" s="6"/>
    </row>
    <row r="25" spans="1:34" ht="20.25" customHeight="1">
      <c r="A25" s="376" t="s">
        <v>44</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27</v>
      </c>
      <c r="R25" s="378"/>
      <c r="S25" s="5">
        <v>9177</v>
      </c>
      <c r="T25" s="6"/>
      <c r="U25" s="378"/>
      <c r="V25" s="5">
        <v>-775</v>
      </c>
      <c r="W25" s="6"/>
      <c r="X25" s="378"/>
      <c r="Y25" s="5">
        <v>1969</v>
      </c>
      <c r="Z25" s="6"/>
      <c r="AA25" s="378"/>
      <c r="AB25" s="5">
        <v>2293</v>
      </c>
      <c r="AC25" s="6" t="s">
        <v>24</v>
      </c>
      <c r="AD25" s="378"/>
      <c r="AE25" s="5">
        <v>-324</v>
      </c>
      <c r="AF25" s="6"/>
      <c r="AH25" s="333" t="s">
        <v>24</v>
      </c>
    </row>
    <row r="26" spans="1:34" ht="20.25" customHeight="1">
      <c r="A26" s="376" t="s">
        <v>45</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27</v>
      </c>
      <c r="R26" s="378"/>
      <c r="S26" s="5">
        <v>29332</v>
      </c>
      <c r="T26" s="6"/>
      <c r="U26" s="378"/>
      <c r="V26" s="5">
        <v>-6579</v>
      </c>
      <c r="W26" s="6"/>
      <c r="X26" s="378"/>
      <c r="Y26" s="5">
        <v>2203</v>
      </c>
      <c r="Z26" s="6"/>
      <c r="AA26" s="378"/>
      <c r="AB26" s="5">
        <v>2492</v>
      </c>
      <c r="AC26" s="6" t="s">
        <v>24</v>
      </c>
      <c r="AD26" s="378"/>
      <c r="AE26" s="5">
        <v>-289</v>
      </c>
      <c r="AF26" s="6"/>
      <c r="AG26" s="388" t="s">
        <v>24</v>
      </c>
      <c r="AH26" s="388"/>
    </row>
    <row r="27" spans="1:34" ht="20.25" customHeight="1">
      <c r="A27" s="376" t="s">
        <v>68</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27</v>
      </c>
      <c r="R27" s="378"/>
      <c r="S27" s="5">
        <v>14543</v>
      </c>
      <c r="T27" s="6"/>
      <c r="U27" s="378"/>
      <c r="V27" s="5">
        <v>5629</v>
      </c>
      <c r="W27" s="6"/>
      <c r="X27" s="378"/>
      <c r="Y27" s="5">
        <v>2157</v>
      </c>
      <c r="Z27" s="6"/>
      <c r="AA27" s="378"/>
      <c r="AB27" s="5">
        <v>2270</v>
      </c>
      <c r="AC27" s="6" t="s">
        <v>24</v>
      </c>
      <c r="AD27" s="378"/>
      <c r="AE27" s="5">
        <v>-113</v>
      </c>
      <c r="AF27" s="6"/>
      <c r="AG27" s="388" t="s">
        <v>24</v>
      </c>
      <c r="AH27" s="388" t="s">
        <v>24</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24</v>
      </c>
      <c r="AH28" s="388" t="s">
        <v>24</v>
      </c>
    </row>
    <row r="29" spans="1:34" ht="20.25" customHeight="1">
      <c r="A29" s="389"/>
      <c r="B29" s="390"/>
      <c r="C29" s="391"/>
      <c r="D29" s="392"/>
      <c r="E29" s="392"/>
      <c r="F29" s="391"/>
      <c r="G29" s="392"/>
      <c r="H29" s="392"/>
      <c r="I29" s="391" t="s">
        <v>24</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70</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27</v>
      </c>
      <c r="R30" s="378"/>
      <c r="S30" s="5">
        <v>7940</v>
      </c>
      <c r="T30" s="6"/>
      <c r="U30" s="378"/>
      <c r="V30" s="5">
        <v>360</v>
      </c>
      <c r="W30" s="6"/>
      <c r="X30" s="378"/>
      <c r="Y30" s="5">
        <v>2026</v>
      </c>
      <c r="Z30" s="6"/>
      <c r="AA30" s="378"/>
      <c r="AB30" s="5">
        <v>2130</v>
      </c>
      <c r="AC30" s="6" t="s">
        <v>24</v>
      </c>
      <c r="AD30" s="378"/>
      <c r="AE30" s="5">
        <v>-104</v>
      </c>
      <c r="AF30" s="6"/>
      <c r="AG30" s="388" t="s">
        <v>27</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62</v>
      </c>
      <c r="Y31" s="383">
        <v>13</v>
      </c>
      <c r="Z31" s="384" t="s">
        <v>7</v>
      </c>
      <c r="AA31" s="384" t="s">
        <v>6</v>
      </c>
      <c r="AB31" s="383">
        <v>12</v>
      </c>
      <c r="AC31" s="384" t="s">
        <v>7</v>
      </c>
      <c r="AD31" s="384" t="s">
        <v>6</v>
      </c>
      <c r="AE31" s="383">
        <v>1</v>
      </c>
      <c r="AF31" s="360" t="s">
        <v>7</v>
      </c>
      <c r="AG31" s="388"/>
      <c r="AH31" s="388"/>
    </row>
    <row r="32" spans="1:34" ht="20.25" customHeight="1">
      <c r="A32" s="394" t="s">
        <v>40</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24</v>
      </c>
      <c r="AH32" s="3" t="s">
        <v>24</v>
      </c>
    </row>
    <row r="33" spans="1:34" ht="20.25" customHeight="1">
      <c r="A33" s="400" t="s">
        <v>41</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28</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22</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18</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27</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24</v>
      </c>
      <c r="Z37" s="333"/>
      <c r="AA37" s="333"/>
      <c r="AB37" s="333"/>
      <c r="AC37" s="333"/>
      <c r="AD37" s="333"/>
      <c r="AE37" s="333"/>
      <c r="AF37" s="333"/>
    </row>
    <row r="38" spans="1:42" s="386" customFormat="1" ht="20.25" customHeight="1">
      <c r="A38" s="402" t="s">
        <v>19</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24</v>
      </c>
      <c r="AH38" s="333" t="s">
        <v>27</v>
      </c>
      <c r="AI38" s="333"/>
      <c r="AJ38" s="333"/>
      <c r="AK38" s="333"/>
      <c r="AL38" s="333"/>
      <c r="AM38" s="333"/>
      <c r="AN38" s="333"/>
      <c r="AO38" s="333"/>
      <c r="AP38" s="333"/>
    </row>
    <row r="39" spans="1:33" s="386" customFormat="1" ht="20.25" customHeight="1">
      <c r="A39" s="409" t="s">
        <v>26</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24</v>
      </c>
      <c r="Z39" s="333"/>
      <c r="AA39" s="333"/>
      <c r="AB39" s="333"/>
      <c r="AC39" s="333"/>
      <c r="AD39" s="333"/>
      <c r="AE39" s="333"/>
      <c r="AF39" s="333"/>
      <c r="AG39" s="386" t="s">
        <v>27</v>
      </c>
    </row>
    <row r="40" spans="1:34" ht="20.25" customHeight="1">
      <c r="A40" s="410" t="s">
        <v>63</v>
      </c>
      <c r="AH40" s="333" t="s">
        <v>27</v>
      </c>
    </row>
    <row r="41" ht="20.25" customHeight="1">
      <c r="A41" s="406" t="s">
        <v>64</v>
      </c>
    </row>
    <row r="42" ht="20.25" customHeight="1">
      <c r="A42" s="406" t="s">
        <v>30</v>
      </c>
    </row>
    <row r="43" ht="20.25" customHeight="1">
      <c r="A43" s="411" t="s">
        <v>42</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Administrator</cp:lastModifiedBy>
  <cp:lastPrinted>2009-11-10T04:12:19Z</cp:lastPrinted>
  <dcterms:created xsi:type="dcterms:W3CDTF">1999-02-26T11:34:33Z</dcterms:created>
  <dcterms:modified xsi:type="dcterms:W3CDTF">2009-11-13T02:48:02Z</dcterms:modified>
  <cp:category/>
  <cp:version/>
  <cp:contentType/>
  <cp:contentStatus/>
</cp:coreProperties>
</file>