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特殊分類" sheetId="1" r:id="rId1"/>
    <sheet name="WORK" sheetId="2" state="hidden" r:id="rId2"/>
    <sheet name="PARA" sheetId="3" state="hidden" r:id="rId3"/>
  </sheets>
  <definedNames/>
  <calcPr fullCalcOnLoad="1"/>
</workbook>
</file>

<file path=xl/sharedStrings.xml><?xml version="1.0" encoding="utf-8"?>
<sst xmlns="http://schemas.openxmlformats.org/spreadsheetml/2006/main" count="128" uniqueCount="37">
  <si>
    <t>最終需要財</t>
  </si>
  <si>
    <t>投資財</t>
  </si>
  <si>
    <t>資本財</t>
  </si>
  <si>
    <t>建設財</t>
  </si>
  <si>
    <t>消費財</t>
  </si>
  <si>
    <t>耐久消費財</t>
  </si>
  <si>
    <t>生産財</t>
  </si>
  <si>
    <t>月</t>
  </si>
  <si>
    <t>期</t>
  </si>
  <si>
    <t>v</t>
  </si>
  <si>
    <t>b</t>
  </si>
  <si>
    <t>平成</t>
  </si>
  <si>
    <t>平成</t>
  </si>
  <si>
    <t xml:space="preserve">   ウ ェ イ ト</t>
  </si>
  <si>
    <t xml:space="preserve">   ウ ェ イ ト</t>
  </si>
  <si>
    <t>非耐久</t>
  </si>
  <si>
    <t xml:space="preserve">  消費財</t>
  </si>
  <si>
    <t>〔平成７年（1995）基準〕</t>
  </si>
  <si>
    <t>〔平成７年（1995）＝１００〕</t>
  </si>
  <si>
    <t xml:space="preserve"> ５年</t>
  </si>
  <si>
    <t xml:space="preserve"> ６年</t>
  </si>
  <si>
    <t xml:space="preserve"> ７年</t>
  </si>
  <si>
    <t xml:space="preserve"> ８年</t>
  </si>
  <si>
    <t xml:space="preserve"> ９年</t>
  </si>
  <si>
    <t>10年</t>
  </si>
  <si>
    <t xml:space="preserve"> ５年</t>
  </si>
  <si>
    <t xml:space="preserve"> ６年</t>
  </si>
  <si>
    <t xml:space="preserve"> ８年</t>
  </si>
  <si>
    <t xml:space="preserve"> ９年</t>
  </si>
  <si>
    <t>10年</t>
  </si>
  <si>
    <t>11年</t>
  </si>
  <si>
    <t>11年</t>
  </si>
  <si>
    <t>12年</t>
  </si>
  <si>
    <t>12年</t>
  </si>
  <si>
    <t>13年</t>
  </si>
  <si>
    <t>13年</t>
  </si>
  <si>
    <t>広島県鉱工業  特殊分類別（財別）  生産者在庫指数（季節調整済指数） 〔平成５年（1993）～平成１３年（2001）〕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</si>
</sst>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.0"/>
    <numFmt numFmtId="182" formatCode="#,##0.0"/>
    <numFmt numFmtId="183" formatCode="#,##0.0_ "/>
    <numFmt numFmtId="184" formatCode="0_ 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0"/>
      <color indexed="12"/>
      <name val="ＭＳ Ｐゴシック"/>
      <family val="3"/>
    </font>
    <font>
      <sz val="10"/>
      <color indexed="12"/>
      <name val="HG正楷書体-PRO"/>
      <family val="4"/>
    </font>
    <font>
      <sz val="10"/>
      <name val="ＭＳ Ｐ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9"/>
      <name val="ＭＳ ゴシック"/>
      <family val="3"/>
    </font>
    <font>
      <sz val="11"/>
      <color indexed="12"/>
      <name val="ＭＳ Ｐゴシック"/>
      <family val="3"/>
    </font>
    <font>
      <sz val="12"/>
      <color indexed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top"/>
    </xf>
    <xf numFmtId="0" fontId="9" fillId="0" borderId="11" xfId="60" applyFont="1" applyBorder="1" applyAlignment="1">
      <alignment vertical="center"/>
      <protection/>
    </xf>
    <xf numFmtId="0" fontId="9" fillId="0" borderId="12" xfId="60" applyFont="1" applyBorder="1" applyAlignment="1">
      <alignment vertical="center"/>
      <protection/>
    </xf>
    <xf numFmtId="0" fontId="9" fillId="0" borderId="13" xfId="60" applyFont="1" applyBorder="1" applyAlignment="1">
      <alignment vertical="center"/>
      <protection/>
    </xf>
    <xf numFmtId="0" fontId="9" fillId="0" borderId="14" xfId="60" applyFont="1" applyBorder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9" fillId="0" borderId="15" xfId="60" applyFont="1" applyBorder="1" applyAlignment="1">
      <alignment vertical="center"/>
      <protection/>
    </xf>
    <xf numFmtId="0" fontId="9" fillId="0" borderId="16" xfId="60" applyFont="1" applyBorder="1" applyAlignment="1">
      <alignment vertical="center"/>
      <protection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80" fontId="8" fillId="0" borderId="0" xfId="0" applyNumberFormat="1" applyFont="1" applyFill="1" applyAlignment="1">
      <alignment vertical="center"/>
    </xf>
    <xf numFmtId="0" fontId="10" fillId="0" borderId="10" xfId="0" applyFont="1" applyFill="1" applyBorder="1" applyAlignment="1">
      <alignment vertical="top"/>
    </xf>
    <xf numFmtId="182" fontId="8" fillId="0" borderId="17" xfId="60" applyNumberFormat="1" applyFont="1" applyBorder="1" applyAlignment="1">
      <alignment vertical="center"/>
      <protection/>
    </xf>
    <xf numFmtId="182" fontId="9" fillId="0" borderId="18" xfId="60" applyNumberFormat="1" applyFont="1" applyBorder="1" applyAlignment="1">
      <alignment vertical="center"/>
      <protection/>
    </xf>
    <xf numFmtId="182" fontId="9" fillId="0" borderId="19" xfId="60" applyNumberFormat="1" applyFont="1" applyBorder="1" applyAlignment="1">
      <alignment vertical="center"/>
      <protection/>
    </xf>
    <xf numFmtId="182" fontId="9" fillId="0" borderId="20" xfId="60" applyNumberFormat="1" applyFont="1" applyBorder="1" applyAlignment="1">
      <alignment horizontal="center" vertical="center"/>
      <protection/>
    </xf>
    <xf numFmtId="182" fontId="8" fillId="0" borderId="0" xfId="0" applyNumberFormat="1" applyFont="1" applyFill="1" applyAlignment="1">
      <alignment horizontal="center" vertical="center"/>
    </xf>
    <xf numFmtId="0" fontId="11" fillId="0" borderId="21" xfId="60" applyFont="1" applyBorder="1" applyAlignment="1">
      <alignment vertical="center"/>
      <protection/>
    </xf>
    <xf numFmtId="0" fontId="11" fillId="0" borderId="16" xfId="60" applyFont="1" applyBorder="1" applyAlignment="1">
      <alignment vertical="center"/>
      <protection/>
    </xf>
    <xf numFmtId="182" fontId="12" fillId="0" borderId="0" xfId="0" applyNumberFormat="1" applyFont="1" applyFill="1" applyAlignment="1">
      <alignment vertical="center"/>
    </xf>
    <xf numFmtId="182" fontId="13" fillId="0" borderId="0" xfId="0" applyNumberFormat="1" applyFont="1" applyFill="1" applyAlignment="1">
      <alignment vertical="center"/>
    </xf>
    <xf numFmtId="180" fontId="8" fillId="0" borderId="0" xfId="0" applyNumberFormat="1" applyFont="1" applyBorder="1" applyAlignment="1">
      <alignment vertical="center"/>
    </xf>
    <xf numFmtId="180" fontId="8" fillId="0" borderId="0" xfId="0" applyNumberFormat="1" applyFont="1" applyBorder="1" applyAlignment="1">
      <alignment/>
    </xf>
    <xf numFmtId="180" fontId="8" fillId="33" borderId="0" xfId="0" applyNumberFormat="1" applyFont="1" applyFill="1" applyBorder="1" applyAlignment="1">
      <alignment vertical="center"/>
    </xf>
    <xf numFmtId="180" fontId="8" fillId="33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2"/>
  <sheetViews>
    <sheetView showGridLines="0" tabSelected="1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L6" sqref="L6"/>
    </sheetView>
  </sheetViews>
  <sheetFormatPr defaultColWidth="14.625" defaultRowHeight="8.25" customHeight="1"/>
  <cols>
    <col min="1" max="1" width="4.375" style="1" customWidth="1"/>
    <col min="2" max="2" width="3.875" style="1" customWidth="1"/>
    <col min="3" max="4" width="2.125" style="1" customWidth="1"/>
    <col min="5" max="12" width="8.625" style="3" customWidth="1"/>
    <col min="13" max="13" width="4.375" style="1" customWidth="1"/>
    <col min="14" max="14" width="3.875" style="1" customWidth="1"/>
    <col min="15" max="16" width="2.125" style="1" customWidth="1"/>
    <col min="17" max="16384" width="14.625" style="3" customWidth="1"/>
  </cols>
  <sheetData>
    <row r="1" ht="15" customHeight="1">
      <c r="A1" s="23" t="s">
        <v>36</v>
      </c>
    </row>
    <row r="2" ht="15" customHeight="1"/>
    <row r="3" spans="1:16" s="2" customFormat="1" ht="15" customHeight="1">
      <c r="A3" s="24" t="s">
        <v>17</v>
      </c>
      <c r="B3" s="4"/>
      <c r="C3" s="4"/>
      <c r="D3" s="4"/>
      <c r="E3" s="4"/>
      <c r="F3" s="4"/>
      <c r="G3" s="4"/>
      <c r="H3" s="4"/>
      <c r="I3" s="4"/>
      <c r="J3" s="4"/>
      <c r="K3" s="15" t="s">
        <v>18</v>
      </c>
      <c r="L3" s="4"/>
      <c r="M3" s="4"/>
      <c r="N3" s="4"/>
      <c r="O3" s="4"/>
      <c r="P3" s="4"/>
    </row>
    <row r="4" spans="1:16" ht="15" customHeight="1">
      <c r="A4" s="5"/>
      <c r="B4" s="6"/>
      <c r="C4" s="6"/>
      <c r="D4" s="7"/>
      <c r="E4" s="21" t="s">
        <v>0</v>
      </c>
      <c r="L4" s="21" t="s">
        <v>6</v>
      </c>
      <c r="M4" s="5"/>
      <c r="N4" s="6"/>
      <c r="O4" s="6"/>
      <c r="P4" s="7"/>
    </row>
    <row r="5" spans="1:16" ht="15" customHeight="1">
      <c r="A5" s="8"/>
      <c r="B5" s="9"/>
      <c r="C5" s="9"/>
      <c r="D5" s="10"/>
      <c r="E5" s="11"/>
      <c r="F5" s="21" t="s">
        <v>1</v>
      </c>
      <c r="I5" s="21" t="s">
        <v>4</v>
      </c>
      <c r="L5" s="11"/>
      <c r="M5" s="8"/>
      <c r="N5" s="9"/>
      <c r="O5" s="9"/>
      <c r="P5" s="10"/>
    </row>
    <row r="6" spans="1:16" ht="15" customHeight="1">
      <c r="A6" s="8"/>
      <c r="B6" s="9"/>
      <c r="C6" s="9"/>
      <c r="D6" s="10"/>
      <c r="E6" s="11"/>
      <c r="F6" s="11"/>
      <c r="G6" s="21" t="s">
        <v>2</v>
      </c>
      <c r="H6" s="21" t="s">
        <v>3</v>
      </c>
      <c r="I6" s="11"/>
      <c r="J6" s="21" t="s">
        <v>5</v>
      </c>
      <c r="K6" s="21" t="s">
        <v>15</v>
      </c>
      <c r="L6" s="11"/>
      <c r="M6" s="8"/>
      <c r="N6" s="9"/>
      <c r="O6" s="9"/>
      <c r="P6" s="10"/>
    </row>
    <row r="7" spans="1:16" ht="15" customHeight="1">
      <c r="A7" s="8"/>
      <c r="B7" s="9"/>
      <c r="C7" s="9"/>
      <c r="D7" s="10"/>
      <c r="E7" s="11"/>
      <c r="F7" s="11"/>
      <c r="G7" s="11"/>
      <c r="H7" s="11"/>
      <c r="I7" s="11"/>
      <c r="J7" s="11"/>
      <c r="K7" s="22" t="s">
        <v>16</v>
      </c>
      <c r="L7" s="11"/>
      <c r="M7" s="8"/>
      <c r="N7" s="9"/>
      <c r="O7" s="9"/>
      <c r="P7" s="10"/>
    </row>
    <row r="8" spans="1:16" ht="15" customHeight="1">
      <c r="A8" s="8"/>
      <c r="B8" s="9"/>
      <c r="C8" s="9"/>
      <c r="D8" s="10"/>
      <c r="E8" s="11"/>
      <c r="F8" s="11"/>
      <c r="G8" s="11"/>
      <c r="H8" s="11"/>
      <c r="I8" s="11"/>
      <c r="J8" s="11"/>
      <c r="K8" s="11"/>
      <c r="L8" s="11"/>
      <c r="M8" s="8"/>
      <c r="N8" s="9"/>
      <c r="O8" s="9"/>
      <c r="P8" s="10"/>
    </row>
    <row r="9" spans="1:16" ht="15" customHeight="1">
      <c r="A9" s="8"/>
      <c r="B9" s="9"/>
      <c r="C9" s="9"/>
      <c r="D9" s="10"/>
      <c r="E9" s="11"/>
      <c r="F9" s="11"/>
      <c r="G9" s="11"/>
      <c r="H9" s="11"/>
      <c r="I9" s="11"/>
      <c r="J9" s="11"/>
      <c r="K9" s="11"/>
      <c r="L9" s="11"/>
      <c r="M9" s="8"/>
      <c r="N9" s="9"/>
      <c r="O9" s="9"/>
      <c r="P9" s="10"/>
    </row>
    <row r="10" spans="1:16" s="20" customFormat="1" ht="15" customHeight="1">
      <c r="A10" s="16" t="s">
        <v>14</v>
      </c>
      <c r="B10" s="17"/>
      <c r="C10" s="17"/>
      <c r="D10" s="18"/>
      <c r="E10" s="19">
        <v>6879.1</v>
      </c>
      <c r="F10" s="19">
        <v>2117.1</v>
      </c>
      <c r="G10" s="19">
        <v>1511.8</v>
      </c>
      <c r="H10" s="19">
        <v>605.3</v>
      </c>
      <c r="I10" s="19">
        <v>4762</v>
      </c>
      <c r="J10" s="19">
        <v>2136.1</v>
      </c>
      <c r="K10" s="19">
        <v>2625.9</v>
      </c>
      <c r="L10" s="19">
        <v>3120.9</v>
      </c>
      <c r="M10" s="16" t="s">
        <v>13</v>
      </c>
      <c r="N10" s="17"/>
      <c r="O10" s="17"/>
      <c r="P10" s="18"/>
    </row>
    <row r="11" spans="1:16" ht="15" customHeight="1">
      <c r="A11" s="12"/>
      <c r="B11" s="12"/>
      <c r="C11" s="12"/>
      <c r="D11" s="12"/>
      <c r="E11" s="13"/>
      <c r="F11" s="13"/>
      <c r="G11" s="13"/>
      <c r="H11" s="13"/>
      <c r="I11" s="13"/>
      <c r="J11" s="13"/>
      <c r="M11" s="12"/>
      <c r="N11" s="12"/>
      <c r="O11" s="12"/>
      <c r="P11" s="12"/>
    </row>
    <row r="12" spans="1:16" ht="12" customHeight="1">
      <c r="A12" s="1" t="s">
        <v>11</v>
      </c>
      <c r="B12" s="1" t="s">
        <v>19</v>
      </c>
      <c r="C12" s="1">
        <v>1</v>
      </c>
      <c r="D12" s="1" t="s">
        <v>8</v>
      </c>
      <c r="E12" s="14">
        <f>(+E57+E58+E59)/3</f>
        <v>134.29999999999998</v>
      </c>
      <c r="F12" s="14">
        <f aca="true" t="shared" si="0" ref="F12:L12">(+F57+F58+F59)/3</f>
        <v>135.23333333333335</v>
      </c>
      <c r="G12" s="14">
        <f t="shared" si="0"/>
        <v>148.66666666666666</v>
      </c>
      <c r="H12" s="14">
        <f t="shared" si="0"/>
        <v>98.96666666666665</v>
      </c>
      <c r="I12" s="14">
        <f t="shared" si="0"/>
        <v>134.33333333333334</v>
      </c>
      <c r="J12" s="14">
        <f t="shared" si="0"/>
        <v>167.29999999999998</v>
      </c>
      <c r="K12" s="14">
        <f t="shared" si="0"/>
        <v>108.59999999999998</v>
      </c>
      <c r="L12" s="14">
        <f t="shared" si="0"/>
        <v>98.10000000000001</v>
      </c>
      <c r="M12" s="1" t="s">
        <v>11</v>
      </c>
      <c r="N12" s="1" t="s">
        <v>19</v>
      </c>
      <c r="O12" s="1">
        <v>1</v>
      </c>
      <c r="P12" s="1" t="s">
        <v>8</v>
      </c>
    </row>
    <row r="13" spans="3:15" ht="12" customHeight="1">
      <c r="C13" s="1">
        <v>2</v>
      </c>
      <c r="E13" s="14">
        <f>(+E60+E61+E62)/3</f>
        <v>121.93333333333332</v>
      </c>
      <c r="F13" s="14">
        <f aca="true" t="shared" si="1" ref="F13:L13">(+F60+F61+F62)/3</f>
        <v>112.73333333333335</v>
      </c>
      <c r="G13" s="14">
        <f t="shared" si="1"/>
        <v>117.93333333333332</v>
      </c>
      <c r="H13" s="14">
        <f t="shared" si="1"/>
        <v>100.16666666666667</v>
      </c>
      <c r="I13" s="14">
        <f t="shared" si="1"/>
        <v>126.16666666666667</v>
      </c>
      <c r="J13" s="14">
        <f t="shared" si="1"/>
        <v>157.9333333333333</v>
      </c>
      <c r="K13" s="14">
        <f t="shared" si="1"/>
        <v>103.90000000000002</v>
      </c>
      <c r="L13" s="14">
        <f t="shared" si="1"/>
        <v>95</v>
      </c>
      <c r="O13" s="1">
        <v>2</v>
      </c>
    </row>
    <row r="14" spans="3:15" ht="12" customHeight="1">
      <c r="C14" s="1">
        <v>3</v>
      </c>
      <c r="E14" s="14">
        <f>(+E63+E64+E65)/3</f>
        <v>119.2</v>
      </c>
      <c r="F14" s="14">
        <f aca="true" t="shared" si="2" ref="F14:L14">(+F63+F64+F65)/3</f>
        <v>116.63333333333333</v>
      </c>
      <c r="G14" s="14">
        <f t="shared" si="2"/>
        <v>117.86666666666667</v>
      </c>
      <c r="H14" s="14">
        <f t="shared" si="2"/>
        <v>112.66666666666667</v>
      </c>
      <c r="I14" s="14">
        <f t="shared" si="2"/>
        <v>120.63333333333333</v>
      </c>
      <c r="J14" s="14">
        <f t="shared" si="2"/>
        <v>144</v>
      </c>
      <c r="K14" s="14">
        <f t="shared" si="2"/>
        <v>100.96666666666665</v>
      </c>
      <c r="L14" s="14">
        <f t="shared" si="2"/>
        <v>98.73333333333335</v>
      </c>
      <c r="O14" s="1">
        <v>3</v>
      </c>
    </row>
    <row r="15" spans="3:15" ht="12" customHeight="1">
      <c r="C15" s="1">
        <v>4</v>
      </c>
      <c r="E15" s="14">
        <f>(+E66+E67+E68)/3</f>
        <v>115.96666666666665</v>
      </c>
      <c r="F15" s="14">
        <f aca="true" t="shared" si="3" ref="F15:L15">(+F66+F67+F68)/3</f>
        <v>117.10000000000001</v>
      </c>
      <c r="G15" s="14">
        <f t="shared" si="3"/>
        <v>127.06666666666666</v>
      </c>
      <c r="H15" s="14">
        <f t="shared" si="3"/>
        <v>93.96666666666668</v>
      </c>
      <c r="I15" s="14">
        <f t="shared" si="3"/>
        <v>115.06666666666668</v>
      </c>
      <c r="J15" s="14">
        <f t="shared" si="3"/>
        <v>128.83333333333334</v>
      </c>
      <c r="K15" s="14">
        <f t="shared" si="3"/>
        <v>102.86666666666667</v>
      </c>
      <c r="L15" s="14">
        <f t="shared" si="3"/>
        <v>98.86666666666666</v>
      </c>
      <c r="O15" s="1">
        <v>4</v>
      </c>
    </row>
    <row r="16" spans="5:12" ht="12" customHeight="1">
      <c r="E16" s="14"/>
      <c r="F16" s="14"/>
      <c r="G16" s="14"/>
      <c r="H16" s="14"/>
      <c r="I16" s="14"/>
      <c r="J16" s="14"/>
      <c r="K16" s="14"/>
      <c r="L16" s="14"/>
    </row>
    <row r="17" spans="1:16" ht="12" customHeight="1">
      <c r="A17" s="1" t="s">
        <v>11</v>
      </c>
      <c r="B17" s="1" t="s">
        <v>20</v>
      </c>
      <c r="C17" s="1">
        <v>1</v>
      </c>
      <c r="D17" s="1" t="s">
        <v>8</v>
      </c>
      <c r="E17" s="14">
        <f>(+E70+E71+E72)/3</f>
        <v>111.23333333333333</v>
      </c>
      <c r="F17" s="14">
        <f aca="true" t="shared" si="4" ref="F17:L17">(+F70+F71+F72)/3</f>
        <v>115.16666666666667</v>
      </c>
      <c r="G17" s="14">
        <f t="shared" si="4"/>
        <v>120.03333333333335</v>
      </c>
      <c r="H17" s="14">
        <f t="shared" si="4"/>
        <v>101.06666666666666</v>
      </c>
      <c r="I17" s="14">
        <f t="shared" si="4"/>
        <v>109.83333333333333</v>
      </c>
      <c r="J17" s="14">
        <f t="shared" si="4"/>
        <v>119.66666666666667</v>
      </c>
      <c r="K17" s="14">
        <f t="shared" si="4"/>
        <v>102.8</v>
      </c>
      <c r="L17" s="14">
        <f t="shared" si="4"/>
        <v>102.06666666666668</v>
      </c>
      <c r="M17" s="1" t="s">
        <v>11</v>
      </c>
      <c r="N17" s="1" t="s">
        <v>20</v>
      </c>
      <c r="O17" s="1">
        <v>1</v>
      </c>
      <c r="P17" s="1" t="s">
        <v>8</v>
      </c>
    </row>
    <row r="18" spans="3:15" ht="12" customHeight="1">
      <c r="C18" s="1">
        <v>2</v>
      </c>
      <c r="E18" s="14">
        <f>(+E73+E74+E75)/3</f>
        <v>107</v>
      </c>
      <c r="F18" s="14">
        <f aca="true" t="shared" si="5" ref="F18:L18">(+F73+F74+F75)/3</f>
        <v>106.83333333333333</v>
      </c>
      <c r="G18" s="14">
        <f t="shared" si="5"/>
        <v>111.7</v>
      </c>
      <c r="H18" s="14">
        <f t="shared" si="5"/>
        <v>94.53333333333335</v>
      </c>
      <c r="I18" s="14">
        <f t="shared" si="5"/>
        <v>106.89999999999999</v>
      </c>
      <c r="J18" s="14">
        <f t="shared" si="5"/>
        <v>113.53333333333332</v>
      </c>
      <c r="K18" s="14">
        <f t="shared" si="5"/>
        <v>101.36666666666667</v>
      </c>
      <c r="L18" s="14">
        <f t="shared" si="5"/>
        <v>99.3</v>
      </c>
      <c r="O18" s="1">
        <v>2</v>
      </c>
    </row>
    <row r="19" spans="3:15" ht="12" customHeight="1">
      <c r="C19" s="1">
        <v>3</v>
      </c>
      <c r="E19" s="14">
        <f>(+E76+E77+E78)/3</f>
        <v>97.33333333333333</v>
      </c>
      <c r="F19" s="14">
        <f aca="true" t="shared" si="6" ref="F19:L19">(+F76+F77+F78)/3</f>
        <v>94.2</v>
      </c>
      <c r="G19" s="14">
        <f t="shared" si="6"/>
        <v>95.96666666666665</v>
      </c>
      <c r="H19" s="14">
        <f t="shared" si="6"/>
        <v>89.23333333333333</v>
      </c>
      <c r="I19" s="14">
        <f t="shared" si="6"/>
        <v>99.03333333333335</v>
      </c>
      <c r="J19" s="14">
        <f t="shared" si="6"/>
        <v>98.43333333333334</v>
      </c>
      <c r="K19" s="14">
        <f t="shared" si="6"/>
        <v>98.63333333333333</v>
      </c>
      <c r="L19" s="14">
        <f t="shared" si="6"/>
        <v>96.66666666666667</v>
      </c>
      <c r="O19" s="1">
        <v>3</v>
      </c>
    </row>
    <row r="20" spans="3:15" ht="12" customHeight="1">
      <c r="C20" s="1">
        <v>4</v>
      </c>
      <c r="E20" s="14">
        <f>(+E79+E80+E81)/3</f>
        <v>104.2</v>
      </c>
      <c r="F20" s="14">
        <f aca="true" t="shared" si="7" ref="F20:L20">(+F79+F80+F81)/3</f>
        <v>92.53333333333335</v>
      </c>
      <c r="G20" s="14">
        <f t="shared" si="7"/>
        <v>89.86666666666667</v>
      </c>
      <c r="H20" s="14">
        <f t="shared" si="7"/>
        <v>99.73333333333333</v>
      </c>
      <c r="I20" s="14">
        <f t="shared" si="7"/>
        <v>108.93333333333332</v>
      </c>
      <c r="J20" s="14">
        <f t="shared" si="7"/>
        <v>121.7</v>
      </c>
      <c r="K20" s="14">
        <f t="shared" si="7"/>
        <v>97.16666666666667</v>
      </c>
      <c r="L20" s="14">
        <f t="shared" si="7"/>
        <v>98.89999999999999</v>
      </c>
      <c r="O20" s="1">
        <v>4</v>
      </c>
    </row>
    <row r="21" spans="5:12" ht="12" customHeight="1">
      <c r="E21" s="14"/>
      <c r="F21" s="14"/>
      <c r="G21" s="14"/>
      <c r="H21" s="14"/>
      <c r="I21" s="14"/>
      <c r="J21" s="14"/>
      <c r="K21" s="14"/>
      <c r="L21" s="14"/>
    </row>
    <row r="22" spans="1:16" ht="12" customHeight="1">
      <c r="A22" s="1" t="s">
        <v>11</v>
      </c>
      <c r="B22" s="1" t="s">
        <v>21</v>
      </c>
      <c r="C22" s="1">
        <v>1</v>
      </c>
      <c r="D22" s="1" t="s">
        <v>8</v>
      </c>
      <c r="E22" s="14">
        <f>(+E83+E84+E85)/3</f>
        <v>105.89999999999999</v>
      </c>
      <c r="F22" s="14">
        <f aca="true" t="shared" si="8" ref="F22:L22">(+F83+F84+F85)/3</f>
        <v>93.23333333333333</v>
      </c>
      <c r="G22" s="14">
        <f t="shared" si="8"/>
        <v>88.63333333333333</v>
      </c>
      <c r="H22" s="14">
        <f t="shared" si="8"/>
        <v>104.96666666666668</v>
      </c>
      <c r="I22" s="14">
        <f t="shared" si="8"/>
        <v>111.23333333333333</v>
      </c>
      <c r="J22" s="14">
        <f t="shared" si="8"/>
        <v>125.89999999999999</v>
      </c>
      <c r="K22" s="14">
        <f t="shared" si="8"/>
        <v>98.16666666666667</v>
      </c>
      <c r="L22" s="14">
        <f t="shared" si="8"/>
        <v>99.86666666666667</v>
      </c>
      <c r="M22" s="1" t="s">
        <v>11</v>
      </c>
      <c r="N22" s="1" t="s">
        <v>21</v>
      </c>
      <c r="O22" s="1">
        <v>1</v>
      </c>
      <c r="P22" s="1" t="s">
        <v>8</v>
      </c>
    </row>
    <row r="23" spans="3:15" ht="12" customHeight="1">
      <c r="C23" s="1">
        <v>2</v>
      </c>
      <c r="E23" s="14">
        <f>(+E86+E87+E88)/3</f>
        <v>101.86666666666667</v>
      </c>
      <c r="F23" s="14">
        <f aca="true" t="shared" si="9" ref="F23:L23">(+F86+F87+F88)/3</f>
        <v>102.96666666666665</v>
      </c>
      <c r="G23" s="14">
        <f t="shared" si="9"/>
        <v>102.5</v>
      </c>
      <c r="H23" s="14">
        <f t="shared" si="9"/>
        <v>103.76666666666665</v>
      </c>
      <c r="I23" s="14">
        <f t="shared" si="9"/>
        <v>101.2</v>
      </c>
      <c r="J23" s="14">
        <f t="shared" si="9"/>
        <v>102.26666666666665</v>
      </c>
      <c r="K23" s="14">
        <f t="shared" si="9"/>
        <v>99.89999999999999</v>
      </c>
      <c r="L23" s="14">
        <f t="shared" si="9"/>
        <v>98.2</v>
      </c>
      <c r="O23" s="1">
        <v>2</v>
      </c>
    </row>
    <row r="24" spans="3:15" ht="12" customHeight="1">
      <c r="C24" s="1">
        <v>3</v>
      </c>
      <c r="E24" s="14">
        <f>(+E89+E90+E91)/3</f>
        <v>99.2</v>
      </c>
      <c r="F24" s="14">
        <f aca="true" t="shared" si="10" ref="F24:L24">(+F89+F90+F91)/3</f>
        <v>100.73333333333333</v>
      </c>
      <c r="G24" s="14">
        <f t="shared" si="10"/>
        <v>101.66666666666667</v>
      </c>
      <c r="H24" s="14">
        <f t="shared" si="10"/>
        <v>98.39999999999999</v>
      </c>
      <c r="I24" s="14">
        <f t="shared" si="10"/>
        <v>98.53333333333335</v>
      </c>
      <c r="J24" s="14">
        <f t="shared" si="10"/>
        <v>94.60000000000001</v>
      </c>
      <c r="K24" s="14">
        <f t="shared" si="10"/>
        <v>100.56666666666666</v>
      </c>
      <c r="L24" s="14">
        <f t="shared" si="10"/>
        <v>100.36666666666667</v>
      </c>
      <c r="O24" s="1">
        <v>3</v>
      </c>
    </row>
    <row r="25" spans="3:15" ht="12" customHeight="1">
      <c r="C25" s="1">
        <v>4</v>
      </c>
      <c r="E25" s="14">
        <f>(+E92+E93+E94)/3</f>
        <v>92.5</v>
      </c>
      <c r="F25" s="14">
        <f aca="true" t="shared" si="11" ref="F25:L25">(+F92+F93+F94)/3</f>
        <v>103.36666666666667</v>
      </c>
      <c r="G25" s="14">
        <f t="shared" si="11"/>
        <v>107.3</v>
      </c>
      <c r="H25" s="14">
        <f t="shared" si="11"/>
        <v>94.06666666666666</v>
      </c>
      <c r="I25" s="14">
        <f t="shared" si="11"/>
        <v>87.73333333333335</v>
      </c>
      <c r="J25" s="14">
        <f t="shared" si="11"/>
        <v>74.7</v>
      </c>
      <c r="K25" s="14">
        <f t="shared" si="11"/>
        <v>101.73333333333335</v>
      </c>
      <c r="L25" s="14">
        <f t="shared" si="11"/>
        <v>101.76666666666667</v>
      </c>
      <c r="O25" s="1">
        <v>4</v>
      </c>
    </row>
    <row r="26" spans="5:12" ht="12" customHeight="1">
      <c r="E26" s="14"/>
      <c r="F26" s="14"/>
      <c r="G26" s="14"/>
      <c r="H26" s="14"/>
      <c r="I26" s="14"/>
      <c r="J26" s="14"/>
      <c r="K26" s="14"/>
      <c r="L26" s="14"/>
    </row>
    <row r="27" spans="1:16" ht="12" customHeight="1">
      <c r="A27" s="1" t="s">
        <v>11</v>
      </c>
      <c r="B27" s="1" t="s">
        <v>22</v>
      </c>
      <c r="C27" s="1">
        <v>1</v>
      </c>
      <c r="D27" s="1" t="s">
        <v>8</v>
      </c>
      <c r="E27" s="14">
        <f>(+E96+E97+E98)/3</f>
        <v>101.2</v>
      </c>
      <c r="F27" s="14">
        <f aca="true" t="shared" si="12" ref="F27:L27">(+F96+F97+F98)/3</f>
        <v>115.93333333333334</v>
      </c>
      <c r="G27" s="14">
        <f t="shared" si="12"/>
        <v>120.83333333333333</v>
      </c>
      <c r="H27" s="14">
        <f t="shared" si="12"/>
        <v>103.60000000000001</v>
      </c>
      <c r="I27" s="14">
        <f t="shared" si="12"/>
        <v>95.13333333333333</v>
      </c>
      <c r="J27" s="14">
        <f t="shared" si="12"/>
        <v>89.03333333333335</v>
      </c>
      <c r="K27" s="14">
        <f t="shared" si="12"/>
        <v>101.23333333333335</v>
      </c>
      <c r="L27" s="14">
        <f t="shared" si="12"/>
        <v>103.13333333333333</v>
      </c>
      <c r="M27" s="1" t="s">
        <v>11</v>
      </c>
      <c r="N27" s="1" t="s">
        <v>22</v>
      </c>
      <c r="O27" s="1">
        <v>1</v>
      </c>
      <c r="P27" s="1" t="s">
        <v>8</v>
      </c>
    </row>
    <row r="28" spans="3:15" ht="12" customHeight="1">
      <c r="C28" s="1">
        <v>2</v>
      </c>
      <c r="E28" s="14">
        <f>(+E99+E100+E101)/3</f>
        <v>107.5</v>
      </c>
      <c r="F28" s="14">
        <f aca="true" t="shared" si="13" ref="F28:L28">(+F99+F100+F101)/3</f>
        <v>118.33333333333333</v>
      </c>
      <c r="G28" s="14">
        <f t="shared" si="13"/>
        <v>120.2</v>
      </c>
      <c r="H28" s="14">
        <f t="shared" si="13"/>
        <v>112.63333333333333</v>
      </c>
      <c r="I28" s="14">
        <f t="shared" si="13"/>
        <v>102.19999999999999</v>
      </c>
      <c r="J28" s="14">
        <f t="shared" si="13"/>
        <v>101.39999999999999</v>
      </c>
      <c r="K28" s="14">
        <f t="shared" si="13"/>
        <v>102.56666666666666</v>
      </c>
      <c r="L28" s="14">
        <f t="shared" si="13"/>
        <v>98.16666666666667</v>
      </c>
      <c r="O28" s="1">
        <v>2</v>
      </c>
    </row>
    <row r="29" spans="3:15" ht="12" customHeight="1">
      <c r="C29" s="1">
        <v>3</v>
      </c>
      <c r="E29" s="14">
        <f>(+E102+E103+E104)/3</f>
        <v>112.10000000000001</v>
      </c>
      <c r="F29" s="14">
        <f aca="true" t="shared" si="14" ref="F29:L29">(+F102+F103+F104)/3</f>
        <v>126.56666666666666</v>
      </c>
      <c r="G29" s="14">
        <f t="shared" si="14"/>
        <v>128.96666666666667</v>
      </c>
      <c r="H29" s="14">
        <f t="shared" si="14"/>
        <v>121.43333333333334</v>
      </c>
      <c r="I29" s="14">
        <f t="shared" si="14"/>
        <v>105.73333333333333</v>
      </c>
      <c r="J29" s="14">
        <f t="shared" si="14"/>
        <v>108.40000000000002</v>
      </c>
      <c r="K29" s="14">
        <f t="shared" si="14"/>
        <v>103.06666666666668</v>
      </c>
      <c r="L29" s="14">
        <f t="shared" si="14"/>
        <v>96.7</v>
      </c>
      <c r="O29" s="1">
        <v>3</v>
      </c>
    </row>
    <row r="30" spans="3:15" ht="12" customHeight="1">
      <c r="C30" s="1">
        <v>4</v>
      </c>
      <c r="E30" s="14">
        <f>(+E105+E106+E107)/3</f>
        <v>110</v>
      </c>
      <c r="F30" s="14">
        <f aca="true" t="shared" si="15" ref="F30:L30">(+F105+F106+F107)/3</f>
        <v>128.86666666666667</v>
      </c>
      <c r="G30" s="14">
        <f t="shared" si="15"/>
        <v>129.63333333333333</v>
      </c>
      <c r="H30" s="14">
        <f t="shared" si="15"/>
        <v>127.36666666666667</v>
      </c>
      <c r="I30" s="14">
        <f t="shared" si="15"/>
        <v>101.86666666666667</v>
      </c>
      <c r="J30" s="14">
        <f t="shared" si="15"/>
        <v>103.43333333333334</v>
      </c>
      <c r="K30" s="14">
        <f t="shared" si="15"/>
        <v>100.80000000000001</v>
      </c>
      <c r="L30" s="14">
        <f t="shared" si="15"/>
        <v>93.33333333333333</v>
      </c>
      <c r="O30" s="1">
        <v>4</v>
      </c>
    </row>
    <row r="31" spans="5:12" ht="12" customHeight="1">
      <c r="E31" s="14"/>
      <c r="F31" s="14"/>
      <c r="G31" s="14"/>
      <c r="H31" s="14"/>
      <c r="I31" s="14"/>
      <c r="J31" s="14"/>
      <c r="K31" s="14"/>
      <c r="L31" s="14"/>
    </row>
    <row r="32" spans="1:16" ht="12" customHeight="1">
      <c r="A32" s="1" t="s">
        <v>11</v>
      </c>
      <c r="B32" s="1" t="s">
        <v>23</v>
      </c>
      <c r="C32" s="1">
        <v>1</v>
      </c>
      <c r="D32" s="1" t="s">
        <v>8</v>
      </c>
      <c r="E32" s="14">
        <f>(+E109+E110+E111)/3</f>
        <v>99.16666666666667</v>
      </c>
      <c r="F32" s="14">
        <f aca="true" t="shared" si="16" ref="F32:L32">(+F109+F110+F111)/3</f>
        <v>127.5</v>
      </c>
      <c r="G32" s="14">
        <f t="shared" si="16"/>
        <v>125.93333333333334</v>
      </c>
      <c r="H32" s="14">
        <f t="shared" si="16"/>
        <v>132.20000000000002</v>
      </c>
      <c r="I32" s="14">
        <f t="shared" si="16"/>
        <v>87.36666666666667</v>
      </c>
      <c r="J32" s="14">
        <f t="shared" si="16"/>
        <v>75.73333333333333</v>
      </c>
      <c r="K32" s="14">
        <f t="shared" si="16"/>
        <v>96.66666666666667</v>
      </c>
      <c r="L32" s="14">
        <f t="shared" si="16"/>
        <v>94.03333333333335</v>
      </c>
      <c r="M32" s="1" t="s">
        <v>11</v>
      </c>
      <c r="N32" s="1" t="s">
        <v>23</v>
      </c>
      <c r="O32" s="1">
        <v>1</v>
      </c>
      <c r="P32" s="1" t="s">
        <v>8</v>
      </c>
    </row>
    <row r="33" spans="3:15" ht="12" customHeight="1">
      <c r="C33" s="1">
        <v>2</v>
      </c>
      <c r="E33" s="14">
        <f>(+E112+E113+E114)/3</f>
        <v>108.06666666666666</v>
      </c>
      <c r="F33" s="14">
        <f aca="true" t="shared" si="17" ref="F33:L33">(+F112+F113+F114)/3</f>
        <v>127.83333333333333</v>
      </c>
      <c r="G33" s="14">
        <f t="shared" si="17"/>
        <v>124.5</v>
      </c>
      <c r="H33" s="14">
        <f t="shared" si="17"/>
        <v>135.1</v>
      </c>
      <c r="I33" s="14">
        <f t="shared" si="17"/>
        <v>98.46666666666665</v>
      </c>
      <c r="J33" s="14">
        <f t="shared" si="17"/>
        <v>96.43333333333334</v>
      </c>
      <c r="K33" s="14">
        <f t="shared" si="17"/>
        <v>99.63333333333333</v>
      </c>
      <c r="L33" s="14">
        <f t="shared" si="17"/>
        <v>98.83333333333333</v>
      </c>
      <c r="O33" s="1">
        <v>2</v>
      </c>
    </row>
    <row r="34" spans="3:15" ht="12" customHeight="1">
      <c r="C34" s="1">
        <v>3</v>
      </c>
      <c r="E34" s="14">
        <f>(+E115+E116+E117)/3</f>
        <v>107.53333333333335</v>
      </c>
      <c r="F34" s="14">
        <f aca="true" t="shared" si="18" ref="F34:L34">(+F115+F116+F117)/3</f>
        <v>128.20000000000002</v>
      </c>
      <c r="G34" s="14">
        <f t="shared" si="18"/>
        <v>124.63333333333333</v>
      </c>
      <c r="H34" s="14">
        <f t="shared" si="18"/>
        <v>136.73333333333332</v>
      </c>
      <c r="I34" s="14">
        <f t="shared" si="18"/>
        <v>98.23333333333333</v>
      </c>
      <c r="J34" s="14">
        <f t="shared" si="18"/>
        <v>91.39999999999999</v>
      </c>
      <c r="K34" s="14">
        <f t="shared" si="18"/>
        <v>102.93333333333334</v>
      </c>
      <c r="L34" s="14">
        <f t="shared" si="18"/>
        <v>101.3</v>
      </c>
      <c r="O34" s="1">
        <v>3</v>
      </c>
    </row>
    <row r="35" spans="3:15" ht="12" customHeight="1">
      <c r="C35" s="1">
        <v>4</v>
      </c>
      <c r="E35" s="14">
        <f>(+E118+E119+E120)/3</f>
        <v>107.3</v>
      </c>
      <c r="F35" s="14">
        <f aca="true" t="shared" si="19" ref="F35:L35">(+F118+F119+F120)/3</f>
        <v>127.5</v>
      </c>
      <c r="G35" s="14">
        <f t="shared" si="19"/>
        <v>122.39999999999999</v>
      </c>
      <c r="H35" s="14">
        <f t="shared" si="19"/>
        <v>140.86666666666667</v>
      </c>
      <c r="I35" s="14">
        <f t="shared" si="19"/>
        <v>98.60000000000001</v>
      </c>
      <c r="J35" s="14">
        <f t="shared" si="19"/>
        <v>94.66666666666667</v>
      </c>
      <c r="K35" s="14">
        <f t="shared" si="19"/>
        <v>102.76666666666667</v>
      </c>
      <c r="L35" s="14">
        <f t="shared" si="19"/>
        <v>101.43333333333332</v>
      </c>
      <c r="O35" s="1">
        <v>4</v>
      </c>
    </row>
    <row r="36" spans="5:12" ht="12" customHeight="1">
      <c r="E36" s="14"/>
      <c r="F36" s="14"/>
      <c r="G36" s="14"/>
      <c r="H36" s="14"/>
      <c r="I36" s="14"/>
      <c r="J36" s="14"/>
      <c r="K36" s="14"/>
      <c r="L36" s="14"/>
    </row>
    <row r="37" spans="1:16" ht="12" customHeight="1">
      <c r="A37" s="1" t="s">
        <v>11</v>
      </c>
      <c r="B37" s="1" t="s">
        <v>24</v>
      </c>
      <c r="C37" s="1">
        <v>1</v>
      </c>
      <c r="D37" s="1" t="s">
        <v>8</v>
      </c>
      <c r="E37" s="14">
        <v>108.4</v>
      </c>
      <c r="F37" s="14">
        <v>127.4</v>
      </c>
      <c r="G37" s="14">
        <v>113.8</v>
      </c>
      <c r="H37" s="14">
        <v>160.4</v>
      </c>
      <c r="I37" s="14">
        <v>100.8</v>
      </c>
      <c r="J37" s="14">
        <v>100.5</v>
      </c>
      <c r="K37" s="14">
        <v>101.1</v>
      </c>
      <c r="L37" s="14">
        <v>108.2</v>
      </c>
      <c r="M37" s="1" t="s">
        <v>11</v>
      </c>
      <c r="N37" s="1" t="s">
        <v>24</v>
      </c>
      <c r="O37" s="1">
        <v>1</v>
      </c>
      <c r="P37" s="1" t="s">
        <v>8</v>
      </c>
    </row>
    <row r="38" spans="3:15" ht="12" customHeight="1">
      <c r="C38" s="1">
        <v>2</v>
      </c>
      <c r="E38" s="14">
        <v>103.5</v>
      </c>
      <c r="F38" s="14">
        <v>121.2</v>
      </c>
      <c r="G38" s="14">
        <v>107.9</v>
      </c>
      <c r="H38" s="14">
        <v>156.6</v>
      </c>
      <c r="I38" s="14">
        <v>94.7</v>
      </c>
      <c r="J38" s="14">
        <v>86.5</v>
      </c>
      <c r="K38" s="14">
        <v>100.3</v>
      </c>
      <c r="L38" s="14">
        <v>110.3</v>
      </c>
      <c r="O38" s="1">
        <v>2</v>
      </c>
    </row>
    <row r="39" spans="3:15" ht="12" customHeight="1">
      <c r="C39" s="1">
        <v>3</v>
      </c>
      <c r="E39" s="14">
        <v>99.9</v>
      </c>
      <c r="F39" s="14">
        <v>115.5</v>
      </c>
      <c r="G39" s="14">
        <v>97.7</v>
      </c>
      <c r="H39" s="14">
        <v>156.5</v>
      </c>
      <c r="I39" s="14">
        <v>93.4</v>
      </c>
      <c r="J39" s="14">
        <v>81.3</v>
      </c>
      <c r="K39" s="14">
        <v>102.3</v>
      </c>
      <c r="L39" s="14">
        <v>108.1</v>
      </c>
      <c r="O39" s="1">
        <v>3</v>
      </c>
    </row>
    <row r="40" spans="3:15" ht="12" customHeight="1">
      <c r="C40" s="1">
        <v>4</v>
      </c>
      <c r="E40" s="14">
        <v>95.7</v>
      </c>
      <c r="F40" s="14">
        <v>106.2</v>
      </c>
      <c r="G40" s="14">
        <v>77.2</v>
      </c>
      <c r="H40" s="14">
        <v>180.5</v>
      </c>
      <c r="I40" s="14">
        <v>91</v>
      </c>
      <c r="J40" s="14">
        <v>80</v>
      </c>
      <c r="K40" s="14">
        <v>102.1</v>
      </c>
      <c r="L40" s="14">
        <v>106</v>
      </c>
      <c r="O40" s="1">
        <v>4</v>
      </c>
    </row>
    <row r="41" spans="5:12" ht="12" customHeight="1">
      <c r="E41" s="14"/>
      <c r="F41" s="14"/>
      <c r="G41" s="14"/>
      <c r="H41" s="14"/>
      <c r="I41" s="14"/>
      <c r="J41" s="14"/>
      <c r="K41" s="14"/>
      <c r="L41" s="14"/>
    </row>
    <row r="42" spans="1:16" ht="12" customHeight="1">
      <c r="A42" s="1" t="s">
        <v>11</v>
      </c>
      <c r="B42" s="1" t="s">
        <v>30</v>
      </c>
      <c r="C42" s="1">
        <v>1</v>
      </c>
      <c r="D42" s="1" t="s">
        <v>8</v>
      </c>
      <c r="E42" s="14">
        <v>83.3</v>
      </c>
      <c r="F42" s="14">
        <v>76.6</v>
      </c>
      <c r="G42" s="14">
        <v>48.3</v>
      </c>
      <c r="H42" s="14">
        <v>147.2</v>
      </c>
      <c r="I42" s="14">
        <v>86.4</v>
      </c>
      <c r="J42" s="14">
        <v>74.2</v>
      </c>
      <c r="K42" s="14">
        <v>95.8</v>
      </c>
      <c r="L42" s="14">
        <v>102.1</v>
      </c>
      <c r="M42" s="1" t="s">
        <v>11</v>
      </c>
      <c r="N42" s="1" t="s">
        <v>30</v>
      </c>
      <c r="O42" s="1">
        <v>1</v>
      </c>
      <c r="P42" s="1" t="s">
        <v>8</v>
      </c>
    </row>
    <row r="43" spans="3:15" ht="12" customHeight="1">
      <c r="C43" s="1">
        <v>2</v>
      </c>
      <c r="E43" s="14">
        <v>81.9</v>
      </c>
      <c r="F43" s="14">
        <v>69.2</v>
      </c>
      <c r="G43" s="14">
        <v>44.8</v>
      </c>
      <c r="H43" s="14">
        <v>130.8</v>
      </c>
      <c r="I43" s="14">
        <v>87.6</v>
      </c>
      <c r="J43" s="14">
        <v>78.7</v>
      </c>
      <c r="K43" s="14">
        <v>94.7</v>
      </c>
      <c r="L43" s="14">
        <v>96.1</v>
      </c>
      <c r="O43" s="1">
        <v>2</v>
      </c>
    </row>
    <row r="44" spans="3:15" ht="12" customHeight="1">
      <c r="C44" s="1">
        <v>3</v>
      </c>
      <c r="E44" s="14">
        <v>76.2</v>
      </c>
      <c r="F44" s="14">
        <v>72.1</v>
      </c>
      <c r="G44" s="14">
        <v>50.4</v>
      </c>
      <c r="H44" s="14">
        <v>125.4</v>
      </c>
      <c r="I44" s="14">
        <v>78</v>
      </c>
      <c r="J44" s="14">
        <v>58.8</v>
      </c>
      <c r="K44" s="14">
        <v>92.8</v>
      </c>
      <c r="L44" s="14">
        <v>93.5</v>
      </c>
      <c r="O44" s="1">
        <v>3</v>
      </c>
    </row>
    <row r="45" spans="3:15" ht="12" customHeight="1">
      <c r="C45" s="1">
        <v>4</v>
      </c>
      <c r="E45" s="14">
        <v>75.9</v>
      </c>
      <c r="F45" s="14">
        <v>79.4</v>
      </c>
      <c r="G45" s="14">
        <v>60.7</v>
      </c>
      <c r="H45" s="14">
        <v>127.5</v>
      </c>
      <c r="I45" s="14">
        <v>74.3</v>
      </c>
      <c r="J45" s="14">
        <v>53.8</v>
      </c>
      <c r="K45" s="14">
        <v>93.5</v>
      </c>
      <c r="L45" s="14">
        <v>92.6</v>
      </c>
      <c r="O45" s="1">
        <v>4</v>
      </c>
    </row>
    <row r="46" spans="5:12" ht="12" customHeight="1">
      <c r="E46" s="14"/>
      <c r="F46" s="14"/>
      <c r="G46" s="14"/>
      <c r="H46" s="14"/>
      <c r="I46" s="14"/>
      <c r="J46" s="14"/>
      <c r="K46" s="14"/>
      <c r="L46" s="14"/>
    </row>
    <row r="47" spans="1:16" ht="12" customHeight="1">
      <c r="A47" s="1" t="s">
        <v>11</v>
      </c>
      <c r="B47" s="1" t="s">
        <v>32</v>
      </c>
      <c r="C47" s="1">
        <v>1</v>
      </c>
      <c r="D47" s="1" t="s">
        <v>8</v>
      </c>
      <c r="E47" s="25">
        <v>82</v>
      </c>
      <c r="F47" s="25">
        <v>86</v>
      </c>
      <c r="G47" s="26">
        <v>63.4</v>
      </c>
      <c r="H47" s="26">
        <v>142.6</v>
      </c>
      <c r="I47" s="26">
        <v>79.4</v>
      </c>
      <c r="J47" s="26">
        <v>65.1</v>
      </c>
      <c r="K47" s="26">
        <v>91.2</v>
      </c>
      <c r="L47" s="25">
        <v>93.2</v>
      </c>
      <c r="M47" s="1" t="s">
        <v>11</v>
      </c>
      <c r="N47" s="1" t="s">
        <v>32</v>
      </c>
      <c r="O47" s="1">
        <v>1</v>
      </c>
      <c r="P47" s="1" t="s">
        <v>8</v>
      </c>
    </row>
    <row r="48" spans="3:15" ht="12" customHeight="1">
      <c r="C48" s="1">
        <v>2</v>
      </c>
      <c r="E48" s="25">
        <v>86.8</v>
      </c>
      <c r="F48" s="25">
        <v>91</v>
      </c>
      <c r="G48" s="26">
        <v>66.7</v>
      </c>
      <c r="H48" s="26">
        <v>151.6</v>
      </c>
      <c r="I48" s="26">
        <v>86.5</v>
      </c>
      <c r="J48" s="26">
        <v>79.3</v>
      </c>
      <c r="K48" s="26">
        <v>92.2</v>
      </c>
      <c r="L48" s="25">
        <v>92.8</v>
      </c>
      <c r="O48" s="1">
        <v>2</v>
      </c>
    </row>
    <row r="49" spans="3:15" ht="12" customHeight="1">
      <c r="C49" s="1">
        <v>3</v>
      </c>
      <c r="E49" s="25">
        <v>88.6</v>
      </c>
      <c r="F49" s="25">
        <v>99.9</v>
      </c>
      <c r="G49" s="26">
        <v>74.5</v>
      </c>
      <c r="H49" s="26">
        <v>161.1</v>
      </c>
      <c r="I49" s="26">
        <v>83.7</v>
      </c>
      <c r="J49" s="26">
        <v>70.4</v>
      </c>
      <c r="K49" s="26">
        <v>93.3</v>
      </c>
      <c r="L49" s="25">
        <v>93.8</v>
      </c>
      <c r="O49" s="1">
        <v>3</v>
      </c>
    </row>
    <row r="50" spans="3:15" ht="12" customHeight="1">
      <c r="C50" s="1">
        <v>4</v>
      </c>
      <c r="E50" s="25">
        <v>99.5</v>
      </c>
      <c r="F50" s="25">
        <v>98.9</v>
      </c>
      <c r="G50" s="26">
        <v>73.6</v>
      </c>
      <c r="H50" s="26">
        <v>163.8</v>
      </c>
      <c r="I50" s="26">
        <v>98.8</v>
      </c>
      <c r="J50" s="26">
        <v>100.2</v>
      </c>
      <c r="K50" s="26">
        <v>96</v>
      </c>
      <c r="L50" s="25">
        <v>96.8</v>
      </c>
      <c r="O50" s="1">
        <v>4</v>
      </c>
    </row>
    <row r="51" spans="5:12" ht="12" customHeight="1">
      <c r="E51" s="25"/>
      <c r="F51" s="25"/>
      <c r="G51" s="26"/>
      <c r="H51" s="26"/>
      <c r="I51" s="26"/>
      <c r="J51" s="26"/>
      <c r="K51" s="26"/>
      <c r="L51" s="25"/>
    </row>
    <row r="52" spans="1:16" ht="12" customHeight="1">
      <c r="A52" s="1" t="s">
        <v>11</v>
      </c>
      <c r="B52" s="1" t="s">
        <v>34</v>
      </c>
      <c r="C52" s="1">
        <v>1</v>
      </c>
      <c r="D52" s="1" t="s">
        <v>8</v>
      </c>
      <c r="E52" s="25">
        <v>84.4</v>
      </c>
      <c r="F52" s="25">
        <v>93</v>
      </c>
      <c r="G52" s="26">
        <v>59</v>
      </c>
      <c r="H52" s="26">
        <v>176.5</v>
      </c>
      <c r="I52" s="26">
        <v>80.5</v>
      </c>
      <c r="J52" s="26">
        <v>65</v>
      </c>
      <c r="K52" s="26">
        <v>93.7</v>
      </c>
      <c r="L52" s="25">
        <v>101.9</v>
      </c>
      <c r="M52" s="1" t="s">
        <v>11</v>
      </c>
      <c r="N52" s="1" t="s">
        <v>34</v>
      </c>
      <c r="O52" s="1">
        <v>1</v>
      </c>
      <c r="P52" s="1" t="s">
        <v>8</v>
      </c>
    </row>
    <row r="53" spans="3:15" ht="12" customHeight="1">
      <c r="C53" s="1">
        <v>2</v>
      </c>
      <c r="E53" s="25">
        <v>91.7</v>
      </c>
      <c r="F53" s="25">
        <v>94.5</v>
      </c>
      <c r="G53" s="26">
        <v>61.6</v>
      </c>
      <c r="H53" s="26">
        <v>175.7</v>
      </c>
      <c r="I53" s="26">
        <v>91</v>
      </c>
      <c r="J53" s="26">
        <v>86.9</v>
      </c>
      <c r="K53" s="26">
        <v>94.8</v>
      </c>
      <c r="L53" s="25">
        <v>107.1</v>
      </c>
      <c r="O53" s="1">
        <v>2</v>
      </c>
    </row>
    <row r="54" spans="3:15" ht="12" customHeight="1">
      <c r="C54" s="1">
        <v>3</v>
      </c>
      <c r="E54" s="25">
        <v>87.3</v>
      </c>
      <c r="F54" s="25">
        <v>93.8</v>
      </c>
      <c r="G54" s="26">
        <v>59.3</v>
      </c>
      <c r="H54" s="26">
        <v>178.8</v>
      </c>
      <c r="I54" s="26">
        <v>84.6</v>
      </c>
      <c r="J54" s="26">
        <v>74.9</v>
      </c>
      <c r="K54" s="26">
        <v>89.1</v>
      </c>
      <c r="L54" s="25">
        <v>106.7</v>
      </c>
      <c r="O54" s="1">
        <v>3</v>
      </c>
    </row>
    <row r="55" spans="3:15" ht="12" customHeight="1">
      <c r="C55" s="1">
        <v>4</v>
      </c>
      <c r="E55" s="25">
        <v>77.1</v>
      </c>
      <c r="F55" s="25">
        <v>86.6</v>
      </c>
      <c r="G55" s="26">
        <v>52.7</v>
      </c>
      <c r="H55" s="26">
        <v>173.9</v>
      </c>
      <c r="I55" s="26">
        <v>72</v>
      </c>
      <c r="J55" s="26">
        <v>51.5</v>
      </c>
      <c r="K55" s="26">
        <v>89.8</v>
      </c>
      <c r="L55" s="25">
        <v>106.6</v>
      </c>
      <c r="O55" s="1">
        <v>4</v>
      </c>
    </row>
    <row r="56" spans="5:12" ht="12" customHeight="1">
      <c r="E56" s="14"/>
      <c r="F56" s="14"/>
      <c r="G56" s="14"/>
      <c r="H56" s="14"/>
      <c r="I56" s="14"/>
      <c r="J56" s="14"/>
      <c r="K56" s="14"/>
      <c r="L56" s="14"/>
    </row>
    <row r="57" spans="1:16" ht="12" customHeight="1">
      <c r="A57" s="1" t="s">
        <v>12</v>
      </c>
      <c r="B57" s="1" t="s">
        <v>25</v>
      </c>
      <c r="C57" s="1">
        <v>1</v>
      </c>
      <c r="D57" s="1" t="s">
        <v>7</v>
      </c>
      <c r="E57" s="14">
        <v>135.7</v>
      </c>
      <c r="F57" s="14">
        <v>139.3</v>
      </c>
      <c r="G57" s="14">
        <v>149.2</v>
      </c>
      <c r="H57" s="14">
        <v>104.5</v>
      </c>
      <c r="I57" s="14">
        <v>135</v>
      </c>
      <c r="J57" s="14">
        <v>164.8</v>
      </c>
      <c r="K57" s="14">
        <v>108.1</v>
      </c>
      <c r="L57" s="14">
        <v>100</v>
      </c>
      <c r="M57" s="1" t="s">
        <v>12</v>
      </c>
      <c r="N57" s="1" t="s">
        <v>25</v>
      </c>
      <c r="O57" s="1">
        <v>1</v>
      </c>
      <c r="P57" s="1" t="s">
        <v>7</v>
      </c>
    </row>
    <row r="58" spans="3:15" ht="12" customHeight="1">
      <c r="C58" s="1">
        <v>2</v>
      </c>
      <c r="E58" s="14">
        <v>136.7</v>
      </c>
      <c r="F58" s="14">
        <v>139</v>
      </c>
      <c r="G58" s="14">
        <v>157.7</v>
      </c>
      <c r="H58" s="14">
        <v>94.3</v>
      </c>
      <c r="I58" s="14">
        <v>136.6</v>
      </c>
      <c r="J58" s="14">
        <v>171.1</v>
      </c>
      <c r="K58" s="14">
        <v>109.1</v>
      </c>
      <c r="L58" s="14">
        <v>97.5</v>
      </c>
      <c r="O58" s="1">
        <v>2</v>
      </c>
    </row>
    <row r="59" spans="3:15" ht="12" customHeight="1">
      <c r="C59" s="1">
        <v>3</v>
      </c>
      <c r="E59" s="14">
        <v>130.5</v>
      </c>
      <c r="F59" s="14">
        <v>127.4</v>
      </c>
      <c r="G59" s="14">
        <v>139.1</v>
      </c>
      <c r="H59" s="14">
        <v>98.1</v>
      </c>
      <c r="I59" s="14">
        <v>131.4</v>
      </c>
      <c r="J59" s="14">
        <v>166</v>
      </c>
      <c r="K59" s="14">
        <v>108.6</v>
      </c>
      <c r="L59" s="14">
        <v>96.8</v>
      </c>
      <c r="O59" s="1">
        <v>3</v>
      </c>
    </row>
    <row r="60" spans="3:15" ht="12" customHeight="1">
      <c r="C60" s="1">
        <v>4</v>
      </c>
      <c r="E60" s="14">
        <v>122.5</v>
      </c>
      <c r="F60" s="14">
        <v>116.5</v>
      </c>
      <c r="G60" s="14">
        <v>123.4</v>
      </c>
      <c r="H60" s="14">
        <v>99.6</v>
      </c>
      <c r="I60" s="14">
        <v>125.4</v>
      </c>
      <c r="J60" s="14">
        <v>154.9</v>
      </c>
      <c r="K60" s="14">
        <v>104.9</v>
      </c>
      <c r="L60" s="14">
        <v>94.4</v>
      </c>
      <c r="O60" s="1">
        <v>4</v>
      </c>
    </row>
    <row r="61" spans="3:15" ht="12" customHeight="1">
      <c r="C61" s="1">
        <v>5</v>
      </c>
      <c r="E61" s="14">
        <v>122.2</v>
      </c>
      <c r="F61" s="14">
        <v>115.3</v>
      </c>
      <c r="G61" s="14">
        <v>121.3</v>
      </c>
      <c r="H61" s="14">
        <v>99.6</v>
      </c>
      <c r="I61" s="14">
        <v>125.8</v>
      </c>
      <c r="J61" s="14">
        <v>155.5</v>
      </c>
      <c r="K61" s="14">
        <v>104.2</v>
      </c>
      <c r="L61" s="14">
        <v>93.5</v>
      </c>
      <c r="O61" s="1">
        <v>5</v>
      </c>
    </row>
    <row r="62" spans="3:15" ht="12" customHeight="1">
      <c r="C62" s="1">
        <v>6</v>
      </c>
      <c r="E62" s="14">
        <v>121.1</v>
      </c>
      <c r="F62" s="14">
        <v>106.4</v>
      </c>
      <c r="G62" s="14">
        <v>109.1</v>
      </c>
      <c r="H62" s="14">
        <v>101.3</v>
      </c>
      <c r="I62" s="14">
        <v>127.3</v>
      </c>
      <c r="J62" s="14">
        <v>163.4</v>
      </c>
      <c r="K62" s="14">
        <v>102.6</v>
      </c>
      <c r="L62" s="14">
        <v>97.1</v>
      </c>
      <c r="O62" s="1">
        <v>6</v>
      </c>
    </row>
    <row r="63" spans="3:15" ht="12" customHeight="1">
      <c r="C63" s="1">
        <v>7</v>
      </c>
      <c r="E63" s="14">
        <v>116.8</v>
      </c>
      <c r="F63" s="14">
        <v>105.4</v>
      </c>
      <c r="G63" s="14">
        <v>107.4</v>
      </c>
      <c r="H63" s="14">
        <v>102.6</v>
      </c>
      <c r="I63" s="14">
        <v>119.2</v>
      </c>
      <c r="J63" s="14">
        <v>142.3</v>
      </c>
      <c r="K63" s="14">
        <v>100.7</v>
      </c>
      <c r="L63" s="14">
        <v>99.2</v>
      </c>
      <c r="O63" s="1">
        <v>7</v>
      </c>
    </row>
    <row r="64" spans="3:15" ht="12" customHeight="1">
      <c r="C64" s="1">
        <v>8</v>
      </c>
      <c r="E64" s="14">
        <v>119.7</v>
      </c>
      <c r="F64" s="14">
        <v>113.5</v>
      </c>
      <c r="G64" s="14">
        <v>116.5</v>
      </c>
      <c r="H64" s="14">
        <v>104.6</v>
      </c>
      <c r="I64" s="14">
        <v>123.6</v>
      </c>
      <c r="J64" s="14">
        <v>151.2</v>
      </c>
      <c r="K64" s="14">
        <v>101.5</v>
      </c>
      <c r="L64" s="14">
        <v>97.9</v>
      </c>
      <c r="O64" s="1">
        <v>8</v>
      </c>
    </row>
    <row r="65" spans="3:15" ht="12" customHeight="1">
      <c r="C65" s="1">
        <v>9</v>
      </c>
      <c r="E65" s="14">
        <v>121.1</v>
      </c>
      <c r="F65" s="14">
        <v>131</v>
      </c>
      <c r="G65" s="14">
        <v>129.7</v>
      </c>
      <c r="H65" s="14">
        <v>130.8</v>
      </c>
      <c r="I65" s="14">
        <v>119.1</v>
      </c>
      <c r="J65" s="14">
        <v>138.5</v>
      </c>
      <c r="K65" s="14">
        <v>100.7</v>
      </c>
      <c r="L65" s="14">
        <v>99.1</v>
      </c>
      <c r="O65" s="1">
        <v>9</v>
      </c>
    </row>
    <row r="66" spans="3:15" ht="12" customHeight="1">
      <c r="C66" s="1">
        <v>10</v>
      </c>
      <c r="E66" s="14">
        <v>114.8</v>
      </c>
      <c r="F66" s="14">
        <v>116.7</v>
      </c>
      <c r="G66" s="14">
        <v>127.4</v>
      </c>
      <c r="H66" s="14">
        <v>89.2</v>
      </c>
      <c r="I66" s="14">
        <v>114.3</v>
      </c>
      <c r="J66" s="14">
        <v>129.5</v>
      </c>
      <c r="K66" s="14">
        <v>102</v>
      </c>
      <c r="L66" s="14">
        <v>98.3</v>
      </c>
      <c r="O66" s="1">
        <v>10</v>
      </c>
    </row>
    <row r="67" spans="3:15" ht="12" customHeight="1">
      <c r="C67" s="1">
        <v>11</v>
      </c>
      <c r="E67" s="14">
        <v>114.2</v>
      </c>
      <c r="F67" s="14">
        <v>116.2</v>
      </c>
      <c r="G67" s="14">
        <v>125.6</v>
      </c>
      <c r="H67" s="14">
        <v>95.9</v>
      </c>
      <c r="I67" s="14">
        <v>113.5</v>
      </c>
      <c r="J67" s="14">
        <v>125.7</v>
      </c>
      <c r="K67" s="14">
        <v>102.4</v>
      </c>
      <c r="L67" s="14">
        <v>99.1</v>
      </c>
      <c r="O67" s="1">
        <v>11</v>
      </c>
    </row>
    <row r="68" spans="3:15" ht="12" customHeight="1">
      <c r="C68" s="1">
        <v>12</v>
      </c>
      <c r="E68" s="14">
        <v>118.9</v>
      </c>
      <c r="F68" s="14">
        <v>118.4</v>
      </c>
      <c r="G68" s="14">
        <v>128.2</v>
      </c>
      <c r="H68" s="14">
        <v>96.8</v>
      </c>
      <c r="I68" s="14">
        <v>117.4</v>
      </c>
      <c r="J68" s="14">
        <v>131.3</v>
      </c>
      <c r="K68" s="14">
        <v>104.2</v>
      </c>
      <c r="L68" s="14">
        <v>99.2</v>
      </c>
      <c r="O68" s="1">
        <v>12</v>
      </c>
    </row>
    <row r="69" spans="5:12" ht="12" customHeight="1">
      <c r="E69" s="14"/>
      <c r="F69" s="14"/>
      <c r="G69" s="14"/>
      <c r="H69" s="14"/>
      <c r="I69" s="14"/>
      <c r="J69" s="14"/>
      <c r="K69" s="14"/>
      <c r="L69" s="14"/>
    </row>
    <row r="70" spans="1:16" ht="12" customHeight="1">
      <c r="A70" s="1" t="s">
        <v>12</v>
      </c>
      <c r="B70" s="1" t="s">
        <v>26</v>
      </c>
      <c r="C70" s="1">
        <v>1</v>
      </c>
      <c r="D70" s="1" t="s">
        <v>7</v>
      </c>
      <c r="E70" s="14">
        <v>113.6</v>
      </c>
      <c r="F70" s="14">
        <v>119</v>
      </c>
      <c r="G70" s="14">
        <v>124.9</v>
      </c>
      <c r="H70" s="14">
        <v>98.4</v>
      </c>
      <c r="I70" s="14">
        <v>112</v>
      </c>
      <c r="J70" s="14">
        <v>122.8</v>
      </c>
      <c r="K70" s="14">
        <v>104.1</v>
      </c>
      <c r="L70" s="14">
        <v>105.3</v>
      </c>
      <c r="M70" s="1" t="s">
        <v>12</v>
      </c>
      <c r="N70" s="1" t="s">
        <v>26</v>
      </c>
      <c r="O70" s="1">
        <v>1</v>
      </c>
      <c r="P70" s="1" t="s">
        <v>7</v>
      </c>
    </row>
    <row r="71" spans="3:15" ht="12" customHeight="1">
      <c r="C71" s="1">
        <v>2</v>
      </c>
      <c r="E71" s="14">
        <v>108</v>
      </c>
      <c r="F71" s="14">
        <v>110.3</v>
      </c>
      <c r="G71" s="14">
        <v>113.5</v>
      </c>
      <c r="H71" s="14">
        <v>103.1</v>
      </c>
      <c r="I71" s="14">
        <v>107.7</v>
      </c>
      <c r="J71" s="14">
        <v>116.2</v>
      </c>
      <c r="K71" s="14">
        <v>102.1</v>
      </c>
      <c r="L71" s="14">
        <v>101</v>
      </c>
      <c r="O71" s="1">
        <v>2</v>
      </c>
    </row>
    <row r="72" spans="3:15" ht="12" customHeight="1">
      <c r="C72" s="1">
        <v>3</v>
      </c>
      <c r="E72" s="14">
        <v>112.1</v>
      </c>
      <c r="F72" s="14">
        <v>116.2</v>
      </c>
      <c r="G72" s="14">
        <v>121.7</v>
      </c>
      <c r="H72" s="14">
        <v>101.7</v>
      </c>
      <c r="I72" s="14">
        <v>109.8</v>
      </c>
      <c r="J72" s="14">
        <v>120</v>
      </c>
      <c r="K72" s="14">
        <v>102.2</v>
      </c>
      <c r="L72" s="14">
        <v>99.9</v>
      </c>
      <c r="O72" s="1">
        <v>3</v>
      </c>
    </row>
    <row r="73" spans="3:15" ht="12" customHeight="1">
      <c r="C73" s="1">
        <v>4</v>
      </c>
      <c r="E73" s="14">
        <v>106.7</v>
      </c>
      <c r="F73" s="14">
        <v>110.5</v>
      </c>
      <c r="G73" s="14">
        <v>115.5</v>
      </c>
      <c r="H73" s="14">
        <v>97.8</v>
      </c>
      <c r="I73" s="14">
        <v>105</v>
      </c>
      <c r="J73" s="14">
        <v>108.6</v>
      </c>
      <c r="K73" s="14">
        <v>100.8</v>
      </c>
      <c r="L73" s="14">
        <v>99.3</v>
      </c>
      <c r="O73" s="1">
        <v>4</v>
      </c>
    </row>
    <row r="74" spans="3:15" ht="12" customHeight="1">
      <c r="C74" s="1">
        <v>5</v>
      </c>
      <c r="E74" s="14">
        <v>105.8</v>
      </c>
      <c r="F74" s="14">
        <v>106.2</v>
      </c>
      <c r="G74" s="14">
        <v>110.3</v>
      </c>
      <c r="H74" s="14">
        <v>95.2</v>
      </c>
      <c r="I74" s="14">
        <v>105.6</v>
      </c>
      <c r="J74" s="14">
        <v>109.3</v>
      </c>
      <c r="K74" s="14">
        <v>102.2</v>
      </c>
      <c r="L74" s="14">
        <v>99.5</v>
      </c>
      <c r="O74" s="1">
        <v>5</v>
      </c>
    </row>
    <row r="75" spans="3:15" ht="12" customHeight="1">
      <c r="C75" s="1">
        <v>6</v>
      </c>
      <c r="E75" s="14">
        <v>108.5</v>
      </c>
      <c r="F75" s="14">
        <v>103.8</v>
      </c>
      <c r="G75" s="14">
        <v>109.3</v>
      </c>
      <c r="H75" s="14">
        <v>90.6</v>
      </c>
      <c r="I75" s="14">
        <v>110.1</v>
      </c>
      <c r="J75" s="14">
        <v>122.7</v>
      </c>
      <c r="K75" s="14">
        <v>101.1</v>
      </c>
      <c r="L75" s="14">
        <v>99.1</v>
      </c>
      <c r="O75" s="1">
        <v>6</v>
      </c>
    </row>
    <row r="76" spans="3:15" ht="12" customHeight="1">
      <c r="C76" s="1">
        <v>7</v>
      </c>
      <c r="E76" s="14">
        <v>97.6</v>
      </c>
      <c r="F76" s="14">
        <v>101.3</v>
      </c>
      <c r="G76" s="14">
        <v>106.6</v>
      </c>
      <c r="H76" s="14">
        <v>89.1</v>
      </c>
      <c r="I76" s="14">
        <v>93.8</v>
      </c>
      <c r="J76" s="14">
        <v>85.3</v>
      </c>
      <c r="K76" s="14">
        <v>100.8</v>
      </c>
      <c r="L76" s="14">
        <v>96.3</v>
      </c>
      <c r="O76" s="1">
        <v>7</v>
      </c>
    </row>
    <row r="77" spans="3:15" ht="12" customHeight="1">
      <c r="C77" s="1">
        <v>8</v>
      </c>
      <c r="E77" s="14">
        <v>96.7</v>
      </c>
      <c r="F77" s="14">
        <v>92.8</v>
      </c>
      <c r="G77" s="14">
        <v>93.8</v>
      </c>
      <c r="H77" s="14">
        <v>89.1</v>
      </c>
      <c r="I77" s="14">
        <v>99.2</v>
      </c>
      <c r="J77" s="14">
        <v>99.8</v>
      </c>
      <c r="K77" s="14">
        <v>98.9</v>
      </c>
      <c r="L77" s="14">
        <v>95.2</v>
      </c>
      <c r="O77" s="1">
        <v>8</v>
      </c>
    </row>
    <row r="78" spans="3:15" ht="12" customHeight="1">
      <c r="C78" s="1">
        <v>9</v>
      </c>
      <c r="E78" s="14">
        <v>97.7</v>
      </c>
      <c r="F78" s="14">
        <v>88.5</v>
      </c>
      <c r="G78" s="14">
        <v>87.5</v>
      </c>
      <c r="H78" s="14">
        <v>89.5</v>
      </c>
      <c r="I78" s="14">
        <v>104.1</v>
      </c>
      <c r="J78" s="14">
        <v>110.2</v>
      </c>
      <c r="K78" s="14">
        <v>96.2</v>
      </c>
      <c r="L78" s="14">
        <v>98.5</v>
      </c>
      <c r="O78" s="1">
        <v>9</v>
      </c>
    </row>
    <row r="79" spans="3:15" ht="12" customHeight="1">
      <c r="C79" s="1">
        <v>10</v>
      </c>
      <c r="E79" s="14">
        <v>102.4</v>
      </c>
      <c r="F79" s="14">
        <v>91.5</v>
      </c>
      <c r="G79" s="14">
        <v>88.9</v>
      </c>
      <c r="H79" s="14">
        <v>94.4</v>
      </c>
      <c r="I79" s="14">
        <v>107.1</v>
      </c>
      <c r="J79" s="14">
        <v>117.7</v>
      </c>
      <c r="K79" s="14">
        <v>98.4</v>
      </c>
      <c r="L79" s="14">
        <v>98.6</v>
      </c>
      <c r="O79" s="1">
        <v>10</v>
      </c>
    </row>
    <row r="80" spans="3:15" ht="12" customHeight="1">
      <c r="C80" s="1">
        <v>11</v>
      </c>
      <c r="E80" s="14">
        <v>104.4</v>
      </c>
      <c r="F80" s="14">
        <v>94.1</v>
      </c>
      <c r="G80" s="14">
        <v>91.8</v>
      </c>
      <c r="H80" s="14">
        <v>101</v>
      </c>
      <c r="I80" s="14">
        <v>108.8</v>
      </c>
      <c r="J80" s="14">
        <v>120.8</v>
      </c>
      <c r="K80" s="14">
        <v>97.3</v>
      </c>
      <c r="L80" s="14">
        <v>97.9</v>
      </c>
      <c r="O80" s="1">
        <v>11</v>
      </c>
    </row>
    <row r="81" spans="3:15" ht="12" customHeight="1">
      <c r="C81" s="1">
        <v>12</v>
      </c>
      <c r="E81" s="14">
        <v>105.8</v>
      </c>
      <c r="F81" s="14">
        <v>92</v>
      </c>
      <c r="G81" s="14">
        <v>88.9</v>
      </c>
      <c r="H81" s="14">
        <v>103.8</v>
      </c>
      <c r="I81" s="14">
        <v>110.9</v>
      </c>
      <c r="J81" s="14">
        <v>126.6</v>
      </c>
      <c r="K81" s="14">
        <v>95.8</v>
      </c>
      <c r="L81" s="14">
        <v>100.2</v>
      </c>
      <c r="O81" s="1">
        <v>12</v>
      </c>
    </row>
    <row r="82" spans="5:12" ht="12" customHeight="1">
      <c r="E82" s="14"/>
      <c r="F82" s="14"/>
      <c r="G82" s="14"/>
      <c r="H82" s="14"/>
      <c r="I82" s="14"/>
      <c r="J82" s="14"/>
      <c r="K82" s="14"/>
      <c r="L82" s="14"/>
    </row>
    <row r="83" spans="1:16" ht="12" customHeight="1">
      <c r="A83" s="1" t="s">
        <v>12</v>
      </c>
      <c r="B83" s="1" t="s">
        <v>21</v>
      </c>
      <c r="C83" s="1">
        <v>1</v>
      </c>
      <c r="D83" s="1" t="s">
        <v>7</v>
      </c>
      <c r="E83" s="14">
        <v>108</v>
      </c>
      <c r="F83" s="14">
        <v>90.3</v>
      </c>
      <c r="G83" s="14">
        <v>85.3</v>
      </c>
      <c r="H83" s="14">
        <v>104.9</v>
      </c>
      <c r="I83" s="14">
        <v>116</v>
      </c>
      <c r="J83" s="14">
        <v>137.4</v>
      </c>
      <c r="K83" s="14">
        <v>96.5</v>
      </c>
      <c r="L83" s="14">
        <v>99</v>
      </c>
      <c r="M83" s="1" t="s">
        <v>12</v>
      </c>
      <c r="N83" s="1" t="s">
        <v>21</v>
      </c>
      <c r="O83" s="1">
        <v>1</v>
      </c>
      <c r="P83" s="1" t="s">
        <v>7</v>
      </c>
    </row>
    <row r="84" spans="3:15" ht="12" customHeight="1">
      <c r="C84" s="1">
        <v>2</v>
      </c>
      <c r="E84" s="14">
        <v>109.9</v>
      </c>
      <c r="F84" s="14">
        <v>92.9</v>
      </c>
      <c r="G84" s="14">
        <v>88.5</v>
      </c>
      <c r="H84" s="14">
        <v>103.7</v>
      </c>
      <c r="I84" s="14">
        <v>117.1</v>
      </c>
      <c r="J84" s="14">
        <v>140.6</v>
      </c>
      <c r="K84" s="14">
        <v>98.2</v>
      </c>
      <c r="L84" s="14">
        <v>99.9</v>
      </c>
      <c r="O84" s="1">
        <v>2</v>
      </c>
    </row>
    <row r="85" spans="3:15" ht="12" customHeight="1">
      <c r="C85" s="1">
        <v>3</v>
      </c>
      <c r="E85" s="14">
        <v>99.8</v>
      </c>
      <c r="F85" s="14">
        <v>96.5</v>
      </c>
      <c r="G85" s="14">
        <v>92.1</v>
      </c>
      <c r="H85" s="14">
        <v>106.3</v>
      </c>
      <c r="I85" s="14">
        <v>100.6</v>
      </c>
      <c r="J85" s="14">
        <v>99.7</v>
      </c>
      <c r="K85" s="14">
        <v>99.8</v>
      </c>
      <c r="L85" s="14">
        <v>100.7</v>
      </c>
      <c r="O85" s="1">
        <v>3</v>
      </c>
    </row>
    <row r="86" spans="3:15" ht="12" customHeight="1">
      <c r="C86" s="1">
        <v>4</v>
      </c>
      <c r="E86" s="14">
        <v>103.1</v>
      </c>
      <c r="F86" s="14">
        <v>102.5</v>
      </c>
      <c r="G86" s="14">
        <v>101.8</v>
      </c>
      <c r="H86" s="14">
        <v>104.2</v>
      </c>
      <c r="I86" s="14">
        <v>103.3</v>
      </c>
      <c r="J86" s="14">
        <v>106</v>
      </c>
      <c r="K86" s="14">
        <v>100.5</v>
      </c>
      <c r="L86" s="14">
        <v>100.9</v>
      </c>
      <c r="O86" s="1">
        <v>4</v>
      </c>
    </row>
    <row r="87" spans="3:15" ht="12" customHeight="1">
      <c r="C87" s="1">
        <v>5</v>
      </c>
      <c r="E87" s="14">
        <v>101.5</v>
      </c>
      <c r="F87" s="14">
        <v>103.2</v>
      </c>
      <c r="G87" s="14">
        <v>102.7</v>
      </c>
      <c r="H87" s="14">
        <v>103.5</v>
      </c>
      <c r="I87" s="14">
        <v>100.7</v>
      </c>
      <c r="J87" s="14">
        <v>103.7</v>
      </c>
      <c r="K87" s="14">
        <v>98.6</v>
      </c>
      <c r="L87" s="14">
        <v>99.4</v>
      </c>
      <c r="O87" s="1">
        <v>5</v>
      </c>
    </row>
    <row r="88" spans="3:15" ht="12" customHeight="1">
      <c r="C88" s="1">
        <v>6</v>
      </c>
      <c r="E88" s="14">
        <v>101</v>
      </c>
      <c r="F88" s="14">
        <v>103.2</v>
      </c>
      <c r="G88" s="14">
        <v>103</v>
      </c>
      <c r="H88" s="14">
        <v>103.6</v>
      </c>
      <c r="I88" s="14">
        <v>99.6</v>
      </c>
      <c r="J88" s="14">
        <v>97.1</v>
      </c>
      <c r="K88" s="14">
        <v>100.6</v>
      </c>
      <c r="L88" s="14">
        <v>94.3</v>
      </c>
      <c r="O88" s="1">
        <v>6</v>
      </c>
    </row>
    <row r="89" spans="3:15" ht="12" customHeight="1">
      <c r="C89" s="1">
        <v>7</v>
      </c>
      <c r="E89" s="14">
        <v>103.5</v>
      </c>
      <c r="F89" s="14">
        <v>100.4</v>
      </c>
      <c r="G89" s="14">
        <v>101.3</v>
      </c>
      <c r="H89" s="14">
        <v>99</v>
      </c>
      <c r="I89" s="14">
        <v>103</v>
      </c>
      <c r="J89" s="14">
        <v>106.9</v>
      </c>
      <c r="K89" s="14">
        <v>100</v>
      </c>
      <c r="L89" s="14">
        <v>99.1</v>
      </c>
      <c r="O89" s="1">
        <v>7</v>
      </c>
    </row>
    <row r="90" spans="3:15" ht="12" customHeight="1">
      <c r="C90" s="1">
        <v>8</v>
      </c>
      <c r="E90" s="14">
        <v>103.9</v>
      </c>
      <c r="F90" s="14">
        <v>104.8</v>
      </c>
      <c r="G90" s="14">
        <v>106.7</v>
      </c>
      <c r="H90" s="14">
        <v>99.1</v>
      </c>
      <c r="I90" s="14">
        <v>104.1</v>
      </c>
      <c r="J90" s="14">
        <v>109</v>
      </c>
      <c r="K90" s="14">
        <v>100.5</v>
      </c>
      <c r="L90" s="14">
        <v>100.5</v>
      </c>
      <c r="O90" s="1">
        <v>8</v>
      </c>
    </row>
    <row r="91" spans="3:15" ht="12" customHeight="1">
      <c r="C91" s="1">
        <v>9</v>
      </c>
      <c r="E91" s="14">
        <v>90.2</v>
      </c>
      <c r="F91" s="14">
        <v>97</v>
      </c>
      <c r="G91" s="14">
        <v>97</v>
      </c>
      <c r="H91" s="14">
        <v>97.1</v>
      </c>
      <c r="I91" s="14">
        <v>88.5</v>
      </c>
      <c r="J91" s="14">
        <v>67.9</v>
      </c>
      <c r="K91" s="14">
        <v>101.2</v>
      </c>
      <c r="L91" s="14">
        <v>101.5</v>
      </c>
      <c r="O91" s="1">
        <v>9</v>
      </c>
    </row>
    <row r="92" spans="3:15" ht="12" customHeight="1">
      <c r="C92" s="1">
        <v>10</v>
      </c>
      <c r="E92" s="14">
        <v>92.4</v>
      </c>
      <c r="F92" s="14">
        <v>99.9</v>
      </c>
      <c r="G92" s="14">
        <v>101.8</v>
      </c>
      <c r="H92" s="14">
        <v>94.6</v>
      </c>
      <c r="I92" s="14">
        <v>89.2</v>
      </c>
      <c r="J92" s="14">
        <v>75.9</v>
      </c>
      <c r="K92" s="14">
        <v>101.9</v>
      </c>
      <c r="L92" s="14">
        <v>102</v>
      </c>
      <c r="O92" s="1">
        <v>10</v>
      </c>
    </row>
    <row r="93" spans="3:15" ht="12" customHeight="1">
      <c r="C93" s="1">
        <v>11</v>
      </c>
      <c r="E93" s="14">
        <v>93</v>
      </c>
      <c r="F93" s="14">
        <v>103.8</v>
      </c>
      <c r="G93" s="14">
        <v>108.9</v>
      </c>
      <c r="H93" s="14">
        <v>92.3</v>
      </c>
      <c r="I93" s="14">
        <v>88.4</v>
      </c>
      <c r="J93" s="14">
        <v>77.8</v>
      </c>
      <c r="K93" s="14">
        <v>99.7</v>
      </c>
      <c r="L93" s="14">
        <v>102.4</v>
      </c>
      <c r="O93" s="1">
        <v>11</v>
      </c>
    </row>
    <row r="94" spans="3:15" ht="12" customHeight="1">
      <c r="C94" s="1">
        <v>12</v>
      </c>
      <c r="E94" s="14">
        <v>92.1</v>
      </c>
      <c r="F94" s="14">
        <v>106.4</v>
      </c>
      <c r="G94" s="14">
        <v>111.2</v>
      </c>
      <c r="H94" s="14">
        <v>95.3</v>
      </c>
      <c r="I94" s="14">
        <v>85.6</v>
      </c>
      <c r="J94" s="14">
        <v>70.4</v>
      </c>
      <c r="K94" s="14">
        <v>103.6</v>
      </c>
      <c r="L94" s="14">
        <v>100.9</v>
      </c>
      <c r="O94" s="1">
        <v>12</v>
      </c>
    </row>
    <row r="95" spans="5:12" ht="12" customHeight="1">
      <c r="E95" s="14"/>
      <c r="F95" s="14"/>
      <c r="G95" s="14"/>
      <c r="H95" s="14"/>
      <c r="I95" s="14"/>
      <c r="J95" s="14"/>
      <c r="K95" s="14"/>
      <c r="L95" s="14"/>
    </row>
    <row r="96" spans="1:16" ht="12" customHeight="1">
      <c r="A96" s="1" t="s">
        <v>11</v>
      </c>
      <c r="B96" s="1" t="s">
        <v>27</v>
      </c>
      <c r="C96" s="1">
        <v>1</v>
      </c>
      <c r="D96" s="1" t="s">
        <v>7</v>
      </c>
      <c r="E96" s="14">
        <v>95.4</v>
      </c>
      <c r="F96" s="14">
        <v>113</v>
      </c>
      <c r="G96" s="14">
        <v>115.9</v>
      </c>
      <c r="H96" s="14">
        <v>106.2</v>
      </c>
      <c r="I96" s="14">
        <v>88.2</v>
      </c>
      <c r="J96" s="14">
        <v>75.5</v>
      </c>
      <c r="K96" s="14">
        <v>102.8</v>
      </c>
      <c r="L96" s="14">
        <v>101.9</v>
      </c>
      <c r="M96" s="1" t="s">
        <v>11</v>
      </c>
      <c r="N96" s="1" t="s">
        <v>27</v>
      </c>
      <c r="O96" s="1">
        <v>1</v>
      </c>
      <c r="P96" s="1" t="s">
        <v>7</v>
      </c>
    </row>
    <row r="97" spans="3:15" ht="12" customHeight="1">
      <c r="C97" s="1">
        <v>2</v>
      </c>
      <c r="E97" s="14">
        <v>101.5</v>
      </c>
      <c r="F97" s="14">
        <v>118.1</v>
      </c>
      <c r="G97" s="14">
        <v>125.5</v>
      </c>
      <c r="H97" s="14">
        <v>99.8</v>
      </c>
      <c r="I97" s="14">
        <v>95.6</v>
      </c>
      <c r="J97" s="14">
        <v>90.2</v>
      </c>
      <c r="K97" s="14">
        <v>101</v>
      </c>
      <c r="L97" s="14">
        <v>101.5</v>
      </c>
      <c r="O97" s="1">
        <v>2</v>
      </c>
    </row>
    <row r="98" spans="3:15" ht="12" customHeight="1">
      <c r="C98" s="1">
        <v>3</v>
      </c>
      <c r="E98" s="14">
        <v>106.7</v>
      </c>
      <c r="F98" s="14">
        <v>116.7</v>
      </c>
      <c r="G98" s="14">
        <v>121.1</v>
      </c>
      <c r="H98" s="14">
        <v>104.8</v>
      </c>
      <c r="I98" s="14">
        <v>101.6</v>
      </c>
      <c r="J98" s="14">
        <v>101.4</v>
      </c>
      <c r="K98" s="14">
        <v>99.9</v>
      </c>
      <c r="L98" s="14">
        <v>106</v>
      </c>
      <c r="O98" s="1">
        <v>3</v>
      </c>
    </row>
    <row r="99" spans="3:15" ht="12" customHeight="1">
      <c r="C99" s="1">
        <v>4</v>
      </c>
      <c r="E99" s="14">
        <v>107.5</v>
      </c>
      <c r="F99" s="14">
        <v>116.5</v>
      </c>
      <c r="G99" s="14">
        <v>118.8</v>
      </c>
      <c r="H99" s="14">
        <v>109.5</v>
      </c>
      <c r="I99" s="14">
        <v>103.3</v>
      </c>
      <c r="J99" s="14">
        <v>104.8</v>
      </c>
      <c r="K99" s="14">
        <v>101.9</v>
      </c>
      <c r="L99" s="14">
        <v>96.3</v>
      </c>
      <c r="O99" s="1">
        <v>4</v>
      </c>
    </row>
    <row r="100" spans="3:15" ht="12" customHeight="1">
      <c r="C100" s="1">
        <v>5</v>
      </c>
      <c r="E100" s="14">
        <v>109.3</v>
      </c>
      <c r="F100" s="14">
        <v>117.9</v>
      </c>
      <c r="G100" s="14">
        <v>119.5</v>
      </c>
      <c r="H100" s="14">
        <v>112.7</v>
      </c>
      <c r="I100" s="14">
        <v>105.1</v>
      </c>
      <c r="J100" s="14">
        <v>108.8</v>
      </c>
      <c r="K100" s="14">
        <v>103.1</v>
      </c>
      <c r="L100" s="14">
        <v>99.4</v>
      </c>
      <c r="O100" s="1">
        <v>5</v>
      </c>
    </row>
    <row r="101" spans="3:15" ht="12" customHeight="1">
      <c r="C101" s="1">
        <v>6</v>
      </c>
      <c r="E101" s="14">
        <v>105.7</v>
      </c>
      <c r="F101" s="14">
        <v>120.6</v>
      </c>
      <c r="G101" s="14">
        <v>122.3</v>
      </c>
      <c r="H101" s="14">
        <v>115.7</v>
      </c>
      <c r="I101" s="14">
        <v>98.2</v>
      </c>
      <c r="J101" s="14">
        <v>90.6</v>
      </c>
      <c r="K101" s="14">
        <v>102.7</v>
      </c>
      <c r="L101" s="14">
        <v>98.8</v>
      </c>
      <c r="O101" s="1">
        <v>6</v>
      </c>
    </row>
    <row r="102" spans="3:15" ht="12" customHeight="1">
      <c r="C102" s="1">
        <v>7</v>
      </c>
      <c r="E102" s="14">
        <v>107.9</v>
      </c>
      <c r="F102" s="14">
        <v>122.1</v>
      </c>
      <c r="G102" s="14">
        <v>123.4</v>
      </c>
      <c r="H102" s="14">
        <v>119</v>
      </c>
      <c r="I102" s="14">
        <v>99.9</v>
      </c>
      <c r="J102" s="14">
        <v>97</v>
      </c>
      <c r="K102" s="14">
        <v>102.7</v>
      </c>
      <c r="L102" s="14">
        <v>98.5</v>
      </c>
      <c r="O102" s="1">
        <v>7</v>
      </c>
    </row>
    <row r="103" spans="3:15" ht="12" customHeight="1">
      <c r="C103" s="1">
        <v>8</v>
      </c>
      <c r="E103" s="14">
        <v>113.7</v>
      </c>
      <c r="F103" s="14">
        <v>127.6</v>
      </c>
      <c r="G103" s="14">
        <v>130.4</v>
      </c>
      <c r="H103" s="14">
        <v>120.5</v>
      </c>
      <c r="I103" s="14">
        <v>108.1</v>
      </c>
      <c r="J103" s="14">
        <v>113.3</v>
      </c>
      <c r="K103" s="14">
        <v>104.1</v>
      </c>
      <c r="L103" s="14">
        <v>97.1</v>
      </c>
      <c r="O103" s="1">
        <v>8</v>
      </c>
    </row>
    <row r="104" spans="3:15" ht="12" customHeight="1">
      <c r="C104" s="1">
        <v>9</v>
      </c>
      <c r="E104" s="14">
        <v>114.7</v>
      </c>
      <c r="F104" s="14">
        <v>130</v>
      </c>
      <c r="G104" s="14">
        <v>133.1</v>
      </c>
      <c r="H104" s="14">
        <v>124.8</v>
      </c>
      <c r="I104" s="14">
        <v>109.2</v>
      </c>
      <c r="J104" s="14">
        <v>114.9</v>
      </c>
      <c r="K104" s="14">
        <v>102.4</v>
      </c>
      <c r="L104" s="14">
        <v>94.5</v>
      </c>
      <c r="O104" s="1">
        <v>9</v>
      </c>
    </row>
    <row r="105" spans="3:15" ht="12" customHeight="1">
      <c r="C105" s="1">
        <v>10</v>
      </c>
      <c r="E105" s="14">
        <v>115</v>
      </c>
      <c r="F105" s="14">
        <v>131</v>
      </c>
      <c r="G105" s="14">
        <v>133.5</v>
      </c>
      <c r="H105" s="14">
        <v>125.1</v>
      </c>
      <c r="I105" s="14">
        <v>108.2</v>
      </c>
      <c r="J105" s="14">
        <v>115.3</v>
      </c>
      <c r="K105" s="14">
        <v>101.9</v>
      </c>
      <c r="L105" s="14">
        <v>93.6</v>
      </c>
      <c r="O105" s="1">
        <v>10</v>
      </c>
    </row>
    <row r="106" spans="3:15" ht="12" customHeight="1">
      <c r="C106" s="1">
        <v>11</v>
      </c>
      <c r="E106" s="14">
        <v>109.7</v>
      </c>
      <c r="F106" s="14">
        <v>128.2</v>
      </c>
      <c r="G106" s="14">
        <v>127.3</v>
      </c>
      <c r="H106" s="14">
        <v>130.3</v>
      </c>
      <c r="I106" s="14">
        <v>101.8</v>
      </c>
      <c r="J106" s="14">
        <v>102</v>
      </c>
      <c r="K106" s="14">
        <v>101.2</v>
      </c>
      <c r="L106" s="14">
        <v>93.3</v>
      </c>
      <c r="O106" s="1">
        <v>11</v>
      </c>
    </row>
    <row r="107" spans="3:15" ht="12" customHeight="1">
      <c r="C107" s="1">
        <v>12</v>
      </c>
      <c r="E107" s="14">
        <v>105.3</v>
      </c>
      <c r="F107" s="14">
        <v>127.4</v>
      </c>
      <c r="G107" s="14">
        <v>128.1</v>
      </c>
      <c r="H107" s="14">
        <v>126.7</v>
      </c>
      <c r="I107" s="14">
        <v>95.6</v>
      </c>
      <c r="J107" s="14">
        <v>93</v>
      </c>
      <c r="K107" s="14">
        <v>99.3</v>
      </c>
      <c r="L107" s="14">
        <v>93.1</v>
      </c>
      <c r="O107" s="1">
        <v>12</v>
      </c>
    </row>
    <row r="108" spans="5:12" ht="12" customHeight="1">
      <c r="E108" s="14"/>
      <c r="F108" s="14"/>
      <c r="G108" s="14"/>
      <c r="H108" s="14"/>
      <c r="I108" s="14"/>
      <c r="J108" s="14"/>
      <c r="K108" s="14"/>
      <c r="L108" s="14"/>
    </row>
    <row r="109" spans="1:16" ht="12" customHeight="1">
      <c r="A109" s="1" t="s">
        <v>12</v>
      </c>
      <c r="B109" s="1" t="s">
        <v>28</v>
      </c>
      <c r="C109" s="1">
        <v>1</v>
      </c>
      <c r="D109" s="1" t="s">
        <v>7</v>
      </c>
      <c r="E109" s="14">
        <v>102</v>
      </c>
      <c r="F109" s="14">
        <v>127.6</v>
      </c>
      <c r="G109" s="14">
        <v>128.3</v>
      </c>
      <c r="H109" s="14">
        <v>129.7</v>
      </c>
      <c r="I109" s="14">
        <v>91.2</v>
      </c>
      <c r="J109" s="14">
        <v>85.4</v>
      </c>
      <c r="K109" s="14">
        <v>98.5</v>
      </c>
      <c r="L109" s="14">
        <v>93.8</v>
      </c>
      <c r="M109" s="1" t="s">
        <v>12</v>
      </c>
      <c r="N109" s="1" t="s">
        <v>28</v>
      </c>
      <c r="O109" s="1">
        <v>1</v>
      </c>
      <c r="P109" s="1" t="s">
        <v>7</v>
      </c>
    </row>
    <row r="110" spans="3:15" ht="12" customHeight="1">
      <c r="C110" s="1">
        <v>2</v>
      </c>
      <c r="E110" s="14">
        <v>100.2</v>
      </c>
      <c r="F110" s="14">
        <v>131.3</v>
      </c>
      <c r="G110" s="14">
        <v>129.3</v>
      </c>
      <c r="H110" s="14">
        <v>135.4</v>
      </c>
      <c r="I110" s="14">
        <v>88.5</v>
      </c>
      <c r="J110" s="14">
        <v>77.4</v>
      </c>
      <c r="K110" s="14">
        <v>98.9</v>
      </c>
      <c r="L110" s="14">
        <v>92.9</v>
      </c>
      <c r="O110" s="1">
        <v>2</v>
      </c>
    </row>
    <row r="111" spans="3:15" ht="12" customHeight="1">
      <c r="C111" s="1">
        <v>3</v>
      </c>
      <c r="E111" s="14">
        <v>95.3</v>
      </c>
      <c r="F111" s="14">
        <v>123.6</v>
      </c>
      <c r="G111" s="14">
        <v>120.2</v>
      </c>
      <c r="H111" s="14">
        <v>131.5</v>
      </c>
      <c r="I111" s="14">
        <v>82.4</v>
      </c>
      <c r="J111" s="14">
        <v>64.4</v>
      </c>
      <c r="K111" s="14">
        <v>92.6</v>
      </c>
      <c r="L111" s="14">
        <v>95.4</v>
      </c>
      <c r="O111" s="1">
        <v>3</v>
      </c>
    </row>
    <row r="112" spans="3:15" ht="12" customHeight="1">
      <c r="C112" s="1">
        <v>4</v>
      </c>
      <c r="E112" s="14">
        <v>104.7</v>
      </c>
      <c r="F112" s="14">
        <v>124.9</v>
      </c>
      <c r="G112" s="14">
        <v>120.5</v>
      </c>
      <c r="H112" s="14">
        <v>134.2</v>
      </c>
      <c r="I112" s="14">
        <v>95.3</v>
      </c>
      <c r="J112" s="14">
        <v>87.7</v>
      </c>
      <c r="K112" s="14">
        <v>99.6</v>
      </c>
      <c r="L112" s="14">
        <v>97.9</v>
      </c>
      <c r="O112" s="1">
        <v>4</v>
      </c>
    </row>
    <row r="113" spans="3:15" ht="12" customHeight="1">
      <c r="C113" s="1">
        <v>5</v>
      </c>
      <c r="E113" s="14">
        <v>110.3</v>
      </c>
      <c r="F113" s="14">
        <v>129.6</v>
      </c>
      <c r="G113" s="14">
        <v>126.5</v>
      </c>
      <c r="H113" s="14">
        <v>135.8</v>
      </c>
      <c r="I113" s="14">
        <v>100.9</v>
      </c>
      <c r="J113" s="14">
        <v>103.7</v>
      </c>
      <c r="K113" s="14">
        <v>99.7</v>
      </c>
      <c r="L113" s="14">
        <v>98.7</v>
      </c>
      <c r="O113" s="1">
        <v>5</v>
      </c>
    </row>
    <row r="114" spans="3:15" ht="12" customHeight="1">
      <c r="C114" s="1">
        <v>6</v>
      </c>
      <c r="E114" s="14">
        <v>109.2</v>
      </c>
      <c r="F114" s="14">
        <v>129</v>
      </c>
      <c r="G114" s="14">
        <v>126.5</v>
      </c>
      <c r="H114" s="14">
        <v>135.3</v>
      </c>
      <c r="I114" s="14">
        <v>99.2</v>
      </c>
      <c r="J114" s="14">
        <v>97.9</v>
      </c>
      <c r="K114" s="14">
        <v>99.6</v>
      </c>
      <c r="L114" s="14">
        <v>99.9</v>
      </c>
      <c r="O114" s="1">
        <v>6</v>
      </c>
    </row>
    <row r="115" spans="3:15" ht="12" customHeight="1">
      <c r="C115" s="1">
        <v>7</v>
      </c>
      <c r="E115" s="14">
        <v>109.6</v>
      </c>
      <c r="F115" s="14">
        <v>130.4</v>
      </c>
      <c r="G115" s="14">
        <v>126.2</v>
      </c>
      <c r="H115" s="14">
        <v>140</v>
      </c>
      <c r="I115" s="14">
        <v>98.8</v>
      </c>
      <c r="J115" s="14">
        <v>94.9</v>
      </c>
      <c r="K115" s="14">
        <v>102.3</v>
      </c>
      <c r="L115" s="14">
        <v>102.3</v>
      </c>
      <c r="O115" s="1">
        <v>7</v>
      </c>
    </row>
    <row r="116" spans="3:15" ht="12" customHeight="1">
      <c r="C116" s="1">
        <v>8</v>
      </c>
      <c r="E116" s="14">
        <v>106</v>
      </c>
      <c r="F116" s="14">
        <v>127.3</v>
      </c>
      <c r="G116" s="14">
        <v>123.3</v>
      </c>
      <c r="H116" s="14">
        <v>136.5</v>
      </c>
      <c r="I116" s="14">
        <v>96.8</v>
      </c>
      <c r="J116" s="14">
        <v>91.6</v>
      </c>
      <c r="K116" s="14">
        <v>101.3</v>
      </c>
      <c r="L116" s="14">
        <v>101.2</v>
      </c>
      <c r="O116" s="1">
        <v>8</v>
      </c>
    </row>
    <row r="117" spans="3:15" ht="12" customHeight="1">
      <c r="C117" s="1">
        <v>9</v>
      </c>
      <c r="E117" s="14">
        <v>107</v>
      </c>
      <c r="F117" s="14">
        <v>126.9</v>
      </c>
      <c r="G117" s="14">
        <v>124.4</v>
      </c>
      <c r="H117" s="14">
        <v>133.7</v>
      </c>
      <c r="I117" s="14">
        <v>99.1</v>
      </c>
      <c r="J117" s="14">
        <v>87.7</v>
      </c>
      <c r="K117" s="14">
        <v>105.2</v>
      </c>
      <c r="L117" s="14">
        <v>100.4</v>
      </c>
      <c r="O117" s="1">
        <v>9</v>
      </c>
    </row>
    <row r="118" spans="3:15" ht="12" customHeight="1">
      <c r="C118" s="1">
        <v>10</v>
      </c>
      <c r="E118" s="14">
        <v>106.7</v>
      </c>
      <c r="F118" s="14">
        <v>130.9</v>
      </c>
      <c r="G118" s="14">
        <v>128.1</v>
      </c>
      <c r="H118" s="14">
        <v>137</v>
      </c>
      <c r="I118" s="14">
        <v>96.4</v>
      </c>
      <c r="J118" s="14">
        <v>91.6</v>
      </c>
      <c r="K118" s="14">
        <v>101.2</v>
      </c>
      <c r="L118" s="14">
        <v>97.3</v>
      </c>
      <c r="O118" s="1">
        <v>10</v>
      </c>
    </row>
    <row r="119" spans="3:15" ht="12" customHeight="1">
      <c r="C119" s="1">
        <v>11</v>
      </c>
      <c r="E119" s="14">
        <v>106.5</v>
      </c>
      <c r="F119" s="14">
        <v>126.1</v>
      </c>
      <c r="G119" s="14">
        <v>120.9</v>
      </c>
      <c r="H119" s="14">
        <v>139.1</v>
      </c>
      <c r="I119" s="14">
        <v>98</v>
      </c>
      <c r="J119" s="14">
        <v>92.6</v>
      </c>
      <c r="K119" s="14">
        <v>103.3</v>
      </c>
      <c r="L119" s="14">
        <v>100.9</v>
      </c>
      <c r="O119" s="1">
        <v>11</v>
      </c>
    </row>
    <row r="120" spans="3:15" ht="12" customHeight="1">
      <c r="C120" s="1">
        <v>12</v>
      </c>
      <c r="E120" s="14">
        <v>108.7</v>
      </c>
      <c r="F120" s="14">
        <v>125.5</v>
      </c>
      <c r="G120" s="14">
        <v>118.2</v>
      </c>
      <c r="H120" s="14">
        <v>146.5</v>
      </c>
      <c r="I120" s="14">
        <v>101.4</v>
      </c>
      <c r="J120" s="14">
        <v>99.8</v>
      </c>
      <c r="K120" s="14">
        <v>103.8</v>
      </c>
      <c r="L120" s="14">
        <v>106.1</v>
      </c>
      <c r="O120" s="1">
        <v>12</v>
      </c>
    </row>
    <row r="121" spans="5:12" ht="12" customHeight="1">
      <c r="E121" s="14"/>
      <c r="F121" s="14"/>
      <c r="G121" s="14"/>
      <c r="H121" s="14"/>
      <c r="I121" s="14"/>
      <c r="J121" s="14"/>
      <c r="K121" s="14"/>
      <c r="L121" s="14"/>
    </row>
    <row r="122" spans="1:16" ht="12" customHeight="1">
      <c r="A122" s="1" t="s">
        <v>12</v>
      </c>
      <c r="B122" s="1" t="s">
        <v>29</v>
      </c>
      <c r="C122" s="1">
        <v>1</v>
      </c>
      <c r="D122" s="1" t="s">
        <v>7</v>
      </c>
      <c r="E122" s="14">
        <v>107</v>
      </c>
      <c r="F122" s="14">
        <v>120.3</v>
      </c>
      <c r="G122" s="14">
        <v>107.7</v>
      </c>
      <c r="H122" s="14">
        <v>155.2</v>
      </c>
      <c r="I122" s="14">
        <v>100.6</v>
      </c>
      <c r="J122" s="14">
        <v>99.1</v>
      </c>
      <c r="K122" s="14">
        <v>102.6</v>
      </c>
      <c r="L122" s="14">
        <v>108.4</v>
      </c>
      <c r="M122" s="1" t="s">
        <v>12</v>
      </c>
      <c r="N122" s="1" t="s">
        <v>29</v>
      </c>
      <c r="O122" s="1">
        <v>1</v>
      </c>
      <c r="P122" s="1" t="s">
        <v>7</v>
      </c>
    </row>
    <row r="123" spans="3:15" ht="12" customHeight="1">
      <c r="C123" s="1">
        <v>2</v>
      </c>
      <c r="E123" s="14">
        <v>108.7</v>
      </c>
      <c r="F123" s="14">
        <v>125.9</v>
      </c>
      <c r="G123" s="14">
        <v>114.7</v>
      </c>
      <c r="H123" s="14">
        <v>156.9</v>
      </c>
      <c r="I123" s="14">
        <v>101.5</v>
      </c>
      <c r="J123" s="14">
        <v>104</v>
      </c>
      <c r="K123" s="14">
        <v>98.9</v>
      </c>
      <c r="L123" s="14">
        <v>107.7</v>
      </c>
      <c r="O123" s="1">
        <v>2</v>
      </c>
    </row>
    <row r="124" spans="3:15" ht="12" customHeight="1">
      <c r="C124" s="1">
        <v>3</v>
      </c>
      <c r="E124" s="14">
        <v>109.5</v>
      </c>
      <c r="F124" s="14">
        <v>136</v>
      </c>
      <c r="G124" s="14">
        <v>119.1</v>
      </c>
      <c r="H124" s="14">
        <v>169</v>
      </c>
      <c r="I124" s="14">
        <v>100.2</v>
      </c>
      <c r="J124" s="14">
        <v>98.5</v>
      </c>
      <c r="K124" s="14">
        <v>101.8</v>
      </c>
      <c r="L124" s="14">
        <v>108.6</v>
      </c>
      <c r="O124" s="1">
        <v>3</v>
      </c>
    </row>
    <row r="125" spans="3:15" ht="12" customHeight="1">
      <c r="C125" s="1">
        <v>4</v>
      </c>
      <c r="E125" s="14">
        <v>105.4</v>
      </c>
      <c r="F125" s="14">
        <v>126.1</v>
      </c>
      <c r="G125" s="14">
        <v>113.9</v>
      </c>
      <c r="H125" s="14">
        <v>159.9</v>
      </c>
      <c r="I125" s="14">
        <v>95.9</v>
      </c>
      <c r="J125" s="14">
        <v>91</v>
      </c>
      <c r="K125" s="14">
        <v>98.3</v>
      </c>
      <c r="L125" s="14">
        <v>109.7</v>
      </c>
      <c r="O125" s="1">
        <v>4</v>
      </c>
    </row>
    <row r="126" spans="3:15" ht="12" customHeight="1">
      <c r="C126" s="1">
        <v>5</v>
      </c>
      <c r="E126" s="14">
        <v>98</v>
      </c>
      <c r="F126" s="14">
        <v>119.2</v>
      </c>
      <c r="G126" s="14">
        <v>105.3</v>
      </c>
      <c r="H126" s="14">
        <v>155.1</v>
      </c>
      <c r="I126" s="14">
        <v>86.1</v>
      </c>
      <c r="J126" s="14">
        <v>67.7</v>
      </c>
      <c r="K126" s="14">
        <v>100.3</v>
      </c>
      <c r="L126" s="14">
        <v>110.9</v>
      </c>
      <c r="O126" s="1">
        <v>5</v>
      </c>
    </row>
    <row r="127" spans="3:15" ht="12" customHeight="1">
      <c r="C127" s="1">
        <v>6</v>
      </c>
      <c r="E127" s="14">
        <v>107.2</v>
      </c>
      <c r="F127" s="14">
        <v>118.4</v>
      </c>
      <c r="G127" s="14">
        <v>104.4</v>
      </c>
      <c r="H127" s="14">
        <v>154.8</v>
      </c>
      <c r="I127" s="14">
        <v>102</v>
      </c>
      <c r="J127" s="14">
        <v>100.7</v>
      </c>
      <c r="K127" s="14">
        <v>102.4</v>
      </c>
      <c r="L127" s="14">
        <v>110.4</v>
      </c>
      <c r="O127" s="1">
        <v>6</v>
      </c>
    </row>
    <row r="128" spans="3:15" ht="12" customHeight="1">
      <c r="C128" s="1">
        <v>7</v>
      </c>
      <c r="E128" s="14">
        <v>104.3</v>
      </c>
      <c r="F128" s="14">
        <v>117.4</v>
      </c>
      <c r="G128" s="14">
        <v>103.8</v>
      </c>
      <c r="H128" s="14">
        <v>153.6</v>
      </c>
      <c r="I128" s="14">
        <v>98.5</v>
      </c>
      <c r="J128" s="14">
        <v>95.7</v>
      </c>
      <c r="K128" s="14">
        <v>101.4</v>
      </c>
      <c r="L128" s="14">
        <v>111.8</v>
      </c>
      <c r="O128" s="1">
        <v>7</v>
      </c>
    </row>
    <row r="129" spans="3:15" ht="12" customHeight="1">
      <c r="C129" s="1">
        <v>8</v>
      </c>
      <c r="E129" s="14">
        <v>99.9</v>
      </c>
      <c r="F129" s="14">
        <v>114.2</v>
      </c>
      <c r="G129" s="14">
        <v>98</v>
      </c>
      <c r="H129" s="14">
        <v>150.1</v>
      </c>
      <c r="I129" s="14">
        <v>93.7</v>
      </c>
      <c r="J129" s="14">
        <v>85</v>
      </c>
      <c r="K129" s="14">
        <v>102.1</v>
      </c>
      <c r="L129" s="14">
        <v>110.3</v>
      </c>
      <c r="O129" s="1">
        <v>8</v>
      </c>
    </row>
    <row r="130" spans="3:15" ht="12" customHeight="1">
      <c r="C130" s="1">
        <v>9</v>
      </c>
      <c r="E130" s="14">
        <v>95.6</v>
      </c>
      <c r="F130" s="14">
        <v>114.9</v>
      </c>
      <c r="G130" s="14">
        <v>91.2</v>
      </c>
      <c r="H130" s="14">
        <v>165.7</v>
      </c>
      <c r="I130" s="14">
        <v>87.9</v>
      </c>
      <c r="J130" s="14">
        <v>63.1</v>
      </c>
      <c r="K130" s="14">
        <v>103.5</v>
      </c>
      <c r="L130" s="14">
        <v>102.1</v>
      </c>
      <c r="O130" s="1">
        <v>9</v>
      </c>
    </row>
    <row r="131" spans="3:15" ht="12" customHeight="1">
      <c r="C131" s="1">
        <v>10</v>
      </c>
      <c r="E131" s="14">
        <v>100.8</v>
      </c>
      <c r="F131" s="14">
        <v>114.1</v>
      </c>
      <c r="G131" s="14">
        <v>88.4</v>
      </c>
      <c r="H131" s="14">
        <v>173.7</v>
      </c>
      <c r="I131" s="14">
        <v>95.1</v>
      </c>
      <c r="J131" s="14">
        <v>87.3</v>
      </c>
      <c r="K131" s="14">
        <v>103</v>
      </c>
      <c r="L131" s="14">
        <v>107.5</v>
      </c>
      <c r="O131" s="1">
        <v>10</v>
      </c>
    </row>
    <row r="132" spans="3:15" ht="12" customHeight="1">
      <c r="C132" s="1">
        <v>11</v>
      </c>
      <c r="E132" s="14">
        <v>95.9</v>
      </c>
      <c r="F132" s="14">
        <v>107.9</v>
      </c>
      <c r="G132" s="14">
        <v>79.1</v>
      </c>
      <c r="H132" s="14">
        <v>180.6</v>
      </c>
      <c r="I132" s="14">
        <v>90.9</v>
      </c>
      <c r="J132" s="14">
        <v>79.1</v>
      </c>
      <c r="K132" s="14">
        <v>102.5</v>
      </c>
      <c r="L132" s="14">
        <v>106.2</v>
      </c>
      <c r="O132" s="1">
        <v>11</v>
      </c>
    </row>
    <row r="133" spans="3:15" ht="12" customHeight="1">
      <c r="C133" s="1">
        <v>12</v>
      </c>
      <c r="E133" s="14">
        <v>90.4</v>
      </c>
      <c r="F133" s="14">
        <v>96.7</v>
      </c>
      <c r="G133" s="14">
        <v>64.2</v>
      </c>
      <c r="H133" s="14">
        <v>187.2</v>
      </c>
      <c r="I133" s="14">
        <v>87</v>
      </c>
      <c r="J133" s="14">
        <v>73.5</v>
      </c>
      <c r="K133" s="14">
        <v>100.8</v>
      </c>
      <c r="L133" s="14">
        <v>104.3</v>
      </c>
      <c r="O133" s="1">
        <v>12</v>
      </c>
    </row>
    <row r="134" spans="5:12" ht="12" customHeight="1">
      <c r="E134" s="14"/>
      <c r="F134" s="14"/>
      <c r="G134" s="14"/>
      <c r="H134" s="14"/>
      <c r="I134" s="14"/>
      <c r="J134" s="14"/>
      <c r="K134" s="14"/>
      <c r="L134" s="14"/>
    </row>
    <row r="135" spans="1:16" ht="12" customHeight="1">
      <c r="A135" s="1" t="s">
        <v>12</v>
      </c>
      <c r="B135" s="1" t="s">
        <v>31</v>
      </c>
      <c r="C135" s="1">
        <v>1</v>
      </c>
      <c r="D135" s="1" t="s">
        <v>7</v>
      </c>
      <c r="E135" s="14">
        <v>87.5</v>
      </c>
      <c r="F135" s="14">
        <v>84.9</v>
      </c>
      <c r="G135" s="14">
        <v>57.3</v>
      </c>
      <c r="H135" s="14">
        <v>155.2</v>
      </c>
      <c r="I135" s="14">
        <v>88.4</v>
      </c>
      <c r="J135" s="14">
        <v>79.2</v>
      </c>
      <c r="K135" s="14">
        <v>96.9</v>
      </c>
      <c r="L135" s="14">
        <v>102.5</v>
      </c>
      <c r="M135" s="1" t="s">
        <v>12</v>
      </c>
      <c r="N135" s="1" t="s">
        <v>31</v>
      </c>
      <c r="O135" s="1">
        <v>1</v>
      </c>
      <c r="P135" s="1" t="s">
        <v>7</v>
      </c>
    </row>
    <row r="136" spans="3:15" ht="12" customHeight="1">
      <c r="C136" s="1">
        <v>2</v>
      </c>
      <c r="E136" s="14">
        <v>83.7</v>
      </c>
      <c r="F136" s="14">
        <v>75.8</v>
      </c>
      <c r="G136" s="14">
        <v>47.3</v>
      </c>
      <c r="H136" s="14">
        <v>147.3</v>
      </c>
      <c r="I136" s="14">
        <v>86.6</v>
      </c>
      <c r="J136" s="14">
        <v>74.7</v>
      </c>
      <c r="K136" s="14">
        <v>96.3</v>
      </c>
      <c r="L136" s="14">
        <v>104.7</v>
      </c>
      <c r="O136" s="1">
        <v>2</v>
      </c>
    </row>
    <row r="137" spans="3:15" ht="12" customHeight="1">
      <c r="C137" s="1">
        <v>3</v>
      </c>
      <c r="E137" s="14">
        <v>78.8</v>
      </c>
      <c r="F137" s="14">
        <v>69</v>
      </c>
      <c r="G137" s="14">
        <v>40.2</v>
      </c>
      <c r="H137" s="14">
        <v>139.2</v>
      </c>
      <c r="I137" s="14">
        <v>84.2</v>
      </c>
      <c r="J137" s="14">
        <v>68.6</v>
      </c>
      <c r="K137" s="14">
        <v>94.3</v>
      </c>
      <c r="L137" s="14">
        <v>99.1</v>
      </c>
      <c r="O137" s="1">
        <v>3</v>
      </c>
    </row>
    <row r="138" spans="3:15" ht="12" customHeight="1">
      <c r="C138" s="1">
        <v>4</v>
      </c>
      <c r="E138" s="14">
        <v>85</v>
      </c>
      <c r="F138" s="14">
        <v>70.1</v>
      </c>
      <c r="G138" s="14">
        <v>44</v>
      </c>
      <c r="H138" s="14">
        <v>133.4</v>
      </c>
      <c r="I138" s="14">
        <v>91.8</v>
      </c>
      <c r="J138" s="14">
        <v>87.1</v>
      </c>
      <c r="K138" s="14">
        <v>95.2</v>
      </c>
      <c r="L138" s="14">
        <v>97.8</v>
      </c>
      <c r="O138" s="1">
        <v>4</v>
      </c>
    </row>
    <row r="139" spans="3:15" ht="12" customHeight="1">
      <c r="C139" s="1">
        <v>5</v>
      </c>
      <c r="E139" s="14">
        <v>79.4</v>
      </c>
      <c r="F139" s="14">
        <v>67.9</v>
      </c>
      <c r="G139" s="14">
        <v>43.8</v>
      </c>
      <c r="H139" s="14">
        <v>128.7</v>
      </c>
      <c r="I139" s="14">
        <v>84.5</v>
      </c>
      <c r="J139" s="14">
        <v>72.7</v>
      </c>
      <c r="K139" s="14">
        <v>95</v>
      </c>
      <c r="L139" s="14">
        <v>95.7</v>
      </c>
      <c r="O139" s="1">
        <v>5</v>
      </c>
    </row>
    <row r="140" spans="3:15" ht="12" customHeight="1">
      <c r="C140" s="1">
        <v>6</v>
      </c>
      <c r="E140" s="14">
        <v>81.3</v>
      </c>
      <c r="F140" s="14">
        <v>69.7</v>
      </c>
      <c r="G140" s="14">
        <v>46.5</v>
      </c>
      <c r="H140" s="14">
        <v>130.3</v>
      </c>
      <c r="I140" s="14">
        <v>86.5</v>
      </c>
      <c r="J140" s="14">
        <v>76.4</v>
      </c>
      <c r="K140" s="14">
        <v>94</v>
      </c>
      <c r="L140" s="14">
        <v>94.8</v>
      </c>
      <c r="O140" s="1">
        <v>6</v>
      </c>
    </row>
    <row r="141" spans="3:15" ht="12" customHeight="1">
      <c r="C141" s="1">
        <v>7</v>
      </c>
      <c r="E141" s="14">
        <v>75.4</v>
      </c>
      <c r="F141" s="14">
        <v>68.1</v>
      </c>
      <c r="G141" s="14">
        <v>45.4</v>
      </c>
      <c r="H141" s="14">
        <v>127.8</v>
      </c>
      <c r="I141" s="14">
        <v>78.6</v>
      </c>
      <c r="J141" s="14">
        <v>61.8</v>
      </c>
      <c r="K141" s="14">
        <v>92.6</v>
      </c>
      <c r="L141" s="14">
        <v>92.9</v>
      </c>
      <c r="O141" s="1">
        <v>7</v>
      </c>
    </row>
    <row r="142" spans="3:15" ht="12" customHeight="1">
      <c r="C142" s="1">
        <v>8</v>
      </c>
      <c r="E142" s="14">
        <v>75.8</v>
      </c>
      <c r="F142" s="14">
        <v>71.4</v>
      </c>
      <c r="G142" s="14">
        <v>47.8</v>
      </c>
      <c r="H142" s="14">
        <v>125.9</v>
      </c>
      <c r="I142" s="14">
        <v>77.9</v>
      </c>
      <c r="J142" s="14">
        <v>59.6</v>
      </c>
      <c r="K142" s="14">
        <v>93.1</v>
      </c>
      <c r="L142" s="14">
        <v>94.1</v>
      </c>
      <c r="O142" s="1">
        <v>8</v>
      </c>
    </row>
    <row r="143" spans="3:15" ht="12" customHeight="1">
      <c r="C143" s="1">
        <v>9</v>
      </c>
      <c r="E143" s="14">
        <v>77.5</v>
      </c>
      <c r="F143" s="14">
        <v>76.9</v>
      </c>
      <c r="G143" s="14">
        <v>57.9</v>
      </c>
      <c r="H143" s="14">
        <v>122.5</v>
      </c>
      <c r="I143" s="14">
        <v>77.4</v>
      </c>
      <c r="J143" s="14">
        <v>55</v>
      </c>
      <c r="K143" s="14">
        <v>92.8</v>
      </c>
      <c r="L143" s="14">
        <v>93.5</v>
      </c>
      <c r="O143" s="1">
        <v>9</v>
      </c>
    </row>
    <row r="144" spans="3:15" ht="12" customHeight="1">
      <c r="C144" s="1">
        <v>10</v>
      </c>
      <c r="E144" s="14">
        <v>74.8</v>
      </c>
      <c r="F144" s="14">
        <v>77.5</v>
      </c>
      <c r="G144" s="14">
        <v>57.8</v>
      </c>
      <c r="H144" s="14">
        <v>123.6</v>
      </c>
      <c r="I144" s="14">
        <v>73.4</v>
      </c>
      <c r="J144" s="14">
        <v>51.8</v>
      </c>
      <c r="K144" s="14">
        <v>93.5</v>
      </c>
      <c r="L144" s="14">
        <v>92.9</v>
      </c>
      <c r="O144" s="1">
        <v>10</v>
      </c>
    </row>
    <row r="145" spans="3:15" ht="12" customHeight="1">
      <c r="C145" s="1">
        <v>11</v>
      </c>
      <c r="E145" s="14">
        <v>75.1</v>
      </c>
      <c r="F145" s="14">
        <v>79.3</v>
      </c>
      <c r="G145" s="14">
        <v>60.2</v>
      </c>
      <c r="H145" s="14">
        <v>126.9</v>
      </c>
      <c r="I145" s="14">
        <v>73.2</v>
      </c>
      <c r="J145" s="14">
        <v>50.7</v>
      </c>
      <c r="K145" s="14">
        <v>94.6</v>
      </c>
      <c r="L145" s="14">
        <v>92.6</v>
      </c>
      <c r="O145" s="1">
        <v>11</v>
      </c>
    </row>
    <row r="146" spans="3:15" ht="12" customHeight="1">
      <c r="C146" s="1">
        <v>12</v>
      </c>
      <c r="E146" s="14">
        <v>77.7</v>
      </c>
      <c r="F146" s="14">
        <v>81.3</v>
      </c>
      <c r="G146" s="14">
        <v>64.1</v>
      </c>
      <c r="H146" s="14">
        <v>132.1</v>
      </c>
      <c r="I146" s="14">
        <v>76.2</v>
      </c>
      <c r="J146" s="14">
        <v>59</v>
      </c>
      <c r="K146" s="14">
        <v>92.3</v>
      </c>
      <c r="L146" s="14">
        <v>92.2</v>
      </c>
      <c r="O146" s="1">
        <v>12</v>
      </c>
    </row>
    <row r="147" spans="5:12" ht="12" customHeight="1">
      <c r="E147" s="14"/>
      <c r="F147" s="14"/>
      <c r="G147" s="14"/>
      <c r="H147" s="14"/>
      <c r="I147" s="14"/>
      <c r="J147" s="14"/>
      <c r="K147" s="14"/>
      <c r="L147" s="14"/>
    </row>
    <row r="148" spans="1:16" ht="12" customHeight="1">
      <c r="A148" s="1" t="s">
        <v>12</v>
      </c>
      <c r="B148" s="1" t="s">
        <v>33</v>
      </c>
      <c r="C148" s="1">
        <v>1</v>
      </c>
      <c r="D148" s="1" t="s">
        <v>7</v>
      </c>
      <c r="E148" s="27">
        <v>80.3</v>
      </c>
      <c r="F148" s="27">
        <v>84.3</v>
      </c>
      <c r="G148" s="28">
        <v>62.5</v>
      </c>
      <c r="H148" s="28">
        <v>138</v>
      </c>
      <c r="I148" s="28">
        <v>77.8</v>
      </c>
      <c r="J148" s="28">
        <v>63.9</v>
      </c>
      <c r="K148" s="28">
        <v>90.5</v>
      </c>
      <c r="L148" s="27">
        <v>92.1</v>
      </c>
      <c r="M148" s="1" t="s">
        <v>12</v>
      </c>
      <c r="N148" s="1" t="s">
        <v>33</v>
      </c>
      <c r="O148" s="1">
        <v>1</v>
      </c>
      <c r="P148" s="1" t="s">
        <v>7</v>
      </c>
    </row>
    <row r="149" spans="3:15" ht="12" customHeight="1">
      <c r="C149" s="1">
        <v>2</v>
      </c>
      <c r="E149" s="27">
        <v>81.9</v>
      </c>
      <c r="F149" s="27">
        <v>86.1</v>
      </c>
      <c r="G149" s="28">
        <v>64.1</v>
      </c>
      <c r="H149" s="28">
        <v>141.2</v>
      </c>
      <c r="I149" s="28">
        <v>79.9</v>
      </c>
      <c r="J149" s="28">
        <v>67.3</v>
      </c>
      <c r="K149" s="28">
        <v>90.9</v>
      </c>
      <c r="L149" s="27">
        <v>93.1</v>
      </c>
      <c r="O149" s="1">
        <v>2</v>
      </c>
    </row>
    <row r="150" spans="3:15" ht="12" customHeight="1">
      <c r="C150" s="1">
        <v>3</v>
      </c>
      <c r="E150" s="27">
        <v>83.8</v>
      </c>
      <c r="F150" s="27">
        <v>87.6</v>
      </c>
      <c r="G150" s="28">
        <v>63.7</v>
      </c>
      <c r="H150" s="28">
        <v>148.5</v>
      </c>
      <c r="I150" s="28">
        <v>80.5</v>
      </c>
      <c r="J150" s="28">
        <v>64.2</v>
      </c>
      <c r="K150" s="28">
        <v>92.1</v>
      </c>
      <c r="L150" s="27">
        <v>94.3</v>
      </c>
      <c r="O150" s="1">
        <v>3</v>
      </c>
    </row>
    <row r="151" spans="3:15" ht="12" customHeight="1">
      <c r="C151" s="1">
        <v>4</v>
      </c>
      <c r="E151" s="27">
        <v>84.4</v>
      </c>
      <c r="F151" s="27">
        <v>89.4</v>
      </c>
      <c r="G151" s="28">
        <v>65.6</v>
      </c>
      <c r="H151" s="28">
        <v>148.3</v>
      </c>
      <c r="I151" s="28">
        <v>82.4</v>
      </c>
      <c r="J151" s="28">
        <v>70</v>
      </c>
      <c r="K151" s="28">
        <v>91.4</v>
      </c>
      <c r="L151" s="27">
        <v>93.2</v>
      </c>
      <c r="O151" s="1">
        <v>4</v>
      </c>
    </row>
    <row r="152" spans="3:15" ht="12" customHeight="1">
      <c r="C152" s="1">
        <v>5</v>
      </c>
      <c r="E152" s="27">
        <v>88.6</v>
      </c>
      <c r="F152" s="27">
        <v>90.9</v>
      </c>
      <c r="G152" s="28">
        <v>66.6</v>
      </c>
      <c r="H152" s="28">
        <v>149.9</v>
      </c>
      <c r="I152" s="28">
        <v>90.8</v>
      </c>
      <c r="J152" s="28">
        <v>90.3</v>
      </c>
      <c r="K152" s="28">
        <v>92.5</v>
      </c>
      <c r="L152" s="27">
        <v>93.3</v>
      </c>
      <c r="O152" s="1">
        <v>5</v>
      </c>
    </row>
    <row r="153" spans="3:15" ht="12" customHeight="1">
      <c r="C153" s="1">
        <v>6</v>
      </c>
      <c r="E153" s="27">
        <v>87.3</v>
      </c>
      <c r="F153" s="27">
        <v>92.6</v>
      </c>
      <c r="G153" s="28">
        <v>67.8</v>
      </c>
      <c r="H153" s="28">
        <v>156.7</v>
      </c>
      <c r="I153" s="28">
        <v>86.2</v>
      </c>
      <c r="J153" s="28">
        <v>77.5</v>
      </c>
      <c r="K153" s="28">
        <v>92.6</v>
      </c>
      <c r="L153" s="27">
        <v>92</v>
      </c>
      <c r="O153" s="1">
        <v>6</v>
      </c>
    </row>
    <row r="154" spans="3:15" ht="12" customHeight="1">
      <c r="C154" s="1">
        <v>7</v>
      </c>
      <c r="E154" s="27">
        <v>89.7</v>
      </c>
      <c r="F154" s="27">
        <v>99.1</v>
      </c>
      <c r="G154" s="28">
        <v>74</v>
      </c>
      <c r="H154" s="28">
        <v>162.4</v>
      </c>
      <c r="I154" s="28">
        <v>86.1</v>
      </c>
      <c r="J154" s="28">
        <v>77.9</v>
      </c>
      <c r="K154" s="28">
        <v>92.6</v>
      </c>
      <c r="L154" s="27">
        <v>93.8</v>
      </c>
      <c r="O154" s="1">
        <v>7</v>
      </c>
    </row>
    <row r="155" spans="3:15" ht="12" customHeight="1">
      <c r="C155" s="1">
        <v>8</v>
      </c>
      <c r="E155" s="27">
        <v>90.9</v>
      </c>
      <c r="F155" s="27">
        <v>102.4</v>
      </c>
      <c r="G155" s="28">
        <v>77</v>
      </c>
      <c r="H155" s="28">
        <v>160.8</v>
      </c>
      <c r="I155" s="28">
        <v>85.8</v>
      </c>
      <c r="J155" s="28">
        <v>77.4</v>
      </c>
      <c r="K155" s="28">
        <v>92.7</v>
      </c>
      <c r="L155" s="27">
        <v>93.1</v>
      </c>
      <c r="O155" s="1">
        <v>8</v>
      </c>
    </row>
    <row r="156" spans="3:15" ht="12" customHeight="1">
      <c r="C156" s="1">
        <v>9</v>
      </c>
      <c r="E156" s="27">
        <v>85.3</v>
      </c>
      <c r="F156" s="27">
        <v>98.1</v>
      </c>
      <c r="G156" s="28">
        <v>72.6</v>
      </c>
      <c r="H156" s="28">
        <v>160.2</v>
      </c>
      <c r="I156" s="28">
        <v>79.2</v>
      </c>
      <c r="J156" s="28">
        <v>56</v>
      </c>
      <c r="K156" s="28">
        <v>94.6</v>
      </c>
      <c r="L156" s="27">
        <v>94.4</v>
      </c>
      <c r="O156" s="1">
        <v>9</v>
      </c>
    </row>
    <row r="157" spans="3:15" ht="12" customHeight="1">
      <c r="C157" s="1">
        <v>10</v>
      </c>
      <c r="E157" s="27">
        <v>91.5</v>
      </c>
      <c r="F157" s="27">
        <v>96.3</v>
      </c>
      <c r="G157" s="28">
        <v>70</v>
      </c>
      <c r="H157" s="28">
        <v>160.3</v>
      </c>
      <c r="I157" s="28">
        <v>87.8</v>
      </c>
      <c r="J157" s="28">
        <v>77.1</v>
      </c>
      <c r="K157" s="28">
        <v>96.4</v>
      </c>
      <c r="L157" s="27">
        <v>96.2</v>
      </c>
      <c r="O157" s="1">
        <v>10</v>
      </c>
    </row>
    <row r="158" spans="3:15" ht="12" customHeight="1">
      <c r="C158" s="1">
        <v>11</v>
      </c>
      <c r="E158" s="27">
        <v>107</v>
      </c>
      <c r="F158" s="27">
        <v>101.1</v>
      </c>
      <c r="G158" s="28">
        <v>77.5</v>
      </c>
      <c r="H158" s="28">
        <v>162</v>
      </c>
      <c r="I158" s="28">
        <v>108.3</v>
      </c>
      <c r="J158" s="28">
        <v>120.5</v>
      </c>
      <c r="K158" s="28">
        <v>95.8</v>
      </c>
      <c r="L158" s="27">
        <v>96</v>
      </c>
      <c r="O158" s="1">
        <v>11</v>
      </c>
    </row>
    <row r="159" spans="3:15" ht="12" customHeight="1">
      <c r="C159" s="1">
        <v>12</v>
      </c>
      <c r="E159" s="27">
        <v>100.1</v>
      </c>
      <c r="F159" s="27">
        <v>99.4</v>
      </c>
      <c r="G159" s="28">
        <v>73.2</v>
      </c>
      <c r="H159" s="28">
        <v>169.1</v>
      </c>
      <c r="I159" s="28">
        <v>100.4</v>
      </c>
      <c r="J159" s="28">
        <v>102.9</v>
      </c>
      <c r="K159" s="28">
        <v>95.7</v>
      </c>
      <c r="L159" s="27">
        <v>98.2</v>
      </c>
      <c r="O159" s="1">
        <v>12</v>
      </c>
    </row>
    <row r="160" spans="5:16" ht="12" customHeight="1">
      <c r="E160" s="14"/>
      <c r="F160" s="14"/>
      <c r="G160" s="14"/>
      <c r="H160" s="14"/>
      <c r="I160" s="14"/>
      <c r="J160" s="14"/>
      <c r="K160" s="14"/>
      <c r="M160" s="1" t="s">
        <v>12</v>
      </c>
      <c r="N160" s="1" t="s">
        <v>35</v>
      </c>
      <c r="O160" s="1">
        <v>1</v>
      </c>
      <c r="P160" s="1" t="s">
        <v>7</v>
      </c>
    </row>
    <row r="161" spans="1:15" ht="12" customHeight="1">
      <c r="A161" s="1" t="s">
        <v>12</v>
      </c>
      <c r="B161" s="1" t="s">
        <v>35</v>
      </c>
      <c r="C161" s="1">
        <v>1</v>
      </c>
      <c r="D161" s="1" t="s">
        <v>7</v>
      </c>
      <c r="E161" s="14">
        <v>86.1</v>
      </c>
      <c r="F161" s="14">
        <v>91.8</v>
      </c>
      <c r="G161" s="14">
        <v>61.7</v>
      </c>
      <c r="H161" s="14">
        <v>168.3</v>
      </c>
      <c r="I161" s="14">
        <v>83.7</v>
      </c>
      <c r="J161" s="14">
        <v>67.7</v>
      </c>
      <c r="K161" s="14">
        <v>97.4</v>
      </c>
      <c r="L161" s="14">
        <v>99.8</v>
      </c>
      <c r="O161" s="1">
        <v>2</v>
      </c>
    </row>
    <row r="162" spans="3:15" ht="12" customHeight="1">
      <c r="C162" s="1">
        <v>2</v>
      </c>
      <c r="E162" s="14">
        <v>82.3</v>
      </c>
      <c r="F162" s="14">
        <v>93.4</v>
      </c>
      <c r="G162" s="14">
        <v>56.2</v>
      </c>
      <c r="H162" s="14">
        <v>180.7</v>
      </c>
      <c r="I162" s="14">
        <v>79.1</v>
      </c>
      <c r="J162" s="14">
        <v>65.2</v>
      </c>
      <c r="K162" s="14">
        <v>92.4</v>
      </c>
      <c r="L162" s="14">
        <v>102.2</v>
      </c>
      <c r="O162" s="1">
        <v>3</v>
      </c>
    </row>
    <row r="163" spans="3:15" ht="12" customHeight="1">
      <c r="C163" s="1">
        <v>3</v>
      </c>
      <c r="E163" s="14">
        <v>84.8</v>
      </c>
      <c r="F163" s="14">
        <v>93.8</v>
      </c>
      <c r="G163" s="14">
        <v>59.1</v>
      </c>
      <c r="H163" s="14">
        <v>180.5</v>
      </c>
      <c r="I163" s="14">
        <v>78.8</v>
      </c>
      <c r="J163" s="14">
        <v>62</v>
      </c>
      <c r="K163" s="14">
        <v>91.4</v>
      </c>
      <c r="L163" s="14">
        <v>103.6</v>
      </c>
      <c r="O163" s="1">
        <v>4</v>
      </c>
    </row>
    <row r="164" spans="3:15" ht="12" customHeight="1">
      <c r="C164" s="1">
        <v>4</v>
      </c>
      <c r="E164" s="14">
        <v>87.5</v>
      </c>
      <c r="F164" s="14">
        <v>93.6</v>
      </c>
      <c r="G164" s="14">
        <v>60.6</v>
      </c>
      <c r="H164" s="14">
        <v>174.2</v>
      </c>
      <c r="I164" s="14">
        <v>85.6</v>
      </c>
      <c r="J164" s="14">
        <v>74.5</v>
      </c>
      <c r="K164" s="14">
        <v>92.2</v>
      </c>
      <c r="L164" s="14">
        <v>105.6</v>
      </c>
      <c r="O164" s="1">
        <v>5</v>
      </c>
    </row>
    <row r="165" spans="3:15" ht="12" customHeight="1">
      <c r="C165" s="1">
        <v>5</v>
      </c>
      <c r="E165" s="14">
        <v>92.7</v>
      </c>
      <c r="F165" s="14">
        <v>95.2</v>
      </c>
      <c r="G165" s="14">
        <v>62.3</v>
      </c>
      <c r="H165" s="14">
        <v>176</v>
      </c>
      <c r="I165" s="14">
        <v>91.9</v>
      </c>
      <c r="J165" s="14">
        <v>86.9</v>
      </c>
      <c r="K165" s="14">
        <v>97.1</v>
      </c>
      <c r="L165" s="14">
        <v>107.2</v>
      </c>
      <c r="O165" s="1">
        <v>6</v>
      </c>
    </row>
    <row r="166" spans="3:15" ht="12" customHeight="1">
      <c r="C166" s="1">
        <v>6</v>
      </c>
      <c r="E166" s="14">
        <v>94.9</v>
      </c>
      <c r="F166" s="14">
        <v>94.8</v>
      </c>
      <c r="G166" s="14">
        <v>61.9</v>
      </c>
      <c r="H166" s="14">
        <v>176.9</v>
      </c>
      <c r="I166" s="14">
        <v>95.4</v>
      </c>
      <c r="J166" s="14">
        <v>99.3</v>
      </c>
      <c r="K166" s="14">
        <v>95</v>
      </c>
      <c r="L166" s="14">
        <v>108.6</v>
      </c>
      <c r="O166" s="1">
        <v>7</v>
      </c>
    </row>
    <row r="167" spans="3:15" ht="12" customHeight="1">
      <c r="C167" s="1">
        <v>7</v>
      </c>
      <c r="E167" s="14">
        <v>91.8</v>
      </c>
      <c r="F167" s="14">
        <v>93.9</v>
      </c>
      <c r="G167" s="14">
        <v>60.3</v>
      </c>
      <c r="H167" s="14">
        <v>179.6</v>
      </c>
      <c r="I167" s="14">
        <v>91</v>
      </c>
      <c r="J167" s="14">
        <v>92.5</v>
      </c>
      <c r="K167" s="14">
        <v>89.9</v>
      </c>
      <c r="L167" s="14">
        <v>106.8</v>
      </c>
      <c r="O167" s="1">
        <v>8</v>
      </c>
    </row>
    <row r="168" spans="3:15" ht="12" customHeight="1">
      <c r="C168" s="1">
        <v>8</v>
      </c>
      <c r="E168" s="14">
        <v>89.2</v>
      </c>
      <c r="F168" s="14">
        <v>93.8</v>
      </c>
      <c r="G168" s="14">
        <v>59</v>
      </c>
      <c r="H168" s="14">
        <v>177</v>
      </c>
      <c r="I168" s="14">
        <v>87.5</v>
      </c>
      <c r="J168" s="14">
        <v>85.9</v>
      </c>
      <c r="K168" s="14">
        <v>89.6</v>
      </c>
      <c r="L168" s="14">
        <v>107.6</v>
      </c>
      <c r="O168" s="1">
        <v>9</v>
      </c>
    </row>
    <row r="169" spans="3:15" ht="12" customHeight="1">
      <c r="C169" s="1">
        <v>9</v>
      </c>
      <c r="E169" s="14">
        <v>80.8</v>
      </c>
      <c r="F169" s="14">
        <v>93.6</v>
      </c>
      <c r="G169" s="14">
        <v>58.7</v>
      </c>
      <c r="H169" s="14">
        <v>179.9</v>
      </c>
      <c r="I169" s="14">
        <v>75.3</v>
      </c>
      <c r="J169" s="14">
        <v>46.3</v>
      </c>
      <c r="K169" s="14">
        <v>87.7</v>
      </c>
      <c r="L169" s="14">
        <v>105.8</v>
      </c>
      <c r="O169" s="1">
        <v>10</v>
      </c>
    </row>
    <row r="170" spans="3:15" ht="12" customHeight="1">
      <c r="C170" s="1">
        <v>10</v>
      </c>
      <c r="E170" s="14">
        <v>77.1</v>
      </c>
      <c r="F170" s="14">
        <v>89</v>
      </c>
      <c r="G170" s="14">
        <v>53.9</v>
      </c>
      <c r="H170" s="14">
        <v>176.4</v>
      </c>
      <c r="I170" s="14">
        <v>70.5</v>
      </c>
      <c r="J170" s="14">
        <v>45.2</v>
      </c>
      <c r="K170" s="14">
        <v>89.2</v>
      </c>
      <c r="L170" s="14">
        <v>106.6</v>
      </c>
      <c r="O170" s="1">
        <v>11</v>
      </c>
    </row>
    <row r="171" spans="3:15" ht="12" customHeight="1">
      <c r="C171" s="1">
        <v>11</v>
      </c>
      <c r="E171" s="14">
        <v>76.4</v>
      </c>
      <c r="F171" s="14">
        <v>86.3</v>
      </c>
      <c r="G171" s="14">
        <v>52.2</v>
      </c>
      <c r="H171" s="14">
        <v>173.4</v>
      </c>
      <c r="I171" s="14">
        <v>71.5</v>
      </c>
      <c r="J171" s="14">
        <v>49.1</v>
      </c>
      <c r="K171" s="14">
        <v>90.9</v>
      </c>
      <c r="L171" s="14">
        <v>106.4</v>
      </c>
      <c r="O171" s="1">
        <v>12</v>
      </c>
    </row>
    <row r="172" spans="3:12" ht="12" customHeight="1">
      <c r="C172" s="1">
        <v>12</v>
      </c>
      <c r="E172" s="14">
        <v>77.7</v>
      </c>
      <c r="F172" s="14">
        <v>84.4</v>
      </c>
      <c r="G172" s="14">
        <v>52.1</v>
      </c>
      <c r="H172" s="14">
        <v>171.8</v>
      </c>
      <c r="I172" s="14">
        <v>74</v>
      </c>
      <c r="J172" s="14">
        <v>60.3</v>
      </c>
      <c r="K172" s="14">
        <v>89.3</v>
      </c>
      <c r="L172" s="14">
        <v>106.7</v>
      </c>
    </row>
    <row r="173" spans="5:12" ht="12" customHeight="1">
      <c r="E173" s="14"/>
      <c r="F173" s="14"/>
      <c r="G173" s="14"/>
      <c r="H173" s="14"/>
      <c r="I173" s="14"/>
      <c r="J173" s="14"/>
      <c r="K173" s="14"/>
      <c r="L173" s="14"/>
    </row>
    <row r="174" spans="5:12" ht="12" customHeight="1">
      <c r="E174" s="14"/>
      <c r="F174" s="14"/>
      <c r="G174" s="14"/>
      <c r="H174" s="14"/>
      <c r="I174" s="14"/>
      <c r="J174" s="14"/>
      <c r="K174" s="14"/>
      <c r="L174" s="14"/>
    </row>
    <row r="175" spans="5:12" ht="12" customHeight="1">
      <c r="E175" s="14"/>
      <c r="F175" s="14"/>
      <c r="G175" s="14"/>
      <c r="H175" s="14"/>
      <c r="I175" s="14"/>
      <c r="J175" s="14"/>
      <c r="K175" s="14"/>
      <c r="L175" s="14"/>
    </row>
    <row r="176" spans="5:12" ht="12" customHeight="1">
      <c r="E176" s="14"/>
      <c r="F176" s="14"/>
      <c r="G176" s="14"/>
      <c r="H176" s="14"/>
      <c r="I176" s="14"/>
      <c r="J176" s="14"/>
      <c r="K176" s="14"/>
      <c r="L176" s="14"/>
    </row>
    <row r="177" spans="5:12" ht="12" customHeight="1">
      <c r="E177" s="14"/>
      <c r="F177" s="14"/>
      <c r="G177" s="14"/>
      <c r="H177" s="14"/>
      <c r="I177" s="14"/>
      <c r="J177" s="14"/>
      <c r="K177" s="14"/>
      <c r="L177" s="14"/>
    </row>
    <row r="178" spans="5:12" ht="12" customHeight="1">
      <c r="E178" s="14"/>
      <c r="F178" s="14"/>
      <c r="G178" s="14"/>
      <c r="H178" s="14"/>
      <c r="I178" s="14"/>
      <c r="J178" s="14"/>
      <c r="K178" s="14"/>
      <c r="L178" s="14"/>
    </row>
    <row r="179" spans="5:12" ht="12" customHeight="1">
      <c r="E179" s="14"/>
      <c r="F179" s="14"/>
      <c r="G179" s="14"/>
      <c r="H179" s="14"/>
      <c r="I179" s="14"/>
      <c r="J179" s="14"/>
      <c r="K179" s="14"/>
      <c r="L179" s="14"/>
    </row>
    <row r="180" spans="5:12" ht="12" customHeight="1">
      <c r="E180" s="14"/>
      <c r="F180" s="14"/>
      <c r="G180" s="14"/>
      <c r="H180" s="14"/>
      <c r="I180" s="14"/>
      <c r="J180" s="14"/>
      <c r="K180" s="14"/>
      <c r="L180" s="14"/>
    </row>
    <row r="181" spans="5:12" ht="12" customHeight="1">
      <c r="E181" s="14"/>
      <c r="F181" s="14"/>
      <c r="G181" s="14"/>
      <c r="H181" s="14"/>
      <c r="I181" s="14"/>
      <c r="J181" s="14"/>
      <c r="K181" s="14"/>
      <c r="L181" s="14"/>
    </row>
    <row r="182" spans="5:12" ht="12" customHeight="1">
      <c r="E182" s="14"/>
      <c r="F182" s="14"/>
      <c r="G182" s="14"/>
      <c r="H182" s="14"/>
      <c r="I182" s="14"/>
      <c r="J182" s="14"/>
      <c r="K182" s="14"/>
      <c r="L182" s="14"/>
    </row>
    <row r="183" spans="5:12" ht="12" customHeight="1">
      <c r="E183" s="14"/>
      <c r="F183" s="14"/>
      <c r="G183" s="14"/>
      <c r="H183" s="14"/>
      <c r="I183" s="14"/>
      <c r="J183" s="14"/>
      <c r="K183" s="14"/>
      <c r="L183" s="14"/>
    </row>
    <row r="184" spans="5:12" ht="12" customHeight="1">
      <c r="E184" s="14"/>
      <c r="F184" s="14"/>
      <c r="G184" s="14"/>
      <c r="H184" s="14"/>
      <c r="I184" s="14"/>
      <c r="J184" s="14"/>
      <c r="K184" s="14"/>
      <c r="L184" s="14"/>
    </row>
    <row r="185" spans="5:12" ht="12" customHeight="1">
      <c r="E185" s="14"/>
      <c r="F185" s="14"/>
      <c r="G185" s="14"/>
      <c r="H185" s="14"/>
      <c r="I185" s="14"/>
      <c r="J185" s="14"/>
      <c r="K185" s="14"/>
      <c r="L185" s="14"/>
    </row>
    <row r="186" spans="5:12" ht="12" customHeight="1">
      <c r="E186" s="14"/>
      <c r="F186" s="14"/>
      <c r="G186" s="14"/>
      <c r="H186" s="14"/>
      <c r="I186" s="14"/>
      <c r="J186" s="14"/>
      <c r="K186" s="14"/>
      <c r="L186" s="14"/>
    </row>
    <row r="187" spans="5:12" ht="12" customHeight="1">
      <c r="E187" s="14"/>
      <c r="F187" s="14"/>
      <c r="G187" s="14"/>
      <c r="H187" s="14"/>
      <c r="I187" s="14"/>
      <c r="J187" s="14"/>
      <c r="K187" s="14"/>
      <c r="L187" s="14"/>
    </row>
    <row r="188" spans="5:12" ht="12" customHeight="1">
      <c r="E188" s="14"/>
      <c r="F188" s="14"/>
      <c r="G188" s="14"/>
      <c r="H188" s="14"/>
      <c r="I188" s="14"/>
      <c r="J188" s="14"/>
      <c r="K188" s="14"/>
      <c r="L188" s="14"/>
    </row>
    <row r="189" spans="5:12" ht="12" customHeight="1">
      <c r="E189" s="14"/>
      <c r="F189" s="14"/>
      <c r="G189" s="14"/>
      <c r="H189" s="14"/>
      <c r="I189" s="14"/>
      <c r="J189" s="14"/>
      <c r="K189" s="14"/>
      <c r="L189" s="14"/>
    </row>
    <row r="190" spans="5:12" ht="12" customHeight="1">
      <c r="E190" s="14"/>
      <c r="F190" s="14"/>
      <c r="G190" s="14"/>
      <c r="H190" s="14"/>
      <c r="I190" s="14"/>
      <c r="J190" s="14"/>
      <c r="K190" s="14"/>
      <c r="L190" s="14"/>
    </row>
    <row r="191" spans="5:12" ht="12" customHeight="1">
      <c r="E191" s="14"/>
      <c r="F191" s="14"/>
      <c r="G191" s="14"/>
      <c r="H191" s="14"/>
      <c r="I191" s="14"/>
      <c r="J191" s="14"/>
      <c r="K191" s="14"/>
      <c r="L191" s="14"/>
    </row>
    <row r="192" spans="5:12" ht="12" customHeight="1">
      <c r="E192" s="14"/>
      <c r="F192" s="14"/>
      <c r="G192" s="14"/>
      <c r="H192" s="14"/>
      <c r="I192" s="14"/>
      <c r="J192" s="14"/>
      <c r="K192" s="14"/>
      <c r="L192" s="14"/>
    </row>
    <row r="193" spans="5:12" ht="12" customHeight="1">
      <c r="E193" s="14"/>
      <c r="F193" s="14"/>
      <c r="G193" s="14"/>
      <c r="H193" s="14"/>
      <c r="I193" s="14"/>
      <c r="J193" s="14"/>
      <c r="K193" s="14"/>
      <c r="L193" s="14"/>
    </row>
    <row r="194" spans="5:12" ht="12" customHeight="1">
      <c r="E194" s="14"/>
      <c r="F194" s="14"/>
      <c r="G194" s="14"/>
      <c r="H194" s="14"/>
      <c r="I194" s="14"/>
      <c r="J194" s="14"/>
      <c r="K194" s="14"/>
      <c r="L194" s="14"/>
    </row>
    <row r="195" spans="5:12" ht="12" customHeight="1">
      <c r="E195" s="14"/>
      <c r="F195" s="14"/>
      <c r="G195" s="14"/>
      <c r="H195" s="14"/>
      <c r="I195" s="14"/>
      <c r="J195" s="14"/>
      <c r="K195" s="14"/>
      <c r="L195" s="14"/>
    </row>
    <row r="196" spans="5:12" ht="12" customHeight="1">
      <c r="E196" s="14"/>
      <c r="F196" s="14"/>
      <c r="G196" s="14"/>
      <c r="H196" s="14"/>
      <c r="I196" s="14"/>
      <c r="J196" s="14"/>
      <c r="K196" s="14"/>
      <c r="L196" s="14"/>
    </row>
    <row r="197" spans="5:12" ht="12" customHeight="1">
      <c r="E197" s="14"/>
      <c r="F197" s="14"/>
      <c r="G197" s="14"/>
      <c r="H197" s="14"/>
      <c r="I197" s="14"/>
      <c r="J197" s="14"/>
      <c r="K197" s="14"/>
      <c r="L197" s="14"/>
    </row>
    <row r="198" spans="5:12" ht="12" customHeight="1">
      <c r="E198" s="14"/>
      <c r="F198" s="14"/>
      <c r="G198" s="14"/>
      <c r="H198" s="14"/>
      <c r="I198" s="14"/>
      <c r="J198" s="14"/>
      <c r="K198" s="14"/>
      <c r="L198" s="14"/>
    </row>
    <row r="199" spans="5:12" ht="12" customHeight="1">
      <c r="E199" s="14"/>
      <c r="F199" s="14"/>
      <c r="G199" s="14"/>
      <c r="H199" s="14"/>
      <c r="I199" s="14"/>
      <c r="J199" s="14"/>
      <c r="K199" s="14"/>
      <c r="L199" s="14"/>
    </row>
    <row r="200" spans="5:12" ht="12" customHeight="1">
      <c r="E200" s="14"/>
      <c r="F200" s="14"/>
      <c r="G200" s="14"/>
      <c r="H200" s="14"/>
      <c r="I200" s="14"/>
      <c r="J200" s="14"/>
      <c r="K200" s="14"/>
      <c r="L200" s="14"/>
    </row>
    <row r="201" spans="5:12" ht="12" customHeight="1">
      <c r="E201" s="14"/>
      <c r="F201" s="14"/>
      <c r="G201" s="14"/>
      <c r="H201" s="14"/>
      <c r="I201" s="14"/>
      <c r="J201" s="14"/>
      <c r="K201" s="14"/>
      <c r="L201" s="14"/>
    </row>
    <row r="202" spans="5:12" ht="12" customHeight="1">
      <c r="E202" s="14"/>
      <c r="F202" s="14"/>
      <c r="G202" s="14"/>
      <c r="H202" s="14"/>
      <c r="I202" s="14"/>
      <c r="J202" s="14"/>
      <c r="K202" s="14"/>
      <c r="L202" s="14"/>
    </row>
    <row r="203" spans="5:12" ht="12" customHeight="1">
      <c r="E203" s="14"/>
      <c r="F203" s="14"/>
      <c r="G203" s="14"/>
      <c r="H203" s="14"/>
      <c r="I203" s="14"/>
      <c r="J203" s="14"/>
      <c r="K203" s="14"/>
      <c r="L203" s="14"/>
    </row>
    <row r="204" spans="5:12" ht="12" customHeight="1">
      <c r="E204" s="14"/>
      <c r="F204" s="14"/>
      <c r="G204" s="14"/>
      <c r="H204" s="14"/>
      <c r="I204" s="14"/>
      <c r="J204" s="14"/>
      <c r="K204" s="14"/>
      <c r="L204" s="14"/>
    </row>
    <row r="205" spans="5:12" ht="12" customHeight="1">
      <c r="E205" s="14"/>
      <c r="F205" s="14"/>
      <c r="G205" s="14"/>
      <c r="H205" s="14"/>
      <c r="I205" s="14"/>
      <c r="J205" s="14"/>
      <c r="K205" s="14"/>
      <c r="L205" s="14"/>
    </row>
    <row r="206" spans="5:12" ht="12" customHeight="1">
      <c r="E206" s="14"/>
      <c r="F206" s="14"/>
      <c r="G206" s="14"/>
      <c r="H206" s="14"/>
      <c r="I206" s="14"/>
      <c r="J206" s="14"/>
      <c r="K206" s="14"/>
      <c r="L206" s="14"/>
    </row>
    <row r="207" spans="5:12" ht="12" customHeight="1">
      <c r="E207" s="14"/>
      <c r="F207" s="14"/>
      <c r="G207" s="14"/>
      <c r="H207" s="14"/>
      <c r="I207" s="14"/>
      <c r="J207" s="14"/>
      <c r="K207" s="14"/>
      <c r="L207" s="14"/>
    </row>
    <row r="208" spans="5:12" ht="12" customHeight="1">
      <c r="E208" s="14"/>
      <c r="F208" s="14"/>
      <c r="G208" s="14"/>
      <c r="H208" s="14"/>
      <c r="I208" s="14"/>
      <c r="J208" s="14"/>
      <c r="K208" s="14"/>
      <c r="L208" s="14"/>
    </row>
    <row r="209" spans="5:12" ht="12" customHeight="1">
      <c r="E209" s="14"/>
      <c r="F209" s="14"/>
      <c r="G209" s="14"/>
      <c r="H209" s="14"/>
      <c r="I209" s="14"/>
      <c r="J209" s="14"/>
      <c r="K209" s="14"/>
      <c r="L209" s="14"/>
    </row>
    <row r="210" spans="5:12" ht="12" customHeight="1">
      <c r="E210" s="14"/>
      <c r="F210" s="14"/>
      <c r="G210" s="14"/>
      <c r="H210" s="14"/>
      <c r="I210" s="14"/>
      <c r="J210" s="14"/>
      <c r="K210" s="14"/>
      <c r="L210" s="14"/>
    </row>
    <row r="211" spans="5:12" ht="12" customHeight="1">
      <c r="E211" s="14"/>
      <c r="F211" s="14"/>
      <c r="G211" s="14"/>
      <c r="H211" s="14"/>
      <c r="I211" s="14"/>
      <c r="J211" s="14"/>
      <c r="K211" s="14"/>
      <c r="L211" s="14"/>
    </row>
    <row r="212" spans="5:12" ht="12" customHeight="1">
      <c r="E212" s="14"/>
      <c r="F212" s="14"/>
      <c r="G212" s="14"/>
      <c r="H212" s="14"/>
      <c r="I212" s="14"/>
      <c r="J212" s="14"/>
      <c r="K212" s="14"/>
      <c r="L212" s="14"/>
    </row>
    <row r="213" spans="5:12" ht="12" customHeight="1">
      <c r="E213" s="14"/>
      <c r="F213" s="14"/>
      <c r="G213" s="14"/>
      <c r="H213" s="14"/>
      <c r="I213" s="14"/>
      <c r="J213" s="14"/>
      <c r="K213" s="14"/>
      <c r="L213" s="14"/>
    </row>
    <row r="214" spans="5:12" ht="12" customHeight="1">
      <c r="E214" s="14"/>
      <c r="F214" s="14"/>
      <c r="G214" s="14"/>
      <c r="H214" s="14"/>
      <c r="I214" s="14"/>
      <c r="J214" s="14"/>
      <c r="K214" s="14"/>
      <c r="L214" s="14"/>
    </row>
    <row r="215" spans="5:12" ht="12" customHeight="1">
      <c r="E215" s="14"/>
      <c r="F215" s="14"/>
      <c r="G215" s="14"/>
      <c r="H215" s="14"/>
      <c r="I215" s="14"/>
      <c r="J215" s="14"/>
      <c r="K215" s="14"/>
      <c r="L215" s="14"/>
    </row>
    <row r="216" spans="5:12" ht="12" customHeight="1">
      <c r="E216" s="14"/>
      <c r="F216" s="14"/>
      <c r="G216" s="14"/>
      <c r="H216" s="14"/>
      <c r="I216" s="14"/>
      <c r="J216" s="14"/>
      <c r="K216" s="14"/>
      <c r="L216" s="14"/>
    </row>
    <row r="217" spans="5:12" ht="12" customHeight="1">
      <c r="E217" s="14"/>
      <c r="F217" s="14"/>
      <c r="G217" s="14"/>
      <c r="H217" s="14"/>
      <c r="I217" s="14"/>
      <c r="J217" s="14"/>
      <c r="K217" s="14"/>
      <c r="L217" s="14"/>
    </row>
    <row r="218" spans="5:12" ht="12" customHeight="1">
      <c r="E218" s="14"/>
      <c r="F218" s="14"/>
      <c r="G218" s="14"/>
      <c r="H218" s="14"/>
      <c r="I218" s="14"/>
      <c r="J218" s="14"/>
      <c r="K218" s="14"/>
      <c r="L218" s="14"/>
    </row>
    <row r="219" spans="5:12" ht="12" customHeight="1">
      <c r="E219" s="14"/>
      <c r="F219" s="14"/>
      <c r="G219" s="14"/>
      <c r="H219" s="14"/>
      <c r="I219" s="14"/>
      <c r="J219" s="14"/>
      <c r="K219" s="14"/>
      <c r="L219" s="14"/>
    </row>
    <row r="220" spans="5:12" ht="12" customHeight="1">
      <c r="E220" s="14"/>
      <c r="F220" s="14"/>
      <c r="G220" s="14"/>
      <c r="H220" s="14"/>
      <c r="I220" s="14"/>
      <c r="J220" s="14"/>
      <c r="K220" s="14"/>
      <c r="L220" s="14"/>
    </row>
    <row r="221" spans="5:12" ht="12" customHeight="1">
      <c r="E221" s="14"/>
      <c r="F221" s="14"/>
      <c r="G221" s="14"/>
      <c r="H221" s="14"/>
      <c r="I221" s="14"/>
      <c r="J221" s="14"/>
      <c r="K221" s="14"/>
      <c r="L221" s="14"/>
    </row>
    <row r="222" spans="5:12" ht="12" customHeight="1">
      <c r="E222" s="14"/>
      <c r="F222" s="14"/>
      <c r="G222" s="14"/>
      <c r="H222" s="14"/>
      <c r="I222" s="14"/>
      <c r="J222" s="14"/>
      <c r="K222" s="14"/>
      <c r="L222" s="14"/>
    </row>
    <row r="223" spans="5:12" ht="12" customHeight="1">
      <c r="E223" s="14"/>
      <c r="F223" s="14"/>
      <c r="G223" s="14"/>
      <c r="H223" s="14"/>
      <c r="I223" s="14"/>
      <c r="J223" s="14"/>
      <c r="K223" s="14"/>
      <c r="L223" s="14"/>
    </row>
    <row r="224" spans="5:12" ht="12" customHeight="1">
      <c r="E224" s="14"/>
      <c r="F224" s="14"/>
      <c r="G224" s="14"/>
      <c r="H224" s="14"/>
      <c r="I224" s="14"/>
      <c r="J224" s="14"/>
      <c r="K224" s="14"/>
      <c r="L224" s="14"/>
    </row>
    <row r="225" spans="5:12" ht="12" customHeight="1">
      <c r="E225" s="14"/>
      <c r="F225" s="14"/>
      <c r="G225" s="14"/>
      <c r="H225" s="14"/>
      <c r="I225" s="14"/>
      <c r="J225" s="14"/>
      <c r="K225" s="14"/>
      <c r="L225" s="14"/>
    </row>
    <row r="226" spans="5:12" ht="12" customHeight="1">
      <c r="E226" s="14"/>
      <c r="F226" s="14"/>
      <c r="G226" s="14"/>
      <c r="H226" s="14"/>
      <c r="I226" s="14"/>
      <c r="J226" s="14"/>
      <c r="K226" s="14"/>
      <c r="L226" s="14"/>
    </row>
    <row r="227" spans="5:12" ht="12" customHeight="1">
      <c r="E227" s="14"/>
      <c r="F227" s="14"/>
      <c r="G227" s="14"/>
      <c r="H227" s="14"/>
      <c r="I227" s="14"/>
      <c r="J227" s="14"/>
      <c r="K227" s="14"/>
      <c r="L227" s="14"/>
    </row>
    <row r="228" spans="5:12" ht="12" customHeight="1">
      <c r="E228" s="14"/>
      <c r="F228" s="14"/>
      <c r="G228" s="14"/>
      <c r="H228" s="14"/>
      <c r="I228" s="14"/>
      <c r="J228" s="14"/>
      <c r="K228" s="14"/>
      <c r="L228" s="14"/>
    </row>
    <row r="229" spans="5:12" ht="12" customHeight="1">
      <c r="E229" s="14"/>
      <c r="F229" s="14"/>
      <c r="G229" s="14"/>
      <c r="H229" s="14"/>
      <c r="I229" s="14"/>
      <c r="J229" s="14"/>
      <c r="K229" s="14"/>
      <c r="L229" s="14"/>
    </row>
    <row r="230" spans="5:12" ht="12" customHeight="1">
      <c r="E230" s="14"/>
      <c r="F230" s="14"/>
      <c r="G230" s="14"/>
      <c r="H230" s="14"/>
      <c r="I230" s="14"/>
      <c r="J230" s="14"/>
      <c r="K230" s="14"/>
      <c r="L230" s="14"/>
    </row>
    <row r="231" spans="5:12" ht="12" customHeight="1">
      <c r="E231" s="14"/>
      <c r="F231" s="14"/>
      <c r="G231" s="14"/>
      <c r="H231" s="14"/>
      <c r="I231" s="14"/>
      <c r="J231" s="14"/>
      <c r="K231" s="14"/>
      <c r="L231" s="14"/>
    </row>
    <row r="232" spans="5:12" ht="12" customHeight="1">
      <c r="E232" s="14"/>
      <c r="F232" s="14"/>
      <c r="G232" s="14"/>
      <c r="H232" s="14"/>
      <c r="I232" s="14"/>
      <c r="J232" s="14"/>
      <c r="K232" s="14"/>
      <c r="L232" s="14"/>
    </row>
    <row r="233" spans="5:12" ht="12" customHeight="1">
      <c r="E233" s="14"/>
      <c r="F233" s="14"/>
      <c r="G233" s="14"/>
      <c r="H233" s="14"/>
      <c r="I233" s="14"/>
      <c r="J233" s="14"/>
      <c r="K233" s="14"/>
      <c r="L233" s="14"/>
    </row>
    <row r="234" spans="5:12" ht="12" customHeight="1">
      <c r="E234" s="14"/>
      <c r="F234" s="14"/>
      <c r="G234" s="14"/>
      <c r="H234" s="14"/>
      <c r="I234" s="14"/>
      <c r="J234" s="14"/>
      <c r="K234" s="14"/>
      <c r="L234" s="14"/>
    </row>
    <row r="235" spans="5:12" ht="12" customHeight="1">
      <c r="E235" s="14"/>
      <c r="F235" s="14"/>
      <c r="G235" s="14"/>
      <c r="H235" s="14"/>
      <c r="I235" s="14"/>
      <c r="J235" s="14"/>
      <c r="K235" s="14"/>
      <c r="L235" s="14"/>
    </row>
    <row r="236" spans="5:12" ht="12" customHeight="1">
      <c r="E236" s="14"/>
      <c r="F236" s="14"/>
      <c r="G236" s="14"/>
      <c r="H236" s="14"/>
      <c r="I236" s="14"/>
      <c r="J236" s="14"/>
      <c r="K236" s="14"/>
      <c r="L236" s="14"/>
    </row>
    <row r="237" spans="5:12" ht="12" customHeight="1">
      <c r="E237" s="14"/>
      <c r="F237" s="14"/>
      <c r="G237" s="14"/>
      <c r="H237" s="14"/>
      <c r="I237" s="14"/>
      <c r="J237" s="14"/>
      <c r="K237" s="14"/>
      <c r="L237" s="14"/>
    </row>
    <row r="238" spans="5:12" ht="12" customHeight="1">
      <c r="E238" s="14"/>
      <c r="F238" s="14"/>
      <c r="G238" s="14"/>
      <c r="H238" s="14"/>
      <c r="I238" s="14"/>
      <c r="J238" s="14"/>
      <c r="K238" s="14"/>
      <c r="L238" s="14"/>
    </row>
    <row r="239" spans="5:12" ht="12" customHeight="1">
      <c r="E239" s="14"/>
      <c r="F239" s="14"/>
      <c r="G239" s="14"/>
      <c r="H239" s="14"/>
      <c r="I239" s="14"/>
      <c r="J239" s="14"/>
      <c r="K239" s="14"/>
      <c r="L239" s="14"/>
    </row>
    <row r="240" spans="5:12" ht="12" customHeight="1">
      <c r="E240" s="14"/>
      <c r="F240" s="14"/>
      <c r="G240" s="14"/>
      <c r="H240" s="14"/>
      <c r="I240" s="14"/>
      <c r="J240" s="14"/>
      <c r="K240" s="14"/>
      <c r="L240" s="14"/>
    </row>
    <row r="241" spans="5:12" ht="12" customHeight="1">
      <c r="E241" s="14"/>
      <c r="F241" s="14"/>
      <c r="G241" s="14"/>
      <c r="H241" s="14"/>
      <c r="I241" s="14"/>
      <c r="J241" s="14"/>
      <c r="K241" s="14"/>
      <c r="L241" s="14"/>
    </row>
    <row r="242" spans="5:12" ht="12" customHeight="1">
      <c r="E242" s="14"/>
      <c r="F242" s="14"/>
      <c r="G242" s="14"/>
      <c r="H242" s="14"/>
      <c r="I242" s="14"/>
      <c r="J242" s="14"/>
      <c r="K242" s="14"/>
      <c r="L242" s="14"/>
    </row>
    <row r="243" spans="5:12" ht="12" customHeight="1">
      <c r="E243" s="14"/>
      <c r="F243" s="14"/>
      <c r="G243" s="14"/>
      <c r="H243" s="14"/>
      <c r="I243" s="14"/>
      <c r="J243" s="14"/>
      <c r="K243" s="14"/>
      <c r="L243" s="14"/>
    </row>
    <row r="244" spans="5:12" ht="12" customHeight="1">
      <c r="E244" s="14"/>
      <c r="F244" s="14"/>
      <c r="G244" s="14"/>
      <c r="H244" s="14"/>
      <c r="I244" s="14"/>
      <c r="J244" s="14"/>
      <c r="K244" s="14"/>
      <c r="L244" s="14"/>
    </row>
    <row r="245" spans="5:12" ht="12" customHeight="1">
      <c r="E245" s="14"/>
      <c r="F245" s="14"/>
      <c r="G245" s="14"/>
      <c r="H245" s="14"/>
      <c r="I245" s="14"/>
      <c r="J245" s="14"/>
      <c r="K245" s="14"/>
      <c r="L245" s="14"/>
    </row>
    <row r="246" spans="5:12" ht="12" customHeight="1">
      <c r="E246" s="14"/>
      <c r="F246" s="14"/>
      <c r="G246" s="14"/>
      <c r="H246" s="14"/>
      <c r="I246" s="14"/>
      <c r="J246" s="14"/>
      <c r="K246" s="14"/>
      <c r="L246" s="14"/>
    </row>
    <row r="247" spans="5:12" ht="12" customHeight="1">
      <c r="E247" s="14"/>
      <c r="F247" s="14"/>
      <c r="G247" s="14"/>
      <c r="H247" s="14"/>
      <c r="I247" s="14"/>
      <c r="J247" s="14"/>
      <c r="K247" s="14"/>
      <c r="L247" s="14"/>
    </row>
    <row r="248" spans="5:12" ht="12" customHeight="1">
      <c r="E248" s="14"/>
      <c r="F248" s="14"/>
      <c r="G248" s="14"/>
      <c r="H248" s="14"/>
      <c r="I248" s="14"/>
      <c r="J248" s="14"/>
      <c r="K248" s="14"/>
      <c r="L248" s="14"/>
    </row>
    <row r="249" spans="5:12" ht="12" customHeight="1">
      <c r="E249" s="14"/>
      <c r="F249" s="14"/>
      <c r="G249" s="14"/>
      <c r="H249" s="14"/>
      <c r="I249" s="14"/>
      <c r="J249" s="14"/>
      <c r="K249" s="14"/>
      <c r="L249" s="14"/>
    </row>
    <row r="250" spans="5:12" ht="12" customHeight="1">
      <c r="E250" s="14"/>
      <c r="F250" s="14"/>
      <c r="G250" s="14"/>
      <c r="H250" s="14"/>
      <c r="I250" s="14"/>
      <c r="J250" s="14"/>
      <c r="K250" s="14"/>
      <c r="L250" s="14"/>
    </row>
    <row r="251" spans="5:12" ht="12" customHeight="1">
      <c r="E251" s="14"/>
      <c r="F251" s="14"/>
      <c r="G251" s="14"/>
      <c r="H251" s="14"/>
      <c r="I251" s="14"/>
      <c r="J251" s="14"/>
      <c r="K251" s="14"/>
      <c r="L251" s="14"/>
    </row>
    <row r="252" spans="5:12" ht="12" customHeight="1">
      <c r="E252" s="14"/>
      <c r="F252" s="14"/>
      <c r="G252" s="14"/>
      <c r="H252" s="14"/>
      <c r="I252" s="14"/>
      <c r="J252" s="14"/>
      <c r="K252" s="14"/>
      <c r="L252" s="14"/>
    </row>
    <row r="253" spans="5:12" ht="12" customHeight="1">
      <c r="E253" s="14"/>
      <c r="F253" s="14"/>
      <c r="G253" s="14"/>
      <c r="H253" s="14"/>
      <c r="I253" s="14"/>
      <c r="J253" s="14"/>
      <c r="K253" s="14"/>
      <c r="L253" s="14"/>
    </row>
    <row r="254" spans="5:12" ht="12" customHeight="1">
      <c r="E254" s="14"/>
      <c r="F254" s="14"/>
      <c r="G254" s="14"/>
      <c r="H254" s="14"/>
      <c r="I254" s="14"/>
      <c r="J254" s="14"/>
      <c r="K254" s="14"/>
      <c r="L254" s="14"/>
    </row>
    <row r="255" spans="5:12" ht="12" customHeight="1">
      <c r="E255" s="14"/>
      <c r="F255" s="14"/>
      <c r="G255" s="14"/>
      <c r="H255" s="14"/>
      <c r="I255" s="14"/>
      <c r="J255" s="14"/>
      <c r="K255" s="14"/>
      <c r="L255" s="14"/>
    </row>
    <row r="256" spans="5:12" ht="12" customHeight="1">
      <c r="E256" s="14"/>
      <c r="F256" s="14"/>
      <c r="G256" s="14"/>
      <c r="H256" s="14"/>
      <c r="I256" s="14"/>
      <c r="J256" s="14"/>
      <c r="K256" s="14"/>
      <c r="L256" s="14"/>
    </row>
    <row r="257" spans="5:12" ht="12" customHeight="1">
      <c r="E257" s="14"/>
      <c r="F257" s="14"/>
      <c r="G257" s="14"/>
      <c r="H257" s="14"/>
      <c r="I257" s="14"/>
      <c r="J257" s="14"/>
      <c r="K257" s="14"/>
      <c r="L257" s="14"/>
    </row>
    <row r="258" spans="5:12" ht="12" customHeight="1">
      <c r="E258" s="14"/>
      <c r="F258" s="14"/>
      <c r="G258" s="14"/>
      <c r="H258" s="14"/>
      <c r="I258" s="14"/>
      <c r="J258" s="14"/>
      <c r="K258" s="14"/>
      <c r="L258" s="14"/>
    </row>
    <row r="259" spans="5:12" ht="12" customHeight="1">
      <c r="E259" s="14"/>
      <c r="F259" s="14"/>
      <c r="G259" s="14"/>
      <c r="H259" s="14"/>
      <c r="I259" s="14"/>
      <c r="J259" s="14"/>
      <c r="K259" s="14"/>
      <c r="L259" s="14"/>
    </row>
    <row r="260" spans="5:12" ht="12" customHeight="1">
      <c r="E260" s="14"/>
      <c r="F260" s="14"/>
      <c r="G260" s="14"/>
      <c r="H260" s="14"/>
      <c r="I260" s="14"/>
      <c r="J260" s="14"/>
      <c r="K260" s="14"/>
      <c r="L260" s="14"/>
    </row>
    <row r="261" spans="5:12" ht="12" customHeight="1">
      <c r="E261" s="14"/>
      <c r="F261" s="14"/>
      <c r="G261" s="14"/>
      <c r="H261" s="14"/>
      <c r="I261" s="14"/>
      <c r="J261" s="14"/>
      <c r="K261" s="14"/>
      <c r="L261" s="14"/>
    </row>
    <row r="262" spans="5:12" ht="12" customHeight="1">
      <c r="E262" s="14"/>
      <c r="F262" s="14"/>
      <c r="G262" s="14"/>
      <c r="H262" s="14"/>
      <c r="I262" s="14"/>
      <c r="J262" s="14"/>
      <c r="K262" s="14"/>
      <c r="L262" s="14"/>
    </row>
    <row r="263" spans="5:12" ht="12" customHeight="1">
      <c r="E263" s="14"/>
      <c r="F263" s="14"/>
      <c r="G263" s="14"/>
      <c r="H263" s="14"/>
      <c r="I263" s="14"/>
      <c r="J263" s="14"/>
      <c r="K263" s="14"/>
      <c r="L263" s="14"/>
    </row>
    <row r="264" spans="5:12" ht="12" customHeight="1">
      <c r="E264" s="14"/>
      <c r="F264" s="14"/>
      <c r="G264" s="14"/>
      <c r="H264" s="14"/>
      <c r="I264" s="14"/>
      <c r="J264" s="14"/>
      <c r="K264" s="14"/>
      <c r="L264" s="14"/>
    </row>
    <row r="265" spans="5:12" ht="12" customHeight="1">
      <c r="E265" s="14"/>
      <c r="F265" s="14"/>
      <c r="G265" s="14"/>
      <c r="H265" s="14"/>
      <c r="I265" s="14"/>
      <c r="J265" s="14"/>
      <c r="K265" s="14"/>
      <c r="L265" s="14"/>
    </row>
    <row r="266" spans="5:12" ht="12" customHeight="1">
      <c r="E266" s="14"/>
      <c r="F266" s="14"/>
      <c r="G266" s="14"/>
      <c r="H266" s="14"/>
      <c r="I266" s="14"/>
      <c r="J266" s="14"/>
      <c r="K266" s="14"/>
      <c r="L266" s="14"/>
    </row>
    <row r="267" spans="5:12" ht="12" customHeight="1">
      <c r="E267" s="14"/>
      <c r="F267" s="14"/>
      <c r="G267" s="14"/>
      <c r="H267" s="14"/>
      <c r="I267" s="14"/>
      <c r="J267" s="14"/>
      <c r="K267" s="14"/>
      <c r="L267" s="14"/>
    </row>
    <row r="268" spans="5:12" ht="12" customHeight="1">
      <c r="E268" s="14"/>
      <c r="F268" s="14"/>
      <c r="G268" s="14"/>
      <c r="H268" s="14"/>
      <c r="I268" s="14"/>
      <c r="J268" s="14"/>
      <c r="K268" s="14"/>
      <c r="L268" s="14"/>
    </row>
    <row r="269" spans="5:12" ht="12" customHeight="1">
      <c r="E269" s="14"/>
      <c r="F269" s="14"/>
      <c r="G269" s="14"/>
      <c r="H269" s="14"/>
      <c r="I269" s="14"/>
      <c r="J269" s="14"/>
      <c r="K269" s="14"/>
      <c r="L269" s="14"/>
    </row>
    <row r="270" spans="5:12" ht="12" customHeight="1">
      <c r="E270" s="14"/>
      <c r="F270" s="14"/>
      <c r="G270" s="14"/>
      <c r="H270" s="14"/>
      <c r="I270" s="14"/>
      <c r="J270" s="14"/>
      <c r="K270" s="14"/>
      <c r="L270" s="14"/>
    </row>
    <row r="271" spans="5:12" ht="12" customHeight="1">
      <c r="E271" s="14"/>
      <c r="F271" s="14"/>
      <c r="G271" s="14"/>
      <c r="H271" s="14"/>
      <c r="I271" s="14"/>
      <c r="J271" s="14"/>
      <c r="K271" s="14"/>
      <c r="L271" s="14"/>
    </row>
    <row r="272" spans="5:12" ht="12" customHeight="1">
      <c r="E272" s="14"/>
      <c r="F272" s="14"/>
      <c r="G272" s="14"/>
      <c r="H272" s="14"/>
      <c r="I272" s="14"/>
      <c r="J272" s="14"/>
      <c r="K272" s="14"/>
      <c r="L272" s="14"/>
    </row>
    <row r="273" spans="5:12" ht="12" customHeight="1">
      <c r="E273" s="14"/>
      <c r="F273" s="14"/>
      <c r="G273" s="14"/>
      <c r="H273" s="14"/>
      <c r="I273" s="14"/>
      <c r="J273" s="14"/>
      <c r="K273" s="14"/>
      <c r="L273" s="14"/>
    </row>
    <row r="274" spans="5:12" ht="12" customHeight="1">
      <c r="E274" s="14"/>
      <c r="F274" s="14"/>
      <c r="G274" s="14"/>
      <c r="H274" s="14"/>
      <c r="I274" s="14"/>
      <c r="J274" s="14"/>
      <c r="K274" s="14"/>
      <c r="L274" s="14"/>
    </row>
    <row r="275" spans="5:12" ht="12" customHeight="1">
      <c r="E275" s="14"/>
      <c r="F275" s="14"/>
      <c r="G275" s="14"/>
      <c r="H275" s="14"/>
      <c r="I275" s="14"/>
      <c r="J275" s="14"/>
      <c r="K275" s="14"/>
      <c r="L275" s="14"/>
    </row>
    <row r="276" spans="5:12" ht="12" customHeight="1">
      <c r="E276" s="14"/>
      <c r="F276" s="14"/>
      <c r="G276" s="14"/>
      <c r="H276" s="14"/>
      <c r="I276" s="14"/>
      <c r="J276" s="14"/>
      <c r="K276" s="14"/>
      <c r="L276" s="14"/>
    </row>
    <row r="277" spans="5:12" ht="12" customHeight="1">
      <c r="E277" s="14"/>
      <c r="F277" s="14"/>
      <c r="G277" s="14"/>
      <c r="H277" s="14"/>
      <c r="I277" s="14"/>
      <c r="J277" s="14"/>
      <c r="K277" s="14"/>
      <c r="L277" s="14"/>
    </row>
    <row r="278" spans="5:12" ht="12" customHeight="1">
      <c r="E278" s="14"/>
      <c r="F278" s="14"/>
      <c r="G278" s="14"/>
      <c r="H278" s="14"/>
      <c r="I278" s="14"/>
      <c r="J278" s="14"/>
      <c r="K278" s="14"/>
      <c r="L278" s="14"/>
    </row>
    <row r="279" spans="5:12" ht="12" customHeight="1">
      <c r="E279" s="14"/>
      <c r="F279" s="14"/>
      <c r="G279" s="14"/>
      <c r="H279" s="14"/>
      <c r="I279" s="14"/>
      <c r="J279" s="14"/>
      <c r="K279" s="14"/>
      <c r="L279" s="14"/>
    </row>
    <row r="280" spans="5:12" ht="12" customHeight="1">
      <c r="E280" s="14"/>
      <c r="F280" s="14"/>
      <c r="G280" s="14"/>
      <c r="H280" s="14"/>
      <c r="I280" s="14"/>
      <c r="J280" s="14"/>
      <c r="K280" s="14"/>
      <c r="L280" s="14"/>
    </row>
    <row r="281" spans="5:12" ht="12" customHeight="1">
      <c r="E281" s="14"/>
      <c r="F281" s="14"/>
      <c r="G281" s="14"/>
      <c r="H281" s="14"/>
      <c r="I281" s="14"/>
      <c r="J281" s="14"/>
      <c r="K281" s="14"/>
      <c r="L281" s="14"/>
    </row>
    <row r="282" spans="5:12" ht="12" customHeight="1">
      <c r="E282" s="14"/>
      <c r="F282" s="14"/>
      <c r="G282" s="14"/>
      <c r="H282" s="14"/>
      <c r="I282" s="14"/>
      <c r="J282" s="14"/>
      <c r="K282" s="14"/>
      <c r="L282" s="14"/>
    </row>
    <row r="283" spans="5:12" ht="12" customHeight="1">
      <c r="E283" s="14"/>
      <c r="F283" s="14"/>
      <c r="G283" s="14"/>
      <c r="H283" s="14"/>
      <c r="I283" s="14"/>
      <c r="J283" s="14"/>
      <c r="K283" s="14"/>
      <c r="L283" s="14"/>
    </row>
    <row r="284" spans="5:12" ht="12" customHeight="1">
      <c r="E284" s="14"/>
      <c r="F284" s="14"/>
      <c r="G284" s="14"/>
      <c r="H284" s="14"/>
      <c r="I284" s="14"/>
      <c r="J284" s="14"/>
      <c r="K284" s="14"/>
      <c r="L284" s="14"/>
    </row>
    <row r="285" spans="5:12" ht="12" customHeight="1">
      <c r="E285" s="14"/>
      <c r="F285" s="14"/>
      <c r="G285" s="14"/>
      <c r="H285" s="14"/>
      <c r="I285" s="14"/>
      <c r="J285" s="14"/>
      <c r="K285" s="14"/>
      <c r="L285" s="14"/>
    </row>
    <row r="286" spans="5:12" ht="12" customHeight="1">
      <c r="E286" s="14"/>
      <c r="F286" s="14"/>
      <c r="G286" s="14"/>
      <c r="H286" s="14"/>
      <c r="I286" s="14"/>
      <c r="J286" s="14"/>
      <c r="K286" s="14"/>
      <c r="L286" s="14"/>
    </row>
    <row r="287" spans="5:12" ht="12" customHeight="1">
      <c r="E287" s="14"/>
      <c r="F287" s="14"/>
      <c r="G287" s="14"/>
      <c r="H287" s="14"/>
      <c r="I287" s="14"/>
      <c r="J287" s="14"/>
      <c r="K287" s="14"/>
      <c r="L287" s="14"/>
    </row>
    <row r="288" spans="5:12" ht="12" customHeight="1">
      <c r="E288" s="14"/>
      <c r="F288" s="14"/>
      <c r="G288" s="14"/>
      <c r="H288" s="14"/>
      <c r="I288" s="14"/>
      <c r="J288" s="14"/>
      <c r="K288" s="14"/>
      <c r="L288" s="14"/>
    </row>
    <row r="289" spans="5:12" ht="12" customHeight="1">
      <c r="E289" s="14"/>
      <c r="F289" s="14"/>
      <c r="G289" s="14"/>
      <c r="H289" s="14"/>
      <c r="I289" s="14"/>
      <c r="J289" s="14"/>
      <c r="K289" s="14"/>
      <c r="L289" s="14"/>
    </row>
    <row r="290" spans="5:12" ht="12" customHeight="1">
      <c r="E290" s="14"/>
      <c r="F290" s="14"/>
      <c r="G290" s="14"/>
      <c r="H290" s="14"/>
      <c r="I290" s="14"/>
      <c r="J290" s="14"/>
      <c r="K290" s="14"/>
      <c r="L290" s="14"/>
    </row>
    <row r="291" spans="5:12" ht="12" customHeight="1">
      <c r="E291" s="14"/>
      <c r="F291" s="14"/>
      <c r="G291" s="14"/>
      <c r="H291" s="14"/>
      <c r="I291" s="14"/>
      <c r="J291" s="14"/>
      <c r="K291" s="14"/>
      <c r="L291" s="14"/>
    </row>
    <row r="292" spans="5:12" ht="12" customHeight="1">
      <c r="E292" s="14"/>
      <c r="F292" s="14"/>
      <c r="G292" s="14"/>
      <c r="H292" s="14"/>
      <c r="I292" s="14"/>
      <c r="J292" s="14"/>
      <c r="K292" s="14"/>
      <c r="L292" s="14"/>
    </row>
    <row r="293" spans="5:12" ht="12" customHeight="1">
      <c r="E293" s="14"/>
      <c r="F293" s="14"/>
      <c r="G293" s="14"/>
      <c r="H293" s="14"/>
      <c r="I293" s="14"/>
      <c r="J293" s="14"/>
      <c r="K293" s="14"/>
      <c r="L293" s="14"/>
    </row>
    <row r="294" spans="5:12" ht="12" customHeight="1">
      <c r="E294" s="14"/>
      <c r="F294" s="14"/>
      <c r="G294" s="14"/>
      <c r="H294" s="14"/>
      <c r="I294" s="14"/>
      <c r="J294" s="14"/>
      <c r="K294" s="14"/>
      <c r="L294" s="14"/>
    </row>
    <row r="295" spans="5:12" ht="12" customHeight="1">
      <c r="E295" s="14"/>
      <c r="F295" s="14"/>
      <c r="G295" s="14"/>
      <c r="H295" s="14"/>
      <c r="I295" s="14"/>
      <c r="J295" s="14"/>
      <c r="K295" s="14"/>
      <c r="L295" s="14"/>
    </row>
    <row r="296" spans="5:12" ht="12" customHeight="1">
      <c r="E296" s="14"/>
      <c r="F296" s="14"/>
      <c r="G296" s="14"/>
      <c r="H296" s="14"/>
      <c r="I296" s="14"/>
      <c r="J296" s="14"/>
      <c r="K296" s="14"/>
      <c r="L296" s="14"/>
    </row>
    <row r="297" spans="5:12" ht="12" customHeight="1">
      <c r="E297" s="14"/>
      <c r="F297" s="14"/>
      <c r="G297" s="14"/>
      <c r="H297" s="14"/>
      <c r="I297" s="14"/>
      <c r="J297" s="14"/>
      <c r="K297" s="14"/>
      <c r="L297" s="14"/>
    </row>
    <row r="298" spans="5:12" ht="12" customHeight="1">
      <c r="E298" s="14"/>
      <c r="F298" s="14"/>
      <c r="G298" s="14"/>
      <c r="H298" s="14"/>
      <c r="I298" s="14"/>
      <c r="J298" s="14"/>
      <c r="K298" s="14"/>
      <c r="L298" s="14"/>
    </row>
    <row r="299" spans="5:12" ht="12" customHeight="1">
      <c r="E299" s="14"/>
      <c r="F299" s="14"/>
      <c r="G299" s="14"/>
      <c r="H299" s="14"/>
      <c r="I299" s="14"/>
      <c r="J299" s="14"/>
      <c r="K299" s="14"/>
      <c r="L299" s="14"/>
    </row>
    <row r="300" spans="5:12" ht="12" customHeight="1">
      <c r="E300" s="14"/>
      <c r="F300" s="14"/>
      <c r="G300" s="14"/>
      <c r="H300" s="14"/>
      <c r="I300" s="14"/>
      <c r="J300" s="14"/>
      <c r="K300" s="14"/>
      <c r="L300" s="14"/>
    </row>
    <row r="301" spans="5:12" ht="12" customHeight="1">
      <c r="E301" s="14"/>
      <c r="F301" s="14"/>
      <c r="G301" s="14"/>
      <c r="H301" s="14"/>
      <c r="I301" s="14"/>
      <c r="J301" s="14"/>
      <c r="K301" s="14"/>
      <c r="L301" s="14"/>
    </row>
    <row r="302" spans="5:12" ht="12" customHeight="1">
      <c r="E302" s="14"/>
      <c r="F302" s="14"/>
      <c r="G302" s="14"/>
      <c r="H302" s="14"/>
      <c r="I302" s="14"/>
      <c r="J302" s="14"/>
      <c r="K302" s="14"/>
      <c r="L302" s="14"/>
    </row>
    <row r="303" spans="5:12" ht="12" customHeight="1">
      <c r="E303" s="14"/>
      <c r="F303" s="14"/>
      <c r="G303" s="14"/>
      <c r="H303" s="14"/>
      <c r="I303" s="14"/>
      <c r="J303" s="14"/>
      <c r="K303" s="14"/>
      <c r="L303" s="14"/>
    </row>
    <row r="304" spans="5:12" ht="12" customHeight="1">
      <c r="E304" s="14"/>
      <c r="F304" s="14"/>
      <c r="G304" s="14"/>
      <c r="H304" s="14"/>
      <c r="I304" s="14"/>
      <c r="J304" s="14"/>
      <c r="K304" s="14"/>
      <c r="L304" s="14"/>
    </row>
    <row r="305" spans="5:12" ht="12" customHeight="1">
      <c r="E305" s="14"/>
      <c r="F305" s="14"/>
      <c r="G305" s="14"/>
      <c r="H305" s="14"/>
      <c r="I305" s="14"/>
      <c r="J305" s="14"/>
      <c r="K305" s="14"/>
      <c r="L305" s="14"/>
    </row>
    <row r="306" spans="5:12" ht="12" customHeight="1">
      <c r="E306" s="14"/>
      <c r="F306" s="14"/>
      <c r="G306" s="14"/>
      <c r="H306" s="14"/>
      <c r="I306" s="14"/>
      <c r="J306" s="14"/>
      <c r="K306" s="14"/>
      <c r="L306" s="14"/>
    </row>
    <row r="307" spans="5:12" ht="12" customHeight="1">
      <c r="E307" s="14"/>
      <c r="F307" s="14"/>
      <c r="G307" s="14"/>
      <c r="H307" s="14"/>
      <c r="I307" s="14"/>
      <c r="J307" s="14"/>
      <c r="K307" s="14"/>
      <c r="L307" s="14"/>
    </row>
    <row r="308" spans="5:12" ht="12" customHeight="1">
      <c r="E308" s="14"/>
      <c r="F308" s="14"/>
      <c r="G308" s="14"/>
      <c r="H308" s="14"/>
      <c r="I308" s="14"/>
      <c r="J308" s="14"/>
      <c r="K308" s="14"/>
      <c r="L308" s="14"/>
    </row>
    <row r="309" spans="5:12" ht="12" customHeight="1">
      <c r="E309" s="14"/>
      <c r="F309" s="14"/>
      <c r="G309" s="14"/>
      <c r="H309" s="14"/>
      <c r="I309" s="14"/>
      <c r="J309" s="14"/>
      <c r="K309" s="14"/>
      <c r="L309" s="14"/>
    </row>
    <row r="310" spans="5:12" ht="12" customHeight="1">
      <c r="E310" s="14"/>
      <c r="F310" s="14"/>
      <c r="G310" s="14"/>
      <c r="H310" s="14"/>
      <c r="I310" s="14"/>
      <c r="J310" s="14"/>
      <c r="K310" s="14"/>
      <c r="L310" s="14"/>
    </row>
    <row r="311" spans="5:12" ht="12" customHeight="1">
      <c r="E311" s="14"/>
      <c r="F311" s="14"/>
      <c r="G311" s="14"/>
      <c r="H311" s="14"/>
      <c r="I311" s="14"/>
      <c r="J311" s="14"/>
      <c r="K311" s="14"/>
      <c r="L311" s="14"/>
    </row>
    <row r="312" spans="5:12" ht="12" customHeight="1">
      <c r="E312" s="14"/>
      <c r="F312" s="14"/>
      <c r="G312" s="14"/>
      <c r="H312" s="14"/>
      <c r="I312" s="14"/>
      <c r="J312" s="14"/>
      <c r="K312" s="14"/>
      <c r="L312" s="14"/>
    </row>
    <row r="313" spans="5:12" ht="12" customHeight="1">
      <c r="E313" s="14"/>
      <c r="F313" s="14"/>
      <c r="G313" s="14"/>
      <c r="H313" s="14"/>
      <c r="I313" s="14"/>
      <c r="J313" s="14"/>
      <c r="K313" s="14"/>
      <c r="L313" s="14"/>
    </row>
    <row r="314" spans="5:12" ht="12" customHeight="1">
      <c r="E314" s="14"/>
      <c r="F314" s="14"/>
      <c r="G314" s="14"/>
      <c r="H314" s="14"/>
      <c r="I314" s="14"/>
      <c r="J314" s="14"/>
      <c r="K314" s="14"/>
      <c r="L314" s="14"/>
    </row>
    <row r="315" spans="5:12" ht="12" customHeight="1">
      <c r="E315" s="14"/>
      <c r="F315" s="14"/>
      <c r="G315" s="14"/>
      <c r="H315" s="14"/>
      <c r="I315" s="14"/>
      <c r="J315" s="14"/>
      <c r="K315" s="14"/>
      <c r="L315" s="14"/>
    </row>
    <row r="316" spans="5:12" ht="12" customHeight="1">
      <c r="E316" s="14"/>
      <c r="F316" s="14"/>
      <c r="G316" s="14"/>
      <c r="H316" s="14"/>
      <c r="I316" s="14"/>
      <c r="J316" s="14"/>
      <c r="K316" s="14"/>
      <c r="L316" s="14"/>
    </row>
    <row r="317" spans="5:12" ht="12" customHeight="1">
      <c r="E317" s="14"/>
      <c r="F317" s="14"/>
      <c r="G317" s="14"/>
      <c r="H317" s="14"/>
      <c r="I317" s="14"/>
      <c r="J317" s="14"/>
      <c r="K317" s="14"/>
      <c r="L317" s="14"/>
    </row>
    <row r="318" spans="5:12" ht="12" customHeight="1">
      <c r="E318" s="14"/>
      <c r="F318" s="14"/>
      <c r="G318" s="14"/>
      <c r="H318" s="14"/>
      <c r="I318" s="14"/>
      <c r="J318" s="14"/>
      <c r="K318" s="14"/>
      <c r="L318" s="14"/>
    </row>
    <row r="319" spans="5:12" ht="12" customHeight="1">
      <c r="E319" s="14"/>
      <c r="F319" s="14"/>
      <c r="G319" s="14"/>
      <c r="H319" s="14"/>
      <c r="I319" s="14"/>
      <c r="J319" s="14"/>
      <c r="K319" s="14"/>
      <c r="L319" s="14"/>
    </row>
    <row r="320" spans="5:12" ht="12" customHeight="1">
      <c r="E320" s="14"/>
      <c r="F320" s="14"/>
      <c r="G320" s="14"/>
      <c r="H320" s="14"/>
      <c r="I320" s="14"/>
      <c r="J320" s="14"/>
      <c r="K320" s="14"/>
      <c r="L320" s="14"/>
    </row>
    <row r="321" spans="5:12" ht="12" customHeight="1">
      <c r="E321" s="14"/>
      <c r="F321" s="14"/>
      <c r="G321" s="14"/>
      <c r="H321" s="14"/>
      <c r="I321" s="14"/>
      <c r="J321" s="14"/>
      <c r="K321" s="14"/>
      <c r="L321" s="14"/>
    </row>
    <row r="322" spans="5:12" ht="12" customHeight="1">
      <c r="E322" s="14"/>
      <c r="F322" s="14"/>
      <c r="G322" s="14"/>
      <c r="H322" s="14"/>
      <c r="I322" s="14"/>
      <c r="J322" s="14"/>
      <c r="K322" s="14"/>
      <c r="L322" s="14"/>
    </row>
    <row r="323" spans="5:12" ht="12" customHeight="1">
      <c r="E323" s="14"/>
      <c r="F323" s="14"/>
      <c r="G323" s="14"/>
      <c r="H323" s="14"/>
      <c r="I323" s="14"/>
      <c r="J323" s="14"/>
      <c r="K323" s="14"/>
      <c r="L323" s="14"/>
    </row>
    <row r="324" spans="5:12" ht="12" customHeight="1">
      <c r="E324" s="14"/>
      <c r="F324" s="14"/>
      <c r="G324" s="14"/>
      <c r="H324" s="14"/>
      <c r="I324" s="14"/>
      <c r="J324" s="14"/>
      <c r="K324" s="14"/>
      <c r="L324" s="14"/>
    </row>
    <row r="325" spans="5:12" ht="12" customHeight="1">
      <c r="E325" s="14"/>
      <c r="F325" s="14"/>
      <c r="G325" s="14"/>
      <c r="H325" s="14"/>
      <c r="I325" s="14"/>
      <c r="J325" s="14"/>
      <c r="K325" s="14"/>
      <c r="L325" s="14"/>
    </row>
    <row r="326" spans="5:12" ht="12" customHeight="1">
      <c r="E326" s="14"/>
      <c r="F326" s="14"/>
      <c r="G326" s="14"/>
      <c r="H326" s="14"/>
      <c r="I326" s="14"/>
      <c r="J326" s="14"/>
      <c r="K326" s="14"/>
      <c r="L326" s="14"/>
    </row>
    <row r="327" spans="5:12" ht="12" customHeight="1">
      <c r="E327" s="14"/>
      <c r="F327" s="14"/>
      <c r="G327" s="14"/>
      <c r="H327" s="14"/>
      <c r="I327" s="14"/>
      <c r="J327" s="14"/>
      <c r="K327" s="14"/>
      <c r="L327" s="14"/>
    </row>
    <row r="328" spans="5:12" ht="12" customHeight="1">
      <c r="E328" s="14"/>
      <c r="F328" s="14"/>
      <c r="G328" s="14"/>
      <c r="H328" s="14"/>
      <c r="I328" s="14"/>
      <c r="J328" s="14"/>
      <c r="K328" s="14"/>
      <c r="L328" s="14"/>
    </row>
    <row r="329" spans="5:12" ht="12" customHeight="1">
      <c r="E329" s="14"/>
      <c r="F329" s="14"/>
      <c r="G329" s="14"/>
      <c r="H329" s="14"/>
      <c r="I329" s="14"/>
      <c r="J329" s="14"/>
      <c r="K329" s="14"/>
      <c r="L329" s="14"/>
    </row>
    <row r="330" spans="5:12" ht="12" customHeight="1">
      <c r="E330" s="14"/>
      <c r="F330" s="14"/>
      <c r="G330" s="14"/>
      <c r="H330" s="14"/>
      <c r="I330" s="14"/>
      <c r="J330" s="14"/>
      <c r="K330" s="14"/>
      <c r="L330" s="14"/>
    </row>
    <row r="331" spans="5:12" ht="12" customHeight="1">
      <c r="E331" s="14"/>
      <c r="F331" s="14"/>
      <c r="G331" s="14"/>
      <c r="H331" s="14"/>
      <c r="I331" s="14"/>
      <c r="J331" s="14"/>
      <c r="K331" s="14"/>
      <c r="L331" s="14"/>
    </row>
    <row r="332" spans="5:12" ht="12" customHeight="1">
      <c r="E332" s="14"/>
      <c r="F332" s="14"/>
      <c r="G332" s="14"/>
      <c r="H332" s="14"/>
      <c r="I332" s="14"/>
      <c r="J332" s="14"/>
      <c r="K332" s="14"/>
      <c r="L332" s="14"/>
    </row>
    <row r="333" spans="5:12" ht="12" customHeight="1">
      <c r="E333" s="14"/>
      <c r="F333" s="14"/>
      <c r="G333" s="14"/>
      <c r="H333" s="14"/>
      <c r="I333" s="14"/>
      <c r="J333" s="14"/>
      <c r="K333" s="14"/>
      <c r="L333" s="14"/>
    </row>
    <row r="334" spans="5:12" ht="12" customHeight="1">
      <c r="E334" s="14"/>
      <c r="F334" s="14"/>
      <c r="G334" s="14"/>
      <c r="H334" s="14"/>
      <c r="I334" s="14"/>
      <c r="J334" s="14"/>
      <c r="K334" s="14"/>
      <c r="L334" s="14"/>
    </row>
    <row r="335" spans="5:12" ht="12" customHeight="1">
      <c r="E335" s="14"/>
      <c r="F335" s="14"/>
      <c r="G335" s="14"/>
      <c r="H335" s="14"/>
      <c r="I335" s="14"/>
      <c r="J335" s="14"/>
      <c r="K335" s="14"/>
      <c r="L335" s="14"/>
    </row>
    <row r="336" spans="5:12" ht="12" customHeight="1">
      <c r="E336" s="14"/>
      <c r="F336" s="14"/>
      <c r="G336" s="14"/>
      <c r="H336" s="14"/>
      <c r="I336" s="14"/>
      <c r="J336" s="14"/>
      <c r="K336" s="14"/>
      <c r="L336" s="14"/>
    </row>
    <row r="337" spans="5:12" ht="12" customHeight="1">
      <c r="E337" s="14"/>
      <c r="F337" s="14"/>
      <c r="G337" s="14"/>
      <c r="H337" s="14"/>
      <c r="I337" s="14"/>
      <c r="J337" s="14"/>
      <c r="K337" s="14"/>
      <c r="L337" s="14"/>
    </row>
    <row r="338" spans="5:12" ht="12" customHeight="1">
      <c r="E338" s="14"/>
      <c r="F338" s="14"/>
      <c r="G338" s="14"/>
      <c r="H338" s="14"/>
      <c r="I338" s="14"/>
      <c r="J338" s="14"/>
      <c r="K338" s="14"/>
      <c r="L338" s="14"/>
    </row>
    <row r="339" spans="5:12" ht="12" customHeight="1">
      <c r="E339" s="14"/>
      <c r="F339" s="14"/>
      <c r="G339" s="14"/>
      <c r="H339" s="14"/>
      <c r="I339" s="14"/>
      <c r="J339" s="14"/>
      <c r="K339" s="14"/>
      <c r="L339" s="14"/>
    </row>
    <row r="340" spans="5:12" ht="12" customHeight="1">
      <c r="E340" s="14"/>
      <c r="F340" s="14"/>
      <c r="G340" s="14"/>
      <c r="H340" s="14"/>
      <c r="I340" s="14"/>
      <c r="J340" s="14"/>
      <c r="K340" s="14"/>
      <c r="L340" s="14"/>
    </row>
    <row r="341" spans="5:12" ht="12" customHeight="1">
      <c r="E341" s="14"/>
      <c r="F341" s="14"/>
      <c r="G341" s="14"/>
      <c r="H341" s="14"/>
      <c r="I341" s="14"/>
      <c r="J341" s="14"/>
      <c r="K341" s="14"/>
      <c r="L341" s="14"/>
    </row>
    <row r="342" spans="5:12" ht="12" customHeight="1">
      <c r="E342" s="14"/>
      <c r="F342" s="14"/>
      <c r="G342" s="14"/>
      <c r="H342" s="14"/>
      <c r="I342" s="14"/>
      <c r="J342" s="14"/>
      <c r="K342" s="14"/>
      <c r="L342" s="14"/>
    </row>
    <row r="343" spans="5:12" ht="12" customHeight="1">
      <c r="E343" s="14"/>
      <c r="F343" s="14"/>
      <c r="G343" s="14"/>
      <c r="H343" s="14"/>
      <c r="I343" s="14"/>
      <c r="J343" s="14"/>
      <c r="K343" s="14"/>
      <c r="L343" s="14"/>
    </row>
    <row r="344" spans="5:12" ht="12" customHeight="1">
      <c r="E344" s="14"/>
      <c r="F344" s="14"/>
      <c r="G344" s="14"/>
      <c r="H344" s="14"/>
      <c r="I344" s="14"/>
      <c r="J344" s="14"/>
      <c r="K344" s="14"/>
      <c r="L344" s="14"/>
    </row>
    <row r="345" spans="5:12" ht="12" customHeight="1">
      <c r="E345" s="14"/>
      <c r="F345" s="14"/>
      <c r="G345" s="14"/>
      <c r="H345" s="14"/>
      <c r="I345" s="14"/>
      <c r="J345" s="14"/>
      <c r="K345" s="14"/>
      <c r="L345" s="14"/>
    </row>
    <row r="346" spans="5:12" ht="12" customHeight="1">
      <c r="E346" s="14"/>
      <c r="F346" s="14"/>
      <c r="G346" s="14"/>
      <c r="H346" s="14"/>
      <c r="I346" s="14"/>
      <c r="J346" s="14"/>
      <c r="K346" s="14"/>
      <c r="L346" s="14"/>
    </row>
    <row r="347" spans="5:12" ht="12" customHeight="1">
      <c r="E347" s="14"/>
      <c r="F347" s="14"/>
      <c r="G347" s="14"/>
      <c r="H347" s="14"/>
      <c r="I347" s="14"/>
      <c r="J347" s="14"/>
      <c r="K347" s="14"/>
      <c r="L347" s="14"/>
    </row>
    <row r="348" spans="5:12" ht="12" customHeight="1">
      <c r="E348" s="14"/>
      <c r="F348" s="14"/>
      <c r="G348" s="14"/>
      <c r="H348" s="14"/>
      <c r="I348" s="14"/>
      <c r="J348" s="14"/>
      <c r="K348" s="14"/>
      <c r="L348" s="14"/>
    </row>
    <row r="349" spans="5:12" ht="12" customHeight="1">
      <c r="E349" s="14"/>
      <c r="F349" s="14"/>
      <c r="G349" s="14"/>
      <c r="H349" s="14"/>
      <c r="I349" s="14"/>
      <c r="J349" s="14"/>
      <c r="K349" s="14"/>
      <c r="L349" s="14"/>
    </row>
    <row r="350" spans="5:12" ht="12" customHeight="1">
      <c r="E350" s="14"/>
      <c r="F350" s="14"/>
      <c r="G350" s="14"/>
      <c r="H350" s="14"/>
      <c r="I350" s="14"/>
      <c r="J350" s="14"/>
      <c r="K350" s="14"/>
      <c r="L350" s="14"/>
    </row>
    <row r="351" spans="5:12" ht="12" customHeight="1">
      <c r="E351" s="14"/>
      <c r="F351" s="14"/>
      <c r="G351" s="14"/>
      <c r="H351" s="14"/>
      <c r="I351" s="14"/>
      <c r="J351" s="14"/>
      <c r="K351" s="14"/>
      <c r="L351" s="14"/>
    </row>
    <row r="352" spans="5:12" ht="12" customHeight="1">
      <c r="E352" s="14"/>
      <c r="F352" s="14"/>
      <c r="G352" s="14"/>
      <c r="H352" s="14"/>
      <c r="I352" s="14"/>
      <c r="J352" s="14"/>
      <c r="K352" s="14"/>
      <c r="L352" s="14"/>
    </row>
    <row r="353" spans="5:12" ht="12" customHeight="1">
      <c r="E353" s="14"/>
      <c r="F353" s="14"/>
      <c r="G353" s="14"/>
      <c r="H353" s="14"/>
      <c r="I353" s="14"/>
      <c r="J353" s="14"/>
      <c r="K353" s="14"/>
      <c r="L353" s="14"/>
    </row>
    <row r="354" spans="5:12" ht="12" customHeight="1">
      <c r="E354" s="14"/>
      <c r="F354" s="14"/>
      <c r="G354" s="14"/>
      <c r="H354" s="14"/>
      <c r="I354" s="14"/>
      <c r="J354" s="14"/>
      <c r="K354" s="14"/>
      <c r="L354" s="14"/>
    </row>
    <row r="355" spans="5:12" ht="12" customHeight="1">
      <c r="E355" s="14"/>
      <c r="F355" s="14"/>
      <c r="G355" s="14"/>
      <c r="H355" s="14"/>
      <c r="I355" s="14"/>
      <c r="J355" s="14"/>
      <c r="K355" s="14"/>
      <c r="L355" s="14"/>
    </row>
    <row r="356" spans="5:12" ht="12" customHeight="1">
      <c r="E356" s="14"/>
      <c r="F356" s="14"/>
      <c r="G356" s="14"/>
      <c r="H356" s="14"/>
      <c r="I356" s="14"/>
      <c r="J356" s="14"/>
      <c r="K356" s="14"/>
      <c r="L356" s="14"/>
    </row>
    <row r="357" spans="5:12" ht="12" customHeight="1">
      <c r="E357" s="14"/>
      <c r="F357" s="14"/>
      <c r="G357" s="14"/>
      <c r="H357" s="14"/>
      <c r="I357" s="14"/>
      <c r="J357" s="14"/>
      <c r="K357" s="14"/>
      <c r="L357" s="14"/>
    </row>
    <row r="358" spans="5:12" ht="12" customHeight="1">
      <c r="E358" s="14"/>
      <c r="F358" s="14"/>
      <c r="G358" s="14"/>
      <c r="H358" s="14"/>
      <c r="I358" s="14"/>
      <c r="J358" s="14"/>
      <c r="K358" s="14"/>
      <c r="L358" s="14"/>
    </row>
    <row r="359" spans="5:12" ht="12" customHeight="1">
      <c r="E359" s="14"/>
      <c r="F359" s="14"/>
      <c r="G359" s="14"/>
      <c r="H359" s="14"/>
      <c r="I359" s="14"/>
      <c r="J359" s="14"/>
      <c r="K359" s="14"/>
      <c r="L359" s="14"/>
    </row>
    <row r="360" spans="5:12" ht="12" customHeight="1">
      <c r="E360" s="14"/>
      <c r="F360" s="14"/>
      <c r="G360" s="14"/>
      <c r="H360" s="14"/>
      <c r="I360" s="14"/>
      <c r="J360" s="14"/>
      <c r="K360" s="14"/>
      <c r="L360" s="14"/>
    </row>
    <row r="361" spans="5:12" ht="12" customHeight="1">
      <c r="E361" s="14"/>
      <c r="F361" s="14"/>
      <c r="G361" s="14"/>
      <c r="H361" s="14"/>
      <c r="I361" s="14"/>
      <c r="J361" s="14"/>
      <c r="K361" s="14"/>
      <c r="L361" s="14"/>
    </row>
    <row r="362" spans="5:12" ht="12" customHeight="1">
      <c r="E362" s="14"/>
      <c r="F362" s="14"/>
      <c r="G362" s="14"/>
      <c r="H362" s="14"/>
      <c r="I362" s="14"/>
      <c r="J362" s="14"/>
      <c r="K362" s="14"/>
      <c r="L362" s="14"/>
    </row>
    <row r="363" spans="5:12" ht="12" customHeight="1">
      <c r="E363" s="14"/>
      <c r="F363" s="14"/>
      <c r="G363" s="14"/>
      <c r="H363" s="14"/>
      <c r="I363" s="14"/>
      <c r="J363" s="14"/>
      <c r="K363" s="14"/>
      <c r="L363" s="14"/>
    </row>
    <row r="364" spans="5:12" ht="12" customHeight="1">
      <c r="E364" s="14"/>
      <c r="F364" s="14"/>
      <c r="G364" s="14"/>
      <c r="H364" s="14"/>
      <c r="I364" s="14"/>
      <c r="J364" s="14"/>
      <c r="K364" s="14"/>
      <c r="L364" s="14"/>
    </row>
    <row r="365" spans="5:12" ht="12" customHeight="1">
      <c r="E365" s="14"/>
      <c r="F365" s="14"/>
      <c r="G365" s="14"/>
      <c r="H365" s="14"/>
      <c r="I365" s="14"/>
      <c r="J365" s="14"/>
      <c r="K365" s="14"/>
      <c r="L365" s="14"/>
    </row>
    <row r="366" spans="5:12" ht="12" customHeight="1">
      <c r="E366" s="14"/>
      <c r="F366" s="14"/>
      <c r="G366" s="14"/>
      <c r="H366" s="14"/>
      <c r="I366" s="14"/>
      <c r="J366" s="14"/>
      <c r="K366" s="14"/>
      <c r="L366" s="14"/>
    </row>
    <row r="367" spans="5:12" ht="12" customHeight="1">
      <c r="E367" s="14"/>
      <c r="F367" s="14"/>
      <c r="G367" s="14"/>
      <c r="H367" s="14"/>
      <c r="I367" s="14"/>
      <c r="J367" s="14"/>
      <c r="K367" s="14"/>
      <c r="L367" s="14"/>
    </row>
    <row r="368" spans="5:12" ht="12" customHeight="1">
      <c r="E368" s="14"/>
      <c r="F368" s="14"/>
      <c r="G368" s="14"/>
      <c r="H368" s="14"/>
      <c r="I368" s="14"/>
      <c r="J368" s="14"/>
      <c r="K368" s="14"/>
      <c r="L368" s="14"/>
    </row>
    <row r="369" spans="5:12" ht="12" customHeight="1">
      <c r="E369" s="14"/>
      <c r="F369" s="14"/>
      <c r="G369" s="14"/>
      <c r="H369" s="14"/>
      <c r="I369" s="14"/>
      <c r="J369" s="14"/>
      <c r="K369" s="14"/>
      <c r="L369" s="14"/>
    </row>
    <row r="370" spans="5:12" ht="12" customHeight="1">
      <c r="E370" s="14"/>
      <c r="F370" s="14"/>
      <c r="G370" s="14"/>
      <c r="H370" s="14"/>
      <c r="I370" s="14"/>
      <c r="J370" s="14"/>
      <c r="K370" s="14"/>
      <c r="L370" s="14"/>
    </row>
    <row r="371" spans="5:12" ht="12" customHeight="1">
      <c r="E371" s="14"/>
      <c r="F371" s="14"/>
      <c r="G371" s="14"/>
      <c r="H371" s="14"/>
      <c r="I371" s="14"/>
      <c r="J371" s="14"/>
      <c r="K371" s="14"/>
      <c r="L371" s="14"/>
    </row>
    <row r="372" spans="5:12" ht="12" customHeight="1">
      <c r="E372" s="14"/>
      <c r="F372" s="14"/>
      <c r="G372" s="14"/>
      <c r="H372" s="14"/>
      <c r="I372" s="14"/>
      <c r="J372" s="14"/>
      <c r="K372" s="14"/>
      <c r="L372" s="14"/>
    </row>
    <row r="373" spans="5:12" ht="12" customHeight="1">
      <c r="E373" s="14"/>
      <c r="F373" s="14"/>
      <c r="G373" s="14"/>
      <c r="H373" s="14"/>
      <c r="I373" s="14"/>
      <c r="J373" s="14"/>
      <c r="K373" s="14"/>
      <c r="L373" s="14"/>
    </row>
    <row r="374" spans="5:12" ht="12" customHeight="1">
      <c r="E374" s="14"/>
      <c r="F374" s="14"/>
      <c r="G374" s="14"/>
      <c r="H374" s="14"/>
      <c r="I374" s="14"/>
      <c r="J374" s="14"/>
      <c r="K374" s="14"/>
      <c r="L374" s="14"/>
    </row>
    <row r="375" spans="5:12" ht="12" customHeight="1">
      <c r="E375" s="14"/>
      <c r="F375" s="14"/>
      <c r="G375" s="14"/>
      <c r="H375" s="14"/>
      <c r="I375" s="14"/>
      <c r="J375" s="14"/>
      <c r="K375" s="14"/>
      <c r="L375" s="14"/>
    </row>
    <row r="376" spans="5:12" ht="12" customHeight="1">
      <c r="E376" s="14"/>
      <c r="F376" s="14"/>
      <c r="G376" s="14"/>
      <c r="H376" s="14"/>
      <c r="I376" s="14"/>
      <c r="J376" s="14"/>
      <c r="K376" s="14"/>
      <c r="L376" s="14"/>
    </row>
    <row r="377" spans="5:12" ht="12" customHeight="1">
      <c r="E377" s="14"/>
      <c r="F377" s="14"/>
      <c r="G377" s="14"/>
      <c r="H377" s="14"/>
      <c r="I377" s="14"/>
      <c r="J377" s="14"/>
      <c r="K377" s="14"/>
      <c r="L377" s="14"/>
    </row>
    <row r="378" spans="5:12" ht="12" customHeight="1">
      <c r="E378" s="14"/>
      <c r="F378" s="14"/>
      <c r="G378" s="14"/>
      <c r="H378" s="14"/>
      <c r="I378" s="14"/>
      <c r="J378" s="14"/>
      <c r="K378" s="14"/>
      <c r="L378" s="14"/>
    </row>
    <row r="379" spans="5:12" ht="12" customHeight="1">
      <c r="E379" s="14"/>
      <c r="F379" s="14"/>
      <c r="G379" s="14"/>
      <c r="H379" s="14"/>
      <c r="I379" s="14"/>
      <c r="J379" s="14"/>
      <c r="K379" s="14"/>
      <c r="L379" s="14"/>
    </row>
    <row r="380" spans="5:12" ht="12" customHeight="1">
      <c r="E380" s="14"/>
      <c r="F380" s="14"/>
      <c r="G380" s="14"/>
      <c r="H380" s="14"/>
      <c r="I380" s="14"/>
      <c r="J380" s="14"/>
      <c r="K380" s="14"/>
      <c r="L380" s="14"/>
    </row>
    <row r="381" spans="5:12" ht="12" customHeight="1">
      <c r="E381" s="14"/>
      <c r="F381" s="14"/>
      <c r="G381" s="14"/>
      <c r="H381" s="14"/>
      <c r="I381" s="14"/>
      <c r="J381" s="14"/>
      <c r="K381" s="14"/>
      <c r="L381" s="14"/>
    </row>
    <row r="382" spans="5:12" ht="12" customHeight="1">
      <c r="E382" s="14"/>
      <c r="F382" s="14"/>
      <c r="G382" s="14"/>
      <c r="H382" s="14"/>
      <c r="I382" s="14"/>
      <c r="J382" s="14"/>
      <c r="K382" s="14"/>
      <c r="L382" s="14"/>
    </row>
    <row r="383" spans="5:12" ht="12" customHeight="1">
      <c r="E383" s="14"/>
      <c r="F383" s="14"/>
      <c r="G383" s="14"/>
      <c r="H383" s="14"/>
      <c r="I383" s="14"/>
      <c r="J383" s="14"/>
      <c r="K383" s="14"/>
      <c r="L383" s="14"/>
    </row>
    <row r="384" spans="5:12" ht="12" customHeight="1">
      <c r="E384" s="14"/>
      <c r="F384" s="14"/>
      <c r="G384" s="14"/>
      <c r="H384" s="14"/>
      <c r="I384" s="14"/>
      <c r="J384" s="14"/>
      <c r="K384" s="14"/>
      <c r="L384" s="14"/>
    </row>
    <row r="385" spans="5:12" ht="12" customHeight="1">
      <c r="E385" s="14"/>
      <c r="F385" s="14"/>
      <c r="G385" s="14"/>
      <c r="H385" s="14"/>
      <c r="I385" s="14"/>
      <c r="J385" s="14"/>
      <c r="K385" s="14"/>
      <c r="L385" s="14"/>
    </row>
    <row r="386" spans="5:12" ht="12" customHeight="1">
      <c r="E386" s="14"/>
      <c r="F386" s="14"/>
      <c r="G386" s="14"/>
      <c r="H386" s="14"/>
      <c r="I386" s="14"/>
      <c r="J386" s="14"/>
      <c r="K386" s="14"/>
      <c r="L386" s="14"/>
    </row>
    <row r="387" spans="5:12" ht="12" customHeight="1">
      <c r="E387" s="14"/>
      <c r="F387" s="14"/>
      <c r="G387" s="14"/>
      <c r="H387" s="14"/>
      <c r="I387" s="14"/>
      <c r="J387" s="14"/>
      <c r="K387" s="14"/>
      <c r="L387" s="14"/>
    </row>
    <row r="388" spans="5:12" ht="12" customHeight="1">
      <c r="E388" s="14"/>
      <c r="F388" s="14"/>
      <c r="G388" s="14"/>
      <c r="H388" s="14"/>
      <c r="I388" s="14"/>
      <c r="J388" s="14"/>
      <c r="K388" s="14"/>
      <c r="L388" s="14"/>
    </row>
    <row r="389" spans="5:12" ht="12" customHeight="1">
      <c r="E389" s="14"/>
      <c r="F389" s="14"/>
      <c r="G389" s="14"/>
      <c r="H389" s="14"/>
      <c r="I389" s="14"/>
      <c r="J389" s="14"/>
      <c r="K389" s="14"/>
      <c r="L389" s="14"/>
    </row>
    <row r="390" spans="5:12" ht="12" customHeight="1">
      <c r="E390" s="14"/>
      <c r="F390" s="14"/>
      <c r="G390" s="14"/>
      <c r="H390" s="14"/>
      <c r="I390" s="14"/>
      <c r="J390" s="14"/>
      <c r="K390" s="14"/>
      <c r="L390" s="14"/>
    </row>
    <row r="391" spans="5:12" ht="12" customHeight="1">
      <c r="E391" s="14"/>
      <c r="F391" s="14"/>
      <c r="G391" s="14"/>
      <c r="H391" s="14"/>
      <c r="I391" s="14"/>
      <c r="J391" s="14"/>
      <c r="K391" s="14"/>
      <c r="L391" s="14"/>
    </row>
    <row r="392" spans="5:12" ht="12" customHeight="1">
      <c r="E392" s="14"/>
      <c r="F392" s="14"/>
      <c r="G392" s="14"/>
      <c r="H392" s="14"/>
      <c r="I392" s="14"/>
      <c r="J392" s="14"/>
      <c r="K392" s="14"/>
      <c r="L392" s="14"/>
    </row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</sheetData>
  <sheetProtection/>
  <printOptions/>
  <pageMargins left="0.3937007874015748" right="0.3937007874015748" top="0.984251968503937" bottom="0.984251968503937" header="0.5118110236220472" footer="0.5118110236220472"/>
  <pageSetup firstPageNumber="65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3" ht="13.5">
      <c r="A1" t="s">
        <v>9</v>
      </c>
      <c r="B1">
        <v>106</v>
      </c>
      <c r="C1">
        <v>125</v>
      </c>
    </row>
    <row r="2" ht="13.5">
      <c r="A2" t="s">
        <v>10</v>
      </c>
    </row>
    <row r="3" ht="13.5">
      <c r="A3" t="s">
        <v>10</v>
      </c>
    </row>
    <row r="4" ht="13.5">
      <c r="A4" t="s">
        <v>10</v>
      </c>
    </row>
    <row r="5" spans="1:3" ht="13.5">
      <c r="A5" t="s">
        <v>9</v>
      </c>
      <c r="B5">
        <v>12</v>
      </c>
      <c r="C5">
        <v>125</v>
      </c>
    </row>
    <row r="6" ht="13.5">
      <c r="A6" t="s">
        <v>10</v>
      </c>
    </row>
  </sheetData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広島県</cp:lastModifiedBy>
  <cp:lastPrinted>2000-08-16T01:33:05Z</cp:lastPrinted>
  <dcterms:created xsi:type="dcterms:W3CDTF">1998-05-18T06:09:57Z</dcterms:created>
  <dcterms:modified xsi:type="dcterms:W3CDTF">2014-09-03T04:49:20Z</dcterms:modified>
  <cp:category/>
  <cp:version/>
  <cp:contentType/>
  <cp:contentStatus/>
</cp:coreProperties>
</file>