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78" windowHeight="11811" tabRatio="672" activeTab="0"/>
  </bookViews>
  <sheets>
    <sheet name="人口表３" sheetId="1" r:id="rId1"/>
  </sheets>
  <definedNames>
    <definedName name="_xlnm.Print_Area" localSheetId="0">'人口表３'!$A$1:$P$55</definedName>
  </definedNames>
  <calcPr fullCalcOnLoad="1"/>
</workbook>
</file>

<file path=xl/sharedStrings.xml><?xml version="1.0" encoding="utf-8"?>
<sst xmlns="http://schemas.openxmlformats.org/spreadsheetml/2006/main" count="98" uniqueCount="77">
  <si>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</si>
  <si>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</si>
  <si>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</si>
  <si>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</si>
  <si>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</si>
  <si>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</si>
  <si>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</si>
  <si>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</si>
  <si>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</si>
  <si>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</si>
  <si>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</si>
  <si>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</si>
  <si>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</si>
  <si>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</si>
  <si>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</si>
  <si>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坂町</t>
  </si>
  <si>
    <t>山県郡</t>
  </si>
  <si>
    <t>豊田郡</t>
  </si>
  <si>
    <t>世羅郡</t>
  </si>
  <si>
    <t>世羅町</t>
  </si>
  <si>
    <t>佐伯区</t>
  </si>
  <si>
    <t>広島県</t>
  </si>
  <si>
    <t>市部</t>
  </si>
  <si>
    <t>郡部</t>
  </si>
  <si>
    <t>広島市</t>
  </si>
  <si>
    <t>中区</t>
  </si>
  <si>
    <t>東区</t>
  </si>
  <si>
    <t>南区</t>
  </si>
  <si>
    <t>西区</t>
  </si>
  <si>
    <t>安佐南区</t>
  </si>
  <si>
    <t>安佐北区</t>
  </si>
  <si>
    <t>安芸区</t>
  </si>
  <si>
    <t>安芸高田市</t>
  </si>
  <si>
    <t>江田島市</t>
  </si>
  <si>
    <t>安芸太田町</t>
  </si>
  <si>
    <t>北広島町</t>
  </si>
  <si>
    <t>大崎上島町</t>
  </si>
  <si>
    <t>神石郡</t>
  </si>
  <si>
    <t>神石高原町</t>
  </si>
  <si>
    <t>市区町別人口及び世帯数（平成２２年）</t>
  </si>
  <si>
    <t>（単位：人，世帯）</t>
  </si>
  <si>
    <t>世帯数</t>
  </si>
  <si>
    <t>社会増減</t>
  </si>
  <si>
    <t>自然増減</t>
  </si>
  <si>
    <t>男</t>
  </si>
  <si>
    <t>女</t>
  </si>
  <si>
    <t>広島県</t>
  </si>
  <si>
    <t>市部</t>
  </si>
  <si>
    <t>郡部</t>
  </si>
  <si>
    <t>広島市</t>
  </si>
  <si>
    <t>中区</t>
  </si>
  <si>
    <t>東区</t>
  </si>
  <si>
    <t>南区</t>
  </si>
  <si>
    <t>西区</t>
  </si>
  <si>
    <t>安佐南区</t>
  </si>
  <si>
    <t>安佐北区</t>
  </si>
  <si>
    <t>安芸区</t>
  </si>
  <si>
    <t>安芸高田市</t>
  </si>
  <si>
    <t>江田島市</t>
  </si>
  <si>
    <t>安芸太田町</t>
  </si>
  <si>
    <t>北広島町</t>
  </si>
  <si>
    <t>大崎上島町</t>
  </si>
  <si>
    <t>神石郡</t>
  </si>
  <si>
    <t>神石高原町</t>
  </si>
  <si>
    <t>注1）社会増減は人口増減から自然増減を差し引いて算出した。</t>
  </si>
  <si>
    <t xml:space="preserve"> </t>
  </si>
  <si>
    <t>社　会　動　態</t>
  </si>
  <si>
    <t>自　然　動　態</t>
  </si>
  <si>
    <t>人口増減</t>
  </si>
  <si>
    <t xml:space="preserve"> 人　口　（平成２２年１０月１日現在）</t>
  </si>
  <si>
    <t>転  入</t>
  </si>
  <si>
    <t>転  出</t>
  </si>
  <si>
    <t>出  生</t>
  </si>
  <si>
    <t>死  亡</t>
  </si>
  <si>
    <t>市区町</t>
  </si>
  <si>
    <t xml:space="preserve">  2) 平成22年国勢調査速報値による遡及補正を行ったため，社会増減は転入－転出とは一致しない。　</t>
  </si>
  <si>
    <t>　3) 男女数は，平成22年10月１日現在の推計人口の男女の割合で推計した参考値。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</si>
</sst>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0"/>
      <color indexed="12"/>
      <name val="ＭＳ ゴシック"/>
      <family val="3"/>
    </font>
    <font>
      <sz val="20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177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7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176" fontId="2" fillId="0" borderId="0" xfId="16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8" xfId="0" applyFont="1" applyFill="1" applyBorder="1" applyAlignment="1">
      <alignment vertical="center"/>
    </xf>
    <xf numFmtId="177" fontId="2" fillId="0" borderId="4" xfId="0" applyNumberFormat="1" applyFont="1" applyFill="1" applyBorder="1" applyAlignment="1" quotePrefix="1">
      <alignment horizontal="center" vertical="center"/>
    </xf>
    <xf numFmtId="0" fontId="2" fillId="0" borderId="0" xfId="0" applyFont="1" applyFill="1" applyAlignment="1" quotePrefix="1">
      <alignment horizontal="distributed" vertical="center"/>
    </xf>
    <xf numFmtId="0" fontId="2" fillId="0" borderId="0" xfId="0" applyFont="1" applyFill="1" applyAlignment="1" quotePrefix="1">
      <alignment horizontal="center" vertical="center"/>
    </xf>
    <xf numFmtId="0" fontId="2" fillId="0" borderId="7" xfId="0" applyFont="1" applyFill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0" xfId="16" applyNumberFormat="1" applyFont="1" applyFill="1" applyBorder="1" applyAlignment="1">
      <alignment/>
    </xf>
    <xf numFmtId="176" fontId="2" fillId="0" borderId="0" xfId="16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7" xfId="0" applyFont="1" applyFill="1" applyAlignment="1">
      <alignment horizontal="distributed" vertical="center"/>
    </xf>
    <xf numFmtId="0" fontId="2" fillId="0" borderId="7" xfId="0" applyFont="1" applyFill="1" applyAlignment="1" quotePrefix="1">
      <alignment horizontal="distributed" vertical="center"/>
    </xf>
    <xf numFmtId="0" fontId="2" fillId="0" borderId="0" xfId="0" applyFont="1" applyFill="1" applyBorder="1" applyAlignment="1" quotePrefix="1">
      <alignment horizontal="distributed" vertical="center"/>
    </xf>
    <xf numFmtId="177" fontId="2" fillId="0" borderId="9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 quotePrefix="1">
      <alignment horizontal="distributed" vertical="center"/>
    </xf>
    <xf numFmtId="0" fontId="2" fillId="0" borderId="10" xfId="0" applyFont="1" applyFill="1" applyBorder="1" applyAlignment="1" quotePrefix="1">
      <alignment horizontal="distributed" vertical="center"/>
    </xf>
    <xf numFmtId="177" fontId="2" fillId="0" borderId="2" xfId="0" applyNumberFormat="1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distributed" vertical="center"/>
    </xf>
    <xf numFmtId="0" fontId="2" fillId="0" borderId="6" xfId="0" applyFont="1" applyFill="1" applyBorder="1" applyAlignment="1" quotePrefix="1">
      <alignment horizontal="distributed" vertical="center"/>
    </xf>
    <xf numFmtId="0" fontId="2" fillId="0" borderId="3" xfId="0" applyFont="1" applyFill="1" applyBorder="1" applyAlignment="1" quotePrefix="1">
      <alignment horizontal="distributed" vertical="center"/>
    </xf>
    <xf numFmtId="177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 shrinkToFit="1"/>
    </xf>
    <xf numFmtId="177" fontId="2" fillId="0" borderId="4" xfId="0" applyNumberFormat="1" applyFont="1" applyFill="1" applyBorder="1" applyAlignment="1" quotePrefix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view="pageBreakPreview" zoomScale="50" zoomScaleNormal="50" zoomScaleSheetLayoutView="50" workbookViewId="0" topLeftCell="A1">
      <pane xSplit="2" ySplit="4" topLeftCell="C5" activePane="bottomRight" state="frozen"/>
      <selection pane="topLeft" activeCell="A39" sqref="A39:IV49"/>
      <selection pane="topRight" activeCell="A39" sqref="A39:IV49"/>
      <selection pane="bottomLeft" activeCell="A39" sqref="A39:IV49"/>
      <selection pane="bottomRight" activeCell="F58" sqref="F58"/>
    </sheetView>
  </sheetViews>
  <sheetFormatPr defaultColWidth="9.00390625" defaultRowHeight="13.5"/>
  <cols>
    <col min="1" max="1" width="4.125" style="2" customWidth="1"/>
    <col min="2" max="2" width="20.625" style="2" customWidth="1"/>
    <col min="3" max="13" width="22.375" style="1" customWidth="1"/>
    <col min="14" max="14" width="2.50390625" style="2" customWidth="1"/>
    <col min="15" max="15" width="4.125" style="2" customWidth="1"/>
    <col min="16" max="16" width="20.75390625" style="2" customWidth="1"/>
    <col min="17" max="21" width="9.00390625" style="2" customWidth="1"/>
    <col min="22" max="23" width="10.75390625" style="2" customWidth="1"/>
    <col min="24" max="27" width="9.00390625" style="2" customWidth="1"/>
    <col min="28" max="28" width="26.75390625" style="2" customWidth="1"/>
    <col min="29" max="35" width="12.75390625" style="2" customWidth="1"/>
    <col min="36" max="38" width="14.375" style="2" bestFit="1" customWidth="1"/>
    <col min="39" max="39" width="15.875" style="2" customWidth="1"/>
    <col min="40" max="40" width="12.75390625" style="2" customWidth="1"/>
    <col min="41" max="16384" width="9.00390625" style="2" customWidth="1"/>
  </cols>
  <sheetData>
    <row r="1" spans="1:16" ht="24">
      <c r="A1" s="58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24" customHeight="1">
      <c r="A2" s="15"/>
      <c r="C2" s="2"/>
      <c r="D2" s="2"/>
      <c r="E2" s="2"/>
      <c r="N2" s="3"/>
      <c r="O2" s="3"/>
      <c r="P2" s="4" t="s">
        <v>40</v>
      </c>
    </row>
    <row r="3" spans="1:16" ht="24.75" customHeight="1">
      <c r="A3" s="60" t="s">
        <v>74</v>
      </c>
      <c r="B3" s="61"/>
      <c r="C3" s="51" t="s">
        <v>66</v>
      </c>
      <c r="D3" s="52"/>
      <c r="E3" s="53"/>
      <c r="F3" s="54" t="s">
        <v>67</v>
      </c>
      <c r="G3" s="52"/>
      <c r="H3" s="53"/>
      <c r="I3" s="62" t="s">
        <v>68</v>
      </c>
      <c r="J3" s="48" t="s">
        <v>69</v>
      </c>
      <c r="K3" s="63"/>
      <c r="L3" s="64"/>
      <c r="M3" s="65" t="s">
        <v>41</v>
      </c>
      <c r="N3" s="61"/>
      <c r="O3" s="65" t="str">
        <f>A3</f>
        <v>市区町</v>
      </c>
      <c r="P3" s="60"/>
    </row>
    <row r="4" spans="1:16" ht="24.75" customHeight="1">
      <c r="A4" s="66"/>
      <c r="B4" s="67"/>
      <c r="C4" s="27" t="s">
        <v>70</v>
      </c>
      <c r="D4" s="27" t="s">
        <v>71</v>
      </c>
      <c r="E4" s="68" t="s">
        <v>42</v>
      </c>
      <c r="F4" s="8" t="s">
        <v>72</v>
      </c>
      <c r="G4" s="8" t="s">
        <v>73</v>
      </c>
      <c r="H4" s="69" t="s">
        <v>43</v>
      </c>
      <c r="I4" s="70"/>
      <c r="J4" s="71"/>
      <c r="K4" s="8" t="s">
        <v>44</v>
      </c>
      <c r="L4" s="5" t="s">
        <v>45</v>
      </c>
      <c r="M4" s="72"/>
      <c r="N4" s="67"/>
      <c r="O4" s="72"/>
      <c r="P4" s="66"/>
    </row>
    <row r="5" spans="1:16" ht="24" customHeight="1">
      <c r="A5" s="50" t="s">
        <v>46</v>
      </c>
      <c r="B5" s="57"/>
      <c r="C5" s="34">
        <v>121409</v>
      </c>
      <c r="D5" s="35">
        <v>124206</v>
      </c>
      <c r="E5" s="35">
        <v>-3095</v>
      </c>
      <c r="F5" s="35">
        <v>25793</v>
      </c>
      <c r="G5" s="35">
        <v>27308</v>
      </c>
      <c r="H5" s="36">
        <v>-1515</v>
      </c>
      <c r="I5" s="36">
        <v>-4610</v>
      </c>
      <c r="J5" s="37">
        <v>2860769</v>
      </c>
      <c r="K5" s="35">
        <v>1382653</v>
      </c>
      <c r="L5" s="35">
        <v>1478116</v>
      </c>
      <c r="M5" s="35">
        <v>1184606</v>
      </c>
      <c r="N5" s="6"/>
      <c r="O5" s="49" t="s">
        <v>21</v>
      </c>
      <c r="P5" s="50"/>
    </row>
    <row r="6" spans="1:16" ht="24" customHeight="1">
      <c r="A6" s="10"/>
      <c r="B6" s="10"/>
      <c r="C6" s="38"/>
      <c r="D6" s="36"/>
      <c r="E6" s="36"/>
      <c r="F6" s="36"/>
      <c r="G6" s="36"/>
      <c r="H6" s="36"/>
      <c r="I6" s="36"/>
      <c r="J6" s="37"/>
      <c r="K6" s="36"/>
      <c r="L6" s="36"/>
      <c r="M6" s="36"/>
      <c r="N6" s="13"/>
      <c r="O6" s="14"/>
      <c r="P6" s="10"/>
    </row>
    <row r="7" spans="1:16" ht="24" customHeight="1">
      <c r="A7" s="55" t="s">
        <v>47</v>
      </c>
      <c r="B7" s="56"/>
      <c r="C7" s="38">
        <v>113968</v>
      </c>
      <c r="D7" s="36">
        <v>115806</v>
      </c>
      <c r="E7" s="36">
        <v>-2130</v>
      </c>
      <c r="F7" s="36">
        <v>24280</v>
      </c>
      <c r="G7" s="36">
        <v>25233</v>
      </c>
      <c r="H7" s="36">
        <v>-953</v>
      </c>
      <c r="I7" s="36">
        <v>-3083</v>
      </c>
      <c r="J7" s="37">
        <v>2680447</v>
      </c>
      <c r="K7" s="36">
        <v>1295694</v>
      </c>
      <c r="L7" s="36">
        <v>1384753</v>
      </c>
      <c r="M7" s="36">
        <v>1113431</v>
      </c>
      <c r="N7" s="13"/>
      <c r="O7" s="46" t="s">
        <v>22</v>
      </c>
      <c r="P7" s="47"/>
    </row>
    <row r="8" spans="1:16" ht="24" customHeight="1">
      <c r="A8" s="55" t="s">
        <v>48</v>
      </c>
      <c r="B8" s="56"/>
      <c r="C8" s="38">
        <v>7441</v>
      </c>
      <c r="D8" s="36">
        <v>8400</v>
      </c>
      <c r="E8" s="36">
        <v>-965</v>
      </c>
      <c r="F8" s="36">
        <v>1513</v>
      </c>
      <c r="G8" s="36">
        <v>2075</v>
      </c>
      <c r="H8" s="36">
        <v>-562</v>
      </c>
      <c r="I8" s="36">
        <v>-1527</v>
      </c>
      <c r="J8" s="37">
        <v>180322</v>
      </c>
      <c r="K8" s="36">
        <v>86959</v>
      </c>
      <c r="L8" s="36">
        <v>93363</v>
      </c>
      <c r="M8" s="36">
        <v>71175</v>
      </c>
      <c r="N8" s="13"/>
      <c r="O8" s="46" t="s">
        <v>23</v>
      </c>
      <c r="P8" s="47"/>
    </row>
    <row r="9" spans="1:16" ht="24" customHeight="1">
      <c r="A9" s="10"/>
      <c r="B9" s="10"/>
      <c r="C9" s="38"/>
      <c r="D9" s="36"/>
      <c r="E9" s="36"/>
      <c r="F9" s="36"/>
      <c r="G9" s="36"/>
      <c r="H9" s="36"/>
      <c r="I9" s="36"/>
      <c r="J9" s="37"/>
      <c r="K9" s="36"/>
      <c r="L9" s="36"/>
      <c r="M9" s="36"/>
      <c r="N9" s="13"/>
      <c r="O9" s="14"/>
      <c r="P9" s="10"/>
    </row>
    <row r="10" spans="1:16" ht="24" customHeight="1">
      <c r="A10" s="55" t="s">
        <v>49</v>
      </c>
      <c r="B10" s="56"/>
      <c r="C10" s="38">
        <v>65834</v>
      </c>
      <c r="D10" s="36">
        <v>64864</v>
      </c>
      <c r="E10" s="36">
        <v>978</v>
      </c>
      <c r="F10" s="36">
        <v>11565</v>
      </c>
      <c r="G10" s="36">
        <v>9010</v>
      </c>
      <c r="H10" s="36">
        <v>2555</v>
      </c>
      <c r="I10" s="36">
        <v>3533</v>
      </c>
      <c r="J10" s="37">
        <v>1174209</v>
      </c>
      <c r="K10" s="36">
        <v>568076</v>
      </c>
      <c r="L10" s="36">
        <v>606133</v>
      </c>
      <c r="M10" s="36">
        <v>512946</v>
      </c>
      <c r="N10" s="13"/>
      <c r="O10" s="46" t="s">
        <v>24</v>
      </c>
      <c r="P10" s="47"/>
    </row>
    <row r="11" spans="1:16" ht="24" customHeight="1">
      <c r="A11" s="29"/>
      <c r="B11" s="28" t="s">
        <v>50</v>
      </c>
      <c r="C11" s="38">
        <v>10426</v>
      </c>
      <c r="D11" s="37">
        <v>9964</v>
      </c>
      <c r="E11" s="37">
        <v>521</v>
      </c>
      <c r="F11" s="37">
        <v>1088</v>
      </c>
      <c r="G11" s="37">
        <v>1156</v>
      </c>
      <c r="H11" s="36">
        <v>-68</v>
      </c>
      <c r="I11" s="36">
        <v>453</v>
      </c>
      <c r="J11" s="37">
        <v>130442</v>
      </c>
      <c r="K11" s="37">
        <v>61323</v>
      </c>
      <c r="L11" s="37">
        <v>69119</v>
      </c>
      <c r="M11" s="37">
        <v>73315</v>
      </c>
      <c r="N11" s="13"/>
      <c r="O11" s="30"/>
      <c r="P11" s="28" t="s">
        <v>25</v>
      </c>
    </row>
    <row r="12" spans="1:16" ht="24" customHeight="1">
      <c r="A12" s="29"/>
      <c r="B12" s="28" t="s">
        <v>51</v>
      </c>
      <c r="C12" s="38">
        <v>7223</v>
      </c>
      <c r="D12" s="37">
        <v>6779</v>
      </c>
      <c r="E12" s="37">
        <v>452</v>
      </c>
      <c r="F12" s="37">
        <v>1166</v>
      </c>
      <c r="G12" s="37">
        <v>1014</v>
      </c>
      <c r="H12" s="36">
        <v>152</v>
      </c>
      <c r="I12" s="36">
        <v>604</v>
      </c>
      <c r="J12" s="37">
        <v>120764</v>
      </c>
      <c r="K12" s="37">
        <v>57840</v>
      </c>
      <c r="L12" s="37">
        <v>62924</v>
      </c>
      <c r="M12" s="37">
        <v>50602</v>
      </c>
      <c r="N12" s="13"/>
      <c r="O12" s="30"/>
      <c r="P12" s="28" t="s">
        <v>26</v>
      </c>
    </row>
    <row r="13" spans="1:16" ht="24" customHeight="1">
      <c r="A13" s="29"/>
      <c r="B13" s="28" t="s">
        <v>52</v>
      </c>
      <c r="C13" s="38">
        <v>7983</v>
      </c>
      <c r="D13" s="37">
        <v>8033</v>
      </c>
      <c r="E13" s="37">
        <v>-122</v>
      </c>
      <c r="F13" s="37">
        <v>1259</v>
      </c>
      <c r="G13" s="37">
        <v>1215</v>
      </c>
      <c r="H13" s="36">
        <v>44</v>
      </c>
      <c r="I13" s="36">
        <v>-78</v>
      </c>
      <c r="J13" s="37">
        <v>138224</v>
      </c>
      <c r="K13" s="37">
        <v>67538</v>
      </c>
      <c r="L13" s="37">
        <v>70686</v>
      </c>
      <c r="M13" s="37">
        <v>66431</v>
      </c>
      <c r="N13" s="13"/>
      <c r="O13" s="30"/>
      <c r="P13" s="28" t="s">
        <v>27</v>
      </c>
    </row>
    <row r="14" spans="1:16" ht="24" customHeight="1">
      <c r="A14" s="29"/>
      <c r="B14" s="28" t="s">
        <v>53</v>
      </c>
      <c r="C14" s="38">
        <v>12342</v>
      </c>
      <c r="D14" s="37">
        <v>12174</v>
      </c>
      <c r="E14" s="37">
        <v>170</v>
      </c>
      <c r="F14" s="37">
        <v>1911</v>
      </c>
      <c r="G14" s="37">
        <v>1374</v>
      </c>
      <c r="H14" s="36">
        <v>537</v>
      </c>
      <c r="I14" s="36">
        <v>707</v>
      </c>
      <c r="J14" s="37">
        <v>187051</v>
      </c>
      <c r="K14" s="37">
        <v>90115</v>
      </c>
      <c r="L14" s="37">
        <v>96936</v>
      </c>
      <c r="M14" s="37">
        <v>87219</v>
      </c>
      <c r="N14" s="13"/>
      <c r="O14" s="30"/>
      <c r="P14" s="28" t="s">
        <v>28</v>
      </c>
    </row>
    <row r="15" spans="1:16" ht="24" customHeight="1">
      <c r="A15" s="29"/>
      <c r="B15" s="28" t="s">
        <v>54</v>
      </c>
      <c r="C15" s="38">
        <v>12782</v>
      </c>
      <c r="D15" s="37">
        <v>11983</v>
      </c>
      <c r="E15" s="37">
        <v>915</v>
      </c>
      <c r="F15" s="37">
        <v>2950</v>
      </c>
      <c r="G15" s="37">
        <v>1391</v>
      </c>
      <c r="H15" s="36">
        <v>1559</v>
      </c>
      <c r="I15" s="36">
        <v>2474</v>
      </c>
      <c r="J15" s="37">
        <v>233839</v>
      </c>
      <c r="K15" s="37">
        <v>114997</v>
      </c>
      <c r="L15" s="37">
        <v>118842</v>
      </c>
      <c r="M15" s="37">
        <v>95158</v>
      </c>
      <c r="N15" s="13"/>
      <c r="O15" s="30"/>
      <c r="P15" s="28" t="s">
        <v>29</v>
      </c>
    </row>
    <row r="16" spans="1:16" ht="24" customHeight="1">
      <c r="A16" s="29"/>
      <c r="B16" s="28" t="s">
        <v>55</v>
      </c>
      <c r="C16" s="38">
        <v>4897</v>
      </c>
      <c r="D16" s="37">
        <v>5616</v>
      </c>
      <c r="E16" s="37">
        <v>-673</v>
      </c>
      <c r="F16" s="37">
        <v>1135</v>
      </c>
      <c r="G16" s="37">
        <v>1318</v>
      </c>
      <c r="H16" s="36">
        <v>-183</v>
      </c>
      <c r="I16" s="36">
        <v>-856</v>
      </c>
      <c r="J16" s="37">
        <v>149708</v>
      </c>
      <c r="K16" s="37">
        <v>71247</v>
      </c>
      <c r="L16" s="37">
        <v>78461</v>
      </c>
      <c r="M16" s="37">
        <v>56534</v>
      </c>
      <c r="N16" s="13"/>
      <c r="O16" s="30"/>
      <c r="P16" s="28" t="s">
        <v>30</v>
      </c>
    </row>
    <row r="17" spans="1:16" ht="24" customHeight="1">
      <c r="A17" s="29"/>
      <c r="B17" s="28" t="s">
        <v>56</v>
      </c>
      <c r="C17" s="38">
        <v>3882</v>
      </c>
      <c r="D17" s="37">
        <v>3907</v>
      </c>
      <c r="E17" s="37">
        <v>-180</v>
      </c>
      <c r="F17" s="37">
        <v>835</v>
      </c>
      <c r="G17" s="37">
        <v>549</v>
      </c>
      <c r="H17" s="36">
        <v>286</v>
      </c>
      <c r="I17" s="36">
        <v>106</v>
      </c>
      <c r="J17" s="37">
        <v>78857</v>
      </c>
      <c r="K17" s="37">
        <v>39251</v>
      </c>
      <c r="L17" s="37">
        <v>39606</v>
      </c>
      <c r="M17" s="37">
        <v>30310</v>
      </c>
      <c r="N17" s="13"/>
      <c r="O17" s="30"/>
      <c r="P17" s="28" t="s">
        <v>31</v>
      </c>
    </row>
    <row r="18" spans="1:16" ht="24" customHeight="1">
      <c r="A18" s="16"/>
      <c r="B18" s="10" t="s">
        <v>20</v>
      </c>
      <c r="C18" s="38">
        <v>6299</v>
      </c>
      <c r="D18" s="37">
        <v>6408</v>
      </c>
      <c r="E18" s="37">
        <v>-105</v>
      </c>
      <c r="F18" s="37">
        <v>1221</v>
      </c>
      <c r="G18" s="37">
        <v>993</v>
      </c>
      <c r="H18" s="36">
        <v>228</v>
      </c>
      <c r="I18" s="36">
        <v>123</v>
      </c>
      <c r="J18" s="37">
        <v>135324</v>
      </c>
      <c r="K18" s="37">
        <v>65765</v>
      </c>
      <c r="L18" s="37">
        <v>69559</v>
      </c>
      <c r="M18" s="37">
        <v>53377</v>
      </c>
      <c r="N18" s="13"/>
      <c r="O18" s="17"/>
      <c r="P18" s="10" t="s">
        <v>20</v>
      </c>
    </row>
    <row r="19" spans="1:16" ht="24" customHeight="1">
      <c r="A19" s="16"/>
      <c r="B19" s="16"/>
      <c r="C19" s="38"/>
      <c r="D19" s="37"/>
      <c r="E19" s="37"/>
      <c r="F19" s="37"/>
      <c r="G19" s="37"/>
      <c r="H19" s="36"/>
      <c r="I19" s="36"/>
      <c r="J19" s="37"/>
      <c r="K19" s="37"/>
      <c r="L19" s="37"/>
      <c r="M19" s="37"/>
      <c r="N19" s="13"/>
      <c r="O19" s="17"/>
      <c r="P19" s="16"/>
    </row>
    <row r="20" spans="1:16" ht="24" customHeight="1">
      <c r="A20" s="44" t="s">
        <v>0</v>
      </c>
      <c r="B20" s="42"/>
      <c r="C20" s="38">
        <v>7118</v>
      </c>
      <c r="D20" s="37">
        <v>8129</v>
      </c>
      <c r="E20" s="37">
        <v>-1264</v>
      </c>
      <c r="F20" s="37">
        <v>1876</v>
      </c>
      <c r="G20" s="37">
        <v>2978</v>
      </c>
      <c r="H20" s="36">
        <v>-1102</v>
      </c>
      <c r="I20" s="36">
        <v>-2366</v>
      </c>
      <c r="J20" s="37">
        <v>239553</v>
      </c>
      <c r="K20" s="37">
        <v>115099</v>
      </c>
      <c r="L20" s="37">
        <v>124454</v>
      </c>
      <c r="M20" s="37">
        <v>98480</v>
      </c>
      <c r="N20" s="13"/>
      <c r="O20" s="45" t="s">
        <v>0</v>
      </c>
      <c r="P20" s="41"/>
    </row>
    <row r="21" spans="1:16" ht="24" customHeight="1">
      <c r="A21" s="44" t="s">
        <v>1</v>
      </c>
      <c r="B21" s="42"/>
      <c r="C21" s="38">
        <v>810</v>
      </c>
      <c r="D21" s="37">
        <v>1067</v>
      </c>
      <c r="E21" s="37">
        <v>-260</v>
      </c>
      <c r="F21" s="37">
        <v>180</v>
      </c>
      <c r="G21" s="37">
        <v>347</v>
      </c>
      <c r="H21" s="36">
        <v>-167</v>
      </c>
      <c r="I21" s="36">
        <v>-427</v>
      </c>
      <c r="J21" s="37">
        <v>28655</v>
      </c>
      <c r="K21" s="37">
        <v>13410</v>
      </c>
      <c r="L21" s="37">
        <v>15245</v>
      </c>
      <c r="M21" s="37">
        <v>11528</v>
      </c>
      <c r="N21" s="13"/>
      <c r="O21" s="45" t="s">
        <v>1</v>
      </c>
      <c r="P21" s="41"/>
    </row>
    <row r="22" spans="1:16" ht="24" customHeight="1">
      <c r="A22" s="44" t="s">
        <v>2</v>
      </c>
      <c r="B22" s="42"/>
      <c r="C22" s="38">
        <v>2935</v>
      </c>
      <c r="D22" s="37">
        <v>3481</v>
      </c>
      <c r="E22" s="37">
        <v>-650</v>
      </c>
      <c r="F22" s="37">
        <v>796</v>
      </c>
      <c r="G22" s="37">
        <v>1173</v>
      </c>
      <c r="H22" s="36">
        <v>-377</v>
      </c>
      <c r="I22" s="36">
        <v>-1027</v>
      </c>
      <c r="J22" s="37">
        <v>100449</v>
      </c>
      <c r="K22" s="37">
        <v>47964</v>
      </c>
      <c r="L22" s="37">
        <v>52485</v>
      </c>
      <c r="M22" s="37">
        <v>40259</v>
      </c>
      <c r="N22" s="13"/>
      <c r="O22" s="45" t="s">
        <v>2</v>
      </c>
      <c r="P22" s="41"/>
    </row>
    <row r="23" spans="1:16" ht="24" customHeight="1">
      <c r="A23" s="44" t="s">
        <v>3</v>
      </c>
      <c r="B23" s="42"/>
      <c r="C23" s="38">
        <v>4091</v>
      </c>
      <c r="D23" s="37">
        <v>4441</v>
      </c>
      <c r="E23" s="37">
        <v>-288</v>
      </c>
      <c r="F23" s="37">
        <v>1036</v>
      </c>
      <c r="G23" s="37">
        <v>1880</v>
      </c>
      <c r="H23" s="36">
        <v>-844</v>
      </c>
      <c r="I23" s="36">
        <v>-1132</v>
      </c>
      <c r="J23" s="37">
        <v>145217</v>
      </c>
      <c r="K23" s="37">
        <v>69330</v>
      </c>
      <c r="L23" s="37">
        <v>75887</v>
      </c>
      <c r="M23" s="37">
        <v>58765</v>
      </c>
      <c r="N23" s="13"/>
      <c r="O23" s="45" t="s">
        <v>3</v>
      </c>
      <c r="P23" s="41"/>
    </row>
    <row r="24" spans="1:16" ht="24" customHeight="1">
      <c r="A24" s="44" t="s">
        <v>4</v>
      </c>
      <c r="B24" s="42"/>
      <c r="C24" s="38">
        <v>12852</v>
      </c>
      <c r="D24" s="37">
        <v>12779</v>
      </c>
      <c r="E24" s="37">
        <v>-184</v>
      </c>
      <c r="F24" s="37">
        <v>4516</v>
      </c>
      <c r="G24" s="37">
        <v>4082</v>
      </c>
      <c r="H24" s="36">
        <v>434</v>
      </c>
      <c r="I24" s="36">
        <v>250</v>
      </c>
      <c r="J24" s="37">
        <v>461471</v>
      </c>
      <c r="K24" s="37">
        <v>223157</v>
      </c>
      <c r="L24" s="37">
        <v>238314</v>
      </c>
      <c r="M24" s="37">
        <v>178718</v>
      </c>
      <c r="N24" s="13"/>
      <c r="O24" s="45" t="s">
        <v>4</v>
      </c>
      <c r="P24" s="41"/>
    </row>
    <row r="25" spans="1:16" ht="24" customHeight="1">
      <c r="A25" s="44" t="s">
        <v>5</v>
      </c>
      <c r="B25" s="42"/>
      <c r="C25" s="38">
        <v>964</v>
      </c>
      <c r="D25" s="37">
        <v>1280</v>
      </c>
      <c r="E25" s="37">
        <v>-330</v>
      </c>
      <c r="F25" s="37">
        <v>252</v>
      </c>
      <c r="G25" s="37">
        <v>508</v>
      </c>
      <c r="H25" s="36">
        <v>-256</v>
      </c>
      <c r="I25" s="36">
        <v>-586</v>
      </c>
      <c r="J25" s="37">
        <v>42557</v>
      </c>
      <c r="K25" s="37">
        <v>20318</v>
      </c>
      <c r="L25" s="37">
        <v>22239</v>
      </c>
      <c r="M25" s="37">
        <v>15056</v>
      </c>
      <c r="N25" s="13"/>
      <c r="O25" s="45" t="s">
        <v>5</v>
      </c>
      <c r="P25" s="41"/>
    </row>
    <row r="26" spans="1:16" ht="24" customHeight="1">
      <c r="A26" s="44" t="s">
        <v>6</v>
      </c>
      <c r="B26" s="42"/>
      <c r="C26" s="38">
        <v>1775</v>
      </c>
      <c r="D26" s="37">
        <v>1929</v>
      </c>
      <c r="E26" s="37">
        <v>-108</v>
      </c>
      <c r="F26" s="37">
        <v>496</v>
      </c>
      <c r="G26" s="37">
        <v>805</v>
      </c>
      <c r="H26" s="36">
        <v>-309</v>
      </c>
      <c r="I26" s="36">
        <v>-417</v>
      </c>
      <c r="J26" s="37">
        <v>56613</v>
      </c>
      <c r="K26" s="37">
        <v>26700</v>
      </c>
      <c r="L26" s="37">
        <v>29913</v>
      </c>
      <c r="M26" s="37">
        <v>21776</v>
      </c>
      <c r="N26" s="13"/>
      <c r="O26" s="45" t="s">
        <v>6</v>
      </c>
      <c r="P26" s="41"/>
    </row>
    <row r="27" spans="1:16" ht="24" customHeight="1">
      <c r="A27" s="44" t="s">
        <v>7</v>
      </c>
      <c r="B27" s="42"/>
      <c r="C27" s="38">
        <v>1066</v>
      </c>
      <c r="D27" s="37">
        <v>1163</v>
      </c>
      <c r="E27" s="37">
        <v>-43</v>
      </c>
      <c r="F27" s="37">
        <v>235</v>
      </c>
      <c r="G27" s="37">
        <v>649</v>
      </c>
      <c r="H27" s="36">
        <v>-414</v>
      </c>
      <c r="I27" s="36">
        <v>-457</v>
      </c>
      <c r="J27" s="37">
        <v>40255</v>
      </c>
      <c r="K27" s="37">
        <v>19054</v>
      </c>
      <c r="L27" s="37">
        <v>21201</v>
      </c>
      <c r="M27" s="37">
        <v>15263</v>
      </c>
      <c r="N27" s="13"/>
      <c r="O27" s="45" t="s">
        <v>7</v>
      </c>
      <c r="P27" s="41"/>
    </row>
    <row r="28" spans="1:16" ht="24" customHeight="1">
      <c r="A28" s="44" t="s">
        <v>8</v>
      </c>
      <c r="B28" s="42"/>
      <c r="C28" s="38">
        <v>1025</v>
      </c>
      <c r="D28" s="37">
        <v>1296</v>
      </c>
      <c r="E28" s="37">
        <v>-259</v>
      </c>
      <c r="F28" s="37">
        <v>179</v>
      </c>
      <c r="G28" s="37">
        <v>323</v>
      </c>
      <c r="H28" s="36">
        <v>-144</v>
      </c>
      <c r="I28" s="36">
        <v>-403</v>
      </c>
      <c r="J28" s="37">
        <v>28848</v>
      </c>
      <c r="K28" s="37">
        <v>13919</v>
      </c>
      <c r="L28" s="37">
        <v>14929</v>
      </c>
      <c r="M28" s="37">
        <v>11852</v>
      </c>
      <c r="N28" s="13"/>
      <c r="O28" s="45" t="s">
        <v>8</v>
      </c>
      <c r="P28" s="41"/>
    </row>
    <row r="29" spans="1:16" ht="24" customHeight="1">
      <c r="A29" s="44" t="s">
        <v>9</v>
      </c>
      <c r="B29" s="42"/>
      <c r="C29" s="38">
        <v>8515</v>
      </c>
      <c r="D29" s="37">
        <v>8215</v>
      </c>
      <c r="E29" s="37">
        <v>583</v>
      </c>
      <c r="F29" s="37">
        <v>1887</v>
      </c>
      <c r="G29" s="37">
        <v>1520</v>
      </c>
      <c r="H29" s="36">
        <v>367</v>
      </c>
      <c r="I29" s="36">
        <v>950</v>
      </c>
      <c r="J29" s="37">
        <v>190043</v>
      </c>
      <c r="K29" s="37">
        <v>96349</v>
      </c>
      <c r="L29" s="37">
        <v>93694</v>
      </c>
      <c r="M29" s="37">
        <v>80931</v>
      </c>
      <c r="N29" s="13"/>
      <c r="O29" s="45" t="s">
        <v>9</v>
      </c>
      <c r="P29" s="41"/>
    </row>
    <row r="30" spans="1:16" ht="24" customHeight="1">
      <c r="A30" s="44" t="s">
        <v>10</v>
      </c>
      <c r="B30" s="42"/>
      <c r="C30" s="38">
        <v>4397</v>
      </c>
      <c r="D30" s="37">
        <v>4310</v>
      </c>
      <c r="E30" s="37">
        <v>-119</v>
      </c>
      <c r="F30" s="37">
        <v>953</v>
      </c>
      <c r="G30" s="37">
        <v>998</v>
      </c>
      <c r="H30" s="36">
        <v>-45</v>
      </c>
      <c r="I30" s="36">
        <v>-164</v>
      </c>
      <c r="J30" s="37">
        <v>114062</v>
      </c>
      <c r="K30" s="37">
        <v>54035</v>
      </c>
      <c r="L30" s="37">
        <v>60027</v>
      </c>
      <c r="M30" s="37">
        <v>44653</v>
      </c>
      <c r="N30" s="13"/>
      <c r="O30" s="45" t="s">
        <v>10</v>
      </c>
      <c r="P30" s="41"/>
    </row>
    <row r="31" spans="1:16" ht="24" customHeight="1">
      <c r="A31" s="44" t="s">
        <v>57</v>
      </c>
      <c r="B31" s="42"/>
      <c r="C31" s="38">
        <v>937</v>
      </c>
      <c r="D31" s="37">
        <v>1048</v>
      </c>
      <c r="E31" s="37">
        <v>-57</v>
      </c>
      <c r="F31" s="37">
        <v>173</v>
      </c>
      <c r="G31" s="37">
        <v>491</v>
      </c>
      <c r="H31" s="36">
        <v>-318</v>
      </c>
      <c r="I31" s="36">
        <v>-375</v>
      </c>
      <c r="J31" s="37">
        <v>31497</v>
      </c>
      <c r="K31" s="37">
        <v>14971</v>
      </c>
      <c r="L31" s="37">
        <v>16526</v>
      </c>
      <c r="M31" s="37">
        <v>11741</v>
      </c>
      <c r="N31" s="13"/>
      <c r="O31" s="45" t="s">
        <v>32</v>
      </c>
      <c r="P31" s="41"/>
    </row>
    <row r="32" spans="1:16" ht="24" customHeight="1">
      <c r="A32" s="44" t="s">
        <v>58</v>
      </c>
      <c r="B32" s="42"/>
      <c r="C32" s="38">
        <v>1649</v>
      </c>
      <c r="D32" s="37">
        <v>1804</v>
      </c>
      <c r="E32" s="37">
        <v>-129</v>
      </c>
      <c r="F32" s="37">
        <v>136</v>
      </c>
      <c r="G32" s="37">
        <v>469</v>
      </c>
      <c r="H32" s="36">
        <v>-333</v>
      </c>
      <c r="I32" s="36">
        <v>-462</v>
      </c>
      <c r="J32" s="37">
        <v>27018</v>
      </c>
      <c r="K32" s="37">
        <v>13312</v>
      </c>
      <c r="L32" s="37">
        <v>13706</v>
      </c>
      <c r="M32" s="37">
        <v>11463</v>
      </c>
      <c r="N32" s="13"/>
      <c r="O32" s="45" t="s">
        <v>33</v>
      </c>
      <c r="P32" s="41"/>
    </row>
    <row r="33" spans="1:16" ht="24" customHeight="1">
      <c r="A33" s="16"/>
      <c r="B33" s="16"/>
      <c r="C33" s="38"/>
      <c r="D33" s="37"/>
      <c r="E33" s="37"/>
      <c r="F33" s="37"/>
      <c r="G33" s="37"/>
      <c r="H33" s="36"/>
      <c r="I33" s="36"/>
      <c r="J33" s="37"/>
      <c r="K33" s="37"/>
      <c r="L33" s="37"/>
      <c r="M33" s="37"/>
      <c r="N33" s="13"/>
      <c r="O33" s="17"/>
      <c r="P33" s="16"/>
    </row>
    <row r="34" spans="1:16" ht="24" customHeight="1">
      <c r="A34" s="44" t="s">
        <v>11</v>
      </c>
      <c r="B34" s="42"/>
      <c r="C34" s="38">
        <v>5450</v>
      </c>
      <c r="D34" s="36">
        <v>6214</v>
      </c>
      <c r="E34" s="36">
        <v>-818</v>
      </c>
      <c r="F34" s="36">
        <v>1146</v>
      </c>
      <c r="G34" s="36">
        <v>945</v>
      </c>
      <c r="H34" s="36">
        <v>201</v>
      </c>
      <c r="I34" s="36">
        <v>-617</v>
      </c>
      <c r="J34" s="36">
        <v>116731</v>
      </c>
      <c r="K34" s="36">
        <v>56860</v>
      </c>
      <c r="L34" s="36">
        <v>59871</v>
      </c>
      <c r="M34" s="36">
        <v>46260</v>
      </c>
      <c r="N34" s="13"/>
      <c r="O34" s="45" t="s">
        <v>11</v>
      </c>
      <c r="P34" s="41"/>
    </row>
    <row r="35" spans="1:16" ht="24" customHeight="1">
      <c r="A35" s="16"/>
      <c r="B35" s="10" t="s">
        <v>12</v>
      </c>
      <c r="C35" s="38">
        <v>2315</v>
      </c>
      <c r="D35" s="37">
        <v>2745</v>
      </c>
      <c r="E35" s="37">
        <v>-534</v>
      </c>
      <c r="F35" s="37">
        <v>523</v>
      </c>
      <c r="G35" s="37">
        <v>352</v>
      </c>
      <c r="H35" s="36">
        <v>171</v>
      </c>
      <c r="I35" s="36">
        <v>-363</v>
      </c>
      <c r="J35" s="37">
        <v>50448</v>
      </c>
      <c r="K35" s="37">
        <v>24713</v>
      </c>
      <c r="L35" s="37">
        <v>25735</v>
      </c>
      <c r="M35" s="37">
        <v>20231</v>
      </c>
      <c r="N35" s="13"/>
      <c r="O35" s="17"/>
      <c r="P35" s="10" t="s">
        <v>12</v>
      </c>
    </row>
    <row r="36" spans="1:16" ht="24" customHeight="1">
      <c r="A36" s="16"/>
      <c r="B36" s="10" t="s">
        <v>13</v>
      </c>
      <c r="C36" s="38">
        <v>1568</v>
      </c>
      <c r="D36" s="37">
        <v>1700</v>
      </c>
      <c r="E36" s="37">
        <v>-127</v>
      </c>
      <c r="F36" s="37">
        <v>312</v>
      </c>
      <c r="G36" s="37">
        <v>211</v>
      </c>
      <c r="H36" s="36">
        <v>101</v>
      </c>
      <c r="I36" s="36">
        <v>-26</v>
      </c>
      <c r="J36" s="37">
        <v>28477</v>
      </c>
      <c r="K36" s="37">
        <v>14127</v>
      </c>
      <c r="L36" s="37">
        <v>14350</v>
      </c>
      <c r="M36" s="37">
        <v>11654</v>
      </c>
      <c r="N36" s="13"/>
      <c r="O36" s="17"/>
      <c r="P36" s="10" t="s">
        <v>13</v>
      </c>
    </row>
    <row r="37" spans="1:16" ht="24" customHeight="1">
      <c r="A37" s="16"/>
      <c r="B37" s="10" t="s">
        <v>14</v>
      </c>
      <c r="C37" s="38">
        <v>745</v>
      </c>
      <c r="D37" s="37">
        <v>1001</v>
      </c>
      <c r="E37" s="37">
        <v>-221</v>
      </c>
      <c r="F37" s="37">
        <v>187</v>
      </c>
      <c r="G37" s="37">
        <v>219</v>
      </c>
      <c r="H37" s="36">
        <v>-32</v>
      </c>
      <c r="I37" s="36">
        <v>-253</v>
      </c>
      <c r="J37" s="37">
        <v>24539</v>
      </c>
      <c r="K37" s="37">
        <v>11765</v>
      </c>
      <c r="L37" s="37">
        <v>12774</v>
      </c>
      <c r="M37" s="37">
        <v>9288</v>
      </c>
      <c r="N37" s="13"/>
      <c r="O37" s="17"/>
      <c r="P37" s="10" t="s">
        <v>14</v>
      </c>
    </row>
    <row r="38" spans="1:16" s="23" customFormat="1" ht="24" customHeight="1">
      <c r="A38" s="18"/>
      <c r="B38" s="15" t="s">
        <v>15</v>
      </c>
      <c r="C38" s="38">
        <v>822</v>
      </c>
      <c r="D38" s="36">
        <v>768</v>
      </c>
      <c r="E38" s="36">
        <v>64</v>
      </c>
      <c r="F38" s="36">
        <v>124</v>
      </c>
      <c r="G38" s="36">
        <v>163</v>
      </c>
      <c r="H38" s="36">
        <v>-39</v>
      </c>
      <c r="I38" s="36">
        <v>25</v>
      </c>
      <c r="J38" s="36">
        <v>13267</v>
      </c>
      <c r="K38" s="36">
        <v>6255</v>
      </c>
      <c r="L38" s="36">
        <v>7012</v>
      </c>
      <c r="M38" s="36">
        <v>5087</v>
      </c>
      <c r="N38" s="13"/>
      <c r="O38" s="20"/>
      <c r="P38" s="15" t="s">
        <v>15</v>
      </c>
    </row>
    <row r="39" spans="1:16" s="23" customFormat="1" ht="24" customHeight="1">
      <c r="A39" s="18"/>
      <c r="B39" s="11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13"/>
      <c r="O39" s="20"/>
      <c r="P39" s="15"/>
    </row>
    <row r="40" spans="1:16" ht="24" customHeight="1">
      <c r="A40" s="41" t="s">
        <v>16</v>
      </c>
      <c r="B40" s="42"/>
      <c r="C40" s="36">
        <v>874</v>
      </c>
      <c r="D40" s="36">
        <v>908</v>
      </c>
      <c r="E40" s="36">
        <v>-4</v>
      </c>
      <c r="F40" s="36">
        <v>165</v>
      </c>
      <c r="G40" s="36">
        <v>456</v>
      </c>
      <c r="H40" s="36">
        <v>-291</v>
      </c>
      <c r="I40" s="36">
        <v>-295</v>
      </c>
      <c r="J40" s="37">
        <v>27229</v>
      </c>
      <c r="K40" s="37">
        <v>12891</v>
      </c>
      <c r="L40" s="37">
        <v>14338</v>
      </c>
      <c r="M40" s="37">
        <v>10779</v>
      </c>
      <c r="N40" s="21"/>
      <c r="O40" s="43" t="s">
        <v>16</v>
      </c>
      <c r="P40" s="41"/>
    </row>
    <row r="41" spans="1:16" ht="24" customHeight="1">
      <c r="A41" s="10"/>
      <c r="B41" s="10" t="s">
        <v>59</v>
      </c>
      <c r="C41" s="38">
        <v>223</v>
      </c>
      <c r="D41" s="36">
        <v>255</v>
      </c>
      <c r="E41" s="36">
        <v>-40</v>
      </c>
      <c r="F41" s="36">
        <v>31</v>
      </c>
      <c r="G41" s="36">
        <v>138</v>
      </c>
      <c r="H41" s="36">
        <v>-107</v>
      </c>
      <c r="I41" s="36">
        <v>-147</v>
      </c>
      <c r="J41" s="37">
        <v>7259</v>
      </c>
      <c r="K41" s="36">
        <v>3348</v>
      </c>
      <c r="L41" s="36">
        <v>3911</v>
      </c>
      <c r="M41" s="36">
        <v>3028</v>
      </c>
      <c r="N41" s="21"/>
      <c r="O41" s="14"/>
      <c r="P41" s="10" t="s">
        <v>34</v>
      </c>
    </row>
    <row r="42" spans="1:16" ht="24" customHeight="1">
      <c r="A42" s="10"/>
      <c r="B42" s="10" t="s">
        <v>60</v>
      </c>
      <c r="C42" s="38">
        <v>651</v>
      </c>
      <c r="D42" s="36">
        <v>653</v>
      </c>
      <c r="E42" s="36">
        <v>36</v>
      </c>
      <c r="F42" s="36">
        <v>134</v>
      </c>
      <c r="G42" s="36">
        <v>318</v>
      </c>
      <c r="H42" s="36">
        <v>-184</v>
      </c>
      <c r="I42" s="36">
        <v>-148</v>
      </c>
      <c r="J42" s="37">
        <v>19970</v>
      </c>
      <c r="K42" s="36">
        <v>9543</v>
      </c>
      <c r="L42" s="36">
        <v>10427</v>
      </c>
      <c r="M42" s="36">
        <v>7751</v>
      </c>
      <c r="N42" s="21"/>
      <c r="O42" s="14"/>
      <c r="P42" s="10" t="s">
        <v>35</v>
      </c>
    </row>
    <row r="43" spans="1:16" ht="24" customHeight="1">
      <c r="A43" s="10"/>
      <c r="B43" s="10"/>
      <c r="C43" s="38"/>
      <c r="D43" s="36"/>
      <c r="E43" s="36"/>
      <c r="F43" s="36"/>
      <c r="G43" s="36"/>
      <c r="H43" s="36"/>
      <c r="I43" s="36"/>
      <c r="J43" s="37"/>
      <c r="K43" s="36"/>
      <c r="L43" s="36"/>
      <c r="M43" s="36"/>
      <c r="N43" s="21"/>
      <c r="O43" s="14"/>
      <c r="P43" s="10"/>
    </row>
    <row r="44" spans="1:16" ht="24" customHeight="1">
      <c r="A44" s="44" t="s">
        <v>17</v>
      </c>
      <c r="B44" s="42"/>
      <c r="C44" s="38"/>
      <c r="D44" s="36"/>
      <c r="E44" s="36"/>
      <c r="F44" s="36"/>
      <c r="G44" s="36"/>
      <c r="H44" s="36"/>
      <c r="I44" s="36"/>
      <c r="J44" s="37"/>
      <c r="K44" s="36"/>
      <c r="L44" s="36"/>
      <c r="M44" s="36"/>
      <c r="N44" s="21"/>
      <c r="O44" s="45" t="s">
        <v>17</v>
      </c>
      <c r="P44" s="41"/>
    </row>
    <row r="45" spans="1:16" ht="24" customHeight="1">
      <c r="A45" s="10"/>
      <c r="B45" s="10" t="s">
        <v>61</v>
      </c>
      <c r="C45" s="38">
        <v>320</v>
      </c>
      <c r="D45" s="36">
        <v>368</v>
      </c>
      <c r="E45" s="36">
        <v>-35</v>
      </c>
      <c r="F45" s="36">
        <v>32</v>
      </c>
      <c r="G45" s="36">
        <v>153</v>
      </c>
      <c r="H45" s="36">
        <v>-121</v>
      </c>
      <c r="I45" s="36">
        <v>-156</v>
      </c>
      <c r="J45" s="37">
        <v>8450</v>
      </c>
      <c r="K45" s="36">
        <v>3970</v>
      </c>
      <c r="L45" s="36">
        <v>4480</v>
      </c>
      <c r="M45" s="36">
        <v>3880</v>
      </c>
      <c r="N45" s="21"/>
      <c r="O45" s="14"/>
      <c r="P45" s="10" t="s">
        <v>36</v>
      </c>
    </row>
    <row r="46" spans="1:16" ht="24" customHeight="1">
      <c r="A46" s="10"/>
      <c r="B46" s="10"/>
      <c r="C46" s="38"/>
      <c r="D46" s="36"/>
      <c r="E46" s="36"/>
      <c r="F46" s="36"/>
      <c r="G46" s="36"/>
      <c r="H46" s="36"/>
      <c r="I46" s="36"/>
      <c r="J46" s="37"/>
      <c r="K46" s="36"/>
      <c r="L46" s="36"/>
      <c r="M46" s="36"/>
      <c r="N46" s="21"/>
      <c r="O46" s="14"/>
      <c r="P46" s="10"/>
    </row>
    <row r="47" spans="1:16" ht="24" customHeight="1">
      <c r="A47" s="44" t="s">
        <v>18</v>
      </c>
      <c r="B47" s="42"/>
      <c r="C47" s="38"/>
      <c r="D47" s="36"/>
      <c r="E47" s="36"/>
      <c r="F47" s="36"/>
      <c r="G47" s="36"/>
      <c r="H47" s="36"/>
      <c r="I47" s="36"/>
      <c r="J47" s="37"/>
      <c r="K47" s="36"/>
      <c r="L47" s="36"/>
      <c r="M47" s="36"/>
      <c r="N47" s="21"/>
      <c r="O47" s="45" t="s">
        <v>18</v>
      </c>
      <c r="P47" s="41"/>
    </row>
    <row r="48" spans="1:16" ht="24" customHeight="1">
      <c r="A48" s="10"/>
      <c r="B48" s="10" t="s">
        <v>19</v>
      </c>
      <c r="C48" s="38">
        <v>560</v>
      </c>
      <c r="D48" s="36">
        <v>617</v>
      </c>
      <c r="E48" s="36">
        <v>-53</v>
      </c>
      <c r="F48" s="36">
        <v>118</v>
      </c>
      <c r="G48" s="36">
        <v>325</v>
      </c>
      <c r="H48" s="36">
        <v>-207</v>
      </c>
      <c r="I48" s="36">
        <v>-260</v>
      </c>
      <c r="J48" s="37">
        <v>17550</v>
      </c>
      <c r="K48" s="36">
        <v>8314</v>
      </c>
      <c r="L48" s="36">
        <v>9236</v>
      </c>
      <c r="M48" s="36">
        <v>6502</v>
      </c>
      <c r="N48" s="21"/>
      <c r="O48" s="14"/>
      <c r="P48" s="10" t="s">
        <v>19</v>
      </c>
    </row>
    <row r="49" spans="1:16" ht="24" customHeight="1">
      <c r="A49" s="15"/>
      <c r="B49" s="11"/>
      <c r="C49" s="36"/>
      <c r="D49" s="36"/>
      <c r="E49" s="36"/>
      <c r="F49" s="36"/>
      <c r="G49" s="36"/>
      <c r="H49" s="36"/>
      <c r="I49" s="36"/>
      <c r="J49" s="37"/>
      <c r="K49" s="36"/>
      <c r="L49" s="36"/>
      <c r="M49" s="36"/>
      <c r="N49" s="23"/>
      <c r="O49" s="22"/>
      <c r="P49" s="15"/>
    </row>
    <row r="50" spans="1:16" ht="24" customHeight="1">
      <c r="A50" s="41" t="s">
        <v>62</v>
      </c>
      <c r="B50" s="42"/>
      <c r="C50" s="38"/>
      <c r="D50" s="36"/>
      <c r="E50" s="36"/>
      <c r="F50" s="36"/>
      <c r="G50" s="36"/>
      <c r="H50" s="36"/>
      <c r="I50" s="36"/>
      <c r="J50" s="37"/>
      <c r="K50" s="36"/>
      <c r="L50" s="36"/>
      <c r="M50" s="36"/>
      <c r="N50" s="23"/>
      <c r="O50" s="43" t="s">
        <v>37</v>
      </c>
      <c r="P50" s="41"/>
    </row>
    <row r="51" spans="1:16" ht="24" customHeight="1">
      <c r="A51" s="31"/>
      <c r="B51" s="7" t="s">
        <v>63</v>
      </c>
      <c r="C51" s="39">
        <v>237</v>
      </c>
      <c r="D51" s="40">
        <v>293</v>
      </c>
      <c r="E51" s="40">
        <v>-55</v>
      </c>
      <c r="F51" s="40">
        <v>52</v>
      </c>
      <c r="G51" s="40">
        <v>196</v>
      </c>
      <c r="H51" s="40">
        <v>-144</v>
      </c>
      <c r="I51" s="40">
        <v>-199</v>
      </c>
      <c r="J51" s="40">
        <v>10362</v>
      </c>
      <c r="K51" s="40">
        <v>4924</v>
      </c>
      <c r="L51" s="40">
        <v>5438</v>
      </c>
      <c r="M51" s="40">
        <v>3754</v>
      </c>
      <c r="N51" s="26"/>
      <c r="O51" s="9"/>
      <c r="P51" s="7" t="s">
        <v>38</v>
      </c>
    </row>
    <row r="52" spans="1:16" ht="12" customHeight="1">
      <c r="A52" s="18"/>
      <c r="B52" s="15"/>
      <c r="C52" s="19"/>
      <c r="D52" s="19"/>
      <c r="E52" s="19"/>
      <c r="F52" s="19"/>
      <c r="G52" s="19"/>
      <c r="H52" s="12"/>
      <c r="I52" s="12"/>
      <c r="J52" s="12"/>
      <c r="K52" s="19"/>
      <c r="L52" s="19"/>
      <c r="M52" s="19"/>
      <c r="N52" s="23"/>
      <c r="O52" s="18"/>
      <c r="P52" s="15"/>
    </row>
    <row r="53" spans="2:11" s="24" customFormat="1" ht="24" customHeight="1">
      <c r="B53" s="25" t="s">
        <v>64</v>
      </c>
      <c r="C53" s="32"/>
      <c r="D53" s="32"/>
      <c r="E53" s="32"/>
      <c r="F53" s="32"/>
      <c r="G53" s="32"/>
      <c r="H53" s="32"/>
      <c r="I53" s="32"/>
      <c r="J53" s="32"/>
      <c r="K53" s="32"/>
    </row>
    <row r="54" spans="2:12" s="24" customFormat="1" ht="24" customHeight="1">
      <c r="B54" s="25" t="s">
        <v>75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2:9" ht="24">
      <c r="B55" s="73" t="s">
        <v>76</v>
      </c>
      <c r="C55" s="74"/>
      <c r="D55" s="74"/>
      <c r="E55" s="74"/>
      <c r="F55" s="74"/>
      <c r="G55" s="74"/>
      <c r="H55" s="74"/>
      <c r="I55" s="74"/>
    </row>
    <row r="56" spans="2:12" s="24" customFormat="1" ht="24" customHeight="1">
      <c r="B56" s="25" t="s">
        <v>65</v>
      </c>
      <c r="C56" s="32"/>
      <c r="D56" s="32"/>
      <c r="E56" s="32"/>
      <c r="F56" s="32"/>
      <c r="G56" s="32"/>
      <c r="H56" s="32"/>
      <c r="I56" s="32"/>
      <c r="J56" s="32"/>
      <c r="K56" s="32"/>
      <c r="L56" s="33"/>
    </row>
    <row r="57" s="24" customFormat="1" ht="24" customHeight="1">
      <c r="B57" s="25"/>
    </row>
    <row r="58" s="24" customFormat="1" ht="24" customHeight="1">
      <c r="B58" s="25"/>
    </row>
    <row r="59" s="24" customFormat="1" ht="24" customHeight="1">
      <c r="B59" s="25"/>
    </row>
    <row r="60" s="24" customFormat="1" ht="24" customHeight="1">
      <c r="B60" s="25"/>
    </row>
    <row r="61" s="24" customFormat="1" ht="24" customHeight="1">
      <c r="B61" s="25"/>
    </row>
    <row r="62" s="24" customFormat="1" ht="24" customHeight="1">
      <c r="B62" s="25"/>
    </row>
    <row r="63" s="24" customFormat="1" ht="24" customHeight="1">
      <c r="B63" s="25"/>
    </row>
  </sheetData>
  <mergeCells count="53">
    <mergeCell ref="I3:I4"/>
    <mergeCell ref="B55:I55"/>
    <mergeCell ref="A40:B40"/>
    <mergeCell ref="O40:P40"/>
    <mergeCell ref="A44:B44"/>
    <mergeCell ref="O44:P44"/>
    <mergeCell ref="A47:B47"/>
    <mergeCell ref="O47:P47"/>
    <mergeCell ref="A50:B50"/>
    <mergeCell ref="O50:P50"/>
    <mergeCell ref="A27:B27"/>
    <mergeCell ref="A30:B30"/>
    <mergeCell ref="A32:B32"/>
    <mergeCell ref="A34:B34"/>
    <mergeCell ref="A28:B28"/>
    <mergeCell ref="A26:B26"/>
    <mergeCell ref="A25:B25"/>
    <mergeCell ref="A22:B22"/>
    <mergeCell ref="A23:B23"/>
    <mergeCell ref="A24:B24"/>
    <mergeCell ref="O7:P7"/>
    <mergeCell ref="O30:P30"/>
    <mergeCell ref="O21:P21"/>
    <mergeCell ref="O22:P22"/>
    <mergeCell ref="O23:P23"/>
    <mergeCell ref="O24:P24"/>
    <mergeCell ref="O25:P25"/>
    <mergeCell ref="O26:P26"/>
    <mergeCell ref="O27:P27"/>
    <mergeCell ref="J3:L3"/>
    <mergeCell ref="O3:P4"/>
    <mergeCell ref="O5:P5"/>
    <mergeCell ref="M3:N4"/>
    <mergeCell ref="A21:B21"/>
    <mergeCell ref="A20:B20"/>
    <mergeCell ref="O8:P8"/>
    <mergeCell ref="O10:P10"/>
    <mergeCell ref="O20:P20"/>
    <mergeCell ref="A8:B8"/>
    <mergeCell ref="A10:B10"/>
    <mergeCell ref="A3:B4"/>
    <mergeCell ref="A5:B5"/>
    <mergeCell ref="A7:B7"/>
    <mergeCell ref="A1:P1"/>
    <mergeCell ref="O34:P34"/>
    <mergeCell ref="O28:P28"/>
    <mergeCell ref="A29:B29"/>
    <mergeCell ref="A31:B31"/>
    <mergeCell ref="O31:P31"/>
    <mergeCell ref="O29:P29"/>
    <mergeCell ref="O32:P32"/>
    <mergeCell ref="C3:E3"/>
    <mergeCell ref="F3:H3"/>
  </mergeCells>
  <printOptions/>
  <pageMargins left="0.88" right="0.7874015748031497" top="0.9448818897637796" bottom="0.2755905511811024" header="0.7" footer="0.3937007874015748"/>
  <pageSetup horizontalDpi="300" verticalDpi="300" orientation="landscape" paperSize="9" scale="38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広島県</cp:lastModifiedBy>
  <cp:lastPrinted>2011-03-03T06:33:42Z</cp:lastPrinted>
  <dcterms:created xsi:type="dcterms:W3CDTF">1999-01-25T00:32:38Z</dcterms:created>
  <dcterms:modified xsi:type="dcterms:W3CDTF">2011-03-03T06:34:17Z</dcterms:modified>
  <cp:category/>
  <cp:version/>
  <cp:contentType/>
  <cp:contentStatus/>
</cp:coreProperties>
</file>