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380"/>
  </bookViews>
  <sheets>
    <sheet name="付録７" sheetId="1" r:id="rId1"/>
  </sheets>
  <externalReferences>
    <externalReference r:id="rId2"/>
  </externalReferences>
  <definedNames>
    <definedName name="_129">付録７!$P$91</definedName>
    <definedName name="_153">付録７!$P$91</definedName>
    <definedName name="_198">付録７!$P$91</definedName>
    <definedName name="_386">付録７!$P$91</definedName>
    <definedName name="DATA">[1]表1!#REF!</definedName>
    <definedName name="_xlnm.Print_Area" localSheetId="0">付録７!$E$1:$AQ$89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45621"/>
</workbook>
</file>

<file path=xl/calcChain.xml><?xml version="1.0" encoding="utf-8"?>
<calcChain xmlns="http://schemas.openxmlformats.org/spreadsheetml/2006/main">
  <c r="AQ70" i="1" l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18" i="1" l="1"/>
  <c r="AQ5" i="1" l="1"/>
  <c r="AQ6" i="1"/>
  <c r="AQ7" i="1"/>
  <c r="AQ8" i="1"/>
  <c r="AQ9" i="1"/>
  <c r="AQ10" i="1"/>
  <c r="AQ11" i="1"/>
  <c r="AQ12" i="1"/>
  <c r="AQ13" i="1"/>
  <c r="AQ14" i="1"/>
  <c r="AQ15" i="1"/>
  <c r="AQ16" i="1"/>
  <c r="AQ17" i="1"/>
  <c r="AQ19" i="1"/>
  <c r="AQ20" i="1"/>
  <c r="AQ21" i="1"/>
  <c r="AQ22" i="1"/>
  <c r="AQ23" i="1"/>
  <c r="AQ24" i="1"/>
  <c r="AQ25" i="1"/>
  <c r="AQ26" i="1"/>
  <c r="AQ27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</calcChain>
</file>

<file path=xl/sharedStrings.xml><?xml version="1.0" encoding="utf-8"?>
<sst xmlns="http://schemas.openxmlformats.org/spreadsheetml/2006/main" count="611" uniqueCount="145">
  <si>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</si>
  <si>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</si>
  <si>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</si>
  <si>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</si>
  <si>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</si>
  <si>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</si>
  <si>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</si>
  <si>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</si>
  <si>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</si>
  <si>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</si>
  <si>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</si>
  <si>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</si>
  <si>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</si>
  <si>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</si>
  <si>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</si>
  <si>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</si>
  <si>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</si>
  <si>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</si>
  <si>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</si>
  <si>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</si>
  <si>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</si>
  <si>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</si>
  <si>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</si>
  <si>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</si>
  <si>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</si>
  <si>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</si>
  <si>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</si>
  <si>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</si>
  <si>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</si>
  <si>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</si>
  <si>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</si>
  <si>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</si>
  <si>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</si>
  <si>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</si>
  <si>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</si>
  <si>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</si>
  <si>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</si>
  <si>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  <phoneticPr fontId="5"/>
  </si>
  <si>
    <t>昭和５５年　</t>
    <phoneticPr fontId="5"/>
  </si>
  <si>
    <t>平成　元年　</t>
    <phoneticPr fontId="5"/>
  </si>
  <si>
    <t>　　　　　男</t>
    <phoneticPr fontId="5"/>
  </si>
  <si>
    <t>　　　　　女</t>
    <phoneticPr fontId="5"/>
  </si>
  <si>
    <t>結　　　核</t>
    <phoneticPr fontId="5"/>
  </si>
  <si>
    <t>総　　　数</t>
    <phoneticPr fontId="5"/>
  </si>
  <si>
    <t>悪性新生物</t>
    <phoneticPr fontId="5"/>
  </si>
  <si>
    <t>選択死因・年次別</t>
    <phoneticPr fontId="5"/>
  </si>
  <si>
    <t>　食　　　道</t>
    <phoneticPr fontId="5"/>
  </si>
  <si>
    <t>　胃</t>
    <phoneticPr fontId="5"/>
  </si>
  <si>
    <t>　結　　　腸</t>
    <phoneticPr fontId="5"/>
  </si>
  <si>
    <t>　肝及び肝内胆管</t>
    <phoneticPr fontId="5"/>
  </si>
  <si>
    <t>　胆のう及び他の胆道</t>
    <phoneticPr fontId="5"/>
  </si>
  <si>
    <t>　膵</t>
    <phoneticPr fontId="5"/>
  </si>
  <si>
    <t>　乳　　　房</t>
    <phoneticPr fontId="5"/>
  </si>
  <si>
    <t>　子　　　宮</t>
    <phoneticPr fontId="5"/>
  </si>
  <si>
    <t>　白　血　病</t>
    <phoneticPr fontId="5"/>
  </si>
  <si>
    <t>糖　尿　病</t>
    <phoneticPr fontId="5"/>
  </si>
  <si>
    <t>高血圧性疾患</t>
    <phoneticPr fontId="5"/>
  </si>
  <si>
    <t>心　疾　患</t>
    <phoneticPr fontId="5"/>
  </si>
  <si>
    <t>　急性心筋梗塞</t>
    <phoneticPr fontId="5"/>
  </si>
  <si>
    <t>　その他の虚血性心疾患</t>
    <phoneticPr fontId="5"/>
  </si>
  <si>
    <t>　不整脈及び伝導障害</t>
    <phoneticPr fontId="5"/>
  </si>
  <si>
    <t>　心　不　全</t>
    <phoneticPr fontId="5"/>
  </si>
  <si>
    <t>脳血管疾患</t>
    <phoneticPr fontId="5"/>
  </si>
  <si>
    <t>　くも膜下出血</t>
    <phoneticPr fontId="5"/>
  </si>
  <si>
    <t>　脳内出血</t>
    <phoneticPr fontId="5"/>
  </si>
  <si>
    <t>　脳　梗　塞</t>
    <phoneticPr fontId="5"/>
  </si>
  <si>
    <t>大動脈瘤及び解離</t>
    <phoneticPr fontId="5"/>
  </si>
  <si>
    <t>肺　　　炎</t>
    <phoneticPr fontId="5"/>
  </si>
  <si>
    <t>慢性閉塞性肺疾患</t>
    <phoneticPr fontId="5"/>
  </si>
  <si>
    <t>喘　　　息</t>
    <phoneticPr fontId="5"/>
  </si>
  <si>
    <t>肝　疾　患</t>
    <phoneticPr fontId="5"/>
  </si>
  <si>
    <t>腎　不　全</t>
    <phoneticPr fontId="5"/>
  </si>
  <si>
    <t>老　　　衰</t>
    <phoneticPr fontId="5"/>
  </si>
  <si>
    <t>不慮の事故</t>
    <phoneticPr fontId="5"/>
  </si>
  <si>
    <t>　交通事故</t>
    <phoneticPr fontId="5"/>
  </si>
  <si>
    <t>自　　　殺</t>
    <phoneticPr fontId="5"/>
  </si>
  <si>
    <t/>
  </si>
  <si>
    <t>　　５６</t>
    <phoneticPr fontId="5"/>
  </si>
  <si>
    <t>　　　８</t>
  </si>
  <si>
    <t>　　　９</t>
  </si>
  <si>
    <t>　直腸Ｓ状結腸移行部及び直腸</t>
    <phoneticPr fontId="5"/>
  </si>
  <si>
    <t>　気管・気管支及び肺</t>
    <phoneticPr fontId="5"/>
  </si>
  <si>
    <t>１４</t>
    <phoneticPr fontId="5"/>
  </si>
  <si>
    <t>１５</t>
  </si>
  <si>
    <t>年　　次</t>
    <phoneticPr fontId="5"/>
  </si>
  <si>
    <t>　　５７</t>
    <phoneticPr fontId="5"/>
  </si>
  <si>
    <t>　　５８</t>
    <phoneticPr fontId="5"/>
  </si>
  <si>
    <t>　　５９</t>
    <phoneticPr fontId="5"/>
  </si>
  <si>
    <t>　　６０</t>
    <phoneticPr fontId="5"/>
  </si>
  <si>
    <t>　　６１</t>
    <phoneticPr fontId="5"/>
  </si>
  <si>
    <t>　　６２</t>
    <phoneticPr fontId="5"/>
  </si>
  <si>
    <t>　　６３</t>
    <phoneticPr fontId="5"/>
  </si>
  <si>
    <t>　　　３</t>
    <phoneticPr fontId="5"/>
  </si>
  <si>
    <t>　　　４</t>
    <phoneticPr fontId="5"/>
  </si>
  <si>
    <t>　　　５</t>
    <phoneticPr fontId="5"/>
  </si>
  <si>
    <t>　　　６</t>
    <phoneticPr fontId="5"/>
  </si>
  <si>
    <t>　　　７</t>
    <phoneticPr fontId="5"/>
  </si>
  <si>
    <t>＜全　国＞</t>
    <phoneticPr fontId="5"/>
  </si>
  <si>
    <t>１６</t>
  </si>
  <si>
    <t>１７</t>
  </si>
  <si>
    <t>１８</t>
  </si>
  <si>
    <t>１９</t>
  </si>
  <si>
    <t>　　　　女</t>
    <phoneticPr fontId="5"/>
  </si>
  <si>
    <t>１０</t>
    <phoneticPr fontId="5"/>
  </si>
  <si>
    <t>　９</t>
    <phoneticPr fontId="5"/>
  </si>
  <si>
    <t>　８</t>
    <phoneticPr fontId="5"/>
  </si>
  <si>
    <t>　７</t>
    <phoneticPr fontId="5"/>
  </si>
  <si>
    <t>　６</t>
    <phoneticPr fontId="5"/>
  </si>
  <si>
    <t>　５</t>
    <phoneticPr fontId="5"/>
  </si>
  <si>
    <t>　４</t>
    <phoneticPr fontId="5"/>
  </si>
  <si>
    <t>　３</t>
    <phoneticPr fontId="5"/>
  </si>
  <si>
    <t>１１</t>
    <phoneticPr fontId="5"/>
  </si>
  <si>
    <t>１２</t>
    <phoneticPr fontId="5"/>
  </si>
  <si>
    <t>１３</t>
    <phoneticPr fontId="5"/>
  </si>
  <si>
    <t>１５</t>
    <phoneticPr fontId="5"/>
  </si>
  <si>
    <t>１６</t>
    <phoneticPr fontId="5"/>
  </si>
  <si>
    <t>１７</t>
    <phoneticPr fontId="5"/>
  </si>
  <si>
    <t>１８</t>
    <phoneticPr fontId="5"/>
  </si>
  <si>
    <t>１９</t>
    <phoneticPr fontId="5"/>
  </si>
  <si>
    <t>２０</t>
    <phoneticPr fontId="5"/>
  </si>
  <si>
    <t>２４</t>
    <phoneticPr fontId="5"/>
  </si>
  <si>
    <t>平成  元年　</t>
    <phoneticPr fontId="5"/>
  </si>
  <si>
    <t>２５</t>
    <phoneticPr fontId="5"/>
  </si>
  <si>
    <t>２６</t>
    <phoneticPr fontId="5"/>
  </si>
  <si>
    <t>平成２　</t>
    <rPh sb="0" eb="2">
      <t>ヘイセイ</t>
    </rPh>
    <phoneticPr fontId="5"/>
  </si>
  <si>
    <t>２７</t>
  </si>
  <si>
    <t>２８</t>
    <phoneticPr fontId="5"/>
  </si>
  <si>
    <t>２７</t>
    <phoneticPr fontId="5"/>
  </si>
  <si>
    <t>２８</t>
    <phoneticPr fontId="5"/>
  </si>
  <si>
    <t>２９</t>
    <phoneticPr fontId="5"/>
  </si>
  <si>
    <t>昭和５５年～平成２９年</t>
    <phoneticPr fontId="5"/>
  </si>
  <si>
    <t>２０</t>
  </si>
  <si>
    <t>２１</t>
  </si>
  <si>
    <t>２１</t>
    <phoneticPr fontId="5"/>
  </si>
  <si>
    <t>２２</t>
  </si>
  <si>
    <t>２２</t>
    <phoneticPr fontId="5"/>
  </si>
  <si>
    <t>２３</t>
    <phoneticPr fontId="5"/>
  </si>
  <si>
    <t xml:space="preserve">    ２９　総</t>
    <phoneticPr fontId="5"/>
  </si>
  <si>
    <t>２３</t>
    <phoneticPr fontId="5"/>
  </si>
  <si>
    <t>１１</t>
  </si>
  <si>
    <t>１２</t>
  </si>
  <si>
    <t>１３</t>
  </si>
  <si>
    <t>１４</t>
  </si>
  <si>
    <t>　　２９　総</t>
    <rPh sb="5" eb="6">
      <t>ソウ</t>
    </rPh>
    <phoneticPr fontId="5"/>
  </si>
  <si>
    <t>　　　　男</t>
    <rPh sb="4" eb="5">
      <t>オトコ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</si>
</sst>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53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7"/>
      <name val="ＭＳ 明朝"/>
      <family val="1"/>
      <charset val="128"/>
    </font>
    <font>
      <sz val="19"/>
      <name val="ＭＳ 明朝"/>
      <family val="1"/>
      <charset val="128"/>
    </font>
    <font>
      <b/>
      <sz val="42"/>
      <name val="ＭＳ 明朝"/>
      <family val="1"/>
      <charset val="128"/>
    </font>
    <font>
      <sz val="12"/>
      <name val="ＭＳ 明朝"/>
      <family val="1"/>
      <charset val="128"/>
    </font>
    <font>
      <b/>
      <sz val="35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2"/>
      <color rgb="FFFF0000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16" fillId="0" borderId="0"/>
    <xf numFmtId="0" fontId="3" fillId="0" borderId="0"/>
    <xf numFmtId="1" fontId="4" fillId="0" borderId="0"/>
    <xf numFmtId="0" fontId="33" fillId="4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22" applyNumberFormat="0" applyAlignment="0" applyProtection="0">
      <alignment vertical="center"/>
    </xf>
    <xf numFmtId="0" fontId="43" fillId="29" borderId="23" applyNumberFormat="0" applyAlignment="0" applyProtection="0">
      <alignment vertical="center"/>
    </xf>
    <xf numFmtId="0" fontId="44" fillId="29" borderId="22" applyNumberFormat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30" borderId="2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31" borderId="2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50" fillId="55" borderId="0" applyNumberFormat="0" applyBorder="0" applyAlignment="0" applyProtection="0">
      <alignment vertical="center"/>
    </xf>
    <xf numFmtId="0" fontId="51" fillId="0" borderId="0"/>
    <xf numFmtId="0" fontId="3" fillId="0" borderId="0"/>
  </cellStyleXfs>
  <cellXfs count="73">
    <xf numFmtId="0" fontId="0" fillId="0" borderId="0" xfId="0"/>
    <xf numFmtId="49" fontId="6" fillId="0" borderId="13" xfId="0" applyNumberFormat="1" applyFont="1" applyBorder="1" applyAlignment="1" applyProtection="1">
      <alignment horizontal="center" wrapText="1"/>
    </xf>
    <xf numFmtId="176" fontId="7" fillId="0" borderId="14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 vertical="center" wrapText="1"/>
    </xf>
    <xf numFmtId="176" fontId="7" fillId="0" borderId="14" xfId="0" applyNumberFormat="1" applyFont="1" applyBorder="1" applyAlignment="1" applyProtection="1">
      <alignment horizontal="center" vertical="top" textRotation="255" shrinkToFit="1"/>
    </xf>
    <xf numFmtId="176" fontId="7" fillId="0" borderId="15" xfId="0" applyNumberFormat="1" applyFont="1" applyBorder="1" applyAlignment="1" applyProtection="1">
      <alignment horizontal="center" vertical="top" textRotation="255" shrinkToFit="1"/>
    </xf>
    <xf numFmtId="176" fontId="8" fillId="0" borderId="0" xfId="0" applyNumberFormat="1" applyFont="1" applyAlignment="1" applyProtection="1">
      <alignment horizontal="right"/>
    </xf>
    <xf numFmtId="176" fontId="8" fillId="0" borderId="0" xfId="0" applyNumberFormat="1" applyFont="1" applyAlignment="1" applyProtection="1"/>
    <xf numFmtId="37" fontId="9" fillId="0" borderId="0" xfId="0" applyNumberFormat="1" applyFont="1" applyProtection="1"/>
    <xf numFmtId="37" fontId="4" fillId="0" borderId="0" xfId="0" applyNumberFormat="1" applyFont="1" applyProtection="1"/>
    <xf numFmtId="176" fontId="4" fillId="0" borderId="0" xfId="0" applyNumberFormat="1" applyFont="1" applyProtection="1"/>
    <xf numFmtId="176" fontId="9" fillId="0" borderId="0" xfId="0" applyNumberFormat="1" applyFont="1" applyProtection="1"/>
    <xf numFmtId="0" fontId="9" fillId="0" borderId="0" xfId="0" applyFont="1" applyProtection="1"/>
    <xf numFmtId="37" fontId="9" fillId="0" borderId="0" xfId="0" applyNumberFormat="1" applyFont="1" applyAlignment="1" applyProtection="1"/>
    <xf numFmtId="37" fontId="4" fillId="0" borderId="0" xfId="0" applyNumberFormat="1" applyFont="1" applyAlignment="1" applyProtection="1"/>
    <xf numFmtId="176" fontId="4" fillId="0" borderId="0" xfId="0" applyNumberFormat="1" applyFont="1" applyAlignment="1" applyProtection="1"/>
    <xf numFmtId="0" fontId="9" fillId="0" borderId="0" xfId="0" applyFont="1" applyAlignment="1" applyProtection="1"/>
    <xf numFmtId="176" fontId="10" fillId="0" borderId="0" xfId="0" applyNumberFormat="1" applyFont="1" applyAlignment="1" applyProtection="1"/>
    <xf numFmtId="176" fontId="9" fillId="0" borderId="0" xfId="0" applyNumberFormat="1" applyFont="1" applyAlignment="1" applyProtection="1"/>
    <xf numFmtId="176" fontId="11" fillId="0" borderId="0" xfId="0" applyNumberFormat="1" applyFont="1" applyProtection="1"/>
    <xf numFmtId="37" fontId="12" fillId="0" borderId="0" xfId="0" applyNumberFormat="1" applyFont="1" applyProtection="1"/>
    <xf numFmtId="176" fontId="12" fillId="0" borderId="0" xfId="0" applyNumberFormat="1" applyFont="1" applyProtection="1"/>
    <xf numFmtId="176" fontId="12" fillId="0" borderId="0" xfId="0" applyNumberFormat="1" applyFont="1" applyAlignment="1" applyProtection="1">
      <alignment horizontal="left"/>
    </xf>
    <xf numFmtId="176" fontId="12" fillId="0" borderId="0" xfId="0" applyNumberFormat="1" applyFont="1" applyAlignment="1" applyProtection="1">
      <alignment horizontal="centerContinuous"/>
    </xf>
    <xf numFmtId="176" fontId="12" fillId="0" borderId="0" xfId="0" applyNumberFormat="1" applyFont="1" applyAlignment="1" applyProtection="1"/>
    <xf numFmtId="0" fontId="12" fillId="0" borderId="0" xfId="0" applyFont="1" applyAlignment="1" applyProtection="1"/>
    <xf numFmtId="0" fontId="12" fillId="0" borderId="0" xfId="0" applyFont="1" applyProtection="1"/>
    <xf numFmtId="37" fontId="7" fillId="0" borderId="0" xfId="0" applyNumberFormat="1" applyFont="1" applyProtection="1"/>
    <xf numFmtId="176" fontId="7" fillId="0" borderId="0" xfId="0" applyNumberFormat="1" applyFont="1" applyProtection="1"/>
    <xf numFmtId="176" fontId="7" fillId="0" borderId="13" xfId="0" quotePrefix="1" applyNumberFormat="1" applyFont="1" applyBorder="1" applyAlignment="1" applyProtection="1">
      <alignment horizontal="center"/>
    </xf>
    <xf numFmtId="176" fontId="7" fillId="0" borderId="13" xfId="0" applyNumberFormat="1" applyFont="1" applyBorder="1" applyAlignment="1" applyProtection="1">
      <alignment horizontal="center"/>
    </xf>
    <xf numFmtId="176" fontId="7" fillId="0" borderId="10" xfId="0" applyNumberFormat="1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0" fontId="7" fillId="0" borderId="0" xfId="0" applyFont="1" applyProtection="1"/>
    <xf numFmtId="37" fontId="7" fillId="0" borderId="0" xfId="0" applyNumberFormat="1" applyFont="1" applyAlignment="1" applyProtection="1">
      <alignment horizontal="center"/>
    </xf>
    <xf numFmtId="176" fontId="7" fillId="0" borderId="14" xfId="0" quotePrefix="1" applyNumberFormat="1" applyFont="1" applyBorder="1" applyAlignment="1" applyProtection="1">
      <alignment horizontal="center"/>
    </xf>
    <xf numFmtId="176" fontId="7" fillId="0" borderId="15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/>
    </xf>
    <xf numFmtId="37" fontId="7" fillId="0" borderId="0" xfId="0" applyNumberFormat="1" applyFont="1" applyAlignment="1" applyProtection="1">
      <alignment horizontal="center" vertical="top" textRotation="255"/>
    </xf>
    <xf numFmtId="176" fontId="7" fillId="0" borderId="0" xfId="0" applyNumberFormat="1" applyFont="1" applyAlignment="1" applyProtection="1">
      <alignment horizontal="center" vertical="top" textRotation="255"/>
    </xf>
    <xf numFmtId="37" fontId="4" fillId="0" borderId="0" xfId="0" applyNumberFormat="1" applyFont="1" applyAlignment="1" applyProtection="1">
      <alignment horizontal="center" vertical="top" textRotation="255"/>
    </xf>
    <xf numFmtId="176" fontId="4" fillId="0" borderId="0" xfId="0" applyNumberFormat="1" applyFont="1" applyAlignment="1" applyProtection="1">
      <alignment horizontal="center" vertical="top" textRotation="255"/>
    </xf>
    <xf numFmtId="176" fontId="6" fillId="0" borderId="16" xfId="0" applyNumberFormat="1" applyFont="1" applyBorder="1" applyAlignment="1" applyProtection="1">
      <alignment horizontal="center" vertical="top" textRotation="255"/>
    </xf>
    <xf numFmtId="176" fontId="6" fillId="0" borderId="11" xfId="0" applyNumberFormat="1" applyFont="1" applyBorder="1" applyAlignment="1" applyProtection="1">
      <alignment horizontal="center" vertical="top" textRotation="255"/>
    </xf>
    <xf numFmtId="176" fontId="14" fillId="0" borderId="0" xfId="0" applyNumberFormat="1" applyFont="1" applyProtection="1"/>
    <xf numFmtId="176" fontId="4" fillId="0" borderId="0" xfId="0" applyNumberFormat="1" applyFont="1" applyAlignment="1" applyProtection="1">
      <alignment horizontal="center" vertical="center"/>
    </xf>
    <xf numFmtId="0" fontId="9" fillId="0" borderId="0" xfId="0" applyFont="1" applyFill="1" applyProtection="1"/>
    <xf numFmtId="0" fontId="9" fillId="0" borderId="0" xfId="0" applyFont="1"/>
    <xf numFmtId="37" fontId="4" fillId="0" borderId="0" xfId="0" applyNumberFormat="1" applyFont="1" applyFill="1" applyProtection="1"/>
    <xf numFmtId="176" fontId="4" fillId="0" borderId="0" xfId="0" applyNumberFormat="1" applyFont="1" applyFill="1" applyProtection="1"/>
    <xf numFmtId="37" fontId="9" fillId="0" borderId="0" xfId="0" applyNumberFormat="1" applyFont="1" applyFill="1" applyProtection="1"/>
    <xf numFmtId="37" fontId="4" fillId="0" borderId="0" xfId="0" applyNumberFormat="1" applyFont="1" applyFill="1" applyAlignment="1" applyProtection="1">
      <alignment horizontal="center"/>
    </xf>
    <xf numFmtId="176" fontId="9" fillId="0" borderId="0" xfId="0" applyNumberFormat="1" applyFont="1" applyFill="1" applyProtection="1"/>
    <xf numFmtId="49" fontId="6" fillId="0" borderId="14" xfId="0" applyNumberFormat="1" applyFont="1" applyFill="1" applyBorder="1" applyAlignment="1" applyProtection="1"/>
    <xf numFmtId="176" fontId="6" fillId="0" borderId="0" xfId="0" applyNumberFormat="1" applyFont="1" applyFill="1" applyBorder="1" applyProtection="1"/>
    <xf numFmtId="37" fontId="4" fillId="0" borderId="0" xfId="0" applyNumberFormat="1" applyFont="1" applyBorder="1" applyProtection="1"/>
    <xf numFmtId="37" fontId="4" fillId="0" borderId="0" xfId="0" applyNumberFormat="1" applyFont="1" applyFill="1" applyBorder="1" applyProtection="1"/>
    <xf numFmtId="176" fontId="6" fillId="0" borderId="0" xfId="0" applyNumberFormat="1" applyFont="1" applyBorder="1" applyAlignment="1" applyProtection="1">
      <alignment horizontal="center" vertical="top" textRotation="255"/>
    </xf>
    <xf numFmtId="49" fontId="6" fillId="0" borderId="14" xfId="0" applyNumberFormat="1" applyFont="1" applyFill="1" applyBorder="1" applyAlignment="1" applyProtection="1">
      <alignment horizontal="center"/>
    </xf>
    <xf numFmtId="49" fontId="6" fillId="0" borderId="18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12" xfId="0" applyNumberFormat="1" applyFont="1" applyFill="1" applyBorder="1" applyProtection="1"/>
    <xf numFmtId="176" fontId="7" fillId="0" borderId="15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 vertical="top" textRotation="255"/>
    </xf>
    <xf numFmtId="37" fontId="52" fillId="24" borderId="0" xfId="0" applyNumberFormat="1" applyFont="1" applyFill="1" applyProtection="1"/>
    <xf numFmtId="37" fontId="34" fillId="0" borderId="0" xfId="0" applyNumberFormat="1" applyFont="1" applyFill="1" applyProtection="1"/>
    <xf numFmtId="176" fontId="13" fillId="0" borderId="0" xfId="0" applyNumberFormat="1" applyFont="1" applyFill="1" applyAlignment="1" applyProtection="1">
      <alignment horizontal="right"/>
    </xf>
    <xf numFmtId="49" fontId="6" fillId="0" borderId="14" xfId="0" applyNumberFormat="1" applyFont="1" applyFill="1" applyBorder="1" applyAlignment="1" applyProtection="1">
      <alignment horizontal="right"/>
    </xf>
    <xf numFmtId="49" fontId="6" fillId="0" borderId="14" xfId="0" quotePrefix="1" applyNumberFormat="1" applyFont="1" applyFill="1" applyBorder="1" applyAlignment="1" applyProtection="1"/>
    <xf numFmtId="176" fontId="6" fillId="0" borderId="17" xfId="0" applyNumberFormat="1" applyFont="1" applyFill="1" applyBorder="1" applyProtection="1"/>
    <xf numFmtId="176" fontId="13" fillId="0" borderId="0" xfId="0" applyNumberFormat="1" applyFont="1" applyFill="1" applyAlignment="1" applyProtection="1">
      <alignment vertical="center"/>
    </xf>
    <xf numFmtId="176" fontId="15" fillId="0" borderId="0" xfId="0" applyNumberFormat="1" applyFont="1" applyFill="1" applyAlignment="1" applyProtection="1">
      <alignment vertical="center"/>
    </xf>
  </cellXfs>
  <cellStyles count="93">
    <cellStyle name="20% - アクセント 1" xfId="1" builtinId="30" customBuiltin="1"/>
    <cellStyle name="20% - アクセント 1 2" xfId="68"/>
    <cellStyle name="20% - アクセント 2" xfId="2" builtinId="34" customBuiltin="1"/>
    <cellStyle name="20% - アクセント 2 2" xfId="72"/>
    <cellStyle name="20% - アクセント 3" xfId="3" builtinId="38" customBuiltin="1"/>
    <cellStyle name="20% - アクセント 3 2" xfId="76"/>
    <cellStyle name="20% - アクセント 4" xfId="4" builtinId="42" customBuiltin="1"/>
    <cellStyle name="20% - アクセント 4 2" xfId="80"/>
    <cellStyle name="20% - アクセント 5" xfId="5" builtinId="46" customBuiltin="1"/>
    <cellStyle name="20% - アクセント 5 2" xfId="84"/>
    <cellStyle name="20% - アクセント 6" xfId="6" builtinId="50" customBuiltin="1"/>
    <cellStyle name="20% - アクセント 6 2" xfId="88"/>
    <cellStyle name="40% - アクセント 1" xfId="7" builtinId="31" customBuiltin="1"/>
    <cellStyle name="40% - アクセント 1 2" xfId="69"/>
    <cellStyle name="40% - アクセント 2" xfId="8" builtinId="35" customBuiltin="1"/>
    <cellStyle name="40% - アクセント 2 2" xfId="73"/>
    <cellStyle name="40% - アクセント 3" xfId="9" builtinId="39" customBuiltin="1"/>
    <cellStyle name="40% - アクセント 3 2" xfId="77"/>
    <cellStyle name="40% - アクセント 4" xfId="10" builtinId="43" customBuiltin="1"/>
    <cellStyle name="40% - アクセント 4 2" xfId="81"/>
    <cellStyle name="40% - アクセント 5" xfId="11" builtinId="47" customBuiltin="1"/>
    <cellStyle name="40% - アクセント 5 2" xfId="85"/>
    <cellStyle name="40% - アクセント 6" xfId="12" builtinId="51" customBuiltin="1"/>
    <cellStyle name="40% - アクセント 6 2" xfId="89"/>
    <cellStyle name="60% - アクセント 1" xfId="13" builtinId="32" customBuiltin="1"/>
    <cellStyle name="60% - アクセント 1 2" xfId="70"/>
    <cellStyle name="60% - アクセント 2" xfId="14" builtinId="36" customBuiltin="1"/>
    <cellStyle name="60% - アクセント 2 2" xfId="74"/>
    <cellStyle name="60% - アクセント 3" xfId="15" builtinId="40" customBuiltin="1"/>
    <cellStyle name="60% - アクセント 3 2" xfId="78"/>
    <cellStyle name="60% - アクセント 4" xfId="16" builtinId="44" customBuiltin="1"/>
    <cellStyle name="60% - アクセント 4 2" xfId="82"/>
    <cellStyle name="60% - アクセント 5" xfId="17" builtinId="48" customBuiltin="1"/>
    <cellStyle name="60% - アクセント 5 2" xfId="86"/>
    <cellStyle name="60% - アクセント 6" xfId="18" builtinId="52" customBuiltin="1"/>
    <cellStyle name="60% - アクセント 6 2" xfId="90"/>
    <cellStyle name="アクセント 1" xfId="19" builtinId="29" customBuiltin="1"/>
    <cellStyle name="アクセント 1 2" xfId="67"/>
    <cellStyle name="アクセント 2" xfId="20" builtinId="33" customBuiltin="1"/>
    <cellStyle name="アクセント 2 2" xfId="71"/>
    <cellStyle name="アクセント 3" xfId="21" builtinId="37" customBuiltin="1"/>
    <cellStyle name="アクセント 3 2" xfId="75"/>
    <cellStyle name="アクセント 4" xfId="22" builtinId="41" customBuiltin="1"/>
    <cellStyle name="アクセント 4 2" xfId="79"/>
    <cellStyle name="アクセント 5" xfId="23" builtinId="45" customBuiltin="1"/>
    <cellStyle name="アクセント 5 2" xfId="83"/>
    <cellStyle name="アクセント 6" xfId="24" builtinId="49" customBuiltin="1"/>
    <cellStyle name="アクセント 6 2" xfId="87"/>
    <cellStyle name="タイトル" xfId="25" builtinId="15" customBuiltin="1"/>
    <cellStyle name="タイトル 2" xfId="50"/>
    <cellStyle name="チェック セル" xfId="26" builtinId="23" customBuiltin="1"/>
    <cellStyle name="チェック セル 2" xfId="62"/>
    <cellStyle name="どちらでもない" xfId="27" builtinId="28" customBuiltin="1"/>
    <cellStyle name="どちらでもない 2" xfId="57"/>
    <cellStyle name="メモ" xfId="28" builtinId="10" customBuiltin="1"/>
    <cellStyle name="メモ 2" xfId="64"/>
    <cellStyle name="リンク セル" xfId="29" builtinId="24" customBuiltin="1"/>
    <cellStyle name="リンク セル 2" xfId="61"/>
    <cellStyle name="悪い" xfId="30" builtinId="27" customBuiltin="1"/>
    <cellStyle name="悪い 2" xfId="56"/>
    <cellStyle name="計算" xfId="31" builtinId="22" customBuiltin="1"/>
    <cellStyle name="計算 2" xfId="60"/>
    <cellStyle name="警告文" xfId="32" builtinId="11" customBuiltin="1"/>
    <cellStyle name="警告文 2" xfId="63"/>
    <cellStyle name="桁区切り 2" xfId="33"/>
    <cellStyle name="桁区切り 3" xfId="34"/>
    <cellStyle name="桁区切り 4" xfId="48"/>
    <cellStyle name="見出し 1" xfId="35" builtinId="16" customBuiltin="1"/>
    <cellStyle name="見出し 1 2" xfId="51"/>
    <cellStyle name="見出し 2" xfId="36" builtinId="17" customBuiltin="1"/>
    <cellStyle name="見出し 2 2" xfId="52"/>
    <cellStyle name="見出し 3" xfId="37" builtinId="18" customBuiltin="1"/>
    <cellStyle name="見出し 3 2" xfId="53"/>
    <cellStyle name="見出し 4" xfId="38" builtinId="19" customBuiltin="1"/>
    <cellStyle name="見出し 4 2" xfId="54"/>
    <cellStyle name="集計" xfId="39" builtinId="25" customBuiltin="1"/>
    <cellStyle name="集計 2" xfId="66"/>
    <cellStyle name="出力" xfId="40" builtinId="21" customBuiltin="1"/>
    <cellStyle name="出力 2" xfId="59"/>
    <cellStyle name="説明文" xfId="41" builtinId="53" customBuiltin="1"/>
    <cellStyle name="説明文 2" xfId="65"/>
    <cellStyle name="入力" xfId="42" builtinId="20" customBuiltin="1"/>
    <cellStyle name="入力 2" xfId="58"/>
    <cellStyle name="標準" xfId="0" builtinId="0"/>
    <cellStyle name="標準 2" xfId="43"/>
    <cellStyle name="標準 3" xfId="44"/>
    <cellStyle name="標準 4" xfId="47"/>
    <cellStyle name="標準 4 2" xfId="92"/>
    <cellStyle name="標準 5" xfId="49"/>
    <cellStyle name="標準 6" xfId="91"/>
    <cellStyle name="未定義" xfId="45"/>
    <cellStyle name="良い" xfId="46" builtinId="26" customBuiltin="1"/>
    <cellStyle name="良い 2" xfId="55"/>
  </cellStyles>
  <dxfs count="0"/>
  <tableStyles count="0" defaultTableStyle="TableStyleMedium2" defaultPivotStyle="PivotStyleLight16"/>
  <colors>
    <mruColors>
      <color rgb="FFFFCCFF"/>
      <color rgb="FF00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W7986"/>
  <sheetViews>
    <sheetView tabSelected="1" defaultGridColor="0" view="pageBreakPreview" topLeftCell="A11" colorId="22" zoomScale="40" zoomScaleNormal="75" zoomScaleSheetLayoutView="40" workbookViewId="0">
      <selection activeCell="AF55" sqref="AF55"/>
    </sheetView>
  </sheetViews>
  <sheetFormatPr defaultColWidth="7.625" defaultRowHeight="17.25"/>
  <cols>
    <col min="1" max="1" width="13.625" style="8" customWidth="1"/>
    <col min="2" max="2" width="14.625" style="9" customWidth="1"/>
    <col min="3" max="3" width="9.875" style="10" customWidth="1"/>
    <col min="4" max="4" width="20.625" style="9" customWidth="1"/>
    <col min="5" max="5" width="18.625" style="10" customWidth="1"/>
    <col min="6" max="6" width="11.125" style="10" customWidth="1"/>
    <col min="7" max="7" width="10.875" style="10" customWidth="1"/>
    <col min="8" max="42" width="11.75" style="10" customWidth="1"/>
    <col min="43" max="43" width="18.625" style="10" customWidth="1"/>
    <col min="44" max="44" width="12.25" style="10" bestFit="1" customWidth="1"/>
    <col min="45" max="226" width="7.625" style="10"/>
    <col min="227" max="255" width="7.625" style="11"/>
    <col min="256" max="16384" width="7.625" style="12"/>
  </cols>
  <sheetData>
    <row r="1" spans="1:257" ht="20.25" customHeight="1"/>
    <row r="2" spans="1:257" s="16" customFormat="1" ht="47.1" customHeight="1">
      <c r="A2" s="13"/>
      <c r="B2" s="14"/>
      <c r="C2" s="15"/>
      <c r="D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" t="s">
        <v>37</v>
      </c>
      <c r="W2" s="15"/>
      <c r="X2" s="15"/>
      <c r="Y2" s="15"/>
      <c r="Z2" s="15"/>
      <c r="AA2" s="7" t="s">
        <v>45</v>
      </c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7" ht="27.4" customHeight="1">
      <c r="E3" s="19"/>
      <c r="AQ3" s="19"/>
    </row>
    <row r="4" spans="1:257" ht="23.1" customHeight="1">
      <c r="A4" s="20"/>
      <c r="B4" s="20"/>
      <c r="C4" s="21"/>
      <c r="D4" s="20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3"/>
      <c r="AM4" s="24"/>
      <c r="AN4" s="25"/>
      <c r="AO4" s="24"/>
      <c r="AP4" s="24"/>
      <c r="AQ4" s="67" t="s">
        <v>130</v>
      </c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6"/>
    </row>
    <row r="5" spans="1:257" ht="26.25" customHeight="1">
      <c r="A5" s="27"/>
      <c r="B5" s="27"/>
      <c r="C5" s="28"/>
      <c r="D5" s="27"/>
      <c r="E5" s="29" t="s">
        <v>76</v>
      </c>
      <c r="F5" s="30"/>
      <c r="G5" s="30" t="s">
        <v>0</v>
      </c>
      <c r="H5" s="30" t="s">
        <v>1</v>
      </c>
      <c r="I5" s="30" t="s">
        <v>2</v>
      </c>
      <c r="J5" s="30" t="s">
        <v>3</v>
      </c>
      <c r="K5" s="31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62"/>
      <c r="Y5" s="63"/>
      <c r="Z5" s="30" t="s">
        <v>17</v>
      </c>
      <c r="AA5" s="30" t="s">
        <v>18</v>
      </c>
      <c r="AB5" s="30" t="s">
        <v>19</v>
      </c>
      <c r="AC5" s="30" t="s">
        <v>20</v>
      </c>
      <c r="AD5" s="30" t="s">
        <v>21</v>
      </c>
      <c r="AE5" s="30" t="s">
        <v>22</v>
      </c>
      <c r="AF5" s="30" t="s">
        <v>23</v>
      </c>
      <c r="AG5" s="30" t="s">
        <v>24</v>
      </c>
      <c r="AH5" s="30" t="s">
        <v>25</v>
      </c>
      <c r="AI5" s="30" t="s">
        <v>26</v>
      </c>
      <c r="AJ5" s="30" t="s">
        <v>27</v>
      </c>
      <c r="AK5" s="30" t="s">
        <v>28</v>
      </c>
      <c r="AL5" s="30" t="s">
        <v>29</v>
      </c>
      <c r="AM5" s="30" t="s">
        <v>30</v>
      </c>
      <c r="AN5" s="30" t="s">
        <v>31</v>
      </c>
      <c r="AO5" s="30" t="s">
        <v>32</v>
      </c>
      <c r="AP5" s="30" t="s">
        <v>33</v>
      </c>
      <c r="AQ5" s="30" t="str">
        <f t="shared" ref="AQ5:AQ45" si="0">E5</f>
        <v/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33"/>
      <c r="IW5" s="33"/>
    </row>
    <row r="6" spans="1:257" ht="21.95" customHeight="1">
      <c r="A6" s="27"/>
      <c r="B6" s="34"/>
      <c r="C6" s="32"/>
      <c r="D6" s="34"/>
      <c r="E6" s="35" t="s">
        <v>76</v>
      </c>
      <c r="F6" s="2"/>
      <c r="G6" s="2"/>
      <c r="H6" s="2"/>
      <c r="I6" s="2"/>
      <c r="J6" s="2"/>
      <c r="K6" s="3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6"/>
      <c r="Y6" s="64"/>
      <c r="Z6" s="2"/>
      <c r="AA6" s="2"/>
      <c r="AB6" s="2"/>
      <c r="AC6" s="2"/>
      <c r="AD6" s="2"/>
      <c r="AE6" s="2"/>
      <c r="AF6" s="2"/>
      <c r="AG6" s="2"/>
      <c r="AH6" s="37"/>
      <c r="AI6" s="2"/>
      <c r="AJ6" s="37"/>
      <c r="AK6" s="37"/>
      <c r="AL6" s="37"/>
      <c r="AM6" s="37"/>
      <c r="AN6" s="37"/>
      <c r="AO6" s="2"/>
      <c r="AP6" s="37"/>
      <c r="AQ6" s="37" t="str">
        <f t="shared" si="0"/>
        <v/>
      </c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33"/>
      <c r="IW6" s="33"/>
    </row>
    <row r="7" spans="1:257" ht="291.95" customHeight="1">
      <c r="A7" s="27"/>
      <c r="B7" s="38"/>
      <c r="C7" s="39"/>
      <c r="D7" s="38"/>
      <c r="E7" s="3" t="s">
        <v>84</v>
      </c>
      <c r="F7" s="2" t="s">
        <v>43</v>
      </c>
      <c r="G7" s="4" t="s">
        <v>42</v>
      </c>
      <c r="H7" s="4" t="s">
        <v>44</v>
      </c>
      <c r="I7" s="4" t="s">
        <v>46</v>
      </c>
      <c r="J7" s="4" t="s">
        <v>47</v>
      </c>
      <c r="K7" s="5" t="s">
        <v>48</v>
      </c>
      <c r="L7" s="4" t="s">
        <v>80</v>
      </c>
      <c r="M7" s="4" t="s">
        <v>49</v>
      </c>
      <c r="N7" s="4" t="s">
        <v>50</v>
      </c>
      <c r="O7" s="4" t="s">
        <v>51</v>
      </c>
      <c r="P7" s="4" t="s">
        <v>81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5"/>
      <c r="Y7" s="64"/>
      <c r="Z7" s="4" t="s">
        <v>59</v>
      </c>
      <c r="AA7" s="4" t="s">
        <v>60</v>
      </c>
      <c r="AB7" s="4" t="s">
        <v>61</v>
      </c>
      <c r="AC7" s="4" t="s">
        <v>62</v>
      </c>
      <c r="AD7" s="4" t="s">
        <v>63</v>
      </c>
      <c r="AE7" s="4" t="s">
        <v>64</v>
      </c>
      <c r="AF7" s="4" t="s">
        <v>65</v>
      </c>
      <c r="AG7" s="4" t="s">
        <v>66</v>
      </c>
      <c r="AH7" s="4" t="s">
        <v>67</v>
      </c>
      <c r="AI7" s="4" t="s">
        <v>68</v>
      </c>
      <c r="AJ7" s="4" t="s">
        <v>69</v>
      </c>
      <c r="AK7" s="4" t="s">
        <v>70</v>
      </c>
      <c r="AL7" s="4" t="s">
        <v>71</v>
      </c>
      <c r="AM7" s="4" t="s">
        <v>72</v>
      </c>
      <c r="AN7" s="4" t="s">
        <v>73</v>
      </c>
      <c r="AO7" s="4" t="s">
        <v>74</v>
      </c>
      <c r="AP7" s="4" t="s">
        <v>75</v>
      </c>
      <c r="AQ7" s="3" t="str">
        <f t="shared" si="0"/>
        <v>年　　次</v>
      </c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33"/>
      <c r="IW7" s="33"/>
    </row>
    <row r="8" spans="1:257" ht="20.25" customHeight="1">
      <c r="B8" s="40"/>
      <c r="C8" s="41"/>
      <c r="D8" s="40"/>
      <c r="E8" s="1" t="s">
        <v>34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57"/>
      <c r="Y8" s="57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  <c r="AQ8" s="1" t="str">
        <f t="shared" si="0"/>
        <v>＜広島県＞</v>
      </c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</row>
    <row r="9" spans="1:257" ht="20.25" customHeight="1">
      <c r="B9" s="8"/>
      <c r="C9" s="11"/>
      <c r="E9" s="53" t="s">
        <v>38</v>
      </c>
      <c r="F9" s="54">
        <v>694.5</v>
      </c>
      <c r="G9" s="54">
        <v>5</v>
      </c>
      <c r="H9" s="54">
        <v>154.1</v>
      </c>
      <c r="I9" s="54">
        <v>3.2</v>
      </c>
      <c r="J9" s="54">
        <v>44.5</v>
      </c>
      <c r="K9" s="60" t="s">
        <v>35</v>
      </c>
      <c r="L9" s="60" t="s">
        <v>35</v>
      </c>
      <c r="M9" s="54">
        <v>19.7</v>
      </c>
      <c r="N9" s="60" t="s">
        <v>35</v>
      </c>
      <c r="O9" s="60" t="s">
        <v>35</v>
      </c>
      <c r="P9" s="54">
        <v>22</v>
      </c>
      <c r="Q9" s="54">
        <v>4.2</v>
      </c>
      <c r="R9" s="60">
        <v>10.5</v>
      </c>
      <c r="S9" s="54">
        <v>4.8</v>
      </c>
      <c r="T9" s="54">
        <v>9</v>
      </c>
      <c r="U9" s="54">
        <v>14.2</v>
      </c>
      <c r="V9" s="54">
        <v>114</v>
      </c>
      <c r="W9" s="60" t="s">
        <v>35</v>
      </c>
      <c r="X9" s="60"/>
      <c r="Y9" s="54"/>
      <c r="Z9" s="60" t="s">
        <v>35</v>
      </c>
      <c r="AA9" s="60" t="s">
        <v>35</v>
      </c>
      <c r="AB9" s="60" t="s">
        <v>35</v>
      </c>
      <c r="AC9" s="54">
        <v>142.9</v>
      </c>
      <c r="AD9" s="60" t="s">
        <v>35</v>
      </c>
      <c r="AE9" s="60" t="s">
        <v>35</v>
      </c>
      <c r="AF9" s="60" t="s">
        <v>35</v>
      </c>
      <c r="AG9" s="60" t="s">
        <v>35</v>
      </c>
      <c r="AH9" s="54">
        <v>39.6</v>
      </c>
      <c r="AI9" s="60" t="s">
        <v>35</v>
      </c>
      <c r="AJ9" s="60" t="s">
        <v>35</v>
      </c>
      <c r="AK9" s="60" t="s">
        <v>35</v>
      </c>
      <c r="AL9" s="54">
        <v>10.9</v>
      </c>
      <c r="AM9" s="54">
        <v>38.200000000000003</v>
      </c>
      <c r="AN9" s="54">
        <v>29.8</v>
      </c>
      <c r="AO9" s="54">
        <v>10.3</v>
      </c>
      <c r="AP9" s="61">
        <v>19.3</v>
      </c>
      <c r="AQ9" s="53" t="str">
        <f t="shared" si="0"/>
        <v>昭和５５年　</v>
      </c>
    </row>
    <row r="10" spans="1:257" ht="20.25" customHeight="1">
      <c r="E10" s="53" t="s">
        <v>77</v>
      </c>
      <c r="F10" s="54">
        <v>643.79999999999995</v>
      </c>
      <c r="G10" s="54">
        <v>4.3</v>
      </c>
      <c r="H10" s="54">
        <v>149.9</v>
      </c>
      <c r="I10" s="54">
        <v>4.4000000000000004</v>
      </c>
      <c r="J10" s="54">
        <v>44</v>
      </c>
      <c r="K10" s="60" t="s">
        <v>35</v>
      </c>
      <c r="L10" s="60" t="s">
        <v>35</v>
      </c>
      <c r="M10" s="54">
        <v>17.899999999999999</v>
      </c>
      <c r="N10" s="60" t="s">
        <v>35</v>
      </c>
      <c r="O10" s="60" t="s">
        <v>35</v>
      </c>
      <c r="P10" s="54">
        <v>21.3</v>
      </c>
      <c r="Q10" s="54">
        <v>3.6</v>
      </c>
      <c r="R10" s="60">
        <v>8.9</v>
      </c>
      <c r="S10" s="54">
        <v>4.2</v>
      </c>
      <c r="T10" s="54">
        <v>8.6999999999999993</v>
      </c>
      <c r="U10" s="54">
        <v>11.4</v>
      </c>
      <c r="V10" s="54">
        <v>109.2</v>
      </c>
      <c r="W10" s="60" t="s">
        <v>35</v>
      </c>
      <c r="X10" s="60"/>
      <c r="Y10" s="54"/>
      <c r="Z10" s="60" t="s">
        <v>35</v>
      </c>
      <c r="AA10" s="60" t="s">
        <v>35</v>
      </c>
      <c r="AB10" s="60" t="s">
        <v>35</v>
      </c>
      <c r="AC10" s="54">
        <v>127</v>
      </c>
      <c r="AD10" s="60" t="s">
        <v>35</v>
      </c>
      <c r="AE10" s="60" t="s">
        <v>35</v>
      </c>
      <c r="AF10" s="60" t="s">
        <v>35</v>
      </c>
      <c r="AG10" s="60" t="s">
        <v>35</v>
      </c>
      <c r="AH10" s="54">
        <v>35.1</v>
      </c>
      <c r="AI10" s="60" t="s">
        <v>35</v>
      </c>
      <c r="AJ10" s="60" t="s">
        <v>35</v>
      </c>
      <c r="AK10" s="60" t="s">
        <v>35</v>
      </c>
      <c r="AL10" s="54">
        <v>7.8</v>
      </c>
      <c r="AM10" s="54">
        <v>33.700000000000003</v>
      </c>
      <c r="AN10" s="54">
        <v>28.8</v>
      </c>
      <c r="AO10" s="54">
        <v>11.5</v>
      </c>
      <c r="AP10" s="61">
        <v>18.7</v>
      </c>
      <c r="AQ10" s="53" t="str">
        <f t="shared" si="0"/>
        <v>　　５６</v>
      </c>
    </row>
    <row r="11" spans="1:257" ht="20.25" customHeight="1">
      <c r="E11" s="53" t="s">
        <v>85</v>
      </c>
      <c r="F11" s="54">
        <v>608.1</v>
      </c>
      <c r="G11" s="54">
        <v>4</v>
      </c>
      <c r="H11" s="54">
        <v>148.30000000000001</v>
      </c>
      <c r="I11" s="54">
        <v>4.3</v>
      </c>
      <c r="J11" s="54">
        <v>40.5</v>
      </c>
      <c r="K11" s="60" t="s">
        <v>35</v>
      </c>
      <c r="L11" s="60" t="s">
        <v>35</v>
      </c>
      <c r="M11" s="54">
        <v>18.7</v>
      </c>
      <c r="N11" s="60" t="s">
        <v>35</v>
      </c>
      <c r="O11" s="60" t="s">
        <v>35</v>
      </c>
      <c r="P11" s="54">
        <v>23.4</v>
      </c>
      <c r="Q11" s="54">
        <v>3.3</v>
      </c>
      <c r="R11" s="60">
        <v>7.9</v>
      </c>
      <c r="S11" s="54">
        <v>4.3</v>
      </c>
      <c r="T11" s="54">
        <v>9.8000000000000007</v>
      </c>
      <c r="U11" s="54">
        <v>9.1</v>
      </c>
      <c r="V11" s="54">
        <v>100.1</v>
      </c>
      <c r="W11" s="60" t="s">
        <v>35</v>
      </c>
      <c r="X11" s="60"/>
      <c r="Y11" s="54"/>
      <c r="Z11" s="60" t="s">
        <v>35</v>
      </c>
      <c r="AA11" s="60" t="s">
        <v>35</v>
      </c>
      <c r="AB11" s="60" t="s">
        <v>35</v>
      </c>
      <c r="AC11" s="54">
        <v>109.4</v>
      </c>
      <c r="AD11" s="60" t="s">
        <v>35</v>
      </c>
      <c r="AE11" s="60" t="s">
        <v>35</v>
      </c>
      <c r="AF11" s="60" t="s">
        <v>35</v>
      </c>
      <c r="AG11" s="60" t="s">
        <v>35</v>
      </c>
      <c r="AH11" s="54">
        <v>38.6</v>
      </c>
      <c r="AI11" s="60" t="s">
        <v>35</v>
      </c>
      <c r="AJ11" s="60" t="s">
        <v>35</v>
      </c>
      <c r="AK11" s="60" t="s">
        <v>35</v>
      </c>
      <c r="AL11" s="54">
        <v>9.6999999999999993</v>
      </c>
      <c r="AM11" s="54">
        <v>28.5</v>
      </c>
      <c r="AN11" s="54">
        <v>28.9</v>
      </c>
      <c r="AO11" s="54">
        <v>11.7</v>
      </c>
      <c r="AP11" s="61">
        <v>16.8</v>
      </c>
      <c r="AQ11" s="53" t="str">
        <f t="shared" si="0"/>
        <v>　　５７</v>
      </c>
    </row>
    <row r="12" spans="1:257" ht="20.25" customHeight="1">
      <c r="E12" s="53" t="s">
        <v>86</v>
      </c>
      <c r="F12" s="54">
        <v>611.1</v>
      </c>
      <c r="G12" s="54">
        <v>3.7</v>
      </c>
      <c r="H12" s="54">
        <v>153.19999999999999</v>
      </c>
      <c r="I12" s="54">
        <v>4.5999999999999996</v>
      </c>
      <c r="J12" s="54">
        <v>41.6</v>
      </c>
      <c r="K12" s="60" t="s">
        <v>35</v>
      </c>
      <c r="L12" s="60" t="s">
        <v>35</v>
      </c>
      <c r="M12" s="54">
        <v>21.5</v>
      </c>
      <c r="N12" s="60" t="s">
        <v>35</v>
      </c>
      <c r="O12" s="60" t="s">
        <v>35</v>
      </c>
      <c r="P12" s="54">
        <v>20.9</v>
      </c>
      <c r="Q12" s="54">
        <v>3.7</v>
      </c>
      <c r="R12" s="60">
        <v>7.7</v>
      </c>
      <c r="S12" s="54">
        <v>5</v>
      </c>
      <c r="T12" s="54">
        <v>7.6</v>
      </c>
      <c r="U12" s="54">
        <v>11</v>
      </c>
      <c r="V12" s="54">
        <v>102.2</v>
      </c>
      <c r="W12" s="60" t="s">
        <v>35</v>
      </c>
      <c r="X12" s="60"/>
      <c r="Y12" s="54"/>
      <c r="Z12" s="60" t="s">
        <v>35</v>
      </c>
      <c r="AA12" s="60" t="s">
        <v>35</v>
      </c>
      <c r="AB12" s="60" t="s">
        <v>35</v>
      </c>
      <c r="AC12" s="54">
        <v>105.3</v>
      </c>
      <c r="AD12" s="60" t="s">
        <v>35</v>
      </c>
      <c r="AE12" s="60" t="s">
        <v>35</v>
      </c>
      <c r="AF12" s="60" t="s">
        <v>35</v>
      </c>
      <c r="AG12" s="60" t="s">
        <v>35</v>
      </c>
      <c r="AH12" s="54">
        <v>39.5</v>
      </c>
      <c r="AI12" s="60" t="s">
        <v>35</v>
      </c>
      <c r="AJ12" s="60" t="s">
        <v>35</v>
      </c>
      <c r="AK12" s="60" t="s">
        <v>35</v>
      </c>
      <c r="AL12" s="54">
        <v>8.1999999999999993</v>
      </c>
      <c r="AM12" s="54">
        <v>27.8</v>
      </c>
      <c r="AN12" s="54">
        <v>27.5</v>
      </c>
      <c r="AO12" s="54">
        <v>11.9</v>
      </c>
      <c r="AP12" s="61">
        <v>21.6</v>
      </c>
      <c r="AQ12" s="53" t="str">
        <f t="shared" si="0"/>
        <v>　　５８</v>
      </c>
    </row>
    <row r="13" spans="1:257" ht="20.25" customHeight="1">
      <c r="E13" s="53" t="s">
        <v>87</v>
      </c>
      <c r="F13" s="54">
        <v>590.79999999999995</v>
      </c>
      <c r="G13" s="54">
        <v>3.7</v>
      </c>
      <c r="H13" s="54">
        <v>148.80000000000001</v>
      </c>
      <c r="I13" s="54">
        <v>3.7</v>
      </c>
      <c r="J13" s="54">
        <v>37.5</v>
      </c>
      <c r="K13" s="60" t="s">
        <v>35</v>
      </c>
      <c r="L13" s="60" t="s">
        <v>35</v>
      </c>
      <c r="M13" s="54">
        <v>19.7</v>
      </c>
      <c r="N13" s="60" t="s">
        <v>35</v>
      </c>
      <c r="O13" s="60" t="s">
        <v>35</v>
      </c>
      <c r="P13" s="54">
        <v>23.5</v>
      </c>
      <c r="Q13" s="54">
        <v>3.8</v>
      </c>
      <c r="R13" s="60">
        <v>8.3000000000000007</v>
      </c>
      <c r="S13" s="54">
        <v>4.3</v>
      </c>
      <c r="T13" s="54">
        <v>9.1</v>
      </c>
      <c r="U13" s="54">
        <v>9.1</v>
      </c>
      <c r="V13" s="54">
        <v>103.1</v>
      </c>
      <c r="W13" s="60" t="s">
        <v>35</v>
      </c>
      <c r="X13" s="60"/>
      <c r="Y13" s="54"/>
      <c r="Z13" s="60" t="s">
        <v>35</v>
      </c>
      <c r="AA13" s="60" t="s">
        <v>35</v>
      </c>
      <c r="AB13" s="60" t="s">
        <v>35</v>
      </c>
      <c r="AC13" s="54">
        <v>97.3</v>
      </c>
      <c r="AD13" s="60" t="s">
        <v>35</v>
      </c>
      <c r="AE13" s="60" t="s">
        <v>35</v>
      </c>
      <c r="AF13" s="60" t="s">
        <v>35</v>
      </c>
      <c r="AG13" s="60" t="s">
        <v>35</v>
      </c>
      <c r="AH13" s="54">
        <v>36.799999999999997</v>
      </c>
      <c r="AI13" s="60" t="s">
        <v>35</v>
      </c>
      <c r="AJ13" s="60" t="s">
        <v>35</v>
      </c>
      <c r="AK13" s="60" t="s">
        <v>35</v>
      </c>
      <c r="AL13" s="54">
        <v>10.8</v>
      </c>
      <c r="AM13" s="54">
        <v>25.5</v>
      </c>
      <c r="AN13" s="54">
        <v>26.4</v>
      </c>
      <c r="AO13" s="54">
        <v>11</v>
      </c>
      <c r="AP13" s="61">
        <v>19.7</v>
      </c>
      <c r="AQ13" s="53" t="str">
        <f t="shared" si="0"/>
        <v>　　５９</v>
      </c>
    </row>
    <row r="14" spans="1:257" ht="20.25" customHeight="1">
      <c r="E14" s="53" t="s">
        <v>88</v>
      </c>
      <c r="F14" s="54">
        <v>609.29999999999995</v>
      </c>
      <c r="G14" s="54">
        <v>3.7</v>
      </c>
      <c r="H14" s="54">
        <v>153.5</v>
      </c>
      <c r="I14" s="54">
        <v>4</v>
      </c>
      <c r="J14" s="54">
        <v>38.5</v>
      </c>
      <c r="K14" s="60" t="s">
        <v>35</v>
      </c>
      <c r="L14" s="60" t="s">
        <v>35</v>
      </c>
      <c r="M14" s="54">
        <v>21.1</v>
      </c>
      <c r="N14" s="60" t="s">
        <v>35</v>
      </c>
      <c r="O14" s="60" t="s">
        <v>35</v>
      </c>
      <c r="P14" s="54">
        <v>23.8</v>
      </c>
      <c r="Q14" s="54">
        <v>3.8</v>
      </c>
      <c r="R14" s="60">
        <v>7.7</v>
      </c>
      <c r="S14" s="54">
        <v>4</v>
      </c>
      <c r="T14" s="54">
        <v>7.9</v>
      </c>
      <c r="U14" s="54">
        <v>8.6</v>
      </c>
      <c r="V14" s="54">
        <v>109.2</v>
      </c>
      <c r="W14" s="60" t="s">
        <v>35</v>
      </c>
      <c r="X14" s="60"/>
      <c r="Y14" s="54"/>
      <c r="Z14" s="60" t="s">
        <v>35</v>
      </c>
      <c r="AA14" s="60" t="s">
        <v>35</v>
      </c>
      <c r="AB14" s="60" t="s">
        <v>35</v>
      </c>
      <c r="AC14" s="54">
        <v>96.2</v>
      </c>
      <c r="AD14" s="60" t="s">
        <v>35</v>
      </c>
      <c r="AE14" s="60" t="s">
        <v>35</v>
      </c>
      <c r="AF14" s="60" t="s">
        <v>35</v>
      </c>
      <c r="AG14" s="60" t="s">
        <v>35</v>
      </c>
      <c r="AH14" s="54">
        <v>43.6</v>
      </c>
      <c r="AI14" s="60" t="s">
        <v>35</v>
      </c>
      <c r="AJ14" s="60" t="s">
        <v>35</v>
      </c>
      <c r="AK14" s="60" t="s">
        <v>35</v>
      </c>
      <c r="AL14" s="54">
        <v>11.8</v>
      </c>
      <c r="AM14" s="54">
        <v>26.2</v>
      </c>
      <c r="AN14" s="54">
        <v>25.7</v>
      </c>
      <c r="AO14" s="54">
        <v>10.9</v>
      </c>
      <c r="AP14" s="61">
        <v>19</v>
      </c>
      <c r="AQ14" s="53" t="str">
        <f t="shared" si="0"/>
        <v>　　６０</v>
      </c>
    </row>
    <row r="15" spans="1:257" ht="20.25" customHeight="1">
      <c r="E15" s="53" t="s">
        <v>89</v>
      </c>
      <c r="F15" s="54">
        <v>589</v>
      </c>
      <c r="G15" s="54">
        <v>2.5</v>
      </c>
      <c r="H15" s="54">
        <v>151.5</v>
      </c>
      <c r="I15" s="54">
        <v>3.2</v>
      </c>
      <c r="J15" s="54">
        <v>36.200000000000003</v>
      </c>
      <c r="K15" s="60" t="s">
        <v>35</v>
      </c>
      <c r="L15" s="60" t="s">
        <v>35</v>
      </c>
      <c r="M15" s="54">
        <v>22.3</v>
      </c>
      <c r="N15" s="60" t="s">
        <v>35</v>
      </c>
      <c r="O15" s="60" t="s">
        <v>35</v>
      </c>
      <c r="P15" s="54">
        <v>22.9</v>
      </c>
      <c r="Q15" s="54">
        <v>4.3</v>
      </c>
      <c r="R15" s="60">
        <v>7.9</v>
      </c>
      <c r="S15" s="54">
        <v>4.4000000000000004</v>
      </c>
      <c r="T15" s="54">
        <v>8.6999999999999993</v>
      </c>
      <c r="U15" s="54">
        <v>7.9</v>
      </c>
      <c r="V15" s="54">
        <v>106</v>
      </c>
      <c r="W15" s="60" t="s">
        <v>35</v>
      </c>
      <c r="X15" s="60"/>
      <c r="Y15" s="54"/>
      <c r="Z15" s="60" t="s">
        <v>35</v>
      </c>
      <c r="AA15" s="60" t="s">
        <v>35</v>
      </c>
      <c r="AB15" s="60" t="s">
        <v>35</v>
      </c>
      <c r="AC15" s="54">
        <v>90.9</v>
      </c>
      <c r="AD15" s="60" t="s">
        <v>35</v>
      </c>
      <c r="AE15" s="60" t="s">
        <v>35</v>
      </c>
      <c r="AF15" s="60" t="s">
        <v>35</v>
      </c>
      <c r="AG15" s="60" t="s">
        <v>35</v>
      </c>
      <c r="AH15" s="54">
        <v>43</v>
      </c>
      <c r="AI15" s="60" t="s">
        <v>35</v>
      </c>
      <c r="AJ15" s="60" t="s">
        <v>35</v>
      </c>
      <c r="AK15" s="60" t="s">
        <v>35</v>
      </c>
      <c r="AL15" s="54">
        <v>10.1</v>
      </c>
      <c r="AM15" s="54">
        <v>24.3</v>
      </c>
      <c r="AN15" s="54">
        <v>25.8</v>
      </c>
      <c r="AO15" s="54">
        <v>11.3</v>
      </c>
      <c r="AP15" s="61">
        <v>19.2</v>
      </c>
      <c r="AQ15" s="53" t="str">
        <f t="shared" si="0"/>
        <v>　　６１</v>
      </c>
    </row>
    <row r="16" spans="1:257" ht="20.25" customHeight="1">
      <c r="E16" s="53" t="s">
        <v>90</v>
      </c>
      <c r="F16" s="54">
        <v>554.79999999999995</v>
      </c>
      <c r="G16" s="54">
        <v>2.7</v>
      </c>
      <c r="H16" s="54">
        <v>147.30000000000001</v>
      </c>
      <c r="I16" s="54">
        <v>3.6</v>
      </c>
      <c r="J16" s="54">
        <v>32</v>
      </c>
      <c r="K16" s="60" t="s">
        <v>35</v>
      </c>
      <c r="L16" s="60" t="s">
        <v>35</v>
      </c>
      <c r="M16" s="54">
        <v>24.3</v>
      </c>
      <c r="N16" s="60" t="s">
        <v>35</v>
      </c>
      <c r="O16" s="60" t="s">
        <v>35</v>
      </c>
      <c r="P16" s="54">
        <v>22.8</v>
      </c>
      <c r="Q16" s="54">
        <v>4</v>
      </c>
      <c r="R16" s="60">
        <v>7.2</v>
      </c>
      <c r="S16" s="54">
        <v>4.3</v>
      </c>
      <c r="T16" s="54">
        <v>6.8</v>
      </c>
      <c r="U16" s="54">
        <v>6.6</v>
      </c>
      <c r="V16" s="54">
        <v>98.7</v>
      </c>
      <c r="W16" s="60" t="s">
        <v>35</v>
      </c>
      <c r="X16" s="60"/>
      <c r="Y16" s="54"/>
      <c r="Z16" s="60" t="s">
        <v>35</v>
      </c>
      <c r="AA16" s="60" t="s">
        <v>35</v>
      </c>
      <c r="AB16" s="60" t="s">
        <v>35</v>
      </c>
      <c r="AC16" s="54">
        <v>83.6</v>
      </c>
      <c r="AD16" s="60" t="s">
        <v>35</v>
      </c>
      <c r="AE16" s="60" t="s">
        <v>35</v>
      </c>
      <c r="AF16" s="60" t="s">
        <v>35</v>
      </c>
      <c r="AG16" s="60" t="s">
        <v>35</v>
      </c>
      <c r="AH16" s="54">
        <v>38.6</v>
      </c>
      <c r="AI16" s="60" t="s">
        <v>35</v>
      </c>
      <c r="AJ16" s="60" t="s">
        <v>35</v>
      </c>
      <c r="AK16" s="60" t="s">
        <v>35</v>
      </c>
      <c r="AL16" s="54">
        <v>10.4</v>
      </c>
      <c r="AM16" s="54">
        <v>21</v>
      </c>
      <c r="AN16" s="54">
        <v>24.2</v>
      </c>
      <c r="AO16" s="54">
        <v>10.5</v>
      </c>
      <c r="AP16" s="61">
        <v>19.3</v>
      </c>
      <c r="AQ16" s="53" t="str">
        <f t="shared" si="0"/>
        <v>　　６２</v>
      </c>
    </row>
    <row r="17" spans="4:49" ht="20.25" customHeight="1">
      <c r="E17" s="53" t="s">
        <v>91</v>
      </c>
      <c r="F17" s="54">
        <v>557.1</v>
      </c>
      <c r="G17" s="54">
        <v>2.8</v>
      </c>
      <c r="H17" s="54">
        <v>150.4</v>
      </c>
      <c r="I17" s="54">
        <v>4</v>
      </c>
      <c r="J17" s="54">
        <v>33.700000000000003</v>
      </c>
      <c r="K17" s="60" t="s">
        <v>35</v>
      </c>
      <c r="L17" s="60" t="s">
        <v>35</v>
      </c>
      <c r="M17" s="54">
        <v>22.9</v>
      </c>
      <c r="N17" s="60" t="s">
        <v>35</v>
      </c>
      <c r="O17" s="60" t="s">
        <v>35</v>
      </c>
      <c r="P17" s="54">
        <v>23.3</v>
      </c>
      <c r="Q17" s="54">
        <v>4.3</v>
      </c>
      <c r="R17" s="60">
        <v>5.3</v>
      </c>
      <c r="S17" s="54">
        <v>4.5</v>
      </c>
      <c r="T17" s="54">
        <v>7</v>
      </c>
      <c r="U17" s="54">
        <v>6.4</v>
      </c>
      <c r="V17" s="54">
        <v>103.6</v>
      </c>
      <c r="W17" s="60" t="s">
        <v>35</v>
      </c>
      <c r="X17" s="60"/>
      <c r="Y17" s="54"/>
      <c r="Z17" s="60" t="s">
        <v>35</v>
      </c>
      <c r="AA17" s="60" t="s">
        <v>35</v>
      </c>
      <c r="AB17" s="60" t="s">
        <v>35</v>
      </c>
      <c r="AC17" s="54">
        <v>80.7</v>
      </c>
      <c r="AD17" s="60" t="s">
        <v>35</v>
      </c>
      <c r="AE17" s="60" t="s">
        <v>35</v>
      </c>
      <c r="AF17" s="60" t="s">
        <v>35</v>
      </c>
      <c r="AG17" s="60" t="s">
        <v>35</v>
      </c>
      <c r="AH17" s="54">
        <v>39.5</v>
      </c>
      <c r="AI17" s="60" t="s">
        <v>35</v>
      </c>
      <c r="AJ17" s="60" t="s">
        <v>35</v>
      </c>
      <c r="AK17" s="60" t="s">
        <v>35</v>
      </c>
      <c r="AL17" s="54">
        <v>11</v>
      </c>
      <c r="AM17" s="54">
        <v>19.399999999999999</v>
      </c>
      <c r="AN17" s="54">
        <v>25.3</v>
      </c>
      <c r="AO17" s="54">
        <v>11.5</v>
      </c>
      <c r="AP17" s="61">
        <v>18.5</v>
      </c>
      <c r="AQ17" s="53" t="str">
        <f t="shared" si="0"/>
        <v>　　６３</v>
      </c>
    </row>
    <row r="18" spans="4:49" ht="20.25" customHeight="1">
      <c r="E18" s="53" t="s">
        <v>121</v>
      </c>
      <c r="F18" s="54">
        <v>525</v>
      </c>
      <c r="G18" s="54">
        <v>2.2000000000000002</v>
      </c>
      <c r="H18" s="54">
        <v>150.5</v>
      </c>
      <c r="I18" s="54">
        <v>3.9</v>
      </c>
      <c r="J18" s="54">
        <v>31.2</v>
      </c>
      <c r="K18" s="60" t="s">
        <v>35</v>
      </c>
      <c r="L18" s="60" t="s">
        <v>35</v>
      </c>
      <c r="M18" s="54">
        <v>24.7</v>
      </c>
      <c r="N18" s="60" t="s">
        <v>35</v>
      </c>
      <c r="O18" s="60" t="s">
        <v>35</v>
      </c>
      <c r="P18" s="54">
        <v>25.5</v>
      </c>
      <c r="Q18" s="54">
        <v>3.6</v>
      </c>
      <c r="R18" s="60">
        <v>6.3</v>
      </c>
      <c r="S18" s="54">
        <v>4.4000000000000004</v>
      </c>
      <c r="T18" s="54">
        <v>6.9</v>
      </c>
      <c r="U18" s="54">
        <v>5.2</v>
      </c>
      <c r="V18" s="54">
        <v>95.6</v>
      </c>
      <c r="W18" s="60" t="s">
        <v>35</v>
      </c>
      <c r="X18" s="60"/>
      <c r="Y18" s="54"/>
      <c r="Z18" s="60" t="s">
        <v>35</v>
      </c>
      <c r="AA18" s="60" t="s">
        <v>35</v>
      </c>
      <c r="AB18" s="60" t="s">
        <v>35</v>
      </c>
      <c r="AC18" s="54">
        <v>69.599999999999994</v>
      </c>
      <c r="AD18" s="60" t="s">
        <v>35</v>
      </c>
      <c r="AE18" s="60" t="s">
        <v>35</v>
      </c>
      <c r="AF18" s="60" t="s">
        <v>35</v>
      </c>
      <c r="AG18" s="60" t="s">
        <v>35</v>
      </c>
      <c r="AH18" s="54">
        <v>38.799999999999997</v>
      </c>
      <c r="AI18" s="60" t="s">
        <v>35</v>
      </c>
      <c r="AJ18" s="60" t="s">
        <v>35</v>
      </c>
      <c r="AK18" s="60" t="s">
        <v>35</v>
      </c>
      <c r="AL18" s="54">
        <v>10.1</v>
      </c>
      <c r="AM18" s="54">
        <v>17.100000000000001</v>
      </c>
      <c r="AN18" s="54">
        <v>24.9</v>
      </c>
      <c r="AO18" s="54">
        <v>11.5</v>
      </c>
      <c r="AP18" s="61">
        <v>16</v>
      </c>
      <c r="AQ18" s="53" t="str">
        <f t="shared" si="0"/>
        <v>平成  元年　</v>
      </c>
    </row>
    <row r="19" spans="4:49" ht="20.25" customHeight="1">
      <c r="E19" s="58" t="s">
        <v>124</v>
      </c>
      <c r="F19" s="54">
        <v>548.5</v>
      </c>
      <c r="G19" s="54">
        <v>1.8</v>
      </c>
      <c r="H19" s="54">
        <v>150.6</v>
      </c>
      <c r="I19" s="54">
        <v>4.5</v>
      </c>
      <c r="J19" s="54">
        <v>29.9</v>
      </c>
      <c r="K19" s="60" t="s">
        <v>35</v>
      </c>
      <c r="L19" s="60" t="s">
        <v>35</v>
      </c>
      <c r="M19" s="54">
        <v>25</v>
      </c>
      <c r="N19" s="60" t="s">
        <v>35</v>
      </c>
      <c r="O19" s="60" t="s">
        <v>35</v>
      </c>
      <c r="P19" s="54">
        <v>24.1</v>
      </c>
      <c r="Q19" s="54">
        <v>4</v>
      </c>
      <c r="R19" s="60">
        <v>6</v>
      </c>
      <c r="S19" s="54">
        <v>3.9</v>
      </c>
      <c r="T19" s="54">
        <v>6.6</v>
      </c>
      <c r="U19" s="54">
        <v>5.0999999999999996</v>
      </c>
      <c r="V19" s="54">
        <v>102.8</v>
      </c>
      <c r="W19" s="60" t="s">
        <v>35</v>
      </c>
      <c r="X19" s="60"/>
      <c r="Y19" s="54"/>
      <c r="Z19" s="60" t="s">
        <v>35</v>
      </c>
      <c r="AA19" s="60" t="s">
        <v>35</v>
      </c>
      <c r="AB19" s="60" t="s">
        <v>35</v>
      </c>
      <c r="AC19" s="54">
        <v>73.900000000000006</v>
      </c>
      <c r="AD19" s="60" t="s">
        <v>35</v>
      </c>
      <c r="AE19" s="60" t="s">
        <v>35</v>
      </c>
      <c r="AF19" s="60" t="s">
        <v>35</v>
      </c>
      <c r="AG19" s="60" t="s">
        <v>35</v>
      </c>
      <c r="AH19" s="54">
        <v>45.1</v>
      </c>
      <c r="AI19" s="60" t="s">
        <v>35</v>
      </c>
      <c r="AJ19" s="60" t="s">
        <v>35</v>
      </c>
      <c r="AK19" s="60" t="s">
        <v>35</v>
      </c>
      <c r="AL19" s="54">
        <v>11.8</v>
      </c>
      <c r="AM19" s="54">
        <v>17.5</v>
      </c>
      <c r="AN19" s="54">
        <v>25.6</v>
      </c>
      <c r="AO19" s="54">
        <v>12.3</v>
      </c>
      <c r="AP19" s="61">
        <v>16.100000000000001</v>
      </c>
      <c r="AQ19" s="58" t="str">
        <f t="shared" si="0"/>
        <v>平成２　</v>
      </c>
      <c r="AW19" s="44"/>
    </row>
    <row r="20" spans="4:49" ht="20.25" customHeight="1">
      <c r="E20" s="58" t="s">
        <v>110</v>
      </c>
      <c r="F20" s="54">
        <v>535.5</v>
      </c>
      <c r="G20" s="54">
        <v>2</v>
      </c>
      <c r="H20" s="54">
        <v>148.6</v>
      </c>
      <c r="I20" s="54">
        <v>4.4000000000000004</v>
      </c>
      <c r="J20" s="54">
        <v>29.6</v>
      </c>
      <c r="K20" s="60" t="s">
        <v>35</v>
      </c>
      <c r="L20" s="60" t="s">
        <v>35</v>
      </c>
      <c r="M20" s="54">
        <v>23.7</v>
      </c>
      <c r="N20" s="60" t="s">
        <v>35</v>
      </c>
      <c r="O20" s="60" t="s">
        <v>35</v>
      </c>
      <c r="P20" s="54">
        <v>24.6</v>
      </c>
      <c r="Q20" s="54">
        <v>4.2</v>
      </c>
      <c r="R20" s="60">
        <v>5.0999999999999996</v>
      </c>
      <c r="S20" s="54">
        <v>4.5</v>
      </c>
      <c r="T20" s="54">
        <v>6.5</v>
      </c>
      <c r="U20" s="54">
        <v>5.4</v>
      </c>
      <c r="V20" s="54">
        <v>101.4</v>
      </c>
      <c r="W20" s="60" t="s">
        <v>35</v>
      </c>
      <c r="X20" s="60"/>
      <c r="Y20" s="54"/>
      <c r="Z20" s="60" t="s">
        <v>35</v>
      </c>
      <c r="AA20" s="60" t="s">
        <v>35</v>
      </c>
      <c r="AB20" s="60" t="s">
        <v>35</v>
      </c>
      <c r="AC20" s="54">
        <v>69.8</v>
      </c>
      <c r="AD20" s="60" t="s">
        <v>35</v>
      </c>
      <c r="AE20" s="60" t="s">
        <v>35</v>
      </c>
      <c r="AF20" s="60" t="s">
        <v>35</v>
      </c>
      <c r="AG20" s="60" t="s">
        <v>35</v>
      </c>
      <c r="AH20" s="54">
        <v>43.5</v>
      </c>
      <c r="AI20" s="60" t="s">
        <v>35</v>
      </c>
      <c r="AJ20" s="60" t="s">
        <v>35</v>
      </c>
      <c r="AK20" s="60" t="s">
        <v>35</v>
      </c>
      <c r="AL20" s="54">
        <v>10.4</v>
      </c>
      <c r="AM20" s="54">
        <v>14.4</v>
      </c>
      <c r="AN20" s="54">
        <v>26.5</v>
      </c>
      <c r="AO20" s="54">
        <v>12.2</v>
      </c>
      <c r="AP20" s="61">
        <v>14.3</v>
      </c>
      <c r="AQ20" s="58" t="str">
        <f t="shared" si="0"/>
        <v>　３</v>
      </c>
    </row>
    <row r="21" spans="4:49" ht="20.25" customHeight="1">
      <c r="E21" s="58" t="s">
        <v>109</v>
      </c>
      <c r="F21" s="54">
        <v>532.29999999999995</v>
      </c>
      <c r="G21" s="54">
        <v>1.3</v>
      </c>
      <c r="H21" s="54">
        <v>152.30000000000001</v>
      </c>
      <c r="I21" s="54">
        <v>4.5</v>
      </c>
      <c r="J21" s="54">
        <v>30.8</v>
      </c>
      <c r="K21" s="60" t="s">
        <v>35</v>
      </c>
      <c r="L21" s="60" t="s">
        <v>35</v>
      </c>
      <c r="M21" s="54">
        <v>24.6</v>
      </c>
      <c r="N21" s="60" t="s">
        <v>35</v>
      </c>
      <c r="O21" s="60" t="s">
        <v>35</v>
      </c>
      <c r="P21" s="54">
        <v>25.1</v>
      </c>
      <c r="Q21" s="54">
        <v>3.9</v>
      </c>
      <c r="R21" s="60">
        <v>5.2</v>
      </c>
      <c r="S21" s="54">
        <v>3.7</v>
      </c>
      <c r="T21" s="54">
        <v>6.7</v>
      </c>
      <c r="U21" s="54">
        <v>4.2</v>
      </c>
      <c r="V21" s="54">
        <v>100.5</v>
      </c>
      <c r="W21" s="60" t="s">
        <v>35</v>
      </c>
      <c r="X21" s="60"/>
      <c r="Y21" s="54"/>
      <c r="Z21" s="60" t="s">
        <v>35</v>
      </c>
      <c r="AA21" s="60" t="s">
        <v>35</v>
      </c>
      <c r="AB21" s="60" t="s">
        <v>35</v>
      </c>
      <c r="AC21" s="54">
        <v>64.2</v>
      </c>
      <c r="AD21" s="60" t="s">
        <v>35</v>
      </c>
      <c r="AE21" s="60" t="s">
        <v>35</v>
      </c>
      <c r="AF21" s="60" t="s">
        <v>35</v>
      </c>
      <c r="AG21" s="60" t="s">
        <v>35</v>
      </c>
      <c r="AH21" s="54">
        <v>44.6</v>
      </c>
      <c r="AI21" s="60" t="s">
        <v>35</v>
      </c>
      <c r="AJ21" s="60" t="s">
        <v>35</v>
      </c>
      <c r="AK21" s="60" t="s">
        <v>35</v>
      </c>
      <c r="AL21" s="54">
        <v>11.2</v>
      </c>
      <c r="AM21" s="54">
        <v>14.2</v>
      </c>
      <c r="AN21" s="54">
        <v>24.2</v>
      </c>
      <c r="AO21" s="54">
        <v>10.9</v>
      </c>
      <c r="AP21" s="61">
        <v>13.5</v>
      </c>
      <c r="AQ21" s="58" t="str">
        <f t="shared" si="0"/>
        <v>　４</v>
      </c>
    </row>
    <row r="22" spans="4:49" ht="20.25" customHeight="1">
      <c r="E22" s="58" t="s">
        <v>108</v>
      </c>
      <c r="F22" s="54">
        <v>523.29999999999995</v>
      </c>
      <c r="G22" s="54">
        <v>1.3</v>
      </c>
      <c r="H22" s="54">
        <v>150.5</v>
      </c>
      <c r="I22" s="54">
        <v>4.3</v>
      </c>
      <c r="J22" s="54">
        <v>27.1</v>
      </c>
      <c r="K22" s="60" t="s">
        <v>35</v>
      </c>
      <c r="L22" s="60" t="s">
        <v>35</v>
      </c>
      <c r="M22" s="54">
        <v>25.3</v>
      </c>
      <c r="N22" s="60" t="s">
        <v>35</v>
      </c>
      <c r="O22" s="60" t="s">
        <v>35</v>
      </c>
      <c r="P22" s="54">
        <v>26.4</v>
      </c>
      <c r="Q22" s="54">
        <v>4.5</v>
      </c>
      <c r="R22" s="60">
        <v>5.2</v>
      </c>
      <c r="S22" s="54">
        <v>3.9</v>
      </c>
      <c r="T22" s="54">
        <v>7.1</v>
      </c>
      <c r="U22" s="54">
        <v>3.6</v>
      </c>
      <c r="V22" s="54">
        <v>96.2</v>
      </c>
      <c r="W22" s="60" t="s">
        <v>35</v>
      </c>
      <c r="X22" s="60"/>
      <c r="Y22" s="54"/>
      <c r="Z22" s="60" t="s">
        <v>35</v>
      </c>
      <c r="AA22" s="60" t="s">
        <v>35</v>
      </c>
      <c r="AB22" s="60" t="s">
        <v>35</v>
      </c>
      <c r="AC22" s="54">
        <v>65.2</v>
      </c>
      <c r="AD22" s="60" t="s">
        <v>35</v>
      </c>
      <c r="AE22" s="60" t="s">
        <v>35</v>
      </c>
      <c r="AF22" s="60" t="s">
        <v>35</v>
      </c>
      <c r="AG22" s="60" t="s">
        <v>35</v>
      </c>
      <c r="AH22" s="54">
        <v>44.2</v>
      </c>
      <c r="AI22" s="60" t="s">
        <v>35</v>
      </c>
      <c r="AJ22" s="60" t="s">
        <v>35</v>
      </c>
      <c r="AK22" s="60" t="s">
        <v>35</v>
      </c>
      <c r="AL22" s="54">
        <v>11.7</v>
      </c>
      <c r="AM22" s="54">
        <v>12.6</v>
      </c>
      <c r="AN22" s="54">
        <v>26.4</v>
      </c>
      <c r="AO22" s="54">
        <v>11.7</v>
      </c>
      <c r="AP22" s="61">
        <v>15</v>
      </c>
      <c r="AQ22" s="58" t="str">
        <f t="shared" si="0"/>
        <v>　５</v>
      </c>
    </row>
    <row r="23" spans="4:49" ht="20.25" customHeight="1">
      <c r="E23" s="58" t="s">
        <v>107</v>
      </c>
      <c r="F23" s="54">
        <v>508.5</v>
      </c>
      <c r="G23" s="54">
        <v>1.6</v>
      </c>
      <c r="H23" s="54">
        <v>152.30000000000001</v>
      </c>
      <c r="I23" s="54">
        <v>3.8</v>
      </c>
      <c r="J23" s="54">
        <v>26.3</v>
      </c>
      <c r="K23" s="60" t="s">
        <v>35</v>
      </c>
      <c r="L23" s="60" t="s">
        <v>35</v>
      </c>
      <c r="M23" s="54">
        <v>25.1</v>
      </c>
      <c r="N23" s="60" t="s">
        <v>35</v>
      </c>
      <c r="O23" s="60" t="s">
        <v>35</v>
      </c>
      <c r="P23" s="54">
        <v>28.1</v>
      </c>
      <c r="Q23" s="54">
        <v>4.7</v>
      </c>
      <c r="R23" s="60">
        <v>5.4</v>
      </c>
      <c r="S23" s="54">
        <v>4</v>
      </c>
      <c r="T23" s="54">
        <v>7.5</v>
      </c>
      <c r="U23" s="54">
        <v>3.7</v>
      </c>
      <c r="V23" s="54">
        <v>83.2</v>
      </c>
      <c r="W23" s="60" t="s">
        <v>35</v>
      </c>
      <c r="X23" s="60"/>
      <c r="Y23" s="54"/>
      <c r="Z23" s="60" t="s">
        <v>35</v>
      </c>
      <c r="AA23" s="60" t="s">
        <v>35</v>
      </c>
      <c r="AB23" s="60" t="s">
        <v>35</v>
      </c>
      <c r="AC23" s="54">
        <v>62.2</v>
      </c>
      <c r="AD23" s="60" t="s">
        <v>35</v>
      </c>
      <c r="AE23" s="60" t="s">
        <v>35</v>
      </c>
      <c r="AF23" s="60" t="s">
        <v>35</v>
      </c>
      <c r="AG23" s="60" t="s">
        <v>35</v>
      </c>
      <c r="AH23" s="54">
        <v>43.9</v>
      </c>
      <c r="AI23" s="60" t="s">
        <v>35</v>
      </c>
      <c r="AJ23" s="60" t="s">
        <v>35</v>
      </c>
      <c r="AK23" s="60" t="s">
        <v>35</v>
      </c>
      <c r="AL23" s="54">
        <v>11.4</v>
      </c>
      <c r="AM23" s="54">
        <v>11.5</v>
      </c>
      <c r="AN23" s="54">
        <v>25.4</v>
      </c>
      <c r="AO23" s="54">
        <v>10.5</v>
      </c>
      <c r="AP23" s="61">
        <v>14</v>
      </c>
      <c r="AQ23" s="58" t="str">
        <f t="shared" si="0"/>
        <v>　６</v>
      </c>
    </row>
    <row r="24" spans="4:49" ht="20.25" customHeight="1">
      <c r="E24" s="58" t="s">
        <v>106</v>
      </c>
      <c r="F24" s="54">
        <v>514.23020875492375</v>
      </c>
      <c r="G24" s="54">
        <v>1.2724690939617718</v>
      </c>
      <c r="H24" s="54">
        <v>159.21806900005916</v>
      </c>
      <c r="I24" s="54">
        <v>4.5703932273688421</v>
      </c>
      <c r="J24" s="54">
        <v>28.955839270306118</v>
      </c>
      <c r="K24" s="60">
        <v>11.599646003919521</v>
      </c>
      <c r="L24" s="60">
        <v>5.5120285299651197</v>
      </c>
      <c r="M24" s="54">
        <v>27.82035107926697</v>
      </c>
      <c r="N24" s="60">
        <v>5.9140931725690757</v>
      </c>
      <c r="O24" s="60">
        <v>8.7347511492360539</v>
      </c>
      <c r="P24" s="54">
        <v>26.828586353581468</v>
      </c>
      <c r="Q24" s="54">
        <v>4.9880352629787232</v>
      </c>
      <c r="R24" s="60">
        <v>5.6174497507504375</v>
      </c>
      <c r="S24" s="54">
        <v>4.38142150562234</v>
      </c>
      <c r="T24" s="54">
        <v>8.9134733765561993</v>
      </c>
      <c r="U24" s="54">
        <v>3.7047877081142118</v>
      </c>
      <c r="V24" s="54">
        <v>71.303084359797637</v>
      </c>
      <c r="W24" s="60">
        <v>27.372491183330009</v>
      </c>
      <c r="X24" s="60"/>
      <c r="Y24" s="54"/>
      <c r="Z24" s="60">
        <v>9.2858042553711559</v>
      </c>
      <c r="AA24" s="60">
        <v>5.4813710414129435</v>
      </c>
      <c r="AB24" s="60">
        <v>21.441162511788722</v>
      </c>
      <c r="AC24" s="54">
        <v>71.184427516309029</v>
      </c>
      <c r="AD24" s="60">
        <v>9.1631836901593857</v>
      </c>
      <c r="AE24" s="60">
        <v>20.022543669479447</v>
      </c>
      <c r="AF24" s="60">
        <v>38.117208309313028</v>
      </c>
      <c r="AG24" s="60">
        <v>3.2736055478291628</v>
      </c>
      <c r="AH24" s="54">
        <v>37.316189341709602</v>
      </c>
      <c r="AI24" s="60">
        <v>7.1597175727406004</v>
      </c>
      <c r="AJ24" s="60">
        <v>3.7141325212327296</v>
      </c>
      <c r="AK24" s="60">
        <v>12.663559463015808</v>
      </c>
      <c r="AL24" s="54">
        <v>8.4605340259482169</v>
      </c>
      <c r="AM24" s="54">
        <v>10.140544724538564</v>
      </c>
      <c r="AN24" s="54">
        <v>28.779806250199091</v>
      </c>
      <c r="AO24" s="54">
        <v>12.664158988513213</v>
      </c>
      <c r="AP24" s="61">
        <v>15.970468572260504</v>
      </c>
      <c r="AQ24" s="58" t="str">
        <f t="shared" si="0"/>
        <v>　７</v>
      </c>
    </row>
    <row r="25" spans="4:49" ht="20.25" customHeight="1">
      <c r="E25" s="58" t="s">
        <v>105</v>
      </c>
      <c r="F25" s="54">
        <v>476.15471655853759</v>
      </c>
      <c r="G25" s="54">
        <v>1.2457238472205165</v>
      </c>
      <c r="H25" s="54">
        <v>158.71009030634423</v>
      </c>
      <c r="I25" s="54">
        <v>4.659228279612786</v>
      </c>
      <c r="J25" s="54">
        <v>27.292499964220728</v>
      </c>
      <c r="K25" s="60">
        <v>11.568770699077394</v>
      </c>
      <c r="L25" s="60">
        <v>5.733533243831288</v>
      </c>
      <c r="M25" s="54">
        <v>28.279493537115162</v>
      </c>
      <c r="N25" s="60">
        <v>7.2647393777885547</v>
      </c>
      <c r="O25" s="60">
        <v>8.9588087376731433</v>
      </c>
      <c r="P25" s="54">
        <v>25.708838753965619</v>
      </c>
      <c r="Q25" s="54">
        <v>4.749080835964449</v>
      </c>
      <c r="R25" s="60">
        <v>6.2128509811095194</v>
      </c>
      <c r="S25" s="54">
        <v>3.7734028621603599</v>
      </c>
      <c r="T25" s="54">
        <v>6.9226161878528529</v>
      </c>
      <c r="U25" s="54">
        <v>2.3698076882529087</v>
      </c>
      <c r="V25" s="54">
        <v>69.653828844465423</v>
      </c>
      <c r="W25" s="60">
        <v>23.688146695628337</v>
      </c>
      <c r="X25" s="60"/>
      <c r="Y25" s="54"/>
      <c r="Z25" s="60">
        <v>8.7155653855859647</v>
      </c>
      <c r="AA25" s="60">
        <v>6.6197933834712996</v>
      </c>
      <c r="AB25" s="60">
        <v>23.942280586221063</v>
      </c>
      <c r="AC25" s="54">
        <v>60.734471305572598</v>
      </c>
      <c r="AD25" s="60">
        <v>7.8314847212430418</v>
      </c>
      <c r="AE25" s="60">
        <v>16.285341911715975</v>
      </c>
      <c r="AF25" s="60">
        <v>33.916605455354954</v>
      </c>
      <c r="AG25" s="60">
        <v>2.8286882729984106</v>
      </c>
      <c r="AH25" s="54">
        <v>31.12046700994053</v>
      </c>
      <c r="AI25" s="60">
        <v>5.7595119503949306</v>
      </c>
      <c r="AJ25" s="60">
        <v>3.1256310452717755</v>
      </c>
      <c r="AK25" s="60">
        <v>13.267872684986148</v>
      </c>
      <c r="AL25" s="54">
        <v>7.9503597422499164</v>
      </c>
      <c r="AM25" s="54">
        <v>9.0395316858092851</v>
      </c>
      <c r="AN25" s="54">
        <v>26.049230489433988</v>
      </c>
      <c r="AO25" s="54">
        <v>10.862993507684523</v>
      </c>
      <c r="AP25" s="61">
        <v>14.548100486797638</v>
      </c>
      <c r="AQ25" s="58" t="str">
        <f t="shared" si="0"/>
        <v>　８</v>
      </c>
    </row>
    <row r="26" spans="4:49" ht="20.25" customHeight="1">
      <c r="E26" s="58" t="s">
        <v>104</v>
      </c>
      <c r="F26" s="54">
        <v>491.08026386496027</v>
      </c>
      <c r="G26" s="54">
        <v>1.0598337183970208</v>
      </c>
      <c r="H26" s="54">
        <v>159.1903058258346</v>
      </c>
      <c r="I26" s="54">
        <v>4.9482394679165118</v>
      </c>
      <c r="J26" s="54">
        <v>26.491366880664412</v>
      </c>
      <c r="K26" s="60">
        <v>12.25027068849737</v>
      </c>
      <c r="L26" s="60">
        <v>6.2231742911626666</v>
      </c>
      <c r="M26" s="54">
        <v>27.780124262139577</v>
      </c>
      <c r="N26" s="60">
        <v>6.7092618239714019</v>
      </c>
      <c r="O26" s="60">
        <v>8.5797991130357634</v>
      </c>
      <c r="P26" s="54">
        <v>25.916382382610099</v>
      </c>
      <c r="Q26" s="54">
        <v>5.7790128009185553</v>
      </c>
      <c r="R26" s="60">
        <v>5.5602336701979942</v>
      </c>
      <c r="S26" s="54">
        <v>4.1251268461340942</v>
      </c>
      <c r="T26" s="54">
        <v>6.9144976932929829</v>
      </c>
      <c r="U26" s="54">
        <v>2.495649951967982</v>
      </c>
      <c r="V26" s="54">
        <v>71.500132687223385</v>
      </c>
      <c r="W26" s="60">
        <v>23.3548879392864</v>
      </c>
      <c r="X26" s="60"/>
      <c r="Y26" s="54"/>
      <c r="Z26" s="60">
        <v>8.633467918326172</v>
      </c>
      <c r="AA26" s="60">
        <v>6.4506870342368474</v>
      </c>
      <c r="AB26" s="60">
        <v>27.228158031286824</v>
      </c>
      <c r="AC26" s="54">
        <v>65.486745494541893</v>
      </c>
      <c r="AD26" s="60">
        <v>8.3961452456058776</v>
      </c>
      <c r="AE26" s="60">
        <v>17.182984920598187</v>
      </c>
      <c r="AF26" s="60">
        <v>37.010355144207615</v>
      </c>
      <c r="AG26" s="60">
        <v>3.2063865090509482</v>
      </c>
      <c r="AH26" s="54">
        <v>32.00490635759342</v>
      </c>
      <c r="AI26" s="60">
        <v>5.8183215464008784</v>
      </c>
      <c r="AJ26" s="60">
        <v>2.8660436113996233</v>
      </c>
      <c r="AK26" s="60">
        <v>12.057887732001371</v>
      </c>
      <c r="AL26" s="54">
        <v>8.276189793433284</v>
      </c>
      <c r="AM26" s="54">
        <v>8.8374381232462866</v>
      </c>
      <c r="AN26" s="54">
        <v>26.685066757602769</v>
      </c>
      <c r="AO26" s="54">
        <v>10.808890357560827</v>
      </c>
      <c r="AP26" s="61">
        <v>14.983182806440251</v>
      </c>
      <c r="AQ26" s="58" t="str">
        <f t="shared" si="0"/>
        <v>　９</v>
      </c>
    </row>
    <row r="27" spans="4:49" ht="20.25" customHeight="1">
      <c r="E27" s="58" t="s">
        <v>103</v>
      </c>
      <c r="F27" s="54">
        <v>483.01939883999643</v>
      </c>
      <c r="G27" s="54">
        <v>1.1779470647322361</v>
      </c>
      <c r="H27" s="54">
        <v>156.20808388317752</v>
      </c>
      <c r="I27" s="54">
        <v>4.2364719307995546</v>
      </c>
      <c r="J27" s="54">
        <v>24.722553958622154</v>
      </c>
      <c r="K27" s="60">
        <v>11.132541630819606</v>
      </c>
      <c r="L27" s="60">
        <v>6.6739065037271175</v>
      </c>
      <c r="M27" s="54">
        <v>27.113213917800906</v>
      </c>
      <c r="N27" s="60">
        <v>7.5649935720242221</v>
      </c>
      <c r="O27" s="60">
        <v>8.9507928852815226</v>
      </c>
      <c r="P27" s="54">
        <v>27.775950853317301</v>
      </c>
      <c r="Q27" s="54">
        <v>4.5797751560180728</v>
      </c>
      <c r="R27" s="60">
        <v>5.9576078738866345</v>
      </c>
      <c r="S27" s="54">
        <v>3.5974703456129649</v>
      </c>
      <c r="T27" s="54">
        <v>6.9644575927332468</v>
      </c>
      <c r="U27" s="54">
        <v>2.3814452228970926</v>
      </c>
      <c r="V27" s="54">
        <v>68.0952943145452</v>
      </c>
      <c r="W27" s="60">
        <v>20.090911253399415</v>
      </c>
      <c r="X27" s="60"/>
      <c r="Y27" s="54"/>
      <c r="Z27" s="60">
        <v>7.4579727919294614</v>
      </c>
      <c r="AA27" s="60">
        <v>6.017958690410901</v>
      </c>
      <c r="AB27" s="60">
        <v>28.204481811654365</v>
      </c>
      <c r="AC27" s="54">
        <v>62.066068437443029</v>
      </c>
      <c r="AD27" s="60">
        <v>7.1381761828306223</v>
      </c>
      <c r="AE27" s="60">
        <v>17.165417743248629</v>
      </c>
      <c r="AF27" s="60">
        <v>35.295404874634286</v>
      </c>
      <c r="AG27" s="60">
        <v>3.6145945038827016</v>
      </c>
      <c r="AH27" s="54">
        <v>36.213996867723296</v>
      </c>
      <c r="AI27" s="60">
        <v>5.8309352959478513</v>
      </c>
      <c r="AJ27" s="60">
        <v>2.1107235284025663</v>
      </c>
      <c r="AK27" s="60">
        <v>10.672615894122673</v>
      </c>
      <c r="AL27" s="54">
        <v>8.0569063235336102</v>
      </c>
      <c r="AM27" s="54">
        <v>9.041191268510044</v>
      </c>
      <c r="AN27" s="54">
        <v>24.06060346760782</v>
      </c>
      <c r="AO27" s="54">
        <v>10.047040571824118</v>
      </c>
      <c r="AP27" s="61">
        <v>20.803596533116895</v>
      </c>
      <c r="AQ27" s="58" t="str">
        <f t="shared" si="0"/>
        <v>１０</v>
      </c>
    </row>
    <row r="28" spans="4:49" ht="20.25" customHeight="1">
      <c r="E28" s="58" t="s">
        <v>111</v>
      </c>
      <c r="F28" s="54">
        <v>490.58295351439739</v>
      </c>
      <c r="G28" s="54">
        <v>1.2335597611740021</v>
      </c>
      <c r="H28" s="54">
        <v>156.59139528095682</v>
      </c>
      <c r="I28" s="54">
        <v>5.0678024042023395</v>
      </c>
      <c r="J28" s="54">
        <v>24.876318566984398</v>
      </c>
      <c r="K28" s="60">
        <v>11.549390257297489</v>
      </c>
      <c r="L28" s="60">
        <v>6.0490007268253656</v>
      </c>
      <c r="M28" s="54">
        <v>26.095300551337957</v>
      </c>
      <c r="N28" s="60">
        <v>6.6201400240301984</v>
      </c>
      <c r="O28" s="60">
        <v>9.7495548324035344</v>
      </c>
      <c r="P28" s="54">
        <v>26.353191798910519</v>
      </c>
      <c r="Q28" s="54">
        <v>5.5359880858328845</v>
      </c>
      <c r="R28" s="60">
        <v>5.1567094674841973</v>
      </c>
      <c r="S28" s="54">
        <v>4.2072269356245835</v>
      </c>
      <c r="T28" s="54">
        <v>6.0585311407202962</v>
      </c>
      <c r="U28" s="54">
        <v>2.2280350856986053</v>
      </c>
      <c r="V28" s="54">
        <v>71.119758259561763</v>
      </c>
      <c r="W28" s="60">
        <v>20.975536755340425</v>
      </c>
      <c r="X28" s="60"/>
      <c r="Y28" s="54"/>
      <c r="Z28" s="60">
        <v>7.586449372572619</v>
      </c>
      <c r="AA28" s="60">
        <v>7.8452283453679996</v>
      </c>
      <c r="AB28" s="60">
        <v>27.59877662801626</v>
      </c>
      <c r="AC28" s="54">
        <v>59.800600275770378</v>
      </c>
      <c r="AD28" s="60">
        <v>7.3936381904408872</v>
      </c>
      <c r="AE28" s="60">
        <v>16.540633226051433</v>
      </c>
      <c r="AF28" s="60">
        <v>33.990134542347903</v>
      </c>
      <c r="AG28" s="60">
        <v>3.8142080655371138</v>
      </c>
      <c r="AH28" s="54">
        <v>38.727262571011245</v>
      </c>
      <c r="AI28" s="60">
        <v>6.0081358656582733</v>
      </c>
      <c r="AJ28" s="60">
        <v>2.7941684344618842</v>
      </c>
      <c r="AK28" s="60">
        <v>10.441739717653396</v>
      </c>
      <c r="AL28" s="54">
        <v>8.1018756918114292</v>
      </c>
      <c r="AM28" s="54">
        <v>9.5509460999069926</v>
      </c>
      <c r="AN28" s="54">
        <v>24.626729076307399</v>
      </c>
      <c r="AO28" s="54">
        <v>9.495202112455063</v>
      </c>
      <c r="AP28" s="61">
        <v>19.260091905686355</v>
      </c>
      <c r="AQ28" s="58" t="str">
        <f t="shared" si="0"/>
        <v>１１</v>
      </c>
    </row>
    <row r="29" spans="4:49" ht="20.25" customHeight="1">
      <c r="E29" s="58" t="s">
        <v>112</v>
      </c>
      <c r="F29" s="54">
        <v>443.3</v>
      </c>
      <c r="G29" s="54">
        <v>1</v>
      </c>
      <c r="H29" s="54">
        <v>146.1</v>
      </c>
      <c r="I29" s="54">
        <v>4.2</v>
      </c>
      <c r="J29" s="54">
        <v>23.4</v>
      </c>
      <c r="K29" s="60">
        <v>11.1</v>
      </c>
      <c r="L29" s="60">
        <v>5.6</v>
      </c>
      <c r="M29" s="54">
        <v>24.9</v>
      </c>
      <c r="N29" s="60">
        <v>6</v>
      </c>
      <c r="O29" s="60">
        <v>8.4</v>
      </c>
      <c r="P29" s="54">
        <v>25.7</v>
      </c>
      <c r="Q29" s="54">
        <v>5</v>
      </c>
      <c r="R29" s="60">
        <v>5.2</v>
      </c>
      <c r="S29" s="54">
        <v>3.3</v>
      </c>
      <c r="T29" s="54">
        <v>5.6</v>
      </c>
      <c r="U29" s="54">
        <v>2</v>
      </c>
      <c r="V29" s="54">
        <v>62.6</v>
      </c>
      <c r="W29" s="60">
        <v>17.399999999999999</v>
      </c>
      <c r="X29" s="60"/>
      <c r="Y29" s="54"/>
      <c r="Z29" s="60">
        <v>6.7</v>
      </c>
      <c r="AA29" s="60">
        <v>7.6</v>
      </c>
      <c r="AB29" s="60">
        <v>24.5</v>
      </c>
      <c r="AC29" s="54">
        <v>52.2</v>
      </c>
      <c r="AD29" s="60">
        <v>6.6</v>
      </c>
      <c r="AE29" s="60">
        <v>14.9</v>
      </c>
      <c r="AF29" s="60">
        <v>29.2</v>
      </c>
      <c r="AG29" s="60">
        <v>4.0999999999999996</v>
      </c>
      <c r="AH29" s="54">
        <v>31.7</v>
      </c>
      <c r="AI29" s="60">
        <v>5.8</v>
      </c>
      <c r="AJ29" s="60">
        <v>2</v>
      </c>
      <c r="AK29" s="60">
        <v>9</v>
      </c>
      <c r="AL29" s="54">
        <v>7.6</v>
      </c>
      <c r="AM29" s="54">
        <v>6.4</v>
      </c>
      <c r="AN29" s="54">
        <v>23.8</v>
      </c>
      <c r="AO29" s="54">
        <v>9.1999999999999993</v>
      </c>
      <c r="AP29" s="61">
        <v>18.100000000000001</v>
      </c>
      <c r="AQ29" s="58" t="str">
        <f t="shared" si="0"/>
        <v>１２</v>
      </c>
    </row>
    <row r="30" spans="4:49" ht="20.25" customHeight="1">
      <c r="D30" s="55"/>
      <c r="E30" s="58" t="s">
        <v>113</v>
      </c>
      <c r="F30" s="54">
        <v>453.3</v>
      </c>
      <c r="G30" s="54">
        <v>0.8</v>
      </c>
      <c r="H30" s="54">
        <v>152.6</v>
      </c>
      <c r="I30" s="54">
        <v>4.4000000000000004</v>
      </c>
      <c r="J30" s="54">
        <v>24.5</v>
      </c>
      <c r="K30" s="54">
        <v>10.9</v>
      </c>
      <c r="L30" s="54">
        <v>6</v>
      </c>
      <c r="M30" s="54">
        <v>24.6</v>
      </c>
      <c r="N30" s="54">
        <v>6.7</v>
      </c>
      <c r="O30" s="54">
        <v>9</v>
      </c>
      <c r="P30" s="54">
        <v>26.7</v>
      </c>
      <c r="Q30" s="54">
        <v>5</v>
      </c>
      <c r="R30" s="54">
        <v>4.0999999999999996</v>
      </c>
      <c r="S30" s="54">
        <v>4</v>
      </c>
      <c r="T30" s="54">
        <v>5.4</v>
      </c>
      <c r="U30" s="54">
        <v>2.2280350856986053</v>
      </c>
      <c r="V30" s="54">
        <v>64.8</v>
      </c>
      <c r="W30" s="54">
        <v>16.7</v>
      </c>
      <c r="X30" s="54"/>
      <c r="Y30" s="54"/>
      <c r="Z30" s="54">
        <v>7.1</v>
      </c>
      <c r="AA30" s="54">
        <v>7.3</v>
      </c>
      <c r="AB30" s="54">
        <v>27.5</v>
      </c>
      <c r="AC30" s="54">
        <v>52</v>
      </c>
      <c r="AD30" s="54">
        <v>7</v>
      </c>
      <c r="AE30" s="54">
        <v>14.5</v>
      </c>
      <c r="AF30" s="54">
        <v>28.9</v>
      </c>
      <c r="AG30" s="54">
        <v>4.2</v>
      </c>
      <c r="AH30" s="54">
        <v>33.4</v>
      </c>
      <c r="AI30" s="54">
        <v>5.6</v>
      </c>
      <c r="AJ30" s="54">
        <v>1.7</v>
      </c>
      <c r="AK30" s="54">
        <v>8.9</v>
      </c>
      <c r="AL30" s="54">
        <v>7.6</v>
      </c>
      <c r="AM30" s="54">
        <v>7.9</v>
      </c>
      <c r="AN30" s="54">
        <v>23.7</v>
      </c>
      <c r="AO30" s="54">
        <v>9.1999999999999993</v>
      </c>
      <c r="AP30" s="61">
        <v>18.600000000000001</v>
      </c>
      <c r="AQ30" s="58" t="str">
        <f t="shared" si="0"/>
        <v>１３</v>
      </c>
    </row>
    <row r="31" spans="4:49" ht="20.25" customHeight="1">
      <c r="D31" s="55"/>
      <c r="E31" s="58" t="s">
        <v>82</v>
      </c>
      <c r="F31" s="54">
        <v>439.1</v>
      </c>
      <c r="G31" s="54">
        <v>0.70153871105657772</v>
      </c>
      <c r="H31" s="54">
        <v>146.19999999999999</v>
      </c>
      <c r="I31" s="54">
        <v>4.5</v>
      </c>
      <c r="J31" s="54">
        <v>22.3</v>
      </c>
      <c r="K31" s="54">
        <v>10.4</v>
      </c>
      <c r="L31" s="54">
        <v>5.7</v>
      </c>
      <c r="M31" s="54">
        <v>24</v>
      </c>
      <c r="N31" s="54">
        <v>5.8</v>
      </c>
      <c r="O31" s="54">
        <v>8.8000000000000007</v>
      </c>
      <c r="P31" s="54">
        <v>25.6</v>
      </c>
      <c r="Q31" s="54">
        <v>5.8</v>
      </c>
      <c r="R31" s="60">
        <v>4.5</v>
      </c>
      <c r="S31" s="54">
        <v>3.5</v>
      </c>
      <c r="T31" s="54">
        <v>5.8</v>
      </c>
      <c r="U31" s="54">
        <v>1.9</v>
      </c>
      <c r="V31" s="54">
        <v>62.3</v>
      </c>
      <c r="W31" s="54">
        <v>16.8</v>
      </c>
      <c r="X31" s="54"/>
      <c r="Y31" s="54"/>
      <c r="Z31" s="54">
        <v>6.4</v>
      </c>
      <c r="AA31" s="54">
        <v>7.6</v>
      </c>
      <c r="AB31" s="54">
        <v>25.9</v>
      </c>
      <c r="AC31" s="54">
        <v>49.4</v>
      </c>
      <c r="AD31" s="54">
        <v>6.2</v>
      </c>
      <c r="AE31" s="54">
        <v>13.9</v>
      </c>
      <c r="AF31" s="54">
        <v>28.1</v>
      </c>
      <c r="AG31" s="54">
        <v>4</v>
      </c>
      <c r="AH31" s="54">
        <v>32.299999999999997</v>
      </c>
      <c r="AI31" s="54">
        <v>5.4</v>
      </c>
      <c r="AJ31" s="54">
        <v>1.9</v>
      </c>
      <c r="AK31" s="54">
        <v>9.4</v>
      </c>
      <c r="AL31" s="54">
        <v>7.1</v>
      </c>
      <c r="AM31" s="54">
        <v>7.3</v>
      </c>
      <c r="AN31" s="54">
        <v>21.3</v>
      </c>
      <c r="AO31" s="54">
        <v>8.1999999999999993</v>
      </c>
      <c r="AP31" s="61">
        <v>18.5</v>
      </c>
      <c r="AQ31" s="58" t="str">
        <f t="shared" si="0"/>
        <v>１４</v>
      </c>
    </row>
    <row r="32" spans="4:49" ht="20.25" customHeight="1">
      <c r="D32" s="55"/>
      <c r="E32" s="58" t="s">
        <v>114</v>
      </c>
      <c r="F32" s="54">
        <v>440.36097033163657</v>
      </c>
      <c r="G32" s="54">
        <v>0.85846231838464837</v>
      </c>
      <c r="H32" s="54">
        <v>141.55769294527252</v>
      </c>
      <c r="I32" s="54">
        <v>4.8756822244519098</v>
      </c>
      <c r="J32" s="54">
        <v>22.022722623315325</v>
      </c>
      <c r="K32" s="54">
        <v>10.711609619695643</v>
      </c>
      <c r="L32" s="54">
        <v>5.6442258509638785</v>
      </c>
      <c r="M32" s="54">
        <v>21.803208135113522</v>
      </c>
      <c r="N32" s="54">
        <v>5.6171007713037202</v>
      </c>
      <c r="O32" s="54">
        <v>8.8635512015508429</v>
      </c>
      <c r="P32" s="54">
        <v>24.851153497407811</v>
      </c>
      <c r="Q32" s="54">
        <v>5.5555444146856958</v>
      </c>
      <c r="R32" s="60">
        <v>5.4229933497043588</v>
      </c>
      <c r="S32" s="54">
        <v>3.0377615065108601</v>
      </c>
      <c r="T32" s="54">
        <v>5.2076925056606926</v>
      </c>
      <c r="U32" s="54">
        <v>1.8542278083437824</v>
      </c>
      <c r="V32" s="54">
        <v>65.386285464917478</v>
      </c>
      <c r="W32" s="54">
        <v>15.762129500111413</v>
      </c>
      <c r="X32" s="54"/>
      <c r="Y32" s="54"/>
      <c r="Z32" s="54">
        <v>5.9905602327230287</v>
      </c>
      <c r="AA32" s="54">
        <v>7.5469206733884171</v>
      </c>
      <c r="AB32" s="54">
        <v>29.88485934719813</v>
      </c>
      <c r="AC32" s="54">
        <v>49.322247173872505</v>
      </c>
      <c r="AD32" s="54">
        <v>7.0413818561611068</v>
      </c>
      <c r="AE32" s="54">
        <v>13.652560888020371</v>
      </c>
      <c r="AF32" s="54">
        <v>27.283400477593315</v>
      </c>
      <c r="AG32" s="54">
        <v>3.6304879208051561</v>
      </c>
      <c r="AH32" s="54">
        <v>34.482775601474074</v>
      </c>
      <c r="AI32" s="54">
        <v>5.3409641345740333</v>
      </c>
      <c r="AJ32" s="54">
        <v>1.7797720687227276</v>
      </c>
      <c r="AK32" s="54">
        <v>8.2750531816526056</v>
      </c>
      <c r="AL32" s="54">
        <v>7.6810058343189391</v>
      </c>
      <c r="AM32" s="54">
        <v>7.371801811545315</v>
      </c>
      <c r="AN32" s="54">
        <v>21.198940453940128</v>
      </c>
      <c r="AO32" s="54">
        <v>7.6159067589101914</v>
      </c>
      <c r="AP32" s="61">
        <v>19.613355150952824</v>
      </c>
      <c r="AQ32" s="58" t="str">
        <f t="shared" si="0"/>
        <v>１５</v>
      </c>
    </row>
    <row r="33" spans="1:255" ht="20.25" customHeight="1">
      <c r="D33" s="55"/>
      <c r="E33" s="58" t="s">
        <v>115</v>
      </c>
      <c r="F33" s="54">
        <v>431.1392739497727</v>
      </c>
      <c r="G33" s="54">
        <v>0.73315315664610248</v>
      </c>
      <c r="H33" s="54">
        <v>143.37128339478537</v>
      </c>
      <c r="I33" s="54">
        <v>3.9532941592772839</v>
      </c>
      <c r="J33" s="54">
        <v>21.922042928138193</v>
      </c>
      <c r="K33" s="54">
        <v>10.448336525010786</v>
      </c>
      <c r="L33" s="54">
        <v>6.0329138985321462</v>
      </c>
      <c r="M33" s="54">
        <v>22.354656279592689</v>
      </c>
      <c r="N33" s="54">
        <v>5.6939147886819566</v>
      </c>
      <c r="O33" s="54">
        <v>9.6352624524043264</v>
      </c>
      <c r="P33" s="54">
        <v>24.882969172564799</v>
      </c>
      <c r="Q33" s="54">
        <v>5.3911355062087054</v>
      </c>
      <c r="R33" s="60">
        <v>4.7077124349413593</v>
      </c>
      <c r="S33" s="54">
        <v>3.168576678790076</v>
      </c>
      <c r="T33" s="54">
        <v>4.7249354980596836</v>
      </c>
      <c r="U33" s="54">
        <v>1.6180384226412192</v>
      </c>
      <c r="V33" s="54">
        <v>64.378579690827806</v>
      </c>
      <c r="W33" s="54">
        <v>15.851821728723612</v>
      </c>
      <c r="X33" s="54"/>
      <c r="Y33" s="54"/>
      <c r="Z33" s="54">
        <v>5.8108981187322621</v>
      </c>
      <c r="AA33" s="54">
        <v>8.2250660342536737</v>
      </c>
      <c r="AB33" s="54">
        <v>28.584648585735735</v>
      </c>
      <c r="AC33" s="54">
        <v>44.642525655722942</v>
      </c>
      <c r="AD33" s="54">
        <v>6.8734008620703806</v>
      </c>
      <c r="AE33" s="54">
        <v>13.219076926945554</v>
      </c>
      <c r="AF33" s="54">
        <v>23.477638743932133</v>
      </c>
      <c r="AG33" s="54">
        <v>4.2676982621613808</v>
      </c>
      <c r="AH33" s="54">
        <v>32.660180269458706</v>
      </c>
      <c r="AI33" s="54">
        <v>5.3387229167628201</v>
      </c>
      <c r="AJ33" s="54">
        <v>1.356014673565074</v>
      </c>
      <c r="AK33" s="54">
        <v>8.5126904340105334</v>
      </c>
      <c r="AL33" s="54">
        <v>6.6183387033903118</v>
      </c>
      <c r="AM33" s="54">
        <v>6.8610049303876126</v>
      </c>
      <c r="AN33" s="54">
        <v>20.506546781600367</v>
      </c>
      <c r="AO33" s="54">
        <v>7.5130751834909928</v>
      </c>
      <c r="AP33" s="61">
        <v>19.19441117087942</v>
      </c>
      <c r="AQ33" s="58" t="str">
        <f t="shared" si="0"/>
        <v>１６</v>
      </c>
    </row>
    <row r="34" spans="1:255" ht="20.25" customHeight="1">
      <c r="D34" s="55"/>
      <c r="E34" s="58" t="s">
        <v>116</v>
      </c>
      <c r="F34" s="54">
        <v>426.97606339755902</v>
      </c>
      <c r="G34" s="54">
        <v>0.96950690922492377</v>
      </c>
      <c r="H34" s="54">
        <v>138.2150221428837</v>
      </c>
      <c r="I34" s="54">
        <v>4.5256031408091264</v>
      </c>
      <c r="J34" s="54">
        <v>19.746410353365714</v>
      </c>
      <c r="K34" s="54">
        <v>10.429787524597657</v>
      </c>
      <c r="L34" s="54">
        <v>5.3813381084637637</v>
      </c>
      <c r="M34" s="54">
        <v>20.48152184404179</v>
      </c>
      <c r="N34" s="54">
        <v>5.8317042948589091</v>
      </c>
      <c r="O34" s="54">
        <v>9.941380429844795</v>
      </c>
      <c r="P34" s="54">
        <v>25.53884917195035</v>
      </c>
      <c r="Q34" s="54">
        <v>5.2821263402537992</v>
      </c>
      <c r="R34" s="54">
        <v>4.9039191832154723</v>
      </c>
      <c r="S34" s="54">
        <v>3.1396761550804166</v>
      </c>
      <c r="T34" s="54">
        <v>4.8609480596324541</v>
      </c>
      <c r="U34" s="54">
        <v>1.6162974004200208</v>
      </c>
      <c r="V34" s="54">
        <v>63.159853628326736</v>
      </c>
      <c r="W34" s="54">
        <v>14.570627002968857</v>
      </c>
      <c r="X34" s="54"/>
      <c r="Y34" s="54"/>
      <c r="Z34" s="54">
        <v>9.5185447354002068</v>
      </c>
      <c r="AA34" s="54">
        <v>6.8803361861852395</v>
      </c>
      <c r="AB34" s="54">
        <v>26.44366602904066</v>
      </c>
      <c r="AC34" s="54">
        <v>44.15392859402364</v>
      </c>
      <c r="AD34" s="54">
        <v>6.122117204913212</v>
      </c>
      <c r="AE34" s="54">
        <v>13.289479982462671</v>
      </c>
      <c r="AF34" s="54">
        <v>23.478814800184086</v>
      </c>
      <c r="AG34" s="54">
        <v>4.585213130742722</v>
      </c>
      <c r="AH34" s="54">
        <v>34.063117793707583</v>
      </c>
      <c r="AI34" s="54">
        <v>4.7501301846685644</v>
      </c>
      <c r="AJ34" s="54">
        <v>1.1675778933158831</v>
      </c>
      <c r="AK34" s="54">
        <v>8.8196161838557021</v>
      </c>
      <c r="AL34" s="54">
        <v>7.3835963610695803</v>
      </c>
      <c r="AM34" s="54">
        <v>6.9688575767224386</v>
      </c>
      <c r="AN34" s="54">
        <v>20.748251979274521</v>
      </c>
      <c r="AO34" s="54">
        <v>7.3587402222237195</v>
      </c>
      <c r="AP34" s="54">
        <v>18.832497682831949</v>
      </c>
      <c r="AQ34" s="58" t="str">
        <f t="shared" si="0"/>
        <v>１７</v>
      </c>
    </row>
    <row r="35" spans="1:255" s="46" customFormat="1" ht="20.25" customHeight="1">
      <c r="A35" s="50"/>
      <c r="B35" s="48"/>
      <c r="C35" s="49"/>
      <c r="D35" s="56"/>
      <c r="E35" s="58" t="s">
        <v>117</v>
      </c>
      <c r="F35" s="54">
        <v>420.4470291546387</v>
      </c>
      <c r="G35" s="54">
        <v>0.87771060818318314</v>
      </c>
      <c r="H35" s="54">
        <v>136.1428011426581</v>
      </c>
      <c r="I35" s="54">
        <v>4.5018442846512476</v>
      </c>
      <c r="J35" s="54">
        <v>19.977474300953073</v>
      </c>
      <c r="K35" s="54">
        <v>9.7503710904326901</v>
      </c>
      <c r="L35" s="54">
        <v>5.9379231299977953</v>
      </c>
      <c r="M35" s="54">
        <v>20.24336188725751</v>
      </c>
      <c r="N35" s="54">
        <v>5.6054285056434585</v>
      </c>
      <c r="O35" s="54">
        <v>9.3145315561491966</v>
      </c>
      <c r="P35" s="54">
        <v>25.107176359805003</v>
      </c>
      <c r="Q35" s="54">
        <v>4.636526884408231</v>
      </c>
      <c r="R35" s="54">
        <v>4.7223768497003338</v>
      </c>
      <c r="S35" s="54">
        <v>2.9319864664655517</v>
      </c>
      <c r="T35" s="54">
        <v>5.7229556302356173</v>
      </c>
      <c r="U35" s="54">
        <v>1.5311699414760891</v>
      </c>
      <c r="V35" s="54">
        <v>63.175398511298297</v>
      </c>
      <c r="W35" s="54">
        <v>12.964883127910968</v>
      </c>
      <c r="X35" s="54"/>
      <c r="Y35" s="54"/>
      <c r="Z35" s="54">
        <v>15.83198999402444</v>
      </c>
      <c r="AA35" s="54">
        <v>5.2377339886375696</v>
      </c>
      <c r="AB35" s="54">
        <v>23.142074051971409</v>
      </c>
      <c r="AC35" s="54">
        <v>42.652190058450273</v>
      </c>
      <c r="AD35" s="54">
        <v>6.0302654463980572</v>
      </c>
      <c r="AE35" s="54">
        <v>13.141191660508518</v>
      </c>
      <c r="AF35" s="54">
        <v>22.3039740911229</v>
      </c>
      <c r="AG35" s="54">
        <v>4.0782943891017442</v>
      </c>
      <c r="AH35" s="54">
        <v>34.274781360807147</v>
      </c>
      <c r="AI35" s="54">
        <v>4.4429956967331163</v>
      </c>
      <c r="AJ35" s="54">
        <v>0.99445602257165844</v>
      </c>
      <c r="AK35" s="54">
        <v>8.1078732894147212</v>
      </c>
      <c r="AL35" s="54">
        <v>7.6345295377903977</v>
      </c>
      <c r="AM35" s="54">
        <v>7.3905863757417087</v>
      </c>
      <c r="AN35" s="54">
        <v>18.598706768497983</v>
      </c>
      <c r="AO35" s="54">
        <v>5.8148303276476243</v>
      </c>
      <c r="AP35" s="54">
        <v>19.469128826957004</v>
      </c>
      <c r="AQ35" s="58" t="str">
        <f t="shared" si="0"/>
        <v>１８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</row>
    <row r="36" spans="1:255" s="46" customFormat="1" ht="20.25" customHeight="1">
      <c r="A36" s="50"/>
      <c r="B36" s="48"/>
      <c r="C36" s="49"/>
      <c r="D36" s="48"/>
      <c r="E36" s="58" t="s">
        <v>118</v>
      </c>
      <c r="F36" s="54">
        <v>413.2681911069464</v>
      </c>
      <c r="G36" s="54">
        <v>0.84681795589374498</v>
      </c>
      <c r="H36" s="54">
        <v>133.99198839909351</v>
      </c>
      <c r="I36" s="54">
        <v>4.6671670335467148</v>
      </c>
      <c r="J36" s="54">
        <v>19.247257498741778</v>
      </c>
      <c r="K36" s="54">
        <v>9.8952047515249717</v>
      </c>
      <c r="L36" s="54">
        <v>5.0685683196840792</v>
      </c>
      <c r="M36" s="54">
        <v>19.599220353242629</v>
      </c>
      <c r="N36" s="54">
        <v>4.9230114114857138</v>
      </c>
      <c r="O36" s="54">
        <v>9.766499305134257</v>
      </c>
      <c r="P36" s="54">
        <v>25.025433618530364</v>
      </c>
      <c r="Q36" s="54">
        <v>5.2016622218352282</v>
      </c>
      <c r="R36" s="54">
        <v>3.7226165687013597</v>
      </c>
      <c r="S36" s="54">
        <v>3.3381437182972609</v>
      </c>
      <c r="T36" s="54">
        <v>4.8322656241400326</v>
      </c>
      <c r="U36" s="54">
        <v>1.4437897117704976</v>
      </c>
      <c r="V36" s="54">
        <v>61.263147889831195</v>
      </c>
      <c r="W36" s="54">
        <v>12.960429046800618</v>
      </c>
      <c r="X36" s="54"/>
      <c r="Y36" s="54"/>
      <c r="Z36" s="54">
        <v>17.240005395765341</v>
      </c>
      <c r="AA36" s="54">
        <v>4.515978098337027</v>
      </c>
      <c r="AB36" s="54">
        <v>20.872596561052926</v>
      </c>
      <c r="AC36" s="54">
        <v>40.307523661020909</v>
      </c>
      <c r="AD36" s="54">
        <v>5.4025533519154498</v>
      </c>
      <c r="AE36" s="54">
        <v>12.888536021979116</v>
      </c>
      <c r="AF36" s="54">
        <v>21.090920259275201</v>
      </c>
      <c r="AG36" s="54">
        <v>3.9409129138507089</v>
      </c>
      <c r="AH36" s="54">
        <v>33.501236789492197</v>
      </c>
      <c r="AI36" s="54">
        <v>4.6624710550319826</v>
      </c>
      <c r="AJ36" s="54">
        <v>0.90855823740821029</v>
      </c>
      <c r="AK36" s="54">
        <v>8.4517128448148107</v>
      </c>
      <c r="AL36" s="54">
        <v>7.8602612916827299</v>
      </c>
      <c r="AM36" s="54">
        <v>7.3781158662559152</v>
      </c>
      <c r="AN36" s="54">
        <v>19.108326246755794</v>
      </c>
      <c r="AO36" s="54">
        <v>5.406447554836177</v>
      </c>
      <c r="AP36" s="54">
        <v>20.7718651145161</v>
      </c>
      <c r="AQ36" s="58" t="str">
        <f t="shared" si="0"/>
        <v>１９</v>
      </c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</row>
    <row r="37" spans="1:255" s="46" customFormat="1" ht="20.25" customHeight="1">
      <c r="A37" s="50"/>
      <c r="B37" s="48"/>
      <c r="C37" s="49"/>
      <c r="D37" s="48"/>
      <c r="E37" s="58" t="s">
        <v>119</v>
      </c>
      <c r="F37" s="54">
        <v>415.00509228087748</v>
      </c>
      <c r="G37" s="54">
        <v>0.71264669521311919</v>
      </c>
      <c r="H37" s="54">
        <v>135.5014345423786</v>
      </c>
      <c r="I37" s="54">
        <v>4.009533604270838</v>
      </c>
      <c r="J37" s="54">
        <v>18.268738729473593</v>
      </c>
      <c r="K37" s="54">
        <v>9.6450413115642988</v>
      </c>
      <c r="L37" s="54">
        <v>5.6158846047156334</v>
      </c>
      <c r="M37" s="54">
        <v>17.665375567658195</v>
      </c>
      <c r="N37" s="54">
        <v>5.3669704550391382</v>
      </c>
      <c r="O37" s="54">
        <v>9.9002200274548411</v>
      </c>
      <c r="P37" s="54">
        <v>26.690324965338814</v>
      </c>
      <c r="Q37" s="54">
        <v>6.0816872111990286</v>
      </c>
      <c r="R37" s="54">
        <v>4.9395719806662184</v>
      </c>
      <c r="S37" s="54">
        <v>3.0973151421276404</v>
      </c>
      <c r="T37" s="54">
        <v>4.7616897979048325</v>
      </c>
      <c r="U37" s="54">
        <v>1.4801366913677843</v>
      </c>
      <c r="V37" s="54">
        <v>61.431171150514139</v>
      </c>
      <c r="W37" s="54">
        <v>13.801088923461789</v>
      </c>
      <c r="X37" s="54"/>
      <c r="Y37" s="54"/>
      <c r="Z37" s="54">
        <v>17.473528913140331</v>
      </c>
      <c r="AA37" s="54">
        <v>4.615887529566451</v>
      </c>
      <c r="AB37" s="54">
        <v>20.134044206360244</v>
      </c>
      <c r="AC37" s="54">
        <v>38.720861669153102</v>
      </c>
      <c r="AD37" s="54">
        <v>4.822493924238497</v>
      </c>
      <c r="AE37" s="54">
        <v>12.061570307010484</v>
      </c>
      <c r="AF37" s="54">
        <v>20.965391061838844</v>
      </c>
      <c r="AG37" s="54">
        <v>4.5880542805322797</v>
      </c>
      <c r="AH37" s="54">
        <v>34.318227385372978</v>
      </c>
      <c r="AI37" s="54">
        <v>4.8687249824187937</v>
      </c>
      <c r="AJ37" s="54">
        <v>0.69449733886385501</v>
      </c>
      <c r="AK37" s="54">
        <v>8.3995146906368223</v>
      </c>
      <c r="AL37" s="54">
        <v>7.4907320525037013</v>
      </c>
      <c r="AM37" s="54">
        <v>8.7436393924315929</v>
      </c>
      <c r="AN37" s="54">
        <v>18.576391612911348</v>
      </c>
      <c r="AO37" s="54">
        <v>5.0319986413605147</v>
      </c>
      <c r="AP37" s="54">
        <v>19.540631524707749</v>
      </c>
      <c r="AQ37" s="58" t="str">
        <f t="shared" si="0"/>
        <v>２０</v>
      </c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</row>
    <row r="38" spans="1:255" s="46" customFormat="1" ht="20.25" customHeight="1">
      <c r="A38" s="50"/>
      <c r="B38" s="48"/>
      <c r="C38" s="49"/>
      <c r="D38" s="48"/>
      <c r="E38" s="58" t="s">
        <v>133</v>
      </c>
      <c r="F38" s="54">
        <v>401.7776134138598</v>
      </c>
      <c r="G38" s="54">
        <v>0.7256647686826988</v>
      </c>
      <c r="H38" s="54">
        <v>126.5752690236548</v>
      </c>
      <c r="I38" s="54">
        <v>3.7940066632967229</v>
      </c>
      <c r="J38" s="54">
        <v>16.831432934304001</v>
      </c>
      <c r="K38" s="54">
        <v>9.3729494677838314</v>
      </c>
      <c r="L38" s="54">
        <v>4.5079697848664404</v>
      </c>
      <c r="M38" s="54">
        <v>15.615972676584546</v>
      </c>
      <c r="N38" s="54">
        <v>5.5756701006520117</v>
      </c>
      <c r="O38" s="54">
        <v>9.3818125091159708</v>
      </c>
      <c r="P38" s="54">
        <v>25.32418686218665</v>
      </c>
      <c r="Q38" s="54">
        <v>5.4637253038970011</v>
      </c>
      <c r="R38" s="54">
        <v>4.4960483847671435</v>
      </c>
      <c r="S38" s="54">
        <v>2.8804213196675339</v>
      </c>
      <c r="T38" s="54">
        <v>4.5070082492989139</v>
      </c>
      <c r="U38" s="54">
        <v>1.1895901595874558</v>
      </c>
      <c r="V38" s="54">
        <v>60.935861634694142</v>
      </c>
      <c r="W38" s="54">
        <v>14.036112360103658</v>
      </c>
      <c r="X38" s="54"/>
      <c r="Y38" s="54"/>
      <c r="Z38" s="54">
        <v>17.333335495849582</v>
      </c>
      <c r="AA38" s="54">
        <v>4.2247017209108044</v>
      </c>
      <c r="AB38" s="54">
        <v>20.470545213229897</v>
      </c>
      <c r="AC38" s="54">
        <v>37.252610739287597</v>
      </c>
      <c r="AD38" s="54">
        <v>5.5813017257708655</v>
      </c>
      <c r="AE38" s="54">
        <v>11.889293351869524</v>
      </c>
      <c r="AF38" s="54">
        <v>18.883178121023672</v>
      </c>
      <c r="AG38" s="54">
        <v>4.3975506907984245</v>
      </c>
      <c r="AH38" s="54">
        <v>31.615289341857856</v>
      </c>
      <c r="AI38" s="54">
        <v>4.1877075762563125</v>
      </c>
      <c r="AJ38" s="54">
        <v>0.85820145139396009</v>
      </c>
      <c r="AK38" s="54">
        <v>7.8955243341303394</v>
      </c>
      <c r="AL38" s="54">
        <v>7.3805624187242467</v>
      </c>
      <c r="AM38" s="54">
        <v>9.6191915814232942</v>
      </c>
      <c r="AN38" s="54">
        <v>16.937274922971124</v>
      </c>
      <c r="AO38" s="54">
        <v>5.0466725429321801</v>
      </c>
      <c r="AP38" s="54">
        <v>20.688763856333054</v>
      </c>
      <c r="AQ38" s="58" t="str">
        <f t="shared" si="0"/>
        <v>２１</v>
      </c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</row>
    <row r="39" spans="1:255" s="46" customFormat="1" ht="20.25" customHeight="1">
      <c r="A39" s="50"/>
      <c r="B39" s="48"/>
      <c r="C39" s="49"/>
      <c r="D39" s="48"/>
      <c r="E39" s="58" t="s">
        <v>135</v>
      </c>
      <c r="F39" s="54">
        <v>391.44289354434528</v>
      </c>
      <c r="G39" s="54">
        <v>0.74619779290574184</v>
      </c>
      <c r="H39" s="54">
        <v>126.60748189525253</v>
      </c>
      <c r="I39" s="54">
        <v>3.9529920686973332</v>
      </c>
      <c r="J39" s="54">
        <v>17.559596336012486</v>
      </c>
      <c r="K39" s="54">
        <v>9.3435706360517568</v>
      </c>
      <c r="L39" s="54">
        <v>4.9166604238840117</v>
      </c>
      <c r="M39" s="54">
        <v>17.210264061278401</v>
      </c>
      <c r="N39" s="54">
        <v>4.3031476755780025</v>
      </c>
      <c r="O39" s="54">
        <v>10.14703037470316</v>
      </c>
      <c r="P39" s="54">
        <v>22.364683715914378</v>
      </c>
      <c r="Q39" s="54">
        <v>5.8943358326187161</v>
      </c>
      <c r="R39" s="54">
        <v>4.9662410711625551</v>
      </c>
      <c r="S39" s="54">
        <v>3.2219522465929327</v>
      </c>
      <c r="T39" s="54">
        <v>3.9916570395619293</v>
      </c>
      <c r="U39" s="54">
        <v>1.0758587834713347</v>
      </c>
      <c r="V39" s="54">
        <v>60.705103714489596</v>
      </c>
      <c r="W39" s="54">
        <v>13.536415312342488</v>
      </c>
      <c r="X39" s="54"/>
      <c r="Y39" s="54"/>
      <c r="Z39" s="54">
        <v>16.707873349210761</v>
      </c>
      <c r="AA39" s="54">
        <v>4.0715714117418642</v>
      </c>
      <c r="AB39" s="54">
        <v>21.71584791170384</v>
      </c>
      <c r="AC39" s="54">
        <v>33.109947395354588</v>
      </c>
      <c r="AD39" s="54">
        <v>4.9016614999345425</v>
      </c>
      <c r="AE39" s="54">
        <v>11.424413778990763</v>
      </c>
      <c r="AF39" s="54">
        <v>15.717741533179272</v>
      </c>
      <c r="AG39" s="54">
        <v>4.0277416738017315</v>
      </c>
      <c r="AH39" s="54">
        <v>30.14121015101853</v>
      </c>
      <c r="AI39" s="54">
        <v>4.0676970268097339</v>
      </c>
      <c r="AJ39" s="54">
        <v>0.5340783371019624</v>
      </c>
      <c r="AK39" s="54">
        <v>6.8565492118610667</v>
      </c>
      <c r="AL39" s="54">
        <v>6.8475871574707554</v>
      </c>
      <c r="AM39" s="54">
        <v>10.177189028937267</v>
      </c>
      <c r="AN39" s="54">
        <v>19.027957153108577</v>
      </c>
      <c r="AO39" s="54">
        <v>5.6795175346413957</v>
      </c>
      <c r="AP39" s="54">
        <v>19.26261396724264</v>
      </c>
      <c r="AQ39" s="58" t="str">
        <f t="shared" si="0"/>
        <v>２２</v>
      </c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</row>
    <row r="40" spans="1:255" ht="20.25" customHeight="1">
      <c r="D40" s="55"/>
      <c r="E40" s="58" t="s">
        <v>136</v>
      </c>
      <c r="F40" s="54">
        <v>398.56863004349151</v>
      </c>
      <c r="G40" s="54">
        <v>0.54684923342576597</v>
      </c>
      <c r="H40" s="54">
        <v>128.33039843851745</v>
      </c>
      <c r="I40" s="54">
        <v>4.7084480145731318</v>
      </c>
      <c r="J40" s="54">
        <v>17.254039496117247</v>
      </c>
      <c r="K40" s="54">
        <v>9.5418766561266946</v>
      </c>
      <c r="L40" s="54">
        <v>5.6103363432370026</v>
      </c>
      <c r="M40" s="54">
        <v>15.390817537042071</v>
      </c>
      <c r="N40" s="54">
        <v>4.8845355425649979</v>
      </c>
      <c r="O40" s="54">
        <v>10.419120915910732</v>
      </c>
      <c r="P40" s="54">
        <v>23.724389019642476</v>
      </c>
      <c r="Q40" s="54">
        <v>5.6449939054697058</v>
      </c>
      <c r="R40" s="54">
        <v>4.4225902765711718</v>
      </c>
      <c r="S40" s="54">
        <v>3.037216593819537</v>
      </c>
      <c r="T40" s="54">
        <v>4.4717116283705574</v>
      </c>
      <c r="U40" s="54">
        <v>1.6477128008287056</v>
      </c>
      <c r="V40" s="54">
        <v>60.460177808698248</v>
      </c>
      <c r="W40" s="54">
        <v>12.570152092635688</v>
      </c>
      <c r="X40" s="54"/>
      <c r="Y40" s="54"/>
      <c r="Z40" s="54">
        <v>17.377705967345417</v>
      </c>
      <c r="AA40" s="54">
        <v>5.2672394956571207</v>
      </c>
      <c r="AB40" s="54">
        <v>20.450752501825196</v>
      </c>
      <c r="AC40" s="54">
        <v>34.453594855662629</v>
      </c>
      <c r="AD40" s="54">
        <v>4.9362909066038734</v>
      </c>
      <c r="AE40" s="54">
        <v>11.511756553731036</v>
      </c>
      <c r="AF40" s="54">
        <v>16.886691767451641</v>
      </c>
      <c r="AG40" s="54">
        <v>4.5253481652271876</v>
      </c>
      <c r="AH40" s="54">
        <v>32.185984521756801</v>
      </c>
      <c r="AI40" s="54">
        <v>4.6426267358597784</v>
      </c>
      <c r="AJ40" s="54">
        <v>0.50751897970786919</v>
      </c>
      <c r="AK40" s="54">
        <v>6.8691154763210154</v>
      </c>
      <c r="AL40" s="54">
        <v>7.3598519779667759</v>
      </c>
      <c r="AM40" s="54">
        <v>11.655262099920598</v>
      </c>
      <c r="AN40" s="54">
        <v>18.00281159068993</v>
      </c>
      <c r="AO40" s="54">
        <v>4.091208226614734</v>
      </c>
      <c r="AP40" s="54">
        <v>16.84588491101356</v>
      </c>
      <c r="AQ40" s="58" t="str">
        <f t="shared" si="0"/>
        <v>２３</v>
      </c>
    </row>
    <row r="41" spans="1:255" ht="20.25" customHeight="1">
      <c r="E41" s="58" t="s">
        <v>120</v>
      </c>
      <c r="F41" s="54">
        <v>395.86185082207169</v>
      </c>
      <c r="G41" s="54">
        <v>0.54616417993666511</v>
      </c>
      <c r="H41" s="54">
        <v>125.71909802525093</v>
      </c>
      <c r="I41" s="54">
        <v>3.8143900568754781</v>
      </c>
      <c r="J41" s="54">
        <v>16.787742858655974</v>
      </c>
      <c r="K41" s="54">
        <v>9.6611228816300692</v>
      </c>
      <c r="L41" s="54">
        <v>5.0578521376629215</v>
      </c>
      <c r="M41" s="54">
        <v>14.359783631546817</v>
      </c>
      <c r="N41" s="54">
        <v>5.355923199613132</v>
      </c>
      <c r="O41" s="54">
        <v>9.9024067535912632</v>
      </c>
      <c r="P41" s="54">
        <v>24.501432575856537</v>
      </c>
      <c r="Q41" s="54">
        <v>5.8341382127708465</v>
      </c>
      <c r="R41" s="54">
        <v>3.7938025502273041</v>
      </c>
      <c r="S41" s="54">
        <v>2.5971814833939764</v>
      </c>
      <c r="T41" s="54">
        <v>4.5770854257564837</v>
      </c>
      <c r="U41" s="54">
        <v>1.3936117735824438</v>
      </c>
      <c r="V41" s="54">
        <v>60.659413747055261</v>
      </c>
      <c r="W41" s="54">
        <v>12.748085412562975</v>
      </c>
      <c r="X41" s="54"/>
      <c r="Y41" s="54"/>
      <c r="Z41" s="54">
        <v>17.237108415239906</v>
      </c>
      <c r="AA41" s="54">
        <v>4.9186941415605556</v>
      </c>
      <c r="AB41" s="54">
        <v>20.221868458050061</v>
      </c>
      <c r="AC41" s="54">
        <v>31.687638752342377</v>
      </c>
      <c r="AD41" s="54">
        <v>3.8805139243273965</v>
      </c>
      <c r="AE41" s="54">
        <v>10.608668841134723</v>
      </c>
      <c r="AF41" s="54">
        <v>16.262917784566849</v>
      </c>
      <c r="AG41" s="54">
        <v>4.4155473882568872</v>
      </c>
      <c r="AH41" s="54">
        <v>30.576905401200886</v>
      </c>
      <c r="AI41" s="54">
        <v>4.0497856006530704</v>
      </c>
      <c r="AJ41" s="54">
        <v>0.52307913162270103</v>
      </c>
      <c r="AK41" s="54">
        <v>7.1009501654981984</v>
      </c>
      <c r="AL41" s="54">
        <v>7.0020149317487261</v>
      </c>
      <c r="AM41" s="54">
        <v>13.528580482005077</v>
      </c>
      <c r="AN41" s="54">
        <v>17.959090058290798</v>
      </c>
      <c r="AO41" s="54">
        <v>4.7272567137245973</v>
      </c>
      <c r="AP41" s="54">
        <v>18.630556530916586</v>
      </c>
      <c r="AQ41" s="58" t="str">
        <f t="shared" si="0"/>
        <v>２４</v>
      </c>
    </row>
    <row r="42" spans="1:255" ht="20.25" customHeight="1">
      <c r="E42" s="58" t="s">
        <v>122</v>
      </c>
      <c r="F42" s="54">
        <v>387.87493871011247</v>
      </c>
      <c r="G42" s="54">
        <v>0.47865467161722824</v>
      </c>
      <c r="H42" s="54">
        <v>122.95382997052747</v>
      </c>
      <c r="I42" s="54">
        <v>4.3718907872386588</v>
      </c>
      <c r="J42" s="54">
        <v>15.329355681491553</v>
      </c>
      <c r="K42" s="54">
        <v>9.86153543579365</v>
      </c>
      <c r="L42" s="54">
        <v>5.3810520200267646</v>
      </c>
      <c r="M42" s="54">
        <v>13.439818135839937</v>
      </c>
      <c r="N42" s="54">
        <v>4.8311368541847273</v>
      </c>
      <c r="O42" s="54">
        <v>10.343105079798001</v>
      </c>
      <c r="P42" s="54">
        <v>23.351725017435278</v>
      </c>
      <c r="Q42" s="54">
        <v>5.1258249974310237</v>
      </c>
      <c r="R42" s="54">
        <v>4.8793159172244209</v>
      </c>
      <c r="S42" s="54">
        <v>2.9083518729593356</v>
      </c>
      <c r="T42" s="54">
        <v>3.7892538027760567</v>
      </c>
      <c r="U42" s="54">
        <v>1.6704682755531806</v>
      </c>
      <c r="V42" s="54">
        <v>59.243928102246969</v>
      </c>
      <c r="W42" s="54">
        <v>13.763583470512858</v>
      </c>
      <c r="X42" s="54"/>
      <c r="Y42" s="54"/>
      <c r="Z42" s="54">
        <v>15.841541715832216</v>
      </c>
      <c r="AA42" s="54">
        <v>5.4392662459489687</v>
      </c>
      <c r="AB42" s="54">
        <v>19.669703367862457</v>
      </c>
      <c r="AC42" s="54">
        <v>32.241066608860088</v>
      </c>
      <c r="AD42" s="54">
        <v>5.0821514356786581</v>
      </c>
      <c r="AE42" s="54">
        <v>11.023448109534636</v>
      </c>
      <c r="AF42" s="54">
        <v>15.228605525297077</v>
      </c>
      <c r="AG42" s="54">
        <v>4.2441925433539582</v>
      </c>
      <c r="AH42" s="54">
        <v>28.805363830265367</v>
      </c>
      <c r="AI42" s="54">
        <v>4.4407853939158919</v>
      </c>
      <c r="AJ42" s="54">
        <v>0.53336388418133651</v>
      </c>
      <c r="AK42" s="54">
        <v>6.9072392006473589</v>
      </c>
      <c r="AL42" s="54">
        <v>6.6710885378770231</v>
      </c>
      <c r="AM42" s="54">
        <v>14.338392591674696</v>
      </c>
      <c r="AN42" s="54">
        <v>17.497586394314169</v>
      </c>
      <c r="AO42" s="54">
        <v>4.0588517659913057</v>
      </c>
      <c r="AP42" s="54">
        <v>17.316573450662471</v>
      </c>
      <c r="AQ42" s="58" t="str">
        <f t="shared" si="0"/>
        <v>２５</v>
      </c>
    </row>
    <row r="43" spans="1:255" ht="20.25" customHeight="1">
      <c r="E43" s="58" t="s">
        <v>123</v>
      </c>
      <c r="F43" s="54">
        <v>381.36016148159041</v>
      </c>
      <c r="G43" s="54">
        <v>0.48523386976909466</v>
      </c>
      <c r="H43" s="54">
        <v>122.35102555972786</v>
      </c>
      <c r="I43" s="54">
        <v>3.7706672719001273</v>
      </c>
      <c r="J43" s="54">
        <v>16.187285918357809</v>
      </c>
      <c r="K43" s="54">
        <v>9.6709573220854566</v>
      </c>
      <c r="L43" s="54">
        <v>5.142073063500912</v>
      </c>
      <c r="M43" s="54">
        <v>12.827440320000354</v>
      </c>
      <c r="N43" s="54">
        <v>4.6679415605862689</v>
      </c>
      <c r="O43" s="54">
        <v>11.10329443371675</v>
      </c>
      <c r="P43" s="54">
        <v>23.009077175380174</v>
      </c>
      <c r="Q43" s="54">
        <v>5.5527204668464405</v>
      </c>
      <c r="R43" s="54">
        <v>4.306489735533285</v>
      </c>
      <c r="S43" s="54">
        <v>2.9345114159525645</v>
      </c>
      <c r="T43" s="54">
        <v>4.0695148587389287</v>
      </c>
      <c r="U43" s="54">
        <v>1.2343843059219899</v>
      </c>
      <c r="V43" s="54">
        <v>57.514385526196612</v>
      </c>
      <c r="W43" s="54">
        <v>12.893411527416562</v>
      </c>
      <c r="X43" s="54"/>
      <c r="Y43" s="54"/>
      <c r="Z43" s="54">
        <v>14.488667803437288</v>
      </c>
      <c r="AA43" s="54">
        <v>5.4943849529032995</v>
      </c>
      <c r="AB43" s="54">
        <v>19.915007881896177</v>
      </c>
      <c r="AC43" s="54">
        <v>28.044629838921185</v>
      </c>
      <c r="AD43" s="54">
        <v>3.5354408628783625</v>
      </c>
      <c r="AE43" s="54">
        <v>9.810459531258342</v>
      </c>
      <c r="AF43" s="54">
        <v>13.874374457769102</v>
      </c>
      <c r="AG43" s="54">
        <v>4.3158681881707137</v>
      </c>
      <c r="AH43" s="54">
        <v>28.00181884438712</v>
      </c>
      <c r="AI43" s="54">
        <v>3.645308438936496</v>
      </c>
      <c r="AJ43" s="54">
        <v>0.57540254698623139</v>
      </c>
      <c r="AK43" s="54">
        <v>6.6187491947979504</v>
      </c>
      <c r="AL43" s="54">
        <v>6.6361258409605748</v>
      </c>
      <c r="AM43" s="54">
        <v>16.552001703363729</v>
      </c>
      <c r="AN43" s="54">
        <v>17.907663090089123</v>
      </c>
      <c r="AO43" s="54">
        <v>3.7847269592628705</v>
      </c>
      <c r="AP43" s="54">
        <v>16.520405182567696</v>
      </c>
      <c r="AQ43" s="58" t="str">
        <f t="shared" si="0"/>
        <v>２６</v>
      </c>
    </row>
    <row r="44" spans="1:255" ht="20.25" customHeight="1">
      <c r="E44" s="58" t="s">
        <v>127</v>
      </c>
      <c r="F44" s="54">
        <v>371.75629199244514</v>
      </c>
      <c r="G44" s="54">
        <v>0.3896622375768215</v>
      </c>
      <c r="H44" s="54">
        <v>117.61861697118329</v>
      </c>
      <c r="I44" s="54">
        <v>3.4327518001676309</v>
      </c>
      <c r="J44" s="54">
        <v>13.909862479949156</v>
      </c>
      <c r="K44" s="54">
        <v>9.5703552887135803</v>
      </c>
      <c r="L44" s="54">
        <v>5.1030409428565191</v>
      </c>
      <c r="M44" s="54">
        <v>11.446459251257451</v>
      </c>
      <c r="N44" s="54">
        <v>4.1130332471395024</v>
      </c>
      <c r="O44" s="54">
        <v>9.6209903647056585</v>
      </c>
      <c r="P44" s="54">
        <v>24.03241974870819</v>
      </c>
      <c r="Q44" s="54">
        <v>5.3232869324496228</v>
      </c>
      <c r="R44" s="54">
        <v>5.39982811803094</v>
      </c>
      <c r="S44" s="54">
        <v>3.1074402951824198</v>
      </c>
      <c r="T44" s="54">
        <v>4.1380387696562266</v>
      </c>
      <c r="U44" s="54">
        <v>1.3893064337056629</v>
      </c>
      <c r="V44" s="54">
        <v>54.565694208517868</v>
      </c>
      <c r="W44" s="54">
        <v>11.695502006529674</v>
      </c>
      <c r="X44" s="54"/>
      <c r="Y44" s="54"/>
      <c r="Z44" s="54">
        <v>13.225466900675675</v>
      </c>
      <c r="AA44" s="54">
        <v>5.9002296984145426</v>
      </c>
      <c r="AB44" s="54">
        <v>18.903052017435783</v>
      </c>
      <c r="AC44" s="54">
        <v>27.779172959482704</v>
      </c>
      <c r="AD44" s="54">
        <v>3.9199103875575472</v>
      </c>
      <c r="AE44" s="54">
        <v>10.014544882218374</v>
      </c>
      <c r="AF44" s="54">
        <v>13.169211060428006</v>
      </c>
      <c r="AG44" s="54">
        <v>4.0538681926401869</v>
      </c>
      <c r="AH44" s="54">
        <v>28.65757377085648</v>
      </c>
      <c r="AI44" s="54">
        <v>3.749783072203889</v>
      </c>
      <c r="AJ44" s="54">
        <v>0.4999829516561648</v>
      </c>
      <c r="AK44" s="54">
        <v>6.2893128637677957</v>
      </c>
      <c r="AL44" s="54">
        <v>6.430373224903466</v>
      </c>
      <c r="AM44" s="54">
        <v>17.032614673642726</v>
      </c>
      <c r="AN44" s="54">
        <v>15.40533239885195</v>
      </c>
      <c r="AO44" s="54">
        <v>3.4326520147483701</v>
      </c>
      <c r="AP44" s="54">
        <v>14.922509109992646</v>
      </c>
      <c r="AQ44" s="58" t="str">
        <f t="shared" si="0"/>
        <v>２７</v>
      </c>
    </row>
    <row r="45" spans="1:255" ht="20.25" customHeight="1">
      <c r="E45" s="58" t="s">
        <v>126</v>
      </c>
      <c r="F45" s="54">
        <v>368.72582603761401</v>
      </c>
      <c r="G45" s="54">
        <v>0.24766659651862899</v>
      </c>
      <c r="H45" s="54">
        <v>118.95640712499738</v>
      </c>
      <c r="I45" s="54">
        <v>3.9975241034349671</v>
      </c>
      <c r="J45" s="54">
        <v>13.670102828536521</v>
      </c>
      <c r="K45" s="54">
        <v>9.8240409822821704</v>
      </c>
      <c r="L45" s="54">
        <v>4.7681842608049099</v>
      </c>
      <c r="M45" s="54">
        <v>10.817482088091415</v>
      </c>
      <c r="N45" s="54">
        <v>4.1897042854100031</v>
      </c>
      <c r="O45" s="54">
        <v>10.684556195203603</v>
      </c>
      <c r="P45" s="54">
        <v>22.595471808210849</v>
      </c>
      <c r="Q45" s="54">
        <v>6.8331539856890933</v>
      </c>
      <c r="R45" s="54">
        <v>4.2899049596043834</v>
      </c>
      <c r="S45" s="54">
        <v>2.653908112255158</v>
      </c>
      <c r="T45" s="54">
        <v>4.1703106074594354</v>
      </c>
      <c r="U45" s="54">
        <v>1.5242463117993403</v>
      </c>
      <c r="V45" s="54">
        <v>53.928702719198192</v>
      </c>
      <c r="W45" s="54">
        <v>11.496044890944212</v>
      </c>
      <c r="X45" s="54"/>
      <c r="Y45" s="54"/>
      <c r="Z45" s="54">
        <v>12.708703605331872</v>
      </c>
      <c r="AA45" s="54">
        <v>5.4134717420956466</v>
      </c>
      <c r="AB45" s="54">
        <v>19.372154937081007</v>
      </c>
      <c r="AC45" s="54">
        <v>27.151431065232224</v>
      </c>
      <c r="AD45" s="54">
        <v>4.2765807771186548</v>
      </c>
      <c r="AE45" s="54">
        <v>9.8292967917309273</v>
      </c>
      <c r="AF45" s="54">
        <v>12.470656255856154</v>
      </c>
      <c r="AG45" s="54">
        <v>4.5940161289914156</v>
      </c>
      <c r="AH45" s="54">
        <v>26.484042263669085</v>
      </c>
      <c r="AI45" s="54">
        <v>3.7110278727698947</v>
      </c>
      <c r="AJ45" s="54">
        <v>0.29102145427866</v>
      </c>
      <c r="AK45" s="54">
        <v>6.2126159596846851</v>
      </c>
      <c r="AL45" s="54">
        <v>6.0751967076161044</v>
      </c>
      <c r="AM45" s="54">
        <v>17.996475993193474</v>
      </c>
      <c r="AN45" s="54">
        <v>13.602700367653005</v>
      </c>
      <c r="AO45" s="54">
        <v>3.3390675717059364</v>
      </c>
      <c r="AP45" s="54">
        <v>13.540739802210803</v>
      </c>
      <c r="AQ45" s="58" t="str">
        <f t="shared" si="0"/>
        <v>２８</v>
      </c>
    </row>
    <row r="46" spans="1:255" ht="20.25" customHeight="1">
      <c r="E46" s="58" t="s">
        <v>137</v>
      </c>
      <c r="F46" s="54">
        <v>366.5898870813607</v>
      </c>
      <c r="G46" s="54">
        <v>0.40218860574561099</v>
      </c>
      <c r="H46" s="54">
        <v>115.30708362287926</v>
      </c>
      <c r="I46" s="54">
        <v>3.9637743772575447</v>
      </c>
      <c r="J46" s="54">
        <v>12.849759440754084</v>
      </c>
      <c r="K46" s="54">
        <v>10.247649413214372</v>
      </c>
      <c r="L46" s="54">
        <v>5.266744690901116</v>
      </c>
      <c r="M46" s="54">
        <v>9.793480874984029</v>
      </c>
      <c r="N46" s="54">
        <v>4.0899182629574602</v>
      </c>
      <c r="O46" s="54">
        <v>10.783579176389996</v>
      </c>
      <c r="P46" s="54">
        <v>21.568602632598726</v>
      </c>
      <c r="Q46" s="54">
        <v>5.8563579146990916</v>
      </c>
      <c r="R46" s="54">
        <v>4.5237215590502124</v>
      </c>
      <c r="S46" s="54">
        <v>2.6976773999310502</v>
      </c>
      <c r="T46" s="54">
        <v>3.5781880915333217</v>
      </c>
      <c r="U46" s="54">
        <v>1.6413437718995949</v>
      </c>
      <c r="V46" s="54">
        <v>54.758344608927054</v>
      </c>
      <c r="W46" s="54">
        <v>10.155507405258923</v>
      </c>
      <c r="X46" s="54"/>
      <c r="Y46" s="54"/>
      <c r="Z46" s="54">
        <v>13.78969468111122</v>
      </c>
      <c r="AA46" s="54">
        <v>5.9051213580068467</v>
      </c>
      <c r="AB46" s="54">
        <v>20.157763164997569</v>
      </c>
      <c r="AC46" s="54">
        <v>26.603195937665873</v>
      </c>
      <c r="AD46" s="54">
        <v>3.9422724399408189</v>
      </c>
      <c r="AE46" s="54">
        <v>10.351101888534712</v>
      </c>
      <c r="AF46" s="54">
        <v>11.552984359910409</v>
      </c>
      <c r="AG46" s="54">
        <v>4.3313163433925155</v>
      </c>
      <c r="AH46" s="54">
        <v>20.311298648032501</v>
      </c>
      <c r="AI46" s="54">
        <v>4.1706332442174663</v>
      </c>
      <c r="AJ46" s="54">
        <v>0.33319651279047807</v>
      </c>
      <c r="AK46" s="54">
        <v>6.1497225751705216</v>
      </c>
      <c r="AL46" s="54">
        <v>6.494490456304665</v>
      </c>
      <c r="AM46" s="54">
        <v>18.301981743962145</v>
      </c>
      <c r="AN46" s="54">
        <v>14.577010238697147</v>
      </c>
      <c r="AO46" s="54">
        <v>3.4612985664194547</v>
      </c>
      <c r="AP46" s="54">
        <v>14.506014087942175</v>
      </c>
      <c r="AQ46" s="58" t="s">
        <v>143</v>
      </c>
    </row>
    <row r="47" spans="1:255" ht="20.25" customHeight="1">
      <c r="E47" s="53" t="s">
        <v>40</v>
      </c>
      <c r="F47" s="54">
        <v>484.3574757248573</v>
      </c>
      <c r="G47" s="54">
        <v>0.75086462957082312</v>
      </c>
      <c r="H47" s="54">
        <v>158.31778983665319</v>
      </c>
      <c r="I47" s="54">
        <v>7.3369547991094812</v>
      </c>
      <c r="J47" s="54">
        <v>19.363881558978566</v>
      </c>
      <c r="K47" s="54">
        <v>11.783849120436262</v>
      </c>
      <c r="L47" s="54">
        <v>7.2329034921773818</v>
      </c>
      <c r="M47" s="54">
        <v>16.276571124952707</v>
      </c>
      <c r="N47" s="54">
        <v>4.9867585184031631</v>
      </c>
      <c r="O47" s="54">
        <v>12.216326773947094</v>
      </c>
      <c r="P47" s="54">
        <v>37.543092649887825</v>
      </c>
      <c r="Q47" s="54">
        <v>0.15777015890219939</v>
      </c>
      <c r="R47" s="60">
        <v>0</v>
      </c>
      <c r="S47" s="54">
        <v>4.0137033259647747</v>
      </c>
      <c r="T47" s="54">
        <v>4.899450915617714</v>
      </c>
      <c r="U47" s="54">
        <v>1.5584306510984949</v>
      </c>
      <c r="V47" s="54">
        <v>69.156671742104677</v>
      </c>
      <c r="W47" s="54">
        <v>15.158985610435616</v>
      </c>
      <c r="X47" s="54"/>
      <c r="Y47" s="54"/>
      <c r="Z47" s="54">
        <v>19.794346483582267</v>
      </c>
      <c r="AA47" s="54">
        <v>7.1348298688629521</v>
      </c>
      <c r="AB47" s="54">
        <v>22.117050231594579</v>
      </c>
      <c r="AC47" s="54">
        <v>33.953318365388185</v>
      </c>
      <c r="AD47" s="54">
        <v>3.2739110027781928</v>
      </c>
      <c r="AE47" s="54">
        <v>14.164440078747672</v>
      </c>
      <c r="AF47" s="54">
        <v>15.688100696132178</v>
      </c>
      <c r="AG47" s="54">
        <v>5.5713236532902597</v>
      </c>
      <c r="AH47" s="54">
        <v>31.301272681881496</v>
      </c>
      <c r="AI47" s="54">
        <v>9.0484766817679798</v>
      </c>
      <c r="AJ47" s="54">
        <v>0.4037981615675646</v>
      </c>
      <c r="AK47" s="54">
        <v>9.1716218833985934</v>
      </c>
      <c r="AL47" s="54">
        <v>8.5270174380674835</v>
      </c>
      <c r="AM47" s="54">
        <v>11.678468951771023</v>
      </c>
      <c r="AN47" s="54">
        <v>20.405431869076939</v>
      </c>
      <c r="AO47" s="54">
        <v>5.3671876185026219</v>
      </c>
      <c r="AP47" s="54">
        <v>21.611653765904848</v>
      </c>
      <c r="AQ47" s="68" t="s">
        <v>144</v>
      </c>
    </row>
    <row r="48" spans="1:255" ht="20.25" customHeight="1">
      <c r="E48" s="53" t="s">
        <v>41</v>
      </c>
      <c r="F48" s="54">
        <v>272.28109440043499</v>
      </c>
      <c r="G48" s="54">
        <v>0.1830013001604692</v>
      </c>
      <c r="H48" s="54">
        <v>82.913414936014362</v>
      </c>
      <c r="I48" s="54">
        <v>1.1280467742055931</v>
      </c>
      <c r="J48" s="54">
        <v>7.87357380827991</v>
      </c>
      <c r="K48" s="54">
        <v>8.8888151644939679</v>
      </c>
      <c r="L48" s="54">
        <v>3.5837956184121942</v>
      </c>
      <c r="M48" s="54">
        <v>4.6747165853449797</v>
      </c>
      <c r="N48" s="54">
        <v>3.4018479332963927</v>
      </c>
      <c r="O48" s="54">
        <v>9.5250177527991315</v>
      </c>
      <c r="P48" s="54">
        <v>9.222891232705738</v>
      </c>
      <c r="Q48" s="54">
        <v>10.957681672941574</v>
      </c>
      <c r="R48" s="54">
        <v>4.5237215590502124</v>
      </c>
      <c r="S48" s="54">
        <v>1.6269049551515207</v>
      </c>
      <c r="T48" s="54">
        <v>2.4409659185005124</v>
      </c>
      <c r="U48" s="54">
        <v>1.6119517682766431</v>
      </c>
      <c r="V48" s="54">
        <v>42.244801641225578</v>
      </c>
      <c r="W48" s="54">
        <v>5.9319232126721806</v>
      </c>
      <c r="X48" s="54"/>
      <c r="Y48" s="54"/>
      <c r="Z48" s="54">
        <v>8.6460310037212889</v>
      </c>
      <c r="AA48" s="54">
        <v>4.8280201890431194</v>
      </c>
      <c r="AB48" s="54">
        <v>18.358596554641569</v>
      </c>
      <c r="AC48" s="54">
        <v>20.855659133399922</v>
      </c>
      <c r="AD48" s="54">
        <v>4.456499572095491</v>
      </c>
      <c r="AE48" s="54">
        <v>7.0461735536712755</v>
      </c>
      <c r="AF48" s="54">
        <v>8.6723596129252183</v>
      </c>
      <c r="AG48" s="54">
        <v>3.2447802615463566</v>
      </c>
      <c r="AH48" s="54">
        <v>13.196554331376269</v>
      </c>
      <c r="AI48" s="54">
        <v>1.0396704346073904</v>
      </c>
      <c r="AJ48" s="54">
        <v>0.28645740207700965</v>
      </c>
      <c r="AK48" s="54">
        <v>3.3728339076493832</v>
      </c>
      <c r="AL48" s="54">
        <v>4.9906827993950715</v>
      </c>
      <c r="AM48" s="54">
        <v>21.709789352210066</v>
      </c>
      <c r="AN48" s="54">
        <v>9.6999101744078668</v>
      </c>
      <c r="AO48" s="54">
        <v>1.6919684849846677</v>
      </c>
      <c r="AP48" s="54">
        <v>7.3753535099374066</v>
      </c>
      <c r="AQ48" s="68" t="s">
        <v>102</v>
      </c>
    </row>
    <row r="49" spans="5:43" ht="20.25" customHeight="1">
      <c r="E49" s="69" t="s">
        <v>76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61"/>
      <c r="AQ49" s="53" t="str">
        <f t="shared" ref="AQ49:AQ87" si="1">E49</f>
        <v/>
      </c>
    </row>
    <row r="50" spans="5:43" ht="20.25" customHeight="1">
      <c r="E50" s="58" t="s">
        <v>97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60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61"/>
      <c r="AQ50" s="58" t="str">
        <f t="shared" si="1"/>
        <v>＜全　国＞</v>
      </c>
    </row>
    <row r="51" spans="5:43" ht="20.25" customHeight="1">
      <c r="E51" s="53" t="s">
        <v>38</v>
      </c>
      <c r="F51" s="54">
        <v>728.6</v>
      </c>
      <c r="G51" s="54">
        <v>6.3</v>
      </c>
      <c r="H51" s="54">
        <v>158</v>
      </c>
      <c r="I51" s="54">
        <v>5.7</v>
      </c>
      <c r="J51" s="54">
        <v>49.4</v>
      </c>
      <c r="K51" s="60" t="s">
        <v>35</v>
      </c>
      <c r="L51" s="60" t="s">
        <v>35</v>
      </c>
      <c r="M51" s="54">
        <v>14.1</v>
      </c>
      <c r="N51" s="60" t="s">
        <v>35</v>
      </c>
      <c r="O51" s="60" t="s">
        <v>35</v>
      </c>
      <c r="P51" s="54">
        <v>21</v>
      </c>
      <c r="Q51" s="54">
        <v>3.9</v>
      </c>
      <c r="R51" s="54">
        <v>9.5</v>
      </c>
      <c r="S51" s="54">
        <v>4.0999999999999996</v>
      </c>
      <c r="T51" s="54">
        <v>8.4</v>
      </c>
      <c r="U51" s="54">
        <v>17</v>
      </c>
      <c r="V51" s="54">
        <v>127.2</v>
      </c>
      <c r="W51" s="60" t="s">
        <v>35</v>
      </c>
      <c r="X51" s="60"/>
      <c r="Y51" s="54"/>
      <c r="Z51" s="60" t="s">
        <v>35</v>
      </c>
      <c r="AA51" s="60" t="s">
        <v>35</v>
      </c>
      <c r="AB51" s="60" t="s">
        <v>35</v>
      </c>
      <c r="AC51" s="54">
        <v>167</v>
      </c>
      <c r="AD51" s="60" t="s">
        <v>35</v>
      </c>
      <c r="AE51" s="60" t="s">
        <v>35</v>
      </c>
      <c r="AF51" s="60" t="s">
        <v>35</v>
      </c>
      <c r="AG51" s="60" t="s">
        <v>35</v>
      </c>
      <c r="AH51" s="54">
        <v>41.1</v>
      </c>
      <c r="AI51" s="60" t="s">
        <v>35</v>
      </c>
      <c r="AJ51" s="60" t="s">
        <v>35</v>
      </c>
      <c r="AK51" s="60" t="s">
        <v>35</v>
      </c>
      <c r="AL51" s="54">
        <v>10.199999999999999</v>
      </c>
      <c r="AM51" s="54">
        <v>37</v>
      </c>
      <c r="AN51" s="54">
        <v>26.9</v>
      </c>
      <c r="AO51" s="54">
        <v>10.6</v>
      </c>
      <c r="AP51" s="61">
        <v>18.7</v>
      </c>
      <c r="AQ51" s="53" t="str">
        <f t="shared" si="1"/>
        <v>昭和５５年　</v>
      </c>
    </row>
    <row r="52" spans="5:43" ht="20.25" customHeight="1">
      <c r="E52" s="53" t="s">
        <v>77</v>
      </c>
      <c r="F52" s="54">
        <v>700.3</v>
      </c>
      <c r="G52" s="54">
        <v>5.4</v>
      </c>
      <c r="H52" s="54">
        <v>157.6</v>
      </c>
      <c r="I52" s="54">
        <v>5.4</v>
      </c>
      <c r="J52" s="54">
        <v>47.6</v>
      </c>
      <c r="K52" s="60" t="s">
        <v>35</v>
      </c>
      <c r="L52" s="60" t="s">
        <v>35</v>
      </c>
      <c r="M52" s="54">
        <v>14.6</v>
      </c>
      <c r="N52" s="60" t="s">
        <v>35</v>
      </c>
      <c r="O52" s="60" t="s">
        <v>35</v>
      </c>
      <c r="P52" s="54">
        <v>21.8</v>
      </c>
      <c r="Q52" s="54">
        <v>4.0999999999999996</v>
      </c>
      <c r="R52" s="54">
        <v>9.1</v>
      </c>
      <c r="S52" s="54">
        <v>4.2</v>
      </c>
      <c r="T52" s="54">
        <v>8.1</v>
      </c>
      <c r="U52" s="54">
        <v>15.6</v>
      </c>
      <c r="V52" s="54">
        <v>124.7</v>
      </c>
      <c r="W52" s="60" t="s">
        <v>35</v>
      </c>
      <c r="X52" s="60"/>
      <c r="Y52" s="54"/>
      <c r="Z52" s="60" t="s">
        <v>35</v>
      </c>
      <c r="AA52" s="60" t="s">
        <v>35</v>
      </c>
      <c r="AB52" s="60" t="s">
        <v>35</v>
      </c>
      <c r="AC52" s="54">
        <v>155.6</v>
      </c>
      <c r="AD52" s="60" t="s">
        <v>35</v>
      </c>
      <c r="AE52" s="60" t="s">
        <v>35</v>
      </c>
      <c r="AF52" s="60" t="s">
        <v>35</v>
      </c>
      <c r="AG52" s="60" t="s">
        <v>35</v>
      </c>
      <c r="AH52" s="54">
        <v>39.700000000000003</v>
      </c>
      <c r="AI52" s="60" t="s">
        <v>35</v>
      </c>
      <c r="AJ52" s="60" t="s">
        <v>35</v>
      </c>
      <c r="AK52" s="60" t="s">
        <v>35</v>
      </c>
      <c r="AL52" s="54">
        <v>10.4</v>
      </c>
      <c r="AM52" s="54">
        <v>32.299999999999997</v>
      </c>
      <c r="AN52" s="54">
        <v>26.4</v>
      </c>
      <c r="AO52" s="54">
        <v>10.6</v>
      </c>
      <c r="AP52" s="61">
        <v>17.899999999999999</v>
      </c>
      <c r="AQ52" s="53" t="str">
        <f t="shared" si="1"/>
        <v>　　５６</v>
      </c>
    </row>
    <row r="53" spans="5:43" ht="20.25" customHeight="1">
      <c r="E53" s="53" t="s">
        <v>85</v>
      </c>
      <c r="F53" s="54">
        <v>664.4</v>
      </c>
      <c r="G53" s="54">
        <v>4.9000000000000004</v>
      </c>
      <c r="H53" s="54">
        <v>156</v>
      </c>
      <c r="I53" s="54">
        <v>5.4</v>
      </c>
      <c r="J53" s="54">
        <v>45</v>
      </c>
      <c r="K53" s="60" t="s">
        <v>35</v>
      </c>
      <c r="L53" s="60" t="s">
        <v>35</v>
      </c>
      <c r="M53" s="54">
        <v>15.1</v>
      </c>
      <c r="N53" s="60" t="s">
        <v>35</v>
      </c>
      <c r="O53" s="60" t="s">
        <v>35</v>
      </c>
      <c r="P53" s="54">
        <v>22.3</v>
      </c>
      <c r="Q53" s="54">
        <v>3.9</v>
      </c>
      <c r="R53" s="54">
        <v>8.5</v>
      </c>
      <c r="S53" s="54">
        <v>4.3</v>
      </c>
      <c r="T53" s="54">
        <v>8</v>
      </c>
      <c r="U53" s="54">
        <v>13.3</v>
      </c>
      <c r="V53" s="54">
        <v>119</v>
      </c>
      <c r="W53" s="60" t="s">
        <v>35</v>
      </c>
      <c r="X53" s="60"/>
      <c r="Y53" s="54"/>
      <c r="Z53" s="60" t="s">
        <v>35</v>
      </c>
      <c r="AA53" s="60" t="s">
        <v>35</v>
      </c>
      <c r="AB53" s="60" t="s">
        <v>35</v>
      </c>
      <c r="AC53" s="54">
        <v>139.4</v>
      </c>
      <c r="AD53" s="60" t="s">
        <v>35</v>
      </c>
      <c r="AE53" s="60" t="s">
        <v>35</v>
      </c>
      <c r="AF53" s="60" t="s">
        <v>35</v>
      </c>
      <c r="AG53" s="60" t="s">
        <v>35</v>
      </c>
      <c r="AH53" s="54">
        <v>39.6</v>
      </c>
      <c r="AI53" s="60" t="s">
        <v>35</v>
      </c>
      <c r="AJ53" s="60" t="s">
        <v>35</v>
      </c>
      <c r="AK53" s="60" t="s">
        <v>35</v>
      </c>
      <c r="AL53" s="54">
        <v>10.6</v>
      </c>
      <c r="AM53" s="54">
        <v>27.8</v>
      </c>
      <c r="AN53" s="54">
        <v>25.9</v>
      </c>
      <c r="AO53" s="54">
        <v>10.9</v>
      </c>
      <c r="AP53" s="61">
        <v>18.100000000000001</v>
      </c>
      <c r="AQ53" s="53" t="str">
        <f t="shared" si="1"/>
        <v>　　５７</v>
      </c>
    </row>
    <row r="54" spans="5:43" ht="20.25" customHeight="1">
      <c r="E54" s="53" t="s">
        <v>86</v>
      </c>
      <c r="F54" s="54">
        <v>664.9</v>
      </c>
      <c r="G54" s="54">
        <v>4.7</v>
      </c>
      <c r="H54" s="54">
        <v>156.5</v>
      </c>
      <c r="I54" s="54">
        <v>5.4</v>
      </c>
      <c r="J54" s="54">
        <v>43.9</v>
      </c>
      <c r="K54" s="60" t="s">
        <v>35</v>
      </c>
      <c r="L54" s="60" t="s">
        <v>35</v>
      </c>
      <c r="M54" s="54">
        <v>15.6</v>
      </c>
      <c r="N54" s="60" t="s">
        <v>35</v>
      </c>
      <c r="O54" s="60" t="s">
        <v>35</v>
      </c>
      <c r="P54" s="54">
        <v>22.9</v>
      </c>
      <c r="Q54" s="54">
        <v>3.9</v>
      </c>
      <c r="R54" s="54">
        <v>8.1</v>
      </c>
      <c r="S54" s="54">
        <v>4.2</v>
      </c>
      <c r="T54" s="54">
        <v>8</v>
      </c>
      <c r="U54" s="54">
        <v>12.4</v>
      </c>
      <c r="V54" s="54">
        <v>119.8</v>
      </c>
      <c r="W54" s="60" t="s">
        <v>35</v>
      </c>
      <c r="X54" s="60"/>
      <c r="Y54" s="54"/>
      <c r="Z54" s="60" t="s">
        <v>35</v>
      </c>
      <c r="AA54" s="60" t="s">
        <v>35</v>
      </c>
      <c r="AB54" s="60" t="s">
        <v>35</v>
      </c>
      <c r="AC54" s="54">
        <v>132.1</v>
      </c>
      <c r="AD54" s="60" t="s">
        <v>35</v>
      </c>
      <c r="AE54" s="60" t="s">
        <v>35</v>
      </c>
      <c r="AF54" s="60" t="s">
        <v>35</v>
      </c>
      <c r="AG54" s="60" t="s">
        <v>35</v>
      </c>
      <c r="AH54" s="54">
        <v>42.6</v>
      </c>
      <c r="AI54" s="60" t="s">
        <v>35</v>
      </c>
      <c r="AJ54" s="60" t="s">
        <v>35</v>
      </c>
      <c r="AK54" s="60" t="s">
        <v>35</v>
      </c>
      <c r="AL54" s="54">
        <v>11</v>
      </c>
      <c r="AM54" s="54">
        <v>27.7</v>
      </c>
      <c r="AN54" s="54">
        <v>25.9</v>
      </c>
      <c r="AO54" s="54">
        <v>11.2</v>
      </c>
      <c r="AP54" s="61">
        <v>21.5</v>
      </c>
      <c r="AQ54" s="53" t="str">
        <f t="shared" si="1"/>
        <v>　　５８</v>
      </c>
    </row>
    <row r="55" spans="5:43" ht="20.25" customHeight="1">
      <c r="E55" s="53" t="s">
        <v>87</v>
      </c>
      <c r="F55" s="54">
        <v>641.6</v>
      </c>
      <c r="G55" s="54">
        <v>4.3</v>
      </c>
      <c r="H55" s="54">
        <v>157</v>
      </c>
      <c r="I55" s="54">
        <v>5.0999999999999996</v>
      </c>
      <c r="J55" s="54">
        <v>42.9</v>
      </c>
      <c r="K55" s="60" t="s">
        <v>35</v>
      </c>
      <c r="L55" s="60" t="s">
        <v>35</v>
      </c>
      <c r="M55" s="54">
        <v>16</v>
      </c>
      <c r="N55" s="60" t="s">
        <v>35</v>
      </c>
      <c r="O55" s="60" t="s">
        <v>35</v>
      </c>
      <c r="P55" s="54">
        <v>23.7</v>
      </c>
      <c r="Q55" s="54">
        <v>4.0999999999999996</v>
      </c>
      <c r="R55" s="54">
        <v>7.6</v>
      </c>
      <c r="S55" s="54">
        <v>4.4000000000000004</v>
      </c>
      <c r="T55" s="54">
        <v>8.1999999999999993</v>
      </c>
      <c r="U55" s="54">
        <v>11.5</v>
      </c>
      <c r="V55" s="54">
        <v>118.5</v>
      </c>
      <c r="W55" s="60" t="s">
        <v>35</v>
      </c>
      <c r="X55" s="60"/>
      <c r="Y55" s="54"/>
      <c r="Z55" s="60" t="s">
        <v>35</v>
      </c>
      <c r="AA55" s="60" t="s">
        <v>35</v>
      </c>
      <c r="AB55" s="60" t="s">
        <v>35</v>
      </c>
      <c r="AC55" s="54">
        <v>121.8</v>
      </c>
      <c r="AD55" s="60" t="s">
        <v>35</v>
      </c>
      <c r="AE55" s="60" t="s">
        <v>35</v>
      </c>
      <c r="AF55" s="60" t="s">
        <v>35</v>
      </c>
      <c r="AG55" s="60" t="s">
        <v>35</v>
      </c>
      <c r="AH55" s="54">
        <v>39.299999999999997</v>
      </c>
      <c r="AI55" s="60" t="s">
        <v>35</v>
      </c>
      <c r="AJ55" s="60" t="s">
        <v>35</v>
      </c>
      <c r="AK55" s="60" t="s">
        <v>35</v>
      </c>
      <c r="AL55" s="54">
        <v>11</v>
      </c>
      <c r="AM55" s="54">
        <v>25.6</v>
      </c>
      <c r="AN55" s="54">
        <v>25.1</v>
      </c>
      <c r="AO55" s="54">
        <v>10.6</v>
      </c>
      <c r="AP55" s="61">
        <v>20.6</v>
      </c>
      <c r="AQ55" s="53" t="str">
        <f t="shared" si="1"/>
        <v>　　５９</v>
      </c>
    </row>
    <row r="56" spans="5:43" ht="20.25" customHeight="1">
      <c r="E56" s="53" t="s">
        <v>88</v>
      </c>
      <c r="F56" s="54">
        <v>627.6</v>
      </c>
      <c r="G56" s="54">
        <v>3.9</v>
      </c>
      <c r="H56" s="54">
        <v>156.69999999999999</v>
      </c>
      <c r="I56" s="54">
        <v>5.2</v>
      </c>
      <c r="J56" s="54">
        <v>40.799999999999997</v>
      </c>
      <c r="K56" s="60" t="s">
        <v>35</v>
      </c>
      <c r="L56" s="60" t="s">
        <v>35</v>
      </c>
      <c r="M56" s="54">
        <v>16.600000000000001</v>
      </c>
      <c r="N56" s="60" t="s">
        <v>35</v>
      </c>
      <c r="O56" s="60" t="s">
        <v>35</v>
      </c>
      <c r="P56" s="54">
        <v>23.9</v>
      </c>
      <c r="Q56" s="54">
        <v>4.0999999999999996</v>
      </c>
      <c r="R56" s="54">
        <v>7.3</v>
      </c>
      <c r="S56" s="54">
        <v>4.3</v>
      </c>
      <c r="T56" s="54">
        <v>7.7</v>
      </c>
      <c r="U56" s="54">
        <v>10.6</v>
      </c>
      <c r="V56" s="54">
        <v>117.6</v>
      </c>
      <c r="W56" s="60" t="s">
        <v>35</v>
      </c>
      <c r="X56" s="60"/>
      <c r="Y56" s="54"/>
      <c r="Z56" s="60" t="s">
        <v>35</v>
      </c>
      <c r="AA56" s="60" t="s">
        <v>35</v>
      </c>
      <c r="AB56" s="60" t="s">
        <v>35</v>
      </c>
      <c r="AC56" s="54">
        <v>112.4</v>
      </c>
      <c r="AD56" s="60" t="s">
        <v>35</v>
      </c>
      <c r="AE56" s="60" t="s">
        <v>35</v>
      </c>
      <c r="AF56" s="60" t="s">
        <v>35</v>
      </c>
      <c r="AG56" s="60" t="s">
        <v>35</v>
      </c>
      <c r="AH56" s="54">
        <v>42.8</v>
      </c>
      <c r="AI56" s="60" t="s">
        <v>35</v>
      </c>
      <c r="AJ56" s="60" t="s">
        <v>35</v>
      </c>
      <c r="AK56" s="60" t="s">
        <v>35</v>
      </c>
      <c r="AL56" s="54">
        <v>11.3</v>
      </c>
      <c r="AM56" s="54">
        <v>23.2</v>
      </c>
      <c r="AN56" s="54">
        <v>24.8</v>
      </c>
      <c r="AO56" s="54">
        <v>10.6</v>
      </c>
      <c r="AP56" s="61">
        <v>19.5</v>
      </c>
      <c r="AQ56" s="53" t="str">
        <f t="shared" si="1"/>
        <v>　　６０</v>
      </c>
    </row>
    <row r="57" spans="5:43" ht="20.25" customHeight="1">
      <c r="E57" s="53" t="s">
        <v>89</v>
      </c>
      <c r="F57" s="54">
        <v>600</v>
      </c>
      <c r="G57" s="54">
        <v>3.3</v>
      </c>
      <c r="H57" s="54">
        <v>154.19999999999999</v>
      </c>
      <c r="I57" s="54">
        <v>5.0999999999999996</v>
      </c>
      <c r="J57" s="54">
        <v>38.799999999999997</v>
      </c>
      <c r="K57" s="60" t="s">
        <v>35</v>
      </c>
      <c r="L57" s="60" t="s">
        <v>35</v>
      </c>
      <c r="M57" s="54">
        <v>16.7</v>
      </c>
      <c r="N57" s="60" t="s">
        <v>35</v>
      </c>
      <c r="O57" s="60" t="s">
        <v>35</v>
      </c>
      <c r="P57" s="54">
        <v>23.7</v>
      </c>
      <c r="Q57" s="54">
        <v>4.2</v>
      </c>
      <c r="R57" s="54">
        <v>6.8</v>
      </c>
      <c r="S57" s="54">
        <v>4.4000000000000004</v>
      </c>
      <c r="T57" s="54">
        <v>7.3</v>
      </c>
      <c r="U57" s="54">
        <v>9.1999999999999993</v>
      </c>
      <c r="V57" s="54">
        <v>113.2</v>
      </c>
      <c r="W57" s="60" t="s">
        <v>35</v>
      </c>
      <c r="X57" s="60"/>
      <c r="Y57" s="54"/>
      <c r="Z57" s="60" t="s">
        <v>35</v>
      </c>
      <c r="AA57" s="60" t="s">
        <v>35</v>
      </c>
      <c r="AB57" s="60" t="s">
        <v>35</v>
      </c>
      <c r="AC57" s="54">
        <v>102.5</v>
      </c>
      <c r="AD57" s="60" t="s">
        <v>35</v>
      </c>
      <c r="AE57" s="60" t="s">
        <v>35</v>
      </c>
      <c r="AF57" s="60" t="s">
        <v>35</v>
      </c>
      <c r="AG57" s="60" t="s">
        <v>35</v>
      </c>
      <c r="AH57" s="54">
        <v>41.9</v>
      </c>
      <c r="AI57" s="60" t="s">
        <v>35</v>
      </c>
      <c r="AJ57" s="60" t="s">
        <v>35</v>
      </c>
      <c r="AK57" s="60" t="s">
        <v>35</v>
      </c>
      <c r="AL57" s="54">
        <v>11.1</v>
      </c>
      <c r="AM57" s="54">
        <v>20.8</v>
      </c>
      <c r="AN57" s="54">
        <v>23.4</v>
      </c>
      <c r="AO57" s="54">
        <v>10.199999999999999</v>
      </c>
      <c r="AP57" s="61">
        <v>21</v>
      </c>
      <c r="AQ57" s="53" t="str">
        <f t="shared" si="1"/>
        <v>　　６１</v>
      </c>
    </row>
    <row r="58" spans="5:43" ht="20.25" customHeight="1">
      <c r="E58" s="53" t="s">
        <v>90</v>
      </c>
      <c r="F58" s="54">
        <v>575.5</v>
      </c>
      <c r="G58" s="54">
        <v>3.1</v>
      </c>
      <c r="H58" s="54">
        <v>155</v>
      </c>
      <c r="I58" s="54">
        <v>5.2</v>
      </c>
      <c r="J58" s="54">
        <v>37.5</v>
      </c>
      <c r="K58" s="60" t="s">
        <v>35</v>
      </c>
      <c r="L58" s="60" t="s">
        <v>35</v>
      </c>
      <c r="M58" s="54">
        <v>17.2</v>
      </c>
      <c r="N58" s="60" t="s">
        <v>35</v>
      </c>
      <c r="O58" s="60" t="s">
        <v>35</v>
      </c>
      <c r="P58" s="54">
        <v>24.6</v>
      </c>
      <c r="Q58" s="54">
        <v>4.2</v>
      </c>
      <c r="R58" s="54">
        <v>6.4</v>
      </c>
      <c r="S58" s="54">
        <v>4.5</v>
      </c>
      <c r="T58" s="54">
        <v>7</v>
      </c>
      <c r="U58" s="54">
        <v>7.9</v>
      </c>
      <c r="V58" s="54">
        <v>108.9</v>
      </c>
      <c r="W58" s="60" t="s">
        <v>35</v>
      </c>
      <c r="X58" s="60"/>
      <c r="Y58" s="54"/>
      <c r="Z58" s="60" t="s">
        <v>35</v>
      </c>
      <c r="AA58" s="60" t="s">
        <v>35</v>
      </c>
      <c r="AB58" s="60" t="s">
        <v>35</v>
      </c>
      <c r="AC58" s="54">
        <v>93.4</v>
      </c>
      <c r="AD58" s="60" t="s">
        <v>35</v>
      </c>
      <c r="AE58" s="60" t="s">
        <v>35</v>
      </c>
      <c r="AF58" s="60" t="s">
        <v>35</v>
      </c>
      <c r="AG58" s="60" t="s">
        <v>35</v>
      </c>
      <c r="AH58" s="54">
        <v>40.799999999999997</v>
      </c>
      <c r="AI58" s="60" t="s">
        <v>35</v>
      </c>
      <c r="AJ58" s="60" t="s">
        <v>35</v>
      </c>
      <c r="AK58" s="60" t="s">
        <v>35</v>
      </c>
      <c r="AL58" s="54">
        <v>10.9</v>
      </c>
      <c r="AM58" s="54">
        <v>18.100000000000001</v>
      </c>
      <c r="AN58" s="54">
        <v>22.6</v>
      </c>
      <c r="AO58" s="54">
        <v>10.1</v>
      </c>
      <c r="AP58" s="61">
        <v>19.100000000000001</v>
      </c>
      <c r="AQ58" s="53" t="str">
        <f t="shared" si="1"/>
        <v>　　６２</v>
      </c>
    </row>
    <row r="59" spans="5:43" ht="20.25" customHeight="1">
      <c r="E59" s="53" t="s">
        <v>91</v>
      </c>
      <c r="F59" s="54">
        <v>584.20000000000005</v>
      </c>
      <c r="G59" s="54">
        <v>2.9</v>
      </c>
      <c r="H59" s="54">
        <v>154.6</v>
      </c>
      <c r="I59" s="54">
        <v>5.0999999999999996</v>
      </c>
      <c r="J59" s="54">
        <v>36</v>
      </c>
      <c r="K59" s="60" t="s">
        <v>35</v>
      </c>
      <c r="L59" s="60" t="s">
        <v>35</v>
      </c>
      <c r="M59" s="54">
        <v>17.3</v>
      </c>
      <c r="N59" s="60" t="s">
        <v>35</v>
      </c>
      <c r="O59" s="60" t="s">
        <v>35</v>
      </c>
      <c r="P59" s="54">
        <v>25</v>
      </c>
      <c r="Q59" s="54">
        <v>4.4000000000000004</v>
      </c>
      <c r="R59" s="54">
        <v>6.4</v>
      </c>
      <c r="S59" s="54">
        <v>4.3</v>
      </c>
      <c r="T59" s="54">
        <v>7.2</v>
      </c>
      <c r="U59" s="54">
        <v>7.2</v>
      </c>
      <c r="V59" s="54">
        <v>114.3</v>
      </c>
      <c r="W59" s="60" t="s">
        <v>35</v>
      </c>
      <c r="X59" s="60"/>
      <c r="Y59" s="54"/>
      <c r="Z59" s="60" t="s">
        <v>35</v>
      </c>
      <c r="AA59" s="60" t="s">
        <v>35</v>
      </c>
      <c r="AB59" s="60" t="s">
        <v>35</v>
      </c>
      <c r="AC59" s="54">
        <v>93</v>
      </c>
      <c r="AD59" s="60" t="s">
        <v>35</v>
      </c>
      <c r="AE59" s="60" t="s">
        <v>35</v>
      </c>
      <c r="AF59" s="60" t="s">
        <v>35</v>
      </c>
      <c r="AG59" s="60" t="s">
        <v>35</v>
      </c>
      <c r="AH59" s="54">
        <v>44.8</v>
      </c>
      <c r="AI59" s="60" t="s">
        <v>35</v>
      </c>
      <c r="AJ59" s="60" t="s">
        <v>35</v>
      </c>
      <c r="AK59" s="60" t="s">
        <v>35</v>
      </c>
      <c r="AL59" s="54">
        <v>11.6</v>
      </c>
      <c r="AM59" s="54">
        <v>17.7</v>
      </c>
      <c r="AN59" s="54">
        <v>23.6</v>
      </c>
      <c r="AO59" s="54">
        <v>10.8</v>
      </c>
      <c r="AP59" s="61">
        <v>17.899999999999999</v>
      </c>
      <c r="AQ59" s="53" t="str">
        <f t="shared" si="1"/>
        <v>　　６３</v>
      </c>
    </row>
    <row r="60" spans="5:43" ht="20.25" customHeight="1">
      <c r="E60" s="53" t="s">
        <v>39</v>
      </c>
      <c r="F60" s="54">
        <v>560.5</v>
      </c>
      <c r="G60" s="54">
        <v>2.5</v>
      </c>
      <c r="H60" s="54">
        <v>155</v>
      </c>
      <c r="I60" s="54">
        <v>5.0999999999999996</v>
      </c>
      <c r="J60" s="54">
        <v>35.1</v>
      </c>
      <c r="K60" s="60" t="s">
        <v>35</v>
      </c>
      <c r="L60" s="60" t="s">
        <v>35</v>
      </c>
      <c r="M60" s="54">
        <v>17.600000000000001</v>
      </c>
      <c r="N60" s="60" t="s">
        <v>35</v>
      </c>
      <c r="O60" s="60" t="s">
        <v>35</v>
      </c>
      <c r="P60" s="54">
        <v>25.7</v>
      </c>
      <c r="Q60" s="54">
        <v>4.4000000000000004</v>
      </c>
      <c r="R60" s="54">
        <v>6.1</v>
      </c>
      <c r="S60" s="54">
        <v>4.4000000000000004</v>
      </c>
      <c r="T60" s="54">
        <v>6.6</v>
      </c>
      <c r="U60" s="54">
        <v>6.2</v>
      </c>
      <c r="V60" s="54">
        <v>109</v>
      </c>
      <c r="W60" s="60" t="s">
        <v>35</v>
      </c>
      <c r="X60" s="60"/>
      <c r="Y60" s="54"/>
      <c r="Z60" s="60" t="s">
        <v>35</v>
      </c>
      <c r="AA60" s="60" t="s">
        <v>35</v>
      </c>
      <c r="AB60" s="60" t="s">
        <v>35</v>
      </c>
      <c r="AC60" s="54">
        <v>83.6</v>
      </c>
      <c r="AD60" s="60" t="s">
        <v>35</v>
      </c>
      <c r="AE60" s="60" t="s">
        <v>35</v>
      </c>
      <c r="AF60" s="60" t="s">
        <v>35</v>
      </c>
      <c r="AG60" s="60" t="s">
        <v>35</v>
      </c>
      <c r="AH60" s="54">
        <v>43.9</v>
      </c>
      <c r="AI60" s="60" t="s">
        <v>35</v>
      </c>
      <c r="AJ60" s="60" t="s">
        <v>35</v>
      </c>
      <c r="AK60" s="60" t="s">
        <v>35</v>
      </c>
      <c r="AL60" s="54">
        <v>11.4</v>
      </c>
      <c r="AM60" s="54">
        <v>15</v>
      </c>
      <c r="AN60" s="54">
        <v>23.8</v>
      </c>
      <c r="AO60" s="54">
        <v>11.3</v>
      </c>
      <c r="AP60" s="61">
        <v>16.3</v>
      </c>
      <c r="AQ60" s="53" t="str">
        <f t="shared" si="1"/>
        <v>平成　元年　</v>
      </c>
    </row>
    <row r="61" spans="5:43" ht="20.25" customHeight="1">
      <c r="E61" s="58" t="s">
        <v>124</v>
      </c>
      <c r="F61" s="54">
        <v>561.1</v>
      </c>
      <c r="G61" s="54">
        <v>2.5</v>
      </c>
      <c r="H61" s="54">
        <v>153.19999999999999</v>
      </c>
      <c r="I61" s="54">
        <v>5.0999999999999996</v>
      </c>
      <c r="J61" s="54">
        <v>33.4</v>
      </c>
      <c r="K61" s="60" t="s">
        <v>35</v>
      </c>
      <c r="L61" s="60" t="s">
        <v>35</v>
      </c>
      <c r="M61" s="54">
        <v>17.899999999999999</v>
      </c>
      <c r="N61" s="60" t="s">
        <v>35</v>
      </c>
      <c r="O61" s="60" t="s">
        <v>35</v>
      </c>
      <c r="P61" s="54">
        <v>25.5</v>
      </c>
      <c r="Q61" s="54">
        <v>4.4000000000000004</v>
      </c>
      <c r="R61" s="54">
        <v>5.8</v>
      </c>
      <c r="S61" s="54">
        <v>4.2</v>
      </c>
      <c r="T61" s="54">
        <v>6.5</v>
      </c>
      <c r="U61" s="54">
        <v>5.9</v>
      </c>
      <c r="V61" s="54">
        <v>110.2</v>
      </c>
      <c r="W61" s="60" t="s">
        <v>35</v>
      </c>
      <c r="X61" s="60"/>
      <c r="Y61" s="54"/>
      <c r="Z61" s="60" t="s">
        <v>35</v>
      </c>
      <c r="AA61" s="60" t="s">
        <v>35</v>
      </c>
      <c r="AB61" s="60" t="s">
        <v>35</v>
      </c>
      <c r="AC61" s="54">
        <v>81.099999999999994</v>
      </c>
      <c r="AD61" s="60" t="s">
        <v>35</v>
      </c>
      <c r="AE61" s="60" t="s">
        <v>35</v>
      </c>
      <c r="AF61" s="60" t="s">
        <v>35</v>
      </c>
      <c r="AG61" s="60" t="s">
        <v>35</v>
      </c>
      <c r="AH61" s="54">
        <v>48.4</v>
      </c>
      <c r="AI61" s="60" t="s">
        <v>35</v>
      </c>
      <c r="AJ61" s="60" t="s">
        <v>35</v>
      </c>
      <c r="AK61" s="60" t="s">
        <v>35</v>
      </c>
      <c r="AL61" s="54">
        <v>11.4</v>
      </c>
      <c r="AM61" s="54">
        <v>14.5</v>
      </c>
      <c r="AN61" s="54">
        <v>24</v>
      </c>
      <c r="AO61" s="54">
        <v>11.3</v>
      </c>
      <c r="AP61" s="61">
        <v>15.3</v>
      </c>
      <c r="AQ61" s="53" t="str">
        <f t="shared" si="1"/>
        <v>平成２　</v>
      </c>
    </row>
    <row r="62" spans="5:43" ht="20.25" customHeight="1">
      <c r="E62" s="53" t="s">
        <v>92</v>
      </c>
      <c r="F62" s="54">
        <v>548.1</v>
      </c>
      <c r="G62" s="54">
        <v>2.2000000000000002</v>
      </c>
      <c r="H62" s="54">
        <v>152.69999999999999</v>
      </c>
      <c r="I62" s="54">
        <v>5.2</v>
      </c>
      <c r="J62" s="54">
        <v>32.6</v>
      </c>
      <c r="K62" s="60" t="s">
        <v>35</v>
      </c>
      <c r="L62" s="60" t="s">
        <v>35</v>
      </c>
      <c r="M62" s="54">
        <v>17.7</v>
      </c>
      <c r="N62" s="60" t="s">
        <v>35</v>
      </c>
      <c r="O62" s="60" t="s">
        <v>35</v>
      </c>
      <c r="P62" s="54">
        <v>25.8</v>
      </c>
      <c r="Q62" s="54">
        <v>4.5999999999999996</v>
      </c>
      <c r="R62" s="54">
        <v>5.7</v>
      </c>
      <c r="S62" s="54">
        <v>4.0999999999999996</v>
      </c>
      <c r="T62" s="54">
        <v>6.4</v>
      </c>
      <c r="U62" s="54">
        <v>5.5</v>
      </c>
      <c r="V62" s="54">
        <v>108.1</v>
      </c>
      <c r="W62" s="60" t="s">
        <v>35</v>
      </c>
      <c r="X62" s="60"/>
      <c r="Y62" s="54"/>
      <c r="Z62" s="60" t="s">
        <v>35</v>
      </c>
      <c r="AA62" s="60" t="s">
        <v>35</v>
      </c>
      <c r="AB62" s="60" t="s">
        <v>35</v>
      </c>
      <c r="AC62" s="54">
        <v>75.7</v>
      </c>
      <c r="AD62" s="60" t="s">
        <v>35</v>
      </c>
      <c r="AE62" s="60" t="s">
        <v>35</v>
      </c>
      <c r="AF62" s="60" t="s">
        <v>35</v>
      </c>
      <c r="AG62" s="60" t="s">
        <v>35</v>
      </c>
      <c r="AH62" s="54">
        <v>47.4</v>
      </c>
      <c r="AI62" s="60" t="s">
        <v>35</v>
      </c>
      <c r="AJ62" s="60" t="s">
        <v>35</v>
      </c>
      <c r="AK62" s="60" t="s">
        <v>35</v>
      </c>
      <c r="AL62" s="54">
        <v>10.9</v>
      </c>
      <c r="AM62" s="54">
        <v>13.2</v>
      </c>
      <c r="AN62" s="54">
        <v>24.2</v>
      </c>
      <c r="AO62" s="54">
        <v>11</v>
      </c>
      <c r="AP62" s="61">
        <v>14.9</v>
      </c>
      <c r="AQ62" s="53" t="str">
        <f t="shared" si="1"/>
        <v>　　　３</v>
      </c>
    </row>
    <row r="63" spans="5:43" ht="20.25" customHeight="1">
      <c r="E63" s="53" t="s">
        <v>93</v>
      </c>
      <c r="F63" s="54">
        <v>544.6</v>
      </c>
      <c r="G63" s="54">
        <v>2.2000000000000002</v>
      </c>
      <c r="H63" s="54">
        <v>153.19999999999999</v>
      </c>
      <c r="I63" s="54">
        <v>5.2</v>
      </c>
      <c r="J63" s="54">
        <v>31.6</v>
      </c>
      <c r="K63" s="60" t="s">
        <v>35</v>
      </c>
      <c r="L63" s="60" t="s">
        <v>35</v>
      </c>
      <c r="M63" s="54">
        <v>18</v>
      </c>
      <c r="N63" s="60" t="s">
        <v>35</v>
      </c>
      <c r="O63" s="60" t="s">
        <v>35</v>
      </c>
      <c r="P63" s="54">
        <v>26.2</v>
      </c>
      <c r="Q63" s="54">
        <v>4.5999999999999996</v>
      </c>
      <c r="R63" s="54">
        <v>5.6</v>
      </c>
      <c r="S63" s="54">
        <v>4.0999999999999996</v>
      </c>
      <c r="T63" s="54">
        <v>6.3</v>
      </c>
      <c r="U63" s="54">
        <v>5</v>
      </c>
      <c r="V63" s="54">
        <v>107.5</v>
      </c>
      <c r="W63" s="60" t="s">
        <v>35</v>
      </c>
      <c r="X63" s="60"/>
      <c r="Y63" s="54"/>
      <c r="Z63" s="60" t="s">
        <v>35</v>
      </c>
      <c r="AA63" s="60" t="s">
        <v>35</v>
      </c>
      <c r="AB63" s="60" t="s">
        <v>35</v>
      </c>
      <c r="AC63" s="54">
        <v>72.3</v>
      </c>
      <c r="AD63" s="60" t="s">
        <v>35</v>
      </c>
      <c r="AE63" s="60" t="s">
        <v>35</v>
      </c>
      <c r="AF63" s="60" t="s">
        <v>35</v>
      </c>
      <c r="AG63" s="60" t="s">
        <v>35</v>
      </c>
      <c r="AH63" s="54">
        <v>47.5</v>
      </c>
      <c r="AI63" s="60" t="s">
        <v>35</v>
      </c>
      <c r="AJ63" s="60" t="s">
        <v>35</v>
      </c>
      <c r="AK63" s="60" t="s">
        <v>35</v>
      </c>
      <c r="AL63" s="54">
        <v>11.2</v>
      </c>
      <c r="AM63" s="54">
        <v>12.4</v>
      </c>
      <c r="AN63" s="54">
        <v>24.6</v>
      </c>
      <c r="AO63" s="54">
        <v>11</v>
      </c>
      <c r="AP63" s="61">
        <v>15.3</v>
      </c>
      <c r="AQ63" s="53" t="str">
        <f t="shared" si="1"/>
        <v>　　　４</v>
      </c>
    </row>
    <row r="64" spans="5:43" ht="20.25" customHeight="1">
      <c r="E64" s="53" t="s">
        <v>94</v>
      </c>
      <c r="F64" s="54">
        <v>538.6</v>
      </c>
      <c r="G64" s="54">
        <v>2</v>
      </c>
      <c r="H64" s="54">
        <v>150.9</v>
      </c>
      <c r="I64" s="54">
        <v>5.2</v>
      </c>
      <c r="J64" s="54">
        <v>30.1</v>
      </c>
      <c r="K64" s="60" t="s">
        <v>35</v>
      </c>
      <c r="L64" s="60" t="s">
        <v>35</v>
      </c>
      <c r="M64" s="54">
        <v>17.899999999999999</v>
      </c>
      <c r="N64" s="60" t="s">
        <v>35</v>
      </c>
      <c r="O64" s="60" t="s">
        <v>35</v>
      </c>
      <c r="P64" s="54">
        <v>26.3</v>
      </c>
      <c r="Q64" s="54">
        <v>4.7</v>
      </c>
      <c r="R64" s="54">
        <v>5.2</v>
      </c>
      <c r="S64" s="54">
        <v>4.0999999999999996</v>
      </c>
      <c r="T64" s="54">
        <v>6.3</v>
      </c>
      <c r="U64" s="54">
        <v>4.5999999999999996</v>
      </c>
      <c r="V64" s="54">
        <v>106.1</v>
      </c>
      <c r="W64" s="60" t="s">
        <v>35</v>
      </c>
      <c r="X64" s="60"/>
      <c r="Y64" s="54"/>
      <c r="Z64" s="60" t="s">
        <v>35</v>
      </c>
      <c r="AA64" s="60" t="s">
        <v>35</v>
      </c>
      <c r="AB64" s="60" t="s">
        <v>35</v>
      </c>
      <c r="AC64" s="54">
        <v>69.900000000000006</v>
      </c>
      <c r="AD64" s="60" t="s">
        <v>35</v>
      </c>
      <c r="AE64" s="60" t="s">
        <v>35</v>
      </c>
      <c r="AF64" s="60" t="s">
        <v>35</v>
      </c>
      <c r="AG64" s="60" t="s">
        <v>35</v>
      </c>
      <c r="AH64" s="54">
        <v>49.5</v>
      </c>
      <c r="AI64" s="60" t="s">
        <v>35</v>
      </c>
      <c r="AJ64" s="60" t="s">
        <v>35</v>
      </c>
      <c r="AK64" s="60" t="s">
        <v>35</v>
      </c>
      <c r="AL64" s="54">
        <v>10.9</v>
      </c>
      <c r="AM64" s="54">
        <v>11.6</v>
      </c>
      <c r="AN64" s="54">
        <v>24</v>
      </c>
      <c r="AO64" s="54">
        <v>10.4</v>
      </c>
      <c r="AP64" s="61">
        <v>14.9</v>
      </c>
      <c r="AQ64" s="53" t="str">
        <f t="shared" si="1"/>
        <v>　　　５</v>
      </c>
    </row>
    <row r="65" spans="1:255" ht="20.25" customHeight="1">
      <c r="B65" s="10"/>
      <c r="D65" s="10"/>
      <c r="E65" s="53" t="s">
        <v>95</v>
      </c>
      <c r="F65" s="54">
        <v>518.29999999999995</v>
      </c>
      <c r="G65" s="54">
        <v>1.9</v>
      </c>
      <c r="H65" s="54">
        <v>151.19999999999999</v>
      </c>
      <c r="I65" s="54">
        <v>5.0999999999999996</v>
      </c>
      <c r="J65" s="54">
        <v>29.5</v>
      </c>
      <c r="K65" s="60" t="s">
        <v>35</v>
      </c>
      <c r="L65" s="60" t="s">
        <v>35</v>
      </c>
      <c r="M65" s="54">
        <v>18</v>
      </c>
      <c r="N65" s="60" t="s">
        <v>35</v>
      </c>
      <c r="O65" s="60" t="s">
        <v>35</v>
      </c>
      <c r="P65" s="54">
        <v>26.6</v>
      </c>
      <c r="Q65" s="54">
        <v>4.9000000000000004</v>
      </c>
      <c r="R65" s="54">
        <v>5.2</v>
      </c>
      <c r="S65" s="54">
        <v>4</v>
      </c>
      <c r="T65" s="54">
        <v>6.5</v>
      </c>
      <c r="U65" s="54">
        <v>4.0999999999999996</v>
      </c>
      <c r="V65" s="54">
        <v>90.4</v>
      </c>
      <c r="W65" s="60" t="s">
        <v>35</v>
      </c>
      <c r="X65" s="60"/>
      <c r="Y65" s="54"/>
      <c r="Z65" s="60" t="s">
        <v>35</v>
      </c>
      <c r="AA65" s="60" t="s">
        <v>35</v>
      </c>
      <c r="AB65" s="60" t="s">
        <v>35</v>
      </c>
      <c r="AC65" s="54">
        <v>67.7</v>
      </c>
      <c r="AD65" s="60" t="s">
        <v>35</v>
      </c>
      <c r="AE65" s="60" t="s">
        <v>35</v>
      </c>
      <c r="AF65" s="60" t="s">
        <v>35</v>
      </c>
      <c r="AG65" s="60" t="s">
        <v>35</v>
      </c>
      <c r="AH65" s="54">
        <v>48.3</v>
      </c>
      <c r="AI65" s="60" t="s">
        <v>35</v>
      </c>
      <c r="AJ65" s="60" t="s">
        <v>35</v>
      </c>
      <c r="AK65" s="60" t="s">
        <v>35</v>
      </c>
      <c r="AL65" s="54">
        <v>10.5</v>
      </c>
      <c r="AM65" s="54">
        <v>11</v>
      </c>
      <c r="AN65" s="54">
        <v>24.3</v>
      </c>
      <c r="AO65" s="54">
        <v>10</v>
      </c>
      <c r="AP65" s="61">
        <v>15</v>
      </c>
      <c r="AQ65" s="53" t="str">
        <f t="shared" si="1"/>
        <v>　　　６</v>
      </c>
    </row>
    <row r="66" spans="1:255" ht="20.25" customHeight="1">
      <c r="B66" s="10"/>
      <c r="D66" s="10"/>
      <c r="E66" s="53" t="s">
        <v>96</v>
      </c>
      <c r="F66" s="54">
        <v>525.99177550358695</v>
      </c>
      <c r="G66" s="54">
        <v>1.8423478846425601</v>
      </c>
      <c r="H66" s="54">
        <v>157.74663513097801</v>
      </c>
      <c r="I66" s="54">
        <v>5.2188216515500399</v>
      </c>
      <c r="J66" s="54">
        <v>29.8269962672608</v>
      </c>
      <c r="K66" s="54">
        <v>11.897730428059599</v>
      </c>
      <c r="L66" s="54">
        <v>6.6187717708480598</v>
      </c>
      <c r="M66" s="54">
        <v>19.352056331939401</v>
      </c>
      <c r="N66" s="54">
        <v>7.8670961949337803</v>
      </c>
      <c r="O66" s="54">
        <v>9.4829981627274798</v>
      </c>
      <c r="P66" s="54">
        <v>26.9878415788905</v>
      </c>
      <c r="Q66" s="54">
        <v>5.2373706219292204</v>
      </c>
      <c r="R66" s="54">
        <v>5.40830098015579</v>
      </c>
      <c r="S66" s="54">
        <v>4.0744028864299597</v>
      </c>
      <c r="T66" s="54">
        <v>8.2022014016477307</v>
      </c>
      <c r="U66" s="54">
        <v>4.1091705670604499</v>
      </c>
      <c r="V66" s="54">
        <v>76.127495074280702</v>
      </c>
      <c r="W66" s="54">
        <v>29.209853101332602</v>
      </c>
      <c r="X66" s="54"/>
      <c r="Y66" s="54"/>
      <c r="Z66" s="54">
        <v>12.266864249669499</v>
      </c>
      <c r="AA66" s="54">
        <v>7.0462984362399901</v>
      </c>
      <c r="AB66" s="54">
        <v>19.256177309268701</v>
      </c>
      <c r="AC66" s="54">
        <v>78.569490468629198</v>
      </c>
      <c r="AD66" s="54">
        <v>8.9982865978867199</v>
      </c>
      <c r="AE66" s="54">
        <v>19.159899240982</v>
      </c>
      <c r="AF66" s="54">
        <v>71.559984038175401</v>
      </c>
      <c r="AG66" s="54">
        <v>3.5355641091722299</v>
      </c>
      <c r="AH66" s="54">
        <v>40.4833905575831</v>
      </c>
      <c r="AI66" s="54">
        <v>6.9342231496337901</v>
      </c>
      <c r="AJ66" s="54">
        <v>4.1487376025671896</v>
      </c>
      <c r="AK66" s="54">
        <v>10.6988668767198</v>
      </c>
      <c r="AL66" s="54">
        <v>8.5704273944815306</v>
      </c>
      <c r="AM66" s="54">
        <v>9.4169087266288098</v>
      </c>
      <c r="AN66" s="54">
        <v>27.353770232859699</v>
      </c>
      <c r="AO66" s="54">
        <v>10.8278093227032</v>
      </c>
      <c r="AP66" s="61">
        <v>15.161287587187299</v>
      </c>
      <c r="AQ66" s="53" t="str">
        <f t="shared" si="1"/>
        <v>　　　７</v>
      </c>
    </row>
    <row r="67" spans="1:255" ht="20.25" customHeight="1">
      <c r="B67" s="10"/>
      <c r="D67" s="10"/>
      <c r="E67" s="53" t="s">
        <v>78</v>
      </c>
      <c r="F67" s="54">
        <v>493.0289703977088</v>
      </c>
      <c r="G67" s="54">
        <v>1.6048223221868643</v>
      </c>
      <c r="H67" s="54">
        <v>157.41066750534003</v>
      </c>
      <c r="I67" s="54">
        <v>5.3823258252510806</v>
      </c>
      <c r="J67" s="54">
        <v>28.899314209749488</v>
      </c>
      <c r="K67" s="54">
        <v>12.118094886499689</v>
      </c>
      <c r="L67" s="54">
        <v>6.587276800598671</v>
      </c>
      <c r="M67" s="54">
        <v>19.018255193041743</v>
      </c>
      <c r="N67" s="54">
        <v>7.7513775294452838</v>
      </c>
      <c r="O67" s="54">
        <v>9.5152135724153393</v>
      </c>
      <c r="P67" s="54">
        <v>27.405584642826064</v>
      </c>
      <c r="Q67" s="54">
        <v>5.221161086520631</v>
      </c>
      <c r="R67" s="54">
        <v>5.4</v>
      </c>
      <c r="S67" s="54">
        <v>4.041022893989231</v>
      </c>
      <c r="T67" s="54">
        <v>7.1306164024729757</v>
      </c>
      <c r="U67" s="54">
        <v>3.4204139069786397</v>
      </c>
      <c r="V67" s="54">
        <v>72.488003899439846</v>
      </c>
      <c r="W67" s="54">
        <v>26.332861830914631</v>
      </c>
      <c r="X67" s="54"/>
      <c r="Y67" s="54"/>
      <c r="Z67" s="54">
        <v>11.668316814273398</v>
      </c>
      <c r="AA67" s="54">
        <v>6.596674806277937</v>
      </c>
      <c r="AB67" s="54">
        <v>20.288210745214272</v>
      </c>
      <c r="AC67" s="54">
        <v>72.142737914624263</v>
      </c>
      <c r="AD67" s="54">
        <v>8.8948058336182179</v>
      </c>
      <c r="AE67" s="54">
        <v>18.187045084513063</v>
      </c>
      <c r="AF67" s="54">
        <v>41.771252929561577</v>
      </c>
      <c r="AG67" s="54">
        <v>3.5752927711666</v>
      </c>
      <c r="AH67" s="54">
        <v>34.334703856495715</v>
      </c>
      <c r="AI67" s="54">
        <v>5.9352054099194991</v>
      </c>
      <c r="AJ67" s="54">
        <v>3.3306467744173518</v>
      </c>
      <c r="AK67" s="54">
        <v>10.163870154556417</v>
      </c>
      <c r="AL67" s="54">
        <v>8.1235177423598142</v>
      </c>
      <c r="AM67" s="54">
        <v>8.527793616953236</v>
      </c>
      <c r="AN67" s="54">
        <v>24.853790660248062</v>
      </c>
      <c r="AO67" s="54">
        <v>10.124477186418488</v>
      </c>
      <c r="AP67" s="54">
        <v>15.490342982953033</v>
      </c>
      <c r="AQ67" s="53" t="str">
        <f t="shared" si="1"/>
        <v>　　　８</v>
      </c>
    </row>
    <row r="68" spans="1:255" ht="20.25" customHeight="1">
      <c r="B68" s="10"/>
      <c r="D68" s="10"/>
      <c r="E68" s="53" t="s">
        <v>79</v>
      </c>
      <c r="F68" s="54">
        <v>492.46084359230508</v>
      </c>
      <c r="G68" s="54">
        <v>1.4827929138877709</v>
      </c>
      <c r="H68" s="54">
        <v>155.07935596163995</v>
      </c>
      <c r="I68" s="54">
        <v>5.4944390861474162</v>
      </c>
      <c r="J68" s="54">
        <v>27.775823498488084</v>
      </c>
      <c r="K68" s="54">
        <v>11.978595990093796</v>
      </c>
      <c r="L68" s="54">
        <v>6.548624285650039</v>
      </c>
      <c r="M68" s="54">
        <v>18.538739336079068</v>
      </c>
      <c r="N68" s="54">
        <v>7.6272816806730619</v>
      </c>
      <c r="O68" s="54">
        <v>9.4270165362624123</v>
      </c>
      <c r="P68" s="54">
        <v>26.986517197422337</v>
      </c>
      <c r="Q68" s="54">
        <v>5.479202822728082</v>
      </c>
      <c r="R68" s="54">
        <v>5.3</v>
      </c>
      <c r="S68" s="54">
        <v>3.9819265531025017</v>
      </c>
      <c r="T68" s="54">
        <v>6.6944893211161318</v>
      </c>
      <c r="U68" s="54">
        <v>3.2734483014188882</v>
      </c>
      <c r="V68" s="54">
        <v>72.263930366573319</v>
      </c>
      <c r="W68" s="54">
        <v>25.76955975043148</v>
      </c>
      <c r="X68" s="54"/>
      <c r="Y68" s="54"/>
      <c r="Z68" s="54">
        <v>11.424503851739846</v>
      </c>
      <c r="AA68" s="54">
        <v>6.5253441354420234</v>
      </c>
      <c r="AB68" s="54">
        <v>21.039045930816453</v>
      </c>
      <c r="AC68" s="54">
        <v>70.136950040597483</v>
      </c>
      <c r="AD68" s="54">
        <v>8.4922029067661722</v>
      </c>
      <c r="AE68" s="54">
        <v>17.331598093575735</v>
      </c>
      <c r="AF68" s="54">
        <v>41.568257785584969</v>
      </c>
      <c r="AG68" s="54">
        <v>3.5537062343992041</v>
      </c>
      <c r="AH68" s="54">
        <v>37.903639848115724</v>
      </c>
      <c r="AI68" s="54">
        <v>5.8725531031840585</v>
      </c>
      <c r="AJ68" s="54">
        <v>3.0433080927469058</v>
      </c>
      <c r="AK68" s="54">
        <v>9.9885336989564966</v>
      </c>
      <c r="AL68" s="54">
        <v>8.2208205260881417</v>
      </c>
      <c r="AM68" s="54">
        <v>9.3211350290563111</v>
      </c>
      <c r="AN68" s="54">
        <v>24.18717639005931</v>
      </c>
      <c r="AO68" s="54">
        <v>9.734567965434394</v>
      </c>
      <c r="AP68" s="54">
        <v>16.238291276043366</v>
      </c>
      <c r="AQ68" s="53" t="str">
        <f t="shared" si="1"/>
        <v>　　　９</v>
      </c>
    </row>
    <row r="69" spans="1:255" ht="20.25" customHeight="1">
      <c r="B69" s="10"/>
      <c r="D69" s="10"/>
      <c r="E69" s="58" t="s">
        <v>103</v>
      </c>
      <c r="F69" s="54">
        <v>489.91901066325772</v>
      </c>
      <c r="G69" s="54">
        <v>1.4588642327933827</v>
      </c>
      <c r="H69" s="54">
        <v>154.87904823458405</v>
      </c>
      <c r="I69" s="54">
        <v>5.3891477370495817</v>
      </c>
      <c r="J69" s="54">
        <v>27.436593803330201</v>
      </c>
      <c r="K69" s="54">
        <v>11.937536782533357</v>
      </c>
      <c r="L69" s="54">
        <v>6.6288452377326319</v>
      </c>
      <c r="M69" s="54">
        <v>18.522186776998907</v>
      </c>
      <c r="N69" s="54">
        <v>7.6065634770440962</v>
      </c>
      <c r="O69" s="54">
        <v>9.488162894267699</v>
      </c>
      <c r="P69" s="54">
        <v>27.093501093089404</v>
      </c>
      <c r="Q69" s="54">
        <v>5.5092682557359209</v>
      </c>
      <c r="R69" s="54">
        <v>5.2</v>
      </c>
      <c r="S69" s="54">
        <v>4.0049184935710809</v>
      </c>
      <c r="T69" s="54">
        <v>6.5575683889430998</v>
      </c>
      <c r="U69" s="54">
        <v>3.0658262426181171</v>
      </c>
      <c r="V69" s="54">
        <v>71.201256720176161</v>
      </c>
      <c r="W69" s="54">
        <v>24.501147055499047</v>
      </c>
      <c r="X69" s="54"/>
      <c r="Y69" s="54"/>
      <c r="Z69" s="54">
        <v>11.394645452065134</v>
      </c>
      <c r="AA69" s="54">
        <v>6.8697006516726065</v>
      </c>
      <c r="AB69" s="54">
        <v>21.051531133051739</v>
      </c>
      <c r="AC69" s="54">
        <v>67.287730236375054</v>
      </c>
      <c r="AD69" s="54">
        <v>8.5498903452356458</v>
      </c>
      <c r="AE69" s="54">
        <v>16.858388481700175</v>
      </c>
      <c r="AF69" s="54">
        <v>39.36164891960194</v>
      </c>
      <c r="AG69" s="54">
        <v>3.7610859957530405</v>
      </c>
      <c r="AH69" s="54">
        <v>36.836920647187888</v>
      </c>
      <c r="AI69" s="54">
        <v>5.6227987635667604</v>
      </c>
      <c r="AJ69" s="54">
        <v>2.6771972570231934</v>
      </c>
      <c r="AK69" s="54">
        <v>9.488575658944443</v>
      </c>
      <c r="AL69" s="54">
        <v>7.9127359013059868</v>
      </c>
      <c r="AM69" s="54">
        <v>8.9138429085181077</v>
      </c>
      <c r="AN69" s="54">
        <v>23.55389706694562</v>
      </c>
      <c r="AO69" s="54">
        <v>9.2450271440248795</v>
      </c>
      <c r="AP69" s="54">
        <v>21.776579331062397</v>
      </c>
      <c r="AQ69" s="58" t="str">
        <f t="shared" si="1"/>
        <v>１０</v>
      </c>
    </row>
    <row r="70" spans="1:255" ht="20.25" customHeight="1">
      <c r="B70" s="10"/>
      <c r="D70" s="10"/>
      <c r="E70" s="58" t="s">
        <v>139</v>
      </c>
      <c r="F70" s="54">
        <v>497.44470462600736</v>
      </c>
      <c r="G70" s="54">
        <v>1.4805827451508107</v>
      </c>
      <c r="H70" s="54">
        <v>153.7771561791667</v>
      </c>
      <c r="I70" s="54">
        <v>5.4108868194825881</v>
      </c>
      <c r="J70" s="54">
        <v>26.62372767165823</v>
      </c>
      <c r="K70" s="54">
        <v>11.988605378055667</v>
      </c>
      <c r="L70" s="54">
        <v>6.5255177559297541</v>
      </c>
      <c r="M70" s="54">
        <v>18.221648316268521</v>
      </c>
      <c r="N70" s="54">
        <v>7.3787286862350845</v>
      </c>
      <c r="O70" s="54">
        <v>9.7197956744991849</v>
      </c>
      <c r="P70" s="54">
        <v>26.853335154198813</v>
      </c>
      <c r="Q70" s="54">
        <v>5.5595767371952434</v>
      </c>
      <c r="R70" s="54">
        <v>5.2</v>
      </c>
      <c r="S70" s="54">
        <v>4.0133356826347431</v>
      </c>
      <c r="T70" s="54">
        <v>6.5122925841720445</v>
      </c>
      <c r="U70" s="54">
        <v>2.9420880815485431</v>
      </c>
      <c r="V70" s="54">
        <v>72.839496718417607</v>
      </c>
      <c r="W70" s="54">
        <v>24.184022381525235</v>
      </c>
      <c r="X70" s="54"/>
      <c r="Y70" s="54"/>
      <c r="Z70" s="54">
        <v>11.823026434762031</v>
      </c>
      <c r="AA70" s="54">
        <v>7.325103365494642</v>
      </c>
      <c r="AB70" s="54">
        <v>21.987890049100418</v>
      </c>
      <c r="AC70" s="54">
        <v>65.805380761665916</v>
      </c>
      <c r="AD70" s="54">
        <v>8.4436695294330608</v>
      </c>
      <c r="AE70" s="54">
        <v>16.43693392498507</v>
      </c>
      <c r="AF70" s="54">
        <v>38.665618001436712</v>
      </c>
      <c r="AG70" s="54">
        <v>3.8004339470829853</v>
      </c>
      <c r="AH70" s="54">
        <v>41.915391698244946</v>
      </c>
      <c r="AI70" s="54">
        <v>5.913728486297531</v>
      </c>
      <c r="AJ70" s="54">
        <v>2.6836019999767395</v>
      </c>
      <c r="AK70" s="54">
        <v>9.5755635138376931</v>
      </c>
      <c r="AL70" s="54">
        <v>8.127448622833958</v>
      </c>
      <c r="AM70" s="54">
        <v>9.2405143393851059</v>
      </c>
      <c r="AN70" s="54">
        <v>23.595962539521409</v>
      </c>
      <c r="AO70" s="54">
        <v>8.8910760670485711</v>
      </c>
      <c r="AP70" s="54">
        <v>21.448053454827001</v>
      </c>
      <c r="AQ70" s="58" t="str">
        <f t="shared" si="1"/>
        <v>１１</v>
      </c>
    </row>
    <row r="71" spans="1:255" ht="20.25" customHeight="1">
      <c r="B71" s="10"/>
      <c r="D71" s="10"/>
      <c r="E71" s="58" t="s">
        <v>140</v>
      </c>
      <c r="F71" s="54">
        <v>457.3</v>
      </c>
      <c r="G71" s="54">
        <v>1.3</v>
      </c>
      <c r="H71" s="54">
        <v>150.4</v>
      </c>
      <c r="I71" s="54">
        <v>5.4</v>
      </c>
      <c r="J71" s="54">
        <v>25.5</v>
      </c>
      <c r="K71" s="54">
        <v>11.6</v>
      </c>
      <c r="L71" s="54">
        <v>6.4</v>
      </c>
      <c r="M71" s="54">
        <v>17.7</v>
      </c>
      <c r="N71" s="54">
        <v>7.1</v>
      </c>
      <c r="O71" s="54">
        <v>9.6</v>
      </c>
      <c r="P71" s="54">
        <v>26.6</v>
      </c>
      <c r="Q71" s="54">
        <v>5.6</v>
      </c>
      <c r="R71" s="54">
        <v>5.3</v>
      </c>
      <c r="S71" s="54">
        <v>3.9</v>
      </c>
      <c r="T71" s="54">
        <v>6</v>
      </c>
      <c r="U71" s="54">
        <v>2.2999999999999998</v>
      </c>
      <c r="V71" s="54">
        <v>65.2</v>
      </c>
      <c r="W71" s="54">
        <v>21.1</v>
      </c>
      <c r="X71" s="54"/>
      <c r="Y71" s="54"/>
      <c r="Z71" s="54">
        <v>10.9</v>
      </c>
      <c r="AA71" s="54">
        <v>6.8</v>
      </c>
      <c r="AB71" s="54">
        <v>19.399999999999999</v>
      </c>
      <c r="AC71" s="54">
        <v>57.8</v>
      </c>
      <c r="AD71" s="54">
        <v>8</v>
      </c>
      <c r="AE71" s="54">
        <v>15.1</v>
      </c>
      <c r="AF71" s="54">
        <v>32.9</v>
      </c>
      <c r="AG71" s="54">
        <v>3.8</v>
      </c>
      <c r="AH71" s="54">
        <v>34.4</v>
      </c>
      <c r="AI71" s="54">
        <v>5.4</v>
      </c>
      <c r="AJ71" s="54">
        <v>2.1</v>
      </c>
      <c r="AK71" s="54">
        <v>9</v>
      </c>
      <c r="AL71" s="54">
        <v>7.1</v>
      </c>
      <c r="AM71" s="54">
        <v>6.7</v>
      </c>
      <c r="AN71" s="54">
        <v>22.4</v>
      </c>
      <c r="AO71" s="54">
        <v>8.6999999999999993</v>
      </c>
      <c r="AP71" s="54">
        <v>20.5</v>
      </c>
      <c r="AQ71" s="58" t="str">
        <f t="shared" si="1"/>
        <v>１２</v>
      </c>
    </row>
    <row r="72" spans="1:255" ht="20.25" customHeight="1">
      <c r="B72" s="10"/>
      <c r="D72" s="10"/>
      <c r="E72" s="58" t="s">
        <v>141</v>
      </c>
      <c r="F72" s="54">
        <v>457.3</v>
      </c>
      <c r="G72" s="54">
        <v>1.1000000000000001</v>
      </c>
      <c r="H72" s="54">
        <v>148.9</v>
      </c>
      <c r="I72" s="54">
        <v>5.5</v>
      </c>
      <c r="J72" s="54">
        <v>24.5</v>
      </c>
      <c r="K72" s="54">
        <v>11.7</v>
      </c>
      <c r="L72" s="54">
        <v>6.4</v>
      </c>
      <c r="M72" s="54">
        <v>17.3</v>
      </c>
      <c r="N72" s="54">
        <v>7.1</v>
      </c>
      <c r="O72" s="54">
        <v>9.5</v>
      </c>
      <c r="P72" s="54">
        <v>26.4</v>
      </c>
      <c r="Q72" s="54">
        <v>5.9</v>
      </c>
      <c r="R72" s="54">
        <v>5.2</v>
      </c>
      <c r="S72" s="54">
        <v>3.9</v>
      </c>
      <c r="T72" s="54">
        <v>5.8</v>
      </c>
      <c r="U72" s="54">
        <v>2.4</v>
      </c>
      <c r="V72" s="54">
        <v>66</v>
      </c>
      <c r="W72" s="54">
        <v>21</v>
      </c>
      <c r="X72" s="54"/>
      <c r="Y72" s="54"/>
      <c r="Z72" s="54">
        <v>11.2</v>
      </c>
      <c r="AA72" s="54">
        <v>7</v>
      </c>
      <c r="AB72" s="54">
        <v>19.8</v>
      </c>
      <c r="AC72" s="54">
        <v>57.4</v>
      </c>
      <c r="AD72" s="54">
        <v>7.8</v>
      </c>
      <c r="AE72" s="54">
        <v>14.9</v>
      </c>
      <c r="AF72" s="54">
        <v>33</v>
      </c>
      <c r="AG72" s="54">
        <v>4.0999999999999996</v>
      </c>
      <c r="AH72" s="54">
        <v>34.299999999999997</v>
      </c>
      <c r="AI72" s="54">
        <v>5.4</v>
      </c>
      <c r="AJ72" s="54">
        <v>1.8</v>
      </c>
      <c r="AK72" s="54">
        <v>8.8000000000000007</v>
      </c>
      <c r="AL72" s="54">
        <v>7.4</v>
      </c>
      <c r="AM72" s="54">
        <v>8</v>
      </c>
      <c r="AN72" s="54">
        <v>22.1</v>
      </c>
      <c r="AO72" s="54">
        <v>8.3000000000000007</v>
      </c>
      <c r="AP72" s="54">
        <v>19.8</v>
      </c>
      <c r="AQ72" s="58" t="str">
        <f t="shared" si="1"/>
        <v>１３</v>
      </c>
    </row>
    <row r="73" spans="1:255" ht="20.25" customHeight="1">
      <c r="B73" s="10"/>
      <c r="D73" s="10"/>
      <c r="E73" s="58" t="s">
        <v>142</v>
      </c>
      <c r="F73" s="54">
        <v>446.66107063261819</v>
      </c>
      <c r="G73" s="54">
        <v>1.0094088553285772</v>
      </c>
      <c r="H73" s="54">
        <v>145.55900806831929</v>
      </c>
      <c r="I73" s="54">
        <v>4.4234438385871924</v>
      </c>
      <c r="J73" s="54">
        <v>22.587499434780337</v>
      </c>
      <c r="K73" s="54">
        <v>9.2135816331733462</v>
      </c>
      <c r="L73" s="54">
        <v>5.3120878021352915</v>
      </c>
      <c r="M73" s="54">
        <v>15.93340210940654</v>
      </c>
      <c r="N73" s="54">
        <v>5.6157165285120945</v>
      </c>
      <c r="O73" s="54">
        <v>7.4218910106403326</v>
      </c>
      <c r="P73" s="54">
        <v>21.249390518963999</v>
      </c>
      <c r="Q73" s="54">
        <v>4.811064641486154</v>
      </c>
      <c r="R73" s="54">
        <v>2.455308555638569</v>
      </c>
      <c r="S73" s="54">
        <v>3.5788397268390781</v>
      </c>
      <c r="T73" s="54">
        <v>5.2058994245871872</v>
      </c>
      <c r="U73" s="54">
        <v>1.5662810059275429</v>
      </c>
      <c r="V73" s="54">
        <v>46.031639910021504</v>
      </c>
      <c r="W73" s="54">
        <v>17.837819486105008</v>
      </c>
      <c r="X73" s="54"/>
      <c r="Y73" s="54"/>
      <c r="Z73" s="54">
        <v>7.0370591936156659</v>
      </c>
      <c r="AA73" s="54">
        <v>4.1720251717998513</v>
      </c>
      <c r="AB73" s="54">
        <v>11.768587760469103</v>
      </c>
      <c r="AC73" s="54">
        <v>13.353358686777511</v>
      </c>
      <c r="AD73" s="54">
        <v>7.5025854592571291</v>
      </c>
      <c r="AE73" s="54">
        <v>13.353358686777511</v>
      </c>
      <c r="AF73" s="54">
        <v>21.37669576903432</v>
      </c>
      <c r="AG73" s="54">
        <v>2.5115281402275076</v>
      </c>
      <c r="AH73" s="54">
        <v>17.277000839304264</v>
      </c>
      <c r="AI73" s="54">
        <v>3.4424184930297708</v>
      </c>
      <c r="AJ73" s="54">
        <v>2.3391702909811611</v>
      </c>
      <c r="AK73" s="54">
        <v>8.7504273551808094</v>
      </c>
      <c r="AL73" s="54">
        <v>4.6144311495080812</v>
      </c>
      <c r="AM73" s="54">
        <v>1.4274342753781026</v>
      </c>
      <c r="AN73" s="54">
        <v>21.189382860257869</v>
      </c>
      <c r="AO73" s="54">
        <v>9.8045916856123565</v>
      </c>
      <c r="AP73" s="54">
        <v>14.787937474096996</v>
      </c>
      <c r="AQ73" s="58" t="str">
        <f t="shared" si="1"/>
        <v>１４</v>
      </c>
    </row>
    <row r="74" spans="1:255" ht="20.25" customHeight="1">
      <c r="B74" s="10"/>
      <c r="D74" s="10"/>
      <c r="E74" s="58" t="s">
        <v>83</v>
      </c>
      <c r="F74" s="54">
        <v>445.41558923787846</v>
      </c>
      <c r="G74" s="54">
        <v>0.9955173341557727</v>
      </c>
      <c r="H74" s="54">
        <v>143.23192211947833</v>
      </c>
      <c r="I74" s="54">
        <v>5.3792700988629081</v>
      </c>
      <c r="J74" s="54">
        <v>22.610745610877643</v>
      </c>
      <c r="K74" s="54">
        <v>11.537609150434912</v>
      </c>
      <c r="L74" s="54">
        <v>6.2811875435911775</v>
      </c>
      <c r="M74" s="54">
        <v>16.020435893000361</v>
      </c>
      <c r="N74" s="54">
        <v>6.6674866678117404</v>
      </c>
      <c r="O74" s="54">
        <v>9.6519996924512093</v>
      </c>
      <c r="P74" s="54">
        <v>25.253143682099758</v>
      </c>
      <c r="Q74" s="54">
        <v>5.7374584251403853</v>
      </c>
      <c r="R74" s="54">
        <v>5.1245075572685277</v>
      </c>
      <c r="S74" s="54">
        <v>3.7046724193824425</v>
      </c>
      <c r="T74" s="54">
        <v>5.6883894413193765</v>
      </c>
      <c r="U74" s="54">
        <v>2.0799514291853369</v>
      </c>
      <c r="V74" s="54">
        <v>65.762048655253622</v>
      </c>
      <c r="W74" s="54">
        <v>19.659778383568167</v>
      </c>
      <c r="X74" s="54"/>
      <c r="Y74" s="54"/>
      <c r="Z74" s="54">
        <v>11.272146816940303</v>
      </c>
      <c r="AA74" s="54">
        <v>8.0292877131455587</v>
      </c>
      <c r="AB74" s="54">
        <v>19.786056243152135</v>
      </c>
      <c r="AC74" s="54">
        <v>53.269457148375473</v>
      </c>
      <c r="AD74" s="54">
        <v>7.4874202419600202</v>
      </c>
      <c r="AE74" s="54">
        <v>14.594712114817849</v>
      </c>
      <c r="AF74" s="54">
        <v>29.645056496821162</v>
      </c>
      <c r="AG74" s="54">
        <v>4.0627411684904304</v>
      </c>
      <c r="AH74" s="54">
        <v>34.844550928189221</v>
      </c>
      <c r="AI74" s="54">
        <v>5.109264181257358</v>
      </c>
      <c r="AJ74" s="54">
        <v>1.5769450317383866</v>
      </c>
      <c r="AK74" s="54">
        <v>8.3662218925867844</v>
      </c>
      <c r="AL74" s="54">
        <v>7.1582424448808055</v>
      </c>
      <c r="AM74" s="54">
        <v>7.6866360868981598</v>
      </c>
      <c r="AN74" s="54">
        <v>20.279646392125589</v>
      </c>
      <c r="AO74" s="54">
        <v>7.0469722173332379</v>
      </c>
      <c r="AP74" s="54">
        <v>21.914400749558123</v>
      </c>
      <c r="AQ74" s="58" t="str">
        <f t="shared" si="1"/>
        <v>１５</v>
      </c>
    </row>
    <row r="75" spans="1:255" ht="20.25" customHeight="1">
      <c r="B75" s="10"/>
      <c r="D75" s="10"/>
      <c r="E75" s="58" t="s">
        <v>98</v>
      </c>
      <c r="F75" s="54">
        <v>435.95226580417642</v>
      </c>
      <c r="G75" s="54">
        <v>0.93248166552062961</v>
      </c>
      <c r="H75" s="54">
        <v>144.04600527175634</v>
      </c>
      <c r="I75" s="54">
        <v>5.2793233544226288</v>
      </c>
      <c r="J75" s="54">
        <v>22.44528613675541</v>
      </c>
      <c r="K75" s="54">
        <v>11.496211424210204</v>
      </c>
      <c r="L75" s="54">
        <v>6.35826993687611</v>
      </c>
      <c r="M75" s="54">
        <v>15.733785873764251</v>
      </c>
      <c r="N75" s="54">
        <v>6.6048817837155394</v>
      </c>
      <c r="O75" s="54">
        <v>9.8858276529333633</v>
      </c>
      <c r="P75" s="54">
        <v>25.953207292766535</v>
      </c>
      <c r="Q75" s="54">
        <v>6</v>
      </c>
      <c r="R75" s="54">
        <v>5.269210497402514</v>
      </c>
      <c r="S75" s="54">
        <v>3.5819828932577997</v>
      </c>
      <c r="T75" s="54">
        <v>5.4059805087485149</v>
      </c>
      <c r="U75" s="54">
        <v>2.0356044353465554</v>
      </c>
      <c r="V75" s="54">
        <v>63.312100992373601</v>
      </c>
      <c r="W75" s="54">
        <v>18.201495698693869</v>
      </c>
      <c r="X75" s="54"/>
      <c r="Y75" s="54"/>
      <c r="Z75" s="54">
        <v>10.929189290135382</v>
      </c>
      <c r="AA75" s="54">
        <v>8.2924007577307659</v>
      </c>
      <c r="AB75" s="54">
        <v>19.078363146793283</v>
      </c>
      <c r="AC75" s="54">
        <v>50.114537437584289</v>
      </c>
      <c r="AD75" s="54">
        <v>7.2380527849728118</v>
      </c>
      <c r="AE75" s="54">
        <v>13.972647398122165</v>
      </c>
      <c r="AF75" s="54">
        <v>27.468238045957772</v>
      </c>
      <c r="AG75" s="54">
        <v>4.2768464663243408</v>
      </c>
      <c r="AH75" s="54">
        <v>33.404439363610699</v>
      </c>
      <c r="AI75" s="54">
        <v>4.8102837435197312</v>
      </c>
      <c r="AJ75" s="54">
        <v>1.3598021809354313</v>
      </c>
      <c r="AK75" s="54">
        <v>8.2189459833643728</v>
      </c>
      <c r="AL75" s="54">
        <v>6.9467685867702711</v>
      </c>
      <c r="AM75" s="54">
        <v>7.4883094594900692</v>
      </c>
      <c r="AN75" s="54">
        <v>19.544938883617306</v>
      </c>
      <c r="AO75" s="54">
        <v>6.7234762866588413</v>
      </c>
      <c r="AP75" s="54">
        <v>20.595608987694359</v>
      </c>
      <c r="AQ75" s="58" t="str">
        <f t="shared" si="1"/>
        <v>１６</v>
      </c>
    </row>
    <row r="76" spans="1:255" s="46" customFormat="1" ht="20.25" customHeight="1">
      <c r="A76" s="50"/>
      <c r="B76" s="49"/>
      <c r="C76" s="49"/>
      <c r="D76" s="49"/>
      <c r="E76" s="58" t="s">
        <v>99</v>
      </c>
      <c r="F76" s="54">
        <v>439.63728652562077</v>
      </c>
      <c r="G76" s="54">
        <v>0.86791459371659885</v>
      </c>
      <c r="H76" s="54">
        <v>141.11694992610251</v>
      </c>
      <c r="I76" s="54">
        <v>5.1172806881539428</v>
      </c>
      <c r="J76" s="54">
        <v>21.432536489623057</v>
      </c>
      <c r="K76" s="54">
        <v>11.255647920627702</v>
      </c>
      <c r="L76" s="54">
        <v>6.180899221814391</v>
      </c>
      <c r="M76" s="54">
        <v>15.004766710031115</v>
      </c>
      <c r="N76" s="54">
        <v>6.4403423449188981</v>
      </c>
      <c r="O76" s="54">
        <v>9.8633921199434003</v>
      </c>
      <c r="P76" s="54">
        <v>25.862961356617472</v>
      </c>
      <c r="Q76" s="54">
        <v>5.9847446372103121</v>
      </c>
      <c r="R76" s="54">
        <v>5.1460886909779173</v>
      </c>
      <c r="S76" s="54">
        <v>3.6127924691618034</v>
      </c>
      <c r="T76" s="54">
        <v>5.5983026601448467</v>
      </c>
      <c r="U76" s="54">
        <v>1.9657467033330809</v>
      </c>
      <c r="V76" s="54">
        <v>65.518668398487563</v>
      </c>
      <c r="W76" s="54">
        <v>18.471219521864597</v>
      </c>
      <c r="X76" s="54"/>
      <c r="Y76" s="54"/>
      <c r="Z76" s="54">
        <v>11.513309881651425</v>
      </c>
      <c r="AA76" s="54">
        <v>8.8413944184646898</v>
      </c>
      <c r="AB76" s="54">
        <v>19.726837095422024</v>
      </c>
      <c r="AC76" s="54">
        <v>49.339242427434982</v>
      </c>
      <c r="AD76" s="54">
        <v>7.127089318316596</v>
      </c>
      <c r="AE76" s="54">
        <v>13.992095891997048</v>
      </c>
      <c r="AF76" s="54">
        <v>26.828811848089938</v>
      </c>
      <c r="AG76" s="54">
        <v>4.3584671260827745</v>
      </c>
      <c r="AH76" s="54">
        <v>35.586502540043334</v>
      </c>
      <c r="AI76" s="54">
        <v>4.9167616013700348</v>
      </c>
      <c r="AJ76" s="54">
        <v>1.2491765725705521</v>
      </c>
      <c r="AK76" s="54">
        <v>8.2531559210790544</v>
      </c>
      <c r="AL76" s="54">
        <v>7.1230976342130052</v>
      </c>
      <c r="AM76" s="54">
        <v>7.6876214970090953</v>
      </c>
      <c r="AN76" s="54">
        <v>19.698119305575975</v>
      </c>
      <c r="AO76" s="54">
        <v>6.3315853204814436</v>
      </c>
      <c r="AP76" s="54">
        <v>20.9787397327386</v>
      </c>
      <c r="AQ76" s="58" t="str">
        <f t="shared" si="1"/>
        <v>１７</v>
      </c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</row>
    <row r="77" spans="1:255" s="46" customFormat="1" ht="20.25" customHeight="1">
      <c r="A77" s="50"/>
      <c r="B77" s="49"/>
      <c r="C77" s="49"/>
      <c r="D77" s="49"/>
      <c r="E77" s="58" t="s">
        <v>100</v>
      </c>
      <c r="F77" s="54">
        <v>425.12681294685024</v>
      </c>
      <c r="G77" s="54">
        <v>0.84046768948095307</v>
      </c>
      <c r="H77" s="54">
        <v>138.71384899010147</v>
      </c>
      <c r="I77" s="54">
        <v>5.0807087669781552</v>
      </c>
      <c r="J77" s="54">
        <v>20.880850355221693</v>
      </c>
      <c r="K77" s="54">
        <v>11.011588859845428</v>
      </c>
      <c r="L77" s="54">
        <v>6.0537454413793785</v>
      </c>
      <c r="M77" s="54">
        <v>14.277190123969707</v>
      </c>
      <c r="N77" s="54">
        <v>6.3141835716647199</v>
      </c>
      <c r="O77" s="54">
        <v>9.765434696779181</v>
      </c>
      <c r="P77" s="54">
        <v>25.66743681056435</v>
      </c>
      <c r="Q77" s="54">
        <v>6.1458324045025439</v>
      </c>
      <c r="R77" s="54">
        <v>5.1519624772136625</v>
      </c>
      <c r="S77" s="54">
        <v>3.5767737723238056</v>
      </c>
      <c r="T77" s="54">
        <v>5.461020480607834</v>
      </c>
      <c r="U77" s="54">
        <v>1.8733976565619985</v>
      </c>
      <c r="V77" s="54">
        <v>62.753055701922101</v>
      </c>
      <c r="W77" s="54">
        <v>17.119906361895708</v>
      </c>
      <c r="X77" s="54"/>
      <c r="Y77" s="54"/>
      <c r="Z77" s="54">
        <v>11.581566752726374</v>
      </c>
      <c r="AA77" s="54">
        <v>7.966028749684968</v>
      </c>
      <c r="AB77" s="54">
        <v>19.364673671920915</v>
      </c>
      <c r="AC77" s="54">
        <v>45.97593729180609</v>
      </c>
      <c r="AD77" s="54">
        <v>6.7473284151187727</v>
      </c>
      <c r="AE77" s="54">
        <v>13.581341466632715</v>
      </c>
      <c r="AF77" s="54">
        <v>24.33708034554358</v>
      </c>
      <c r="AG77" s="54">
        <v>4.2969752007411763</v>
      </c>
      <c r="AH77" s="54">
        <v>33.839468725016111</v>
      </c>
      <c r="AI77" s="54">
        <v>4.6497281824507128</v>
      </c>
      <c r="AJ77" s="54">
        <v>1.050161471024347</v>
      </c>
      <c r="AK77" s="54">
        <v>8.0508967770820679</v>
      </c>
      <c r="AL77" s="54">
        <v>7.0027408726223221</v>
      </c>
      <c r="AM77" s="54">
        <v>7.6344290705025877</v>
      </c>
      <c r="AN77" s="54">
        <v>18.256955213994676</v>
      </c>
      <c r="AO77" s="54">
        <v>5.6065170038455356</v>
      </c>
      <c r="AP77" s="54">
        <v>20.501700088352681</v>
      </c>
      <c r="AQ77" s="58" t="str">
        <f t="shared" si="1"/>
        <v>１８</v>
      </c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</row>
    <row r="78" spans="1:255" s="46" customFormat="1" ht="20.25" customHeight="1">
      <c r="A78" s="50"/>
      <c r="B78" s="49"/>
      <c r="C78" s="49"/>
      <c r="D78" s="49"/>
      <c r="E78" s="58" t="s">
        <v>101</v>
      </c>
      <c r="F78" s="54">
        <v>418.45231278346665</v>
      </c>
      <c r="G78" s="54">
        <v>0.75803123460731092</v>
      </c>
      <c r="H78" s="54">
        <v>137.16134522889425</v>
      </c>
      <c r="I78" s="54">
        <v>5.1400636754719349</v>
      </c>
      <c r="J78" s="54">
        <v>20.250330634529274</v>
      </c>
      <c r="K78" s="54">
        <v>10.898740274779627</v>
      </c>
      <c r="L78" s="54">
        <v>6.0055758515995281</v>
      </c>
      <c r="M78" s="54">
        <v>13.774737958882413</v>
      </c>
      <c r="N78" s="54">
        <v>6.0791328390435693</v>
      </c>
      <c r="O78" s="54">
        <v>9.9339511812263552</v>
      </c>
      <c r="P78" s="54">
        <v>25.675268924257747</v>
      </c>
      <c r="Q78" s="54">
        <v>6.1043695511868847</v>
      </c>
      <c r="R78" s="54">
        <v>5.1172678257711022</v>
      </c>
      <c r="S78" s="54">
        <v>3.5612258094178677</v>
      </c>
      <c r="T78" s="54">
        <v>5.380193431270329</v>
      </c>
      <c r="U78" s="54">
        <v>1.8988111918822586</v>
      </c>
      <c r="V78" s="54">
        <v>60.933351627813991</v>
      </c>
      <c r="W78" s="54">
        <v>16.017774612208591</v>
      </c>
      <c r="X78" s="54"/>
      <c r="Y78" s="54"/>
      <c r="Z78" s="54">
        <v>11.515148228803056</v>
      </c>
      <c r="AA78" s="54">
        <v>7.7865724254992443</v>
      </c>
      <c r="AB78" s="54">
        <v>19.052607930693224</v>
      </c>
      <c r="AC78" s="54">
        <v>43.900988724127188</v>
      </c>
      <c r="AD78" s="54">
        <v>6.536410008714534</v>
      </c>
      <c r="AE78" s="54">
        <v>13.20005128311529</v>
      </c>
      <c r="AF78" s="54">
        <v>22.929063143590554</v>
      </c>
      <c r="AG78" s="54">
        <v>4.4374648400318311</v>
      </c>
      <c r="AH78" s="54">
        <v>33.204626259661183</v>
      </c>
      <c r="AI78" s="54">
        <v>4.6024109228283141</v>
      </c>
      <c r="AJ78" s="54">
        <v>0.93850111127844382</v>
      </c>
      <c r="AK78" s="54">
        <v>7.8213462705587604</v>
      </c>
      <c r="AL78" s="54">
        <v>6.7871283787643408</v>
      </c>
      <c r="AM78" s="54">
        <v>7.9966320455580062</v>
      </c>
      <c r="AN78" s="54">
        <v>17.398811979333725</v>
      </c>
      <c r="AO78" s="54">
        <v>5.0198573299122531</v>
      </c>
      <c r="AP78" s="54">
        <v>20.92233981423108</v>
      </c>
      <c r="AQ78" s="58" t="str">
        <f t="shared" si="1"/>
        <v>１９</v>
      </c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</row>
    <row r="79" spans="1:255" ht="20.25" customHeight="1">
      <c r="B79" s="10"/>
      <c r="D79" s="10"/>
      <c r="E79" s="58" t="s">
        <v>131</v>
      </c>
      <c r="F79" s="54">
        <v>415.97684322234517</v>
      </c>
      <c r="G79" s="54">
        <v>0.73673517580462022</v>
      </c>
      <c r="H79" s="54">
        <v>135.85057148926919</v>
      </c>
      <c r="I79" s="54">
        <v>5.0323388549241956</v>
      </c>
      <c r="J79" s="54">
        <v>19.472454857838294</v>
      </c>
      <c r="K79" s="54">
        <v>10.792048775837458</v>
      </c>
      <c r="L79" s="54">
        <v>5.9370266164185272</v>
      </c>
      <c r="M79" s="54">
        <v>13.33727478620885</v>
      </c>
      <c r="N79" s="54">
        <v>6.0168577258036722</v>
      </c>
      <c r="O79" s="54">
        <v>10.235209618018006</v>
      </c>
      <c r="P79" s="54">
        <v>25.50185216360704</v>
      </c>
      <c r="Q79" s="54">
        <v>6.2380250802534389</v>
      </c>
      <c r="R79" s="54">
        <v>5.234560269149827</v>
      </c>
      <c r="S79" s="54">
        <v>3.4798152123408688</v>
      </c>
      <c r="T79" s="54">
        <v>5.3102702585003412</v>
      </c>
      <c r="U79" s="54">
        <v>1.8565147070713595</v>
      </c>
      <c r="V79" s="54">
        <v>60.745631856043268</v>
      </c>
      <c r="W79" s="54">
        <v>15.457542121079449</v>
      </c>
      <c r="X79" s="54"/>
      <c r="Y79" s="54"/>
      <c r="Z79" s="54">
        <v>11.738304075766182</v>
      </c>
      <c r="AA79" s="54">
        <v>8.1103473270770223</v>
      </c>
      <c r="AB79" s="54">
        <v>18.868468568816152</v>
      </c>
      <c r="AC79" s="54">
        <v>42.351305568986575</v>
      </c>
      <c r="AD79" s="54">
        <v>6.3211654734493559</v>
      </c>
      <c r="AE79" s="54">
        <v>12.962301776820064</v>
      </c>
      <c r="AF79" s="54">
        <v>21.930738437429444</v>
      </c>
      <c r="AG79" s="54">
        <v>4.6345940813528994</v>
      </c>
      <c r="AH79" s="54">
        <v>33.307193238027871</v>
      </c>
      <c r="AI79" s="54">
        <v>4.5902842722676498</v>
      </c>
      <c r="AJ79" s="54">
        <v>0.8406677965271796</v>
      </c>
      <c r="AK79" s="54">
        <v>7.717375222672529</v>
      </c>
      <c r="AL79" s="54">
        <v>6.7844966589222429</v>
      </c>
      <c r="AM79" s="54">
        <v>8.9038145551217411</v>
      </c>
      <c r="AN79" s="54">
        <v>16.884383394002878</v>
      </c>
      <c r="AO79" s="54">
        <v>4.4778694981374967</v>
      </c>
      <c r="AP79" s="54">
        <v>20.781884221852625</v>
      </c>
      <c r="AQ79" s="58" t="str">
        <f t="shared" si="1"/>
        <v>２０</v>
      </c>
    </row>
    <row r="80" spans="1:255" ht="20.25" customHeight="1">
      <c r="B80" s="10"/>
      <c r="D80" s="10"/>
      <c r="E80" s="58" t="s">
        <v>132</v>
      </c>
      <c r="F80" s="54">
        <v>403.55776870840498</v>
      </c>
      <c r="G80" s="54">
        <v>0.6868751880053301</v>
      </c>
      <c r="H80" s="54">
        <v>132.39716630777949</v>
      </c>
      <c r="I80" s="54">
        <v>4.8844212816703712</v>
      </c>
      <c r="J80" s="54">
        <v>18.872837301239205</v>
      </c>
      <c r="K80" s="54">
        <v>10.476805666193394</v>
      </c>
      <c r="L80" s="54">
        <v>5.5847024223168109</v>
      </c>
      <c r="M80" s="54">
        <v>12.527080054999201</v>
      </c>
      <c r="N80" s="54">
        <v>5.9350075497509929</v>
      </c>
      <c r="O80" s="54">
        <v>10.309961320083143</v>
      </c>
      <c r="P80" s="54">
        <v>24.942774808398095</v>
      </c>
      <c r="Q80" s="54">
        <v>6.1800572022145319</v>
      </c>
      <c r="R80" s="54">
        <v>5.0219672160939943</v>
      </c>
      <c r="S80" s="54">
        <v>3.4703928556428894</v>
      </c>
      <c r="T80" s="54">
        <v>5.0040371347732853</v>
      </c>
      <c r="U80" s="54">
        <v>1.7911704593345679</v>
      </c>
      <c r="V80" s="54">
        <v>58.365138057361783</v>
      </c>
      <c r="W80" s="54">
        <v>14.921295160522961</v>
      </c>
      <c r="X80" s="54"/>
      <c r="Y80" s="54"/>
      <c r="Z80" s="54">
        <v>11.13949837483541</v>
      </c>
      <c r="AA80" s="54">
        <v>7.7644303469514933</v>
      </c>
      <c r="AB80" s="54">
        <v>18.179049751656454</v>
      </c>
      <c r="AC80" s="54">
        <v>39.664286679848892</v>
      </c>
      <c r="AD80" s="54">
        <v>6.1490936256937196</v>
      </c>
      <c r="AE80" s="54">
        <v>12.418111969857495</v>
      </c>
      <c r="AF80" s="54">
        <v>20.025207119731721</v>
      </c>
      <c r="AG80" s="54">
        <v>4.6620036710015711</v>
      </c>
      <c r="AH80" s="54">
        <v>30.968541873025828</v>
      </c>
      <c r="AI80" s="54">
        <v>4.389437779902754</v>
      </c>
      <c r="AJ80" s="54">
        <v>0.72403402376446824</v>
      </c>
      <c r="AK80" s="54">
        <v>7.449752190466727</v>
      </c>
      <c r="AL80" s="54">
        <v>6.6117655444124805</v>
      </c>
      <c r="AM80" s="54">
        <v>9.1048357971108587</v>
      </c>
      <c r="AN80" s="54">
        <v>16.240359704389608</v>
      </c>
      <c r="AO80" s="54">
        <v>4.2639545439578264</v>
      </c>
      <c r="AP80" s="54">
        <v>21.194094720895396</v>
      </c>
      <c r="AQ80" s="58" t="str">
        <f t="shared" si="1"/>
        <v>２１</v>
      </c>
    </row>
    <row r="81" spans="1:255" ht="20.25" customHeight="1">
      <c r="B81" s="10"/>
      <c r="D81" s="10"/>
      <c r="E81" s="58" t="s">
        <v>134</v>
      </c>
      <c r="F81" s="54">
        <v>407</v>
      </c>
      <c r="G81" s="54">
        <v>0.61731397363515761</v>
      </c>
      <c r="H81" s="54">
        <v>131.9</v>
      </c>
      <c r="I81" s="54">
        <v>4.7878198349957666</v>
      </c>
      <c r="J81" s="54">
        <v>18.3</v>
      </c>
      <c r="K81" s="54">
        <v>10.6</v>
      </c>
      <c r="L81" s="54">
        <v>5.7</v>
      </c>
      <c r="M81" s="54">
        <v>12.1</v>
      </c>
      <c r="N81" s="54">
        <v>5.7</v>
      </c>
      <c r="O81" s="54">
        <v>10.4</v>
      </c>
      <c r="P81" s="54">
        <v>25</v>
      </c>
      <c r="Q81" s="54">
        <v>6.3</v>
      </c>
      <c r="R81" s="54">
        <v>5.3043549590774308</v>
      </c>
      <c r="S81" s="54">
        <v>3.4676429353627189</v>
      </c>
      <c r="T81" s="54">
        <v>5</v>
      </c>
      <c r="U81" s="54">
        <v>1.9</v>
      </c>
      <c r="V81" s="54">
        <v>58.6</v>
      </c>
      <c r="W81" s="54">
        <v>14.2</v>
      </c>
      <c r="X81" s="54"/>
      <c r="Y81" s="54"/>
      <c r="Z81" s="54">
        <v>11.6</v>
      </c>
      <c r="AA81" s="54">
        <v>8</v>
      </c>
      <c r="AB81" s="54">
        <v>18.399999999999999</v>
      </c>
      <c r="AC81" s="54">
        <v>38.5</v>
      </c>
      <c r="AD81" s="54">
        <v>5.9</v>
      </c>
      <c r="AE81" s="54">
        <v>12.2</v>
      </c>
      <c r="AF81" s="54">
        <v>19.399999999999999</v>
      </c>
      <c r="AG81" s="54">
        <v>4.9000000000000004</v>
      </c>
      <c r="AH81" s="54">
        <v>31.7</v>
      </c>
      <c r="AI81" s="54">
        <v>4.5</v>
      </c>
      <c r="AJ81" s="54">
        <v>0.65223413885863135</v>
      </c>
      <c r="AK81" s="54">
        <v>7.3823974010458819</v>
      </c>
      <c r="AL81" s="54">
        <v>6.6</v>
      </c>
      <c r="AM81" s="54">
        <v>10.3</v>
      </c>
      <c r="AN81" s="54">
        <v>16.8</v>
      </c>
      <c r="AO81" s="54">
        <v>4.1902866975610049</v>
      </c>
      <c r="AP81" s="54">
        <v>20.3</v>
      </c>
      <c r="AQ81" s="58" t="str">
        <f t="shared" si="1"/>
        <v>２２</v>
      </c>
    </row>
    <row r="82" spans="1:255" ht="20.25" customHeight="1">
      <c r="B82" s="10"/>
      <c r="D82" s="10"/>
      <c r="E82" s="58" t="s">
        <v>138</v>
      </c>
      <c r="F82" s="54">
        <v>416.43482290523946</v>
      </c>
      <c r="G82" s="54">
        <v>0.61731397363515761</v>
      </c>
      <c r="H82" s="54">
        <v>130.60431751562498</v>
      </c>
      <c r="I82" s="54">
        <v>4.7667271802604363</v>
      </c>
      <c r="J82" s="54">
        <v>17.774448575693171</v>
      </c>
      <c r="K82" s="54">
        <v>10.782089000905952</v>
      </c>
      <c r="L82" s="54">
        <v>5.7534235510713572</v>
      </c>
      <c r="M82" s="54">
        <v>11.415590223283793</v>
      </c>
      <c r="N82" s="54">
        <v>5.7277108510497765</v>
      </c>
      <c r="O82" s="54">
        <v>10.575541280976868</v>
      </c>
      <c r="P82" s="54">
        <v>24.680281809010605</v>
      </c>
      <c r="Q82" s="54">
        <v>6.3420758443374377</v>
      </c>
      <c r="R82" s="54">
        <v>5.4580395556400481</v>
      </c>
      <c r="S82" s="54">
        <v>3.4128575670044521</v>
      </c>
      <c r="T82" s="54">
        <v>4.9330170973813097</v>
      </c>
      <c r="U82" s="54">
        <v>1.8759591403769449</v>
      </c>
      <c r="V82" s="54">
        <v>58.550062329975667</v>
      </c>
      <c r="W82" s="54">
        <v>14.208727573744795</v>
      </c>
      <c r="X82" s="54"/>
      <c r="Y82" s="54"/>
      <c r="Z82" s="54">
        <v>11.343387468788361</v>
      </c>
      <c r="AA82" s="54">
        <v>8.5176209487828825</v>
      </c>
      <c r="AB82" s="54">
        <v>18.190900093536449</v>
      </c>
      <c r="AC82" s="54">
        <v>37.392005560920175</v>
      </c>
      <c r="AD82" s="54">
        <v>5.644712911904243</v>
      </c>
      <c r="AE82" s="54">
        <v>11.950832052118425</v>
      </c>
      <c r="AF82" s="54">
        <v>18.807809781871804</v>
      </c>
      <c r="AG82" s="54">
        <v>4.926283195715901</v>
      </c>
      <c r="AH82" s="54">
        <v>32.239027724898605</v>
      </c>
      <c r="AI82" s="54">
        <v>4.4184624271611739</v>
      </c>
      <c r="AJ82" s="54">
        <v>0.63301157966034671</v>
      </c>
      <c r="AK82" s="54">
        <v>7.2763338145213083</v>
      </c>
      <c r="AL82" s="54">
        <v>6.6456989968160567</v>
      </c>
      <c r="AM82" s="54">
        <v>11.36121574294882</v>
      </c>
      <c r="AN82" s="54">
        <v>25.872708305807773</v>
      </c>
      <c r="AO82" s="54">
        <v>3.9303755998518919</v>
      </c>
      <c r="AP82" s="54">
        <v>20.017779581616665</v>
      </c>
      <c r="AQ82" s="58" t="str">
        <f t="shared" si="1"/>
        <v>２３</v>
      </c>
    </row>
    <row r="83" spans="1:255" s="46" customFormat="1" ht="20.25" customHeight="1">
      <c r="A83" s="50"/>
      <c r="B83" s="49"/>
      <c r="C83" s="49"/>
      <c r="D83" s="49"/>
      <c r="E83" s="58" t="s">
        <v>120</v>
      </c>
      <c r="F83" s="54">
        <v>398.8</v>
      </c>
      <c r="G83" s="54">
        <v>0.6</v>
      </c>
      <c r="H83" s="54">
        <v>128.4</v>
      </c>
      <c r="I83" s="54">
        <v>4.5</v>
      </c>
      <c r="J83" s="54">
        <v>17.100000000000001</v>
      </c>
      <c r="K83" s="54">
        <v>10.689049231479505</v>
      </c>
      <c r="L83" s="54">
        <v>5.8</v>
      </c>
      <c r="M83" s="54">
        <v>10.7</v>
      </c>
      <c r="N83" s="54">
        <v>5.6</v>
      </c>
      <c r="O83" s="54">
        <v>10.7</v>
      </c>
      <c r="P83" s="54">
        <v>24.4</v>
      </c>
      <c r="Q83" s="54">
        <v>6.1</v>
      </c>
      <c r="R83" s="54">
        <v>5.4</v>
      </c>
      <c r="S83" s="54">
        <v>3.2</v>
      </c>
      <c r="T83" s="54">
        <v>4.7</v>
      </c>
      <c r="U83" s="54">
        <v>1.9</v>
      </c>
      <c r="V83" s="54">
        <v>57.6</v>
      </c>
      <c r="W83" s="54">
        <v>13.4</v>
      </c>
      <c r="X83" s="54"/>
      <c r="Y83" s="54"/>
      <c r="Z83" s="54">
        <v>11.3</v>
      </c>
      <c r="AA83" s="54">
        <v>8.5</v>
      </c>
      <c r="AB83" s="54">
        <v>18</v>
      </c>
      <c r="AC83" s="54">
        <v>35.5</v>
      </c>
      <c r="AD83" s="54">
        <v>5.3</v>
      </c>
      <c r="AE83" s="54">
        <v>11.4</v>
      </c>
      <c r="AF83" s="54">
        <v>17.8</v>
      </c>
      <c r="AG83" s="54">
        <v>4.9000000000000004</v>
      </c>
      <c r="AH83" s="54">
        <v>30.8</v>
      </c>
      <c r="AI83" s="54">
        <v>4.2</v>
      </c>
      <c r="AJ83" s="54">
        <v>0.6</v>
      </c>
      <c r="AK83" s="54">
        <v>7</v>
      </c>
      <c r="AL83" s="54">
        <v>6.5</v>
      </c>
      <c r="AM83" s="54">
        <v>12.7</v>
      </c>
      <c r="AN83" s="54">
        <v>15.7</v>
      </c>
      <c r="AO83" s="54">
        <v>3.7</v>
      </c>
      <c r="AP83" s="61">
        <v>18.3</v>
      </c>
      <c r="AQ83" s="58" t="str">
        <f t="shared" si="1"/>
        <v>２４</v>
      </c>
      <c r="AR83" s="10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</row>
    <row r="84" spans="1:255" s="46" customFormat="1" ht="20.25" customHeight="1">
      <c r="A84" s="50"/>
      <c r="B84" s="49"/>
      <c r="C84" s="49"/>
      <c r="D84" s="49"/>
      <c r="E84" s="58" t="s">
        <v>122</v>
      </c>
      <c r="F84" s="54">
        <v>390.75154769544633</v>
      </c>
      <c r="G84" s="54">
        <v>0.53817715796944232</v>
      </c>
      <c r="H84" s="54">
        <v>126.74019623418575</v>
      </c>
      <c r="I84" s="54">
        <v>4.3892354274156808</v>
      </c>
      <c r="J84" s="54">
        <v>16.470372061606515</v>
      </c>
      <c r="K84" s="54">
        <v>10.803054490943127</v>
      </c>
      <c r="L84" s="54">
        <v>5.671335683248321</v>
      </c>
      <c r="M84" s="54">
        <v>10.113984149230351</v>
      </c>
      <c r="N84" s="54">
        <v>5.4116543036924911</v>
      </c>
      <c r="O84" s="54">
        <v>10.75177681680792</v>
      </c>
      <c r="P84" s="54">
        <v>24.257771418605461</v>
      </c>
      <c r="Q84" s="54">
        <v>6.3179776662464633</v>
      </c>
      <c r="R84" s="54">
        <v>5.3254271850493788</v>
      </c>
      <c r="S84" s="54">
        <v>3.2698331237225307</v>
      </c>
      <c r="T84" s="54">
        <v>4.3680773036701126</v>
      </c>
      <c r="U84" s="54">
        <v>1.799743224172081</v>
      </c>
      <c r="V84" s="54">
        <v>55.305405576081426</v>
      </c>
      <c r="W84" s="54">
        <v>12.506999082855145</v>
      </c>
      <c r="X84" s="54"/>
      <c r="Y84" s="54"/>
      <c r="Z84" s="54">
        <v>10.899189132127443</v>
      </c>
      <c r="AA84" s="54">
        <v>8.324040866293446</v>
      </c>
      <c r="AB84" s="54">
        <v>17.458618614070012</v>
      </c>
      <c r="AC84" s="54">
        <v>33.503302372556327</v>
      </c>
      <c r="AD84" s="54">
        <v>5.0682025023537198</v>
      </c>
      <c r="AE84" s="54">
        <v>10.949188816626959</v>
      </c>
      <c r="AF84" s="54">
        <v>16.609939746960428</v>
      </c>
      <c r="AG84" s="54">
        <v>4.8284956225636693</v>
      </c>
      <c r="AH84" s="54">
        <v>29.563722721142209</v>
      </c>
      <c r="AI84" s="54">
        <v>4.1063191036801436</v>
      </c>
      <c r="AJ84" s="54">
        <v>0.50588003699684414</v>
      </c>
      <c r="AK84" s="54">
        <v>6.8911465220984427</v>
      </c>
      <c r="AL84" s="54">
        <v>6.3116367716719415</v>
      </c>
      <c r="AM84" s="54">
        <v>13.999700732042408</v>
      </c>
      <c r="AN84" s="54">
        <v>14.814509542873099</v>
      </c>
      <c r="AO84" s="54">
        <v>3.410116428276448</v>
      </c>
      <c r="AP84" s="54">
        <v>17.944787281660481</v>
      </c>
      <c r="AQ84" s="58" t="str">
        <f t="shared" si="1"/>
        <v>２５</v>
      </c>
      <c r="AR84" s="10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</row>
    <row r="85" spans="1:255" s="46" customFormat="1" ht="20.25" customHeight="1">
      <c r="A85" s="50"/>
      <c r="B85" s="49"/>
      <c r="C85" s="49"/>
      <c r="D85" s="49"/>
      <c r="E85" s="58" t="s">
        <v>123</v>
      </c>
      <c r="F85" s="54">
        <v>382.4</v>
      </c>
      <c r="G85" s="54">
        <v>0.5</v>
      </c>
      <c r="H85" s="54">
        <v>125.1</v>
      </c>
      <c r="I85" s="54">
        <v>4.3</v>
      </c>
      <c r="J85" s="54">
        <v>15.8</v>
      </c>
      <c r="K85" s="54">
        <v>10.8</v>
      </c>
      <c r="L85" s="54">
        <v>5.7</v>
      </c>
      <c r="M85" s="54">
        <v>9.6</v>
      </c>
      <c r="N85" s="54">
        <v>5.2</v>
      </c>
      <c r="O85" s="54">
        <v>10.8</v>
      </c>
      <c r="P85" s="54">
        <v>23.9</v>
      </c>
      <c r="Q85" s="54">
        <v>6.2</v>
      </c>
      <c r="R85" s="54">
        <v>5.7</v>
      </c>
      <c r="S85" s="54">
        <v>3.2</v>
      </c>
      <c r="T85" s="54">
        <v>4.2</v>
      </c>
      <c r="U85" s="54">
        <v>1.7</v>
      </c>
      <c r="V85" s="54">
        <v>54</v>
      </c>
      <c r="W85" s="54">
        <v>11.9</v>
      </c>
      <c r="X85" s="54"/>
      <c r="Y85" s="54"/>
      <c r="Z85" s="54">
        <v>10.7</v>
      </c>
      <c r="AA85" s="54">
        <v>8.4</v>
      </c>
      <c r="AB85" s="54">
        <v>16.8</v>
      </c>
      <c r="AC85" s="54">
        <v>31.7</v>
      </c>
      <c r="AD85" s="54">
        <v>5</v>
      </c>
      <c r="AE85" s="54">
        <v>10.6</v>
      </c>
      <c r="AF85" s="54">
        <v>15.3</v>
      </c>
      <c r="AG85" s="54">
        <v>4.8</v>
      </c>
      <c r="AH85" s="54">
        <v>28</v>
      </c>
      <c r="AI85" s="54">
        <v>3.9</v>
      </c>
      <c r="AJ85" s="54">
        <v>0.4</v>
      </c>
      <c r="AK85" s="54">
        <v>6.6</v>
      </c>
      <c r="AL85" s="54">
        <v>6.1</v>
      </c>
      <c r="AM85" s="54">
        <v>14.6</v>
      </c>
      <c r="AN85" s="54">
        <v>14.3</v>
      </c>
      <c r="AO85" s="54">
        <v>3.2</v>
      </c>
      <c r="AP85" s="54">
        <v>16.899999999999999</v>
      </c>
      <c r="AQ85" s="58" t="str">
        <f t="shared" si="1"/>
        <v>２６</v>
      </c>
      <c r="AR85" s="10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</row>
    <row r="86" spans="1:255" s="46" customFormat="1" ht="20.25" customHeight="1">
      <c r="A86" s="50"/>
      <c r="B86" s="49"/>
      <c r="C86" s="49"/>
      <c r="D86" s="49"/>
      <c r="E86" s="58" t="s">
        <v>125</v>
      </c>
      <c r="F86" s="54">
        <v>375.95954665737577</v>
      </c>
      <c r="G86" s="54">
        <v>0.46931716606603996</v>
      </c>
      <c r="H86" s="54">
        <v>122.76995247982899</v>
      </c>
      <c r="I86" s="54">
        <v>4.2770438768628525</v>
      </c>
      <c r="J86" s="54">
        <v>14.992435795180747</v>
      </c>
      <c r="K86" s="54">
        <v>10.845999333556117</v>
      </c>
      <c r="L86" s="54">
        <v>5.5823107912081671</v>
      </c>
      <c r="M86" s="54">
        <v>9.1352530553697644</v>
      </c>
      <c r="N86" s="54">
        <v>5.1175485932533453</v>
      </c>
      <c r="O86" s="54">
        <v>10.516648175369882</v>
      </c>
      <c r="P86" s="54">
        <v>23.67752504360525</v>
      </c>
      <c r="Q86" s="54">
        <v>6.2939954555678872</v>
      </c>
      <c r="R86" s="54">
        <v>5.6460083827832754</v>
      </c>
      <c r="S86" s="54">
        <v>3.2809947273850129</v>
      </c>
      <c r="T86" s="54">
        <v>4.0027913408779972</v>
      </c>
      <c r="U86" s="54">
        <v>1.5905181779304065</v>
      </c>
      <c r="V86" s="54">
        <v>52.194341541183142</v>
      </c>
      <c r="W86" s="54">
        <v>11.15529963075644</v>
      </c>
      <c r="X86" s="54"/>
      <c r="Y86" s="54"/>
      <c r="Z86" s="54">
        <v>10.295097238227349</v>
      </c>
      <c r="AA86" s="54">
        <v>8.318218605055673</v>
      </c>
      <c r="AB86" s="54">
        <v>16.282846328243014</v>
      </c>
      <c r="AC86" s="54">
        <v>30.399150365086644</v>
      </c>
      <c r="AD86" s="54">
        <v>4.8934573265108785</v>
      </c>
      <c r="AE86" s="54">
        <v>10.211297162241731</v>
      </c>
      <c r="AF86" s="54">
        <v>14.496076908532954</v>
      </c>
      <c r="AG86" s="54">
        <v>4.8883377933975849</v>
      </c>
      <c r="AH86" s="54">
        <v>27.374880083646612</v>
      </c>
      <c r="AI86" s="54">
        <v>3.7671371930322577</v>
      </c>
      <c r="AJ86" s="54">
        <v>0.42225708610857798</v>
      </c>
      <c r="AK86" s="54">
        <v>6.5537276366161299</v>
      </c>
      <c r="AL86" s="54">
        <v>5.8361879676073922</v>
      </c>
      <c r="AM86" s="54">
        <v>15.949213444278103</v>
      </c>
      <c r="AN86" s="54">
        <v>13.575477975574396</v>
      </c>
      <c r="AO86" s="54">
        <v>3.1038768662102472</v>
      </c>
      <c r="AP86" s="54">
        <v>15.907998770575999</v>
      </c>
      <c r="AQ86" s="58" t="str">
        <f t="shared" si="1"/>
        <v>２７</v>
      </c>
      <c r="AR86" s="10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</row>
    <row r="87" spans="1:255" s="46" customFormat="1" ht="20.25" customHeight="1">
      <c r="A87" s="50"/>
      <c r="B87" s="49"/>
      <c r="C87" s="49"/>
      <c r="D87" s="49"/>
      <c r="E87" s="58" t="s">
        <v>128</v>
      </c>
      <c r="F87" s="54">
        <v>370.86856926386815</v>
      </c>
      <c r="G87" s="54">
        <v>0.43452606068367527</v>
      </c>
      <c r="H87" s="54">
        <v>121.17877889372429</v>
      </c>
      <c r="I87" s="54">
        <v>4.1183496020607571</v>
      </c>
      <c r="J87" s="54">
        <v>14.257348672575725</v>
      </c>
      <c r="K87" s="54">
        <v>10.691178286646311</v>
      </c>
      <c r="L87" s="54">
        <v>5.6018864062015403</v>
      </c>
      <c r="M87" s="54">
        <v>8.7965870662583914</v>
      </c>
      <c r="N87" s="54">
        <v>4.89047488219766</v>
      </c>
      <c r="O87" s="54">
        <v>10.881401626367284</v>
      </c>
      <c r="P87" s="54">
        <v>22.947420932385974</v>
      </c>
      <c r="Q87" s="54">
        <v>6.4077755420393521</v>
      </c>
      <c r="R87" s="54">
        <v>5.4988790969807324</v>
      </c>
      <c r="S87" s="54">
        <v>3.2620629677119921</v>
      </c>
      <c r="T87" s="54">
        <v>3.9403792950611378</v>
      </c>
      <c r="U87" s="54">
        <v>1.5863343731625532</v>
      </c>
      <c r="V87" s="54">
        <v>51.352437851807487</v>
      </c>
      <c r="W87" s="54">
        <v>10.666515577046699</v>
      </c>
      <c r="X87" s="54"/>
      <c r="Y87" s="54"/>
      <c r="Z87" s="54">
        <v>10.085977640275949</v>
      </c>
      <c r="AA87" s="54">
        <v>8.29442557183045</v>
      </c>
      <c r="AB87" s="54">
        <v>16.140536603965586</v>
      </c>
      <c r="AC87" s="54">
        <v>29.061802972298313</v>
      </c>
      <c r="AD87" s="54">
        <v>4.769931913777941</v>
      </c>
      <c r="AE87" s="54">
        <v>9.9530872856563057</v>
      </c>
      <c r="AF87" s="54">
        <v>13.573274910356805</v>
      </c>
      <c r="AG87" s="54">
        <v>5.1261358652062459</v>
      </c>
      <c r="AH87" s="54">
        <v>26.29980351552938</v>
      </c>
      <c r="AI87" s="54">
        <v>3.661032508452462</v>
      </c>
      <c r="AJ87" s="54">
        <v>0.40005605778192094</v>
      </c>
      <c r="AK87" s="54">
        <v>6.5124154684935505</v>
      </c>
      <c r="AL87" s="54">
        <v>5.6598718968186201</v>
      </c>
      <c r="AM87" s="54">
        <v>16.765523387593007</v>
      </c>
      <c r="AN87" s="54">
        <v>13.170196454343154</v>
      </c>
      <c r="AO87" s="54">
        <v>2.9104185957362465</v>
      </c>
      <c r="AP87" s="54">
        <v>14.648839947265907</v>
      </c>
      <c r="AQ87" s="58" t="str">
        <f t="shared" si="1"/>
        <v>２８</v>
      </c>
      <c r="AR87" s="10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</row>
    <row r="88" spans="1:255" s="46" customFormat="1" ht="20.25" customHeight="1">
      <c r="A88" s="50"/>
      <c r="B88" s="49"/>
      <c r="C88" s="49"/>
      <c r="D88" s="49"/>
      <c r="E88" s="59" t="s">
        <v>129</v>
      </c>
      <c r="F88" s="70">
        <v>367.55120537616176</v>
      </c>
      <c r="G88" s="70">
        <v>0.51013999166911383</v>
      </c>
      <c r="H88" s="70">
        <v>118.1543331390066</v>
      </c>
      <c r="I88" s="70">
        <v>4.0617388832889567</v>
      </c>
      <c r="J88" s="70">
        <v>13.758496653505341</v>
      </c>
      <c r="K88" s="70">
        <v>10.689049231479505</v>
      </c>
      <c r="L88" s="70">
        <v>5.4320145900831056</v>
      </c>
      <c r="M88" s="70">
        <v>8.0637892233179347</v>
      </c>
      <c r="N88" s="70">
        <v>4.8789526923922653</v>
      </c>
      <c r="O88" s="70">
        <v>10.899973520627368</v>
      </c>
      <c r="P88" s="70">
        <v>22.291221036758408</v>
      </c>
      <c r="Q88" s="70">
        <v>6.3854338882285537</v>
      </c>
      <c r="R88" s="70">
        <v>5.6430736927268281</v>
      </c>
      <c r="S88" s="70">
        <v>3.1229690870938556</v>
      </c>
      <c r="T88" s="70">
        <v>4.0640137151935667</v>
      </c>
      <c r="U88" s="70">
        <v>2.2431411974464783</v>
      </c>
      <c r="V88" s="70">
        <v>51.00221500635336</v>
      </c>
      <c r="W88" s="70">
        <v>10.11056631969006</v>
      </c>
      <c r="X88" s="54"/>
      <c r="Y88" s="54"/>
      <c r="Z88" s="70">
        <v>9.9450168286458709</v>
      </c>
      <c r="AA88" s="70">
        <v>7.7814783397931109</v>
      </c>
      <c r="AB88" s="70">
        <v>17.132191290630214</v>
      </c>
      <c r="AC88" s="70">
        <v>28.468288930613376</v>
      </c>
      <c r="AD88" s="70">
        <v>4.6502061354610253</v>
      </c>
      <c r="AE88" s="70">
        <v>9.9682292362475611</v>
      </c>
      <c r="AF88" s="70">
        <v>13.11426069082262</v>
      </c>
      <c r="AG88" s="70">
        <v>5.2863695319368054</v>
      </c>
      <c r="AH88" s="70">
        <v>20.151224686979138</v>
      </c>
      <c r="AI88" s="70">
        <v>4.1638938259358822</v>
      </c>
      <c r="AJ88" s="70">
        <v>0.45603538859719489</v>
      </c>
      <c r="AK88" s="70">
        <v>6.8476085370075213</v>
      </c>
      <c r="AL88" s="70">
        <v>5.5999573442729469</v>
      </c>
      <c r="AM88" s="70">
        <v>17.682661104511737</v>
      </c>
      <c r="AN88" s="70">
        <v>13.103360565043857</v>
      </c>
      <c r="AO88" s="70">
        <v>2.6920872343089997</v>
      </c>
      <c r="AP88" s="70">
        <v>14.379748241355562</v>
      </c>
      <c r="AQ88" s="59" t="s">
        <v>129</v>
      </c>
      <c r="AR88" s="10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</row>
    <row r="89" spans="1:255" ht="24.75" customHeight="1">
      <c r="E89" s="71" t="s">
        <v>36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49"/>
    </row>
    <row r="90" spans="1:255" ht="20.100000000000001" customHeight="1">
      <c r="E90" s="44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R90" s="45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255" ht="20.100000000000001" customHeight="1">
      <c r="E91" s="9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9"/>
      <c r="AR91" s="48"/>
      <c r="AS91" s="48"/>
      <c r="AT91" s="48"/>
      <c r="AU91" s="48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1:255" ht="20.100000000000001" customHeight="1">
      <c r="A92" s="65"/>
      <c r="B92" s="66"/>
      <c r="E92" s="51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51"/>
      <c r="AR92" s="48"/>
      <c r="AS92" s="48"/>
      <c r="AT92" s="48"/>
      <c r="AU92" s="48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1:255" ht="20.100000000000001" customHeight="1">
      <c r="A93" s="65"/>
      <c r="B93" s="66"/>
      <c r="E93" s="51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51"/>
      <c r="AR93" s="48"/>
      <c r="AS93" s="48"/>
      <c r="AT93" s="48"/>
      <c r="AU93" s="48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1:255" ht="20.100000000000001" customHeight="1">
      <c r="A94" s="65"/>
      <c r="B94" s="66"/>
      <c r="E94" s="51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51"/>
      <c r="AR94" s="48"/>
      <c r="AS94" s="48"/>
      <c r="AT94" s="48"/>
      <c r="AU94" s="48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1:255" ht="20.100000000000001" customHeight="1"/>
    <row r="96" spans="1:255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spans="1:42" ht="20.100000000000001" customHeight="1"/>
    <row r="178" spans="1:42" s="47" customFormat="1" ht="20.100000000000001" customHeight="1">
      <c r="A178" s="8"/>
      <c r="B178" s="9"/>
      <c r="C178" s="10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pans="1:42" s="47" customFormat="1" ht="20.100000000000001" customHeight="1"/>
    <row r="180" spans="1:42" s="47" customFormat="1" ht="20.100000000000001" customHeight="1"/>
    <row r="181" spans="1:42" s="47" customFormat="1" ht="20.100000000000001" customHeight="1"/>
    <row r="182" spans="1:42" s="47" customFormat="1" ht="20.100000000000001" customHeight="1"/>
    <row r="183" spans="1:42" s="47" customFormat="1" ht="20.100000000000001" customHeight="1"/>
    <row r="184" spans="1:42" s="47" customFormat="1" ht="20.100000000000001" customHeight="1"/>
    <row r="185" spans="1:42" s="47" customFormat="1" ht="20.100000000000001" customHeight="1"/>
    <row r="186" spans="1:42" s="47" customFormat="1" ht="20.100000000000001" customHeight="1"/>
    <row r="187" spans="1:42" s="47" customFormat="1" ht="20.100000000000001" customHeight="1"/>
    <row r="188" spans="1:42" s="47" customFormat="1" ht="20.100000000000001" customHeight="1"/>
    <row r="189" spans="1:42" s="47" customFormat="1" ht="20.100000000000001" customHeight="1"/>
    <row r="190" spans="1:42" s="47" customFormat="1" ht="20.100000000000001" customHeight="1"/>
    <row r="191" spans="1:42" s="47" customFormat="1" ht="20.100000000000001" customHeight="1"/>
    <row r="192" spans="1:42" s="47" customFormat="1" ht="20.100000000000001" customHeight="1"/>
    <row r="193" s="47" customFormat="1" ht="20.100000000000001" customHeight="1"/>
    <row r="194" s="47" customFormat="1" ht="20.100000000000001" customHeight="1"/>
    <row r="195" s="47" customFormat="1" ht="20.100000000000001" customHeight="1"/>
    <row r="196" s="47" customFormat="1" ht="20.100000000000001" customHeight="1"/>
    <row r="197" s="47" customFormat="1" ht="20.100000000000001" customHeight="1"/>
    <row r="198" s="47" customFormat="1" ht="20.100000000000001" customHeight="1"/>
    <row r="199" s="47" customFormat="1" ht="20.100000000000001" customHeight="1"/>
    <row r="200" s="47" customFormat="1" ht="20.100000000000001" customHeight="1"/>
    <row r="201" s="47" customFormat="1" ht="20.100000000000001" customHeight="1"/>
    <row r="202" s="47" customFormat="1" ht="20.100000000000001" customHeight="1"/>
    <row r="203" s="47" customFormat="1" ht="20.100000000000001" customHeight="1"/>
    <row r="204" s="47" customFormat="1" ht="20.100000000000001" customHeight="1"/>
    <row r="205" s="47" customFormat="1" ht="20.100000000000001" customHeight="1"/>
    <row r="206" s="47" customFormat="1" ht="20.100000000000001" customHeight="1"/>
    <row r="207" s="47" customFormat="1" ht="20.100000000000001" customHeight="1"/>
    <row r="208" s="47" customFormat="1" ht="20.100000000000001" customHeight="1"/>
    <row r="209" s="47" customFormat="1" ht="20.100000000000001" customHeight="1"/>
    <row r="210" s="47" customFormat="1" ht="20.100000000000001" customHeight="1"/>
    <row r="211" s="47" customFormat="1" ht="20.100000000000001" customHeight="1"/>
    <row r="212" s="47" customFormat="1" ht="20.100000000000001" customHeight="1"/>
    <row r="213" s="47" customFormat="1" ht="20.100000000000001" customHeight="1"/>
    <row r="214" s="47" customFormat="1" ht="20.100000000000001" customHeight="1"/>
    <row r="215" s="47" customFormat="1" ht="20.100000000000001" customHeight="1"/>
    <row r="216" s="47" customFormat="1" ht="20.100000000000001" customHeight="1"/>
    <row r="217" s="47" customFormat="1" ht="20.100000000000001" customHeight="1"/>
    <row r="218" s="47" customFormat="1" ht="20.100000000000001" customHeight="1"/>
    <row r="219" s="47" customFormat="1" ht="20.100000000000001" customHeight="1"/>
    <row r="220" s="47" customFormat="1" ht="20.100000000000001" customHeight="1"/>
    <row r="221" s="47" customFormat="1" ht="20.100000000000001" customHeight="1"/>
    <row r="222" s="47" customFormat="1" ht="20.100000000000001" customHeight="1"/>
    <row r="223" s="47" customFormat="1" ht="20.100000000000001" customHeight="1"/>
    <row r="224" s="47" customFormat="1" ht="20.100000000000001" customHeight="1"/>
    <row r="225" s="47" customFormat="1" ht="20.100000000000001" customHeight="1"/>
    <row r="226" s="47" customFormat="1" ht="20.100000000000001" customHeight="1"/>
    <row r="227" s="47" customFormat="1" ht="20.100000000000001" customHeight="1"/>
    <row r="228" s="47" customFormat="1" ht="20.100000000000001" customHeight="1"/>
    <row r="229" s="47" customFormat="1" ht="20.100000000000001" customHeight="1"/>
    <row r="230" s="47" customFormat="1" ht="20.100000000000001" customHeight="1"/>
    <row r="231" s="47" customFormat="1" ht="20.100000000000001" customHeight="1"/>
    <row r="232" s="47" customFormat="1" ht="20.100000000000001" customHeight="1"/>
    <row r="233" s="47" customFormat="1" ht="20.100000000000001" customHeight="1"/>
    <row r="234" s="47" customFormat="1" ht="20.100000000000001" customHeight="1"/>
    <row r="235" s="47" customFormat="1" ht="20.100000000000001" customHeight="1"/>
    <row r="236" s="47" customFormat="1" ht="20.100000000000001" customHeight="1"/>
    <row r="237" s="47" customFormat="1" ht="20.100000000000001" customHeight="1"/>
    <row r="238" s="47" customFormat="1" ht="20.100000000000001" customHeight="1"/>
    <row r="239" s="47" customFormat="1" ht="20.100000000000001" customHeight="1"/>
    <row r="240" s="47" customFormat="1" ht="20.100000000000001" customHeight="1"/>
    <row r="241" s="47" customFormat="1" ht="20.100000000000001" customHeight="1"/>
    <row r="242" s="47" customFormat="1" ht="20.100000000000001" customHeight="1"/>
    <row r="243" s="47" customFormat="1" ht="20.100000000000001" customHeight="1"/>
    <row r="244" s="47" customFormat="1" ht="20.100000000000001" customHeight="1"/>
    <row r="245" s="47" customFormat="1" ht="20.100000000000001" customHeight="1"/>
    <row r="246" s="47" customFormat="1" ht="20.100000000000001" customHeight="1"/>
    <row r="247" s="47" customFormat="1" ht="20.100000000000001" customHeight="1"/>
    <row r="248" s="47" customFormat="1" ht="20.100000000000001" customHeight="1"/>
    <row r="249" s="47" customFormat="1" ht="20.100000000000001" customHeight="1"/>
    <row r="250" s="47" customFormat="1" ht="20.100000000000001" customHeight="1"/>
    <row r="251" s="47" customFormat="1" ht="20.100000000000001" customHeight="1"/>
    <row r="252" s="47" customFormat="1" ht="20.100000000000001" customHeight="1"/>
    <row r="253" s="47" customFormat="1" ht="20.100000000000001" customHeight="1"/>
    <row r="254" s="47" customFormat="1" ht="20.100000000000001" customHeight="1"/>
    <row r="255" s="47" customFormat="1" ht="20.100000000000001" customHeight="1"/>
    <row r="256" s="47" customFormat="1" ht="20.100000000000001" customHeight="1"/>
    <row r="257" s="47" customFormat="1" ht="20.100000000000001" customHeight="1"/>
    <row r="258" s="47" customFormat="1" ht="20.100000000000001" customHeight="1"/>
    <row r="259" s="47" customFormat="1" ht="20.100000000000001" customHeight="1"/>
    <row r="260" s="47" customFormat="1" ht="20.100000000000001" customHeight="1"/>
    <row r="261" s="47" customFormat="1" ht="20.100000000000001" customHeight="1"/>
    <row r="262" s="47" customFormat="1" ht="20.100000000000001" customHeight="1"/>
    <row r="263" s="47" customFormat="1" ht="20.100000000000001" customHeight="1"/>
    <row r="264" s="47" customFormat="1" ht="20.100000000000001" customHeight="1"/>
    <row r="265" s="47" customFormat="1" ht="20.100000000000001" customHeight="1"/>
    <row r="266" s="47" customFormat="1" ht="20.100000000000001" customHeight="1"/>
    <row r="267" s="47" customFormat="1" ht="20.100000000000001" customHeight="1"/>
    <row r="268" s="47" customFormat="1" ht="20.100000000000001" customHeight="1"/>
    <row r="269" s="47" customFormat="1" ht="20.100000000000001" customHeight="1"/>
    <row r="270" s="47" customFormat="1" ht="20.100000000000001" customHeight="1"/>
    <row r="271" s="47" customFormat="1" ht="20.100000000000001" customHeight="1"/>
    <row r="272" s="47" customFormat="1" ht="20.100000000000001" customHeight="1"/>
    <row r="273" s="47" customFormat="1" ht="20.100000000000001" customHeight="1"/>
    <row r="274" s="47" customFormat="1" ht="20.100000000000001" customHeight="1"/>
    <row r="275" s="47" customFormat="1" ht="20.100000000000001" customHeight="1"/>
    <row r="276" s="47" customFormat="1" ht="20.100000000000001" customHeight="1"/>
    <row r="277" s="47" customFormat="1" ht="20.100000000000001" customHeight="1"/>
    <row r="278" s="47" customFormat="1" ht="20.100000000000001" customHeight="1"/>
    <row r="279" s="47" customFormat="1" ht="20.100000000000001" customHeight="1"/>
    <row r="280" s="47" customFormat="1" ht="20.100000000000001" customHeight="1"/>
    <row r="281" s="47" customFormat="1" ht="20.100000000000001" customHeight="1"/>
    <row r="282" s="47" customFormat="1" ht="20.100000000000001" customHeight="1"/>
    <row r="283" s="47" customFormat="1" ht="20.100000000000001" customHeight="1"/>
    <row r="284" s="47" customFormat="1" ht="20.100000000000001" customHeight="1"/>
    <row r="285" s="47" customFormat="1" ht="20.100000000000001" customHeight="1"/>
    <row r="286" s="47" customFormat="1" ht="20.100000000000001" customHeight="1"/>
    <row r="287" s="47" customFormat="1" ht="20.100000000000001" customHeight="1"/>
    <row r="288" s="47" customFormat="1" ht="20.100000000000001" customHeight="1"/>
    <row r="289" s="47" customFormat="1" ht="20.100000000000001" customHeight="1"/>
    <row r="290" s="47" customFormat="1" ht="20.100000000000001" customHeight="1"/>
    <row r="291" s="47" customFormat="1" ht="20.100000000000001" customHeight="1"/>
    <row r="292" s="47" customFormat="1" ht="20.100000000000001" customHeight="1"/>
    <row r="293" s="47" customFormat="1" ht="20.100000000000001" customHeight="1"/>
    <row r="294" s="47" customFormat="1" ht="20.100000000000001" customHeight="1"/>
    <row r="295" s="47" customFormat="1" ht="20.100000000000001" customHeight="1"/>
    <row r="296" s="47" customFormat="1" ht="20.100000000000001" customHeight="1"/>
    <row r="297" s="47" customFormat="1" ht="20.100000000000001" customHeight="1"/>
    <row r="298" s="47" customFormat="1" ht="20.100000000000001" customHeight="1"/>
    <row r="299" s="47" customFormat="1" ht="20.100000000000001" customHeight="1"/>
    <row r="300" s="47" customFormat="1" ht="20.100000000000001" customHeight="1"/>
    <row r="301" s="47" customFormat="1" ht="20.100000000000001" customHeight="1"/>
    <row r="302" s="47" customFormat="1" ht="20.100000000000001" customHeight="1"/>
    <row r="303" s="47" customFormat="1" ht="20.100000000000001" customHeight="1"/>
    <row r="304" s="47" customFormat="1" ht="20.100000000000001" customHeight="1"/>
    <row r="305" s="47" customFormat="1" ht="20.100000000000001" customHeight="1"/>
    <row r="306" s="47" customFormat="1" ht="20.100000000000001" customHeight="1"/>
    <row r="307" s="47" customFormat="1" ht="20.100000000000001" customHeight="1"/>
    <row r="308" s="47" customFormat="1" ht="20.100000000000001" customHeight="1"/>
    <row r="309" s="47" customFormat="1" ht="20.100000000000001" customHeight="1"/>
    <row r="310" s="47" customFormat="1" ht="20.100000000000001" customHeight="1"/>
    <row r="311" s="47" customFormat="1" ht="20.100000000000001" customHeight="1"/>
    <row r="312" s="47" customFormat="1" ht="20.100000000000001" customHeight="1"/>
    <row r="313" s="47" customFormat="1" ht="20.100000000000001" customHeight="1"/>
    <row r="314" s="47" customFormat="1" ht="20.100000000000001" customHeight="1"/>
    <row r="315" s="47" customFormat="1" ht="20.100000000000001" customHeight="1"/>
    <row r="316" s="47" customFormat="1" ht="20.100000000000001" customHeight="1"/>
    <row r="317" s="47" customFormat="1" ht="20.100000000000001" customHeight="1"/>
    <row r="318" s="47" customFormat="1" ht="20.100000000000001" customHeight="1"/>
    <row r="319" s="47" customFormat="1" ht="20.100000000000001" customHeight="1"/>
    <row r="320" s="47" customFormat="1" ht="20.100000000000001" customHeight="1"/>
    <row r="321" s="47" customFormat="1" ht="20.100000000000001" customHeight="1"/>
    <row r="322" s="47" customFormat="1" ht="20.100000000000001" customHeight="1"/>
    <row r="323" s="47" customFormat="1" ht="20.100000000000001" customHeight="1"/>
    <row r="324" s="47" customFormat="1" ht="20.100000000000001" customHeight="1"/>
    <row r="325" s="47" customFormat="1" ht="20.100000000000001" customHeight="1"/>
    <row r="326" s="47" customFormat="1" ht="20.100000000000001" customHeight="1"/>
    <row r="327" s="47" customFormat="1" ht="20.100000000000001" customHeight="1"/>
    <row r="328" s="47" customFormat="1" ht="20.100000000000001" customHeight="1"/>
    <row r="329" s="47" customFormat="1" ht="20.100000000000001" customHeight="1"/>
    <row r="330" s="47" customFormat="1" ht="20.100000000000001" customHeight="1"/>
    <row r="331" s="47" customFormat="1" ht="20.100000000000001" customHeight="1"/>
    <row r="332" s="47" customFormat="1" ht="20.100000000000001" customHeight="1"/>
    <row r="333" s="47" customFormat="1" ht="20.100000000000001" customHeight="1"/>
    <row r="334" s="47" customFormat="1" ht="20.100000000000001" customHeight="1"/>
    <row r="335" s="47" customFormat="1" ht="20.100000000000001" customHeight="1"/>
    <row r="336" s="47" customFormat="1" ht="20.100000000000001" customHeight="1"/>
    <row r="337" s="47" customFormat="1" ht="20.100000000000001" customHeight="1"/>
    <row r="338" s="47" customFormat="1" ht="20.100000000000001" customHeight="1"/>
    <row r="339" s="47" customFormat="1" ht="20.100000000000001" customHeight="1"/>
    <row r="340" s="47" customFormat="1" ht="20.100000000000001" customHeight="1"/>
    <row r="341" s="47" customFormat="1" ht="20.100000000000001" customHeight="1"/>
    <row r="342" s="47" customFormat="1" ht="20.100000000000001" customHeight="1"/>
    <row r="343" s="47" customFormat="1" ht="20.100000000000001" customHeight="1"/>
    <row r="344" s="47" customFormat="1" ht="20.100000000000001" customHeight="1"/>
    <row r="345" s="47" customFormat="1" ht="20.100000000000001" customHeight="1"/>
    <row r="346" s="47" customFormat="1" ht="20.100000000000001" customHeight="1"/>
    <row r="347" s="47" customFormat="1" ht="20.100000000000001" customHeight="1"/>
    <row r="348" s="47" customFormat="1" ht="20.100000000000001" customHeight="1"/>
    <row r="349" s="47" customFormat="1" ht="20.100000000000001" customHeight="1"/>
    <row r="350" s="47" customFormat="1" ht="20.100000000000001" customHeight="1"/>
    <row r="351" s="47" customFormat="1" ht="20.100000000000001" customHeight="1"/>
    <row r="352" s="47" customFormat="1" ht="20.100000000000001" customHeight="1"/>
    <row r="353" s="47" customFormat="1" ht="20.100000000000001" customHeight="1"/>
    <row r="354" s="47" customFormat="1" ht="20.100000000000001" customHeight="1"/>
    <row r="355" s="47" customFormat="1" ht="20.100000000000001" customHeight="1"/>
    <row r="356" s="47" customFormat="1" ht="20.100000000000001" customHeight="1"/>
    <row r="357" s="47" customFormat="1" ht="20.100000000000001" customHeight="1"/>
    <row r="358" s="47" customFormat="1" ht="20.100000000000001" customHeight="1"/>
    <row r="359" s="47" customFormat="1" ht="20.100000000000001" customHeight="1"/>
    <row r="360" s="47" customFormat="1" ht="20.100000000000001" customHeight="1"/>
    <row r="361" s="47" customFormat="1" ht="20.100000000000001" customHeight="1"/>
    <row r="362" s="47" customFormat="1" ht="20.100000000000001" customHeight="1"/>
    <row r="363" s="47" customFormat="1" ht="20.100000000000001" customHeight="1"/>
    <row r="364" s="47" customFormat="1" ht="20.100000000000001" customHeight="1"/>
    <row r="365" s="47" customFormat="1" ht="20.100000000000001" customHeight="1"/>
    <row r="366" s="47" customFormat="1" ht="20.100000000000001" customHeight="1"/>
    <row r="367" s="47" customFormat="1" ht="20.100000000000001" customHeight="1"/>
    <row r="368" s="47" customFormat="1" ht="20.100000000000001" customHeight="1"/>
    <row r="369" s="47" customFormat="1" ht="20.100000000000001" customHeight="1"/>
    <row r="370" s="47" customFormat="1" ht="20.100000000000001" customHeight="1"/>
    <row r="371" s="47" customFormat="1" ht="20.100000000000001" customHeight="1"/>
    <row r="372" s="47" customFormat="1" ht="20.100000000000001" customHeight="1"/>
    <row r="373" s="47" customFormat="1" ht="20.100000000000001" customHeight="1"/>
    <row r="374" s="47" customFormat="1" ht="20.100000000000001" customHeight="1"/>
    <row r="375" s="47" customFormat="1" ht="20.100000000000001" customHeight="1"/>
    <row r="376" s="47" customFormat="1" ht="20.100000000000001" customHeight="1"/>
    <row r="377" s="47" customFormat="1" ht="20.100000000000001" customHeight="1"/>
    <row r="378" s="47" customFormat="1" ht="20.100000000000001" customHeight="1"/>
    <row r="379" s="47" customFormat="1" ht="20.100000000000001" customHeight="1"/>
    <row r="380" s="47" customFormat="1" ht="20.100000000000001" customHeight="1"/>
    <row r="381" s="47" customFormat="1" ht="20.100000000000001" customHeight="1"/>
    <row r="382" s="47" customFormat="1" ht="20.100000000000001" customHeight="1"/>
    <row r="383" s="47" customFormat="1" ht="20.100000000000001" customHeight="1"/>
    <row r="384" s="47" customFormat="1" ht="20.100000000000001" customHeight="1"/>
    <row r="385" s="47" customFormat="1" ht="20.100000000000001" customHeight="1"/>
    <row r="386" s="47" customFormat="1" ht="20.100000000000001" customHeight="1"/>
    <row r="387" s="47" customFormat="1" ht="20.100000000000001" customHeight="1"/>
    <row r="388" s="47" customFormat="1" ht="20.100000000000001" customHeight="1"/>
    <row r="389" s="47" customFormat="1" ht="20.100000000000001" customHeight="1"/>
    <row r="390" s="47" customFormat="1" ht="20.100000000000001" customHeight="1"/>
    <row r="391" s="47" customFormat="1" ht="20.100000000000001" customHeight="1"/>
    <row r="392" s="47" customFormat="1" ht="20.100000000000001" customHeight="1"/>
    <row r="393" s="47" customFormat="1" ht="20.100000000000001" customHeight="1"/>
    <row r="394" s="47" customFormat="1" ht="20.100000000000001" customHeight="1"/>
    <row r="395" s="47" customFormat="1" ht="20.100000000000001" customHeight="1"/>
    <row r="396" s="47" customFormat="1" ht="20.100000000000001" customHeight="1"/>
    <row r="397" s="47" customFormat="1" ht="20.100000000000001" customHeight="1"/>
    <row r="398" s="47" customFormat="1" ht="20.100000000000001" customHeight="1"/>
    <row r="399" s="47" customFormat="1" ht="20.100000000000001" customHeight="1"/>
    <row r="400" s="47" customFormat="1" ht="20.100000000000001" customHeight="1"/>
    <row r="401" s="47" customFormat="1" ht="20.100000000000001" customHeight="1"/>
    <row r="402" s="47" customFormat="1" ht="20.100000000000001" customHeight="1"/>
    <row r="403" s="47" customFormat="1" ht="20.100000000000001" customHeight="1"/>
    <row r="404" s="47" customFormat="1" ht="20.100000000000001" customHeight="1"/>
    <row r="405" s="47" customFormat="1" ht="20.100000000000001" customHeight="1"/>
    <row r="406" s="47" customFormat="1" ht="20.100000000000001" customHeight="1"/>
    <row r="407" s="47" customFormat="1" ht="20.100000000000001" customHeight="1"/>
    <row r="408" s="47" customFormat="1" ht="20.100000000000001" customHeight="1"/>
    <row r="409" s="47" customFormat="1" ht="20.100000000000001" customHeight="1"/>
    <row r="410" s="47" customFormat="1" ht="20.100000000000001" customHeight="1"/>
    <row r="411" s="47" customFormat="1" ht="20.100000000000001" customHeight="1"/>
    <row r="412" s="47" customFormat="1" ht="20.100000000000001" customHeight="1"/>
    <row r="413" s="47" customFormat="1" ht="20.100000000000001" customHeight="1"/>
    <row r="414" s="47" customFormat="1" ht="20.100000000000001" customHeight="1"/>
    <row r="415" s="47" customFormat="1" ht="20.100000000000001" customHeight="1"/>
    <row r="416" s="47" customFormat="1" ht="20.100000000000001" customHeight="1"/>
    <row r="417" s="47" customFormat="1" ht="20.100000000000001" customHeight="1"/>
    <row r="418" s="47" customFormat="1" ht="20.100000000000001" customHeight="1"/>
    <row r="419" s="47" customFormat="1" ht="20.100000000000001" customHeight="1"/>
    <row r="420" s="47" customFormat="1" ht="20.100000000000001" customHeight="1"/>
    <row r="421" s="47" customFormat="1" ht="20.100000000000001" customHeight="1"/>
    <row r="422" s="47" customFormat="1" ht="20.100000000000001" customHeight="1"/>
    <row r="423" s="47" customFormat="1" ht="20.100000000000001" customHeight="1"/>
    <row r="424" s="47" customFormat="1" ht="20.100000000000001" customHeight="1"/>
    <row r="425" s="47" customFormat="1" ht="20.100000000000001" customHeight="1"/>
    <row r="426" s="47" customFormat="1" ht="20.100000000000001" customHeight="1"/>
    <row r="427" s="47" customFormat="1" ht="20.100000000000001" customHeight="1"/>
    <row r="428" s="47" customFormat="1" ht="20.100000000000001" customHeight="1"/>
    <row r="429" s="47" customFormat="1" ht="20.100000000000001" customHeight="1"/>
    <row r="430" s="47" customFormat="1" ht="20.100000000000001" customHeight="1"/>
    <row r="431" s="47" customFormat="1" ht="20.100000000000001" customHeight="1"/>
    <row r="432" s="47" customFormat="1" ht="20.100000000000001" customHeight="1"/>
    <row r="433" s="47" customFormat="1" ht="20.100000000000001" customHeight="1"/>
    <row r="434" s="47" customFormat="1" ht="20.100000000000001" customHeight="1"/>
    <row r="435" s="47" customFormat="1" ht="20.100000000000001" customHeight="1"/>
    <row r="436" s="47" customFormat="1" ht="20.100000000000001" customHeight="1"/>
    <row r="437" s="47" customFormat="1" ht="20.100000000000001" customHeight="1"/>
    <row r="438" s="47" customFormat="1" ht="20.100000000000001" customHeight="1"/>
    <row r="439" s="47" customFormat="1" ht="20.100000000000001" customHeight="1"/>
    <row r="440" s="47" customFormat="1" ht="20.100000000000001" customHeight="1"/>
    <row r="441" s="47" customFormat="1" ht="20.100000000000001" customHeight="1"/>
    <row r="442" s="47" customFormat="1" ht="20.100000000000001" customHeight="1"/>
    <row r="443" s="47" customFormat="1" ht="20.100000000000001" customHeight="1"/>
    <row r="444" s="47" customFormat="1" ht="20.100000000000001" customHeight="1"/>
    <row r="445" s="47" customFormat="1" ht="20.100000000000001" customHeight="1"/>
    <row r="446" s="47" customFormat="1" ht="20.100000000000001" customHeight="1"/>
    <row r="447" s="47" customFormat="1" ht="20.100000000000001" customHeight="1"/>
    <row r="448" s="47" customFormat="1" ht="20.100000000000001" customHeight="1"/>
    <row r="449" s="47" customFormat="1" ht="20.100000000000001" customHeight="1"/>
    <row r="450" s="47" customFormat="1" ht="20.100000000000001" customHeight="1"/>
    <row r="451" s="47" customFormat="1" ht="20.100000000000001" customHeight="1"/>
    <row r="452" s="47" customFormat="1" ht="20.100000000000001" customHeight="1"/>
    <row r="453" s="47" customFormat="1" ht="20.100000000000001" customHeight="1"/>
    <row r="454" s="47" customFormat="1" ht="20.100000000000001" customHeight="1"/>
    <row r="455" s="47" customFormat="1" ht="20.100000000000001" customHeight="1"/>
    <row r="456" s="47" customFormat="1" ht="20.100000000000001" customHeight="1"/>
    <row r="457" s="47" customFormat="1" ht="20.100000000000001" customHeight="1"/>
    <row r="458" s="47" customFormat="1" ht="20.100000000000001" customHeight="1"/>
    <row r="459" s="47" customFormat="1" ht="20.100000000000001" customHeight="1"/>
    <row r="460" s="47" customFormat="1" ht="20.100000000000001" customHeight="1"/>
    <row r="461" s="47" customFormat="1" ht="20.100000000000001" customHeight="1"/>
    <row r="462" s="47" customFormat="1" ht="20.100000000000001" customHeight="1"/>
    <row r="463" s="47" customFormat="1" ht="20.100000000000001" customHeight="1"/>
    <row r="464" s="47" customFormat="1" ht="20.100000000000001" customHeight="1"/>
    <row r="465" s="47" customFormat="1" ht="20.100000000000001" customHeight="1"/>
    <row r="466" s="47" customFormat="1" ht="20.100000000000001" customHeight="1"/>
    <row r="467" s="47" customFormat="1" ht="20.100000000000001" customHeight="1"/>
    <row r="468" s="47" customFormat="1" ht="20.100000000000001" customHeight="1"/>
    <row r="469" s="47" customFormat="1" ht="20.100000000000001" customHeight="1"/>
    <row r="470" s="47" customFormat="1" ht="20.100000000000001" customHeight="1"/>
    <row r="471" s="47" customFormat="1" ht="20.100000000000001" customHeight="1"/>
    <row r="472" s="47" customFormat="1" ht="20.100000000000001" customHeight="1"/>
    <row r="473" s="47" customFormat="1" ht="20.100000000000001" customHeight="1"/>
    <row r="474" s="47" customFormat="1" ht="20.100000000000001" customHeight="1"/>
    <row r="475" s="47" customFormat="1" ht="20.100000000000001" customHeight="1"/>
    <row r="476" s="47" customFormat="1" ht="20.100000000000001" customHeight="1"/>
    <row r="477" s="47" customFormat="1" ht="20.100000000000001" customHeight="1"/>
    <row r="478" s="47" customFormat="1" ht="20.100000000000001" customHeight="1"/>
    <row r="479" s="47" customFormat="1" ht="20.100000000000001" customHeight="1"/>
    <row r="480" s="47" customFormat="1" ht="20.100000000000001" customHeight="1"/>
    <row r="481" s="47" customFormat="1" ht="20.100000000000001" customHeight="1"/>
    <row r="482" s="47" customFormat="1" ht="20.100000000000001" customHeight="1"/>
    <row r="483" s="47" customFormat="1" ht="20.100000000000001" customHeight="1"/>
    <row r="484" s="47" customFormat="1" ht="20.100000000000001" customHeight="1"/>
    <row r="485" s="47" customFormat="1" ht="20.100000000000001" customHeight="1"/>
    <row r="486" s="47" customFormat="1" ht="20.100000000000001" customHeight="1"/>
    <row r="487" s="47" customFormat="1" ht="20.100000000000001" customHeight="1"/>
    <row r="488" s="47" customFormat="1" ht="20.100000000000001" customHeight="1"/>
    <row r="489" s="47" customFormat="1" ht="20.100000000000001" customHeight="1"/>
    <row r="490" s="47" customFormat="1" ht="20.100000000000001" customHeight="1"/>
    <row r="491" s="47" customFormat="1" ht="20.100000000000001" customHeight="1"/>
    <row r="492" s="47" customFormat="1" ht="20.100000000000001" customHeight="1"/>
    <row r="493" s="47" customFormat="1" ht="20.100000000000001" customHeight="1"/>
    <row r="494" s="47" customFormat="1" ht="20.100000000000001" customHeight="1"/>
    <row r="495" s="47" customFormat="1" ht="20.100000000000001" customHeight="1"/>
    <row r="496" s="47" customFormat="1" ht="20.100000000000001" customHeight="1"/>
    <row r="497" s="47" customFormat="1" ht="20.100000000000001" customHeight="1"/>
    <row r="498" s="47" customFormat="1" ht="20.100000000000001" customHeight="1"/>
    <row r="499" s="47" customFormat="1" ht="20.100000000000001" customHeight="1"/>
    <row r="500" s="47" customFormat="1" ht="20.100000000000001" customHeight="1"/>
    <row r="501" s="47" customFormat="1" ht="20.100000000000001" customHeight="1"/>
    <row r="502" s="47" customFormat="1" ht="20.100000000000001" customHeight="1"/>
    <row r="503" s="47" customFormat="1" ht="20.100000000000001" customHeight="1"/>
    <row r="504" s="47" customFormat="1" ht="20.100000000000001" customHeight="1"/>
    <row r="505" s="47" customFormat="1" ht="20.100000000000001" customHeight="1"/>
    <row r="506" s="47" customFormat="1" ht="20.100000000000001" customHeight="1"/>
    <row r="507" s="47" customFormat="1" ht="20.100000000000001" customHeight="1"/>
    <row r="508" s="47" customFormat="1" ht="20.100000000000001" customHeight="1"/>
    <row r="509" s="47" customFormat="1" ht="20.100000000000001" customHeight="1"/>
    <row r="510" s="47" customFormat="1" ht="20.100000000000001" customHeight="1"/>
    <row r="511" s="47" customFormat="1" ht="20.100000000000001" customHeight="1"/>
    <row r="512" s="47" customFormat="1" ht="20.100000000000001" customHeight="1"/>
    <row r="513" s="47" customFormat="1" ht="20.100000000000001" customHeight="1"/>
    <row r="514" s="47" customFormat="1" ht="20.100000000000001" customHeight="1"/>
    <row r="515" s="47" customFormat="1" ht="20.100000000000001" customHeight="1"/>
    <row r="516" s="47" customFormat="1" ht="20.100000000000001" customHeight="1"/>
    <row r="517" s="47" customFormat="1" ht="20.100000000000001" customHeight="1"/>
    <row r="518" s="47" customFormat="1" ht="20.100000000000001" customHeight="1"/>
    <row r="519" s="47" customFormat="1" ht="20.100000000000001" customHeight="1"/>
    <row r="520" s="47" customFormat="1" ht="20.100000000000001" customHeight="1"/>
    <row r="521" s="47" customFormat="1" ht="20.100000000000001" customHeight="1"/>
    <row r="522" s="47" customFormat="1" ht="20.100000000000001" customHeight="1"/>
    <row r="523" s="47" customFormat="1" ht="20.100000000000001" customHeight="1"/>
    <row r="524" s="47" customFormat="1" ht="20.100000000000001" customHeight="1"/>
    <row r="525" s="47" customFormat="1" ht="20.100000000000001" customHeight="1"/>
    <row r="526" s="47" customFormat="1" ht="20.100000000000001" customHeight="1"/>
    <row r="527" s="47" customFormat="1" ht="20.100000000000001" customHeight="1"/>
    <row r="528" s="47" customFormat="1" ht="20.100000000000001" customHeight="1"/>
    <row r="529" s="47" customFormat="1" ht="20.100000000000001" customHeight="1"/>
    <row r="530" s="47" customFormat="1" ht="20.100000000000001" customHeight="1"/>
    <row r="531" s="47" customFormat="1" ht="20.100000000000001" customHeight="1"/>
    <row r="532" s="47" customFormat="1" ht="20.100000000000001" customHeight="1"/>
    <row r="533" s="47" customFormat="1" ht="20.100000000000001" customHeight="1"/>
    <row r="534" s="47" customFormat="1" ht="20.100000000000001" customHeight="1"/>
    <row r="535" s="47" customFormat="1" ht="20.100000000000001" customHeight="1"/>
    <row r="536" s="47" customFormat="1" ht="20.100000000000001" customHeight="1"/>
    <row r="537" s="47" customFormat="1" ht="20.100000000000001" customHeight="1"/>
    <row r="538" s="47" customFormat="1" ht="20.100000000000001" customHeight="1"/>
    <row r="539" s="47" customFormat="1" ht="20.100000000000001" customHeight="1"/>
    <row r="540" s="47" customFormat="1" ht="20.100000000000001" customHeight="1"/>
    <row r="541" s="47" customFormat="1" ht="20.100000000000001" customHeight="1"/>
    <row r="542" s="47" customFormat="1" ht="20.100000000000001" customHeight="1"/>
    <row r="543" s="47" customFormat="1" ht="20.100000000000001" customHeight="1"/>
    <row r="544" s="47" customFormat="1" ht="20.100000000000001" customHeight="1"/>
    <row r="545" s="47" customFormat="1" ht="20.100000000000001" customHeight="1"/>
    <row r="546" s="47" customFormat="1" ht="20.100000000000001" customHeight="1"/>
    <row r="547" s="47" customFormat="1" ht="20.100000000000001" customHeight="1"/>
    <row r="548" s="47" customFormat="1" ht="20.100000000000001" customHeight="1"/>
    <row r="549" s="47" customFormat="1" ht="20.100000000000001" customHeight="1"/>
    <row r="550" s="47" customFormat="1" ht="20.100000000000001" customHeight="1"/>
    <row r="551" s="47" customFormat="1" ht="20.100000000000001" customHeight="1"/>
    <row r="552" s="47" customFormat="1" ht="20.100000000000001" customHeight="1"/>
    <row r="553" s="47" customFormat="1" ht="20.100000000000001" customHeight="1"/>
    <row r="554" s="47" customFormat="1" ht="20.100000000000001" customHeight="1"/>
    <row r="555" s="47" customFormat="1" ht="20.100000000000001" customHeight="1"/>
    <row r="556" s="47" customFormat="1" ht="20.100000000000001" customHeight="1"/>
    <row r="557" s="47" customFormat="1" ht="20.100000000000001" customHeight="1"/>
    <row r="558" s="47" customFormat="1" ht="20.100000000000001" customHeight="1"/>
    <row r="559" s="47" customFormat="1" ht="20.100000000000001" customHeight="1"/>
    <row r="560" s="47" customFormat="1" ht="20.100000000000001" customHeight="1"/>
    <row r="561" s="47" customFormat="1" ht="20.100000000000001" customHeight="1"/>
    <row r="562" s="47" customFormat="1" ht="20.100000000000001" customHeight="1"/>
    <row r="563" s="47" customFormat="1" ht="20.100000000000001" customHeight="1"/>
    <row r="564" s="47" customFormat="1" ht="20.100000000000001" customHeight="1"/>
    <row r="565" s="47" customFormat="1" ht="20.100000000000001" customHeight="1"/>
    <row r="566" s="47" customFormat="1" ht="20.100000000000001" customHeight="1"/>
    <row r="567" s="47" customFormat="1" ht="20.100000000000001" customHeight="1"/>
    <row r="568" s="47" customFormat="1" ht="20.100000000000001" customHeight="1"/>
    <row r="569" s="47" customFormat="1" ht="20.100000000000001" customHeight="1"/>
    <row r="570" s="47" customFormat="1" ht="20.100000000000001" customHeight="1"/>
    <row r="571" s="47" customFormat="1" ht="20.100000000000001" customHeight="1"/>
    <row r="572" s="47" customFormat="1" ht="20.100000000000001" customHeight="1"/>
    <row r="573" s="47" customFormat="1" ht="20.100000000000001" customHeight="1"/>
    <row r="574" s="47" customFormat="1" ht="20.100000000000001" customHeight="1"/>
    <row r="575" s="47" customFormat="1" ht="20.100000000000001" customHeight="1"/>
    <row r="576" s="47" customFormat="1" ht="20.100000000000001" customHeight="1"/>
    <row r="577" s="47" customFormat="1" ht="20.100000000000001" customHeight="1"/>
    <row r="578" s="47" customFormat="1" ht="20.100000000000001" customHeight="1"/>
    <row r="579" s="47" customFormat="1" ht="20.100000000000001" customHeight="1"/>
    <row r="580" s="47" customFormat="1" ht="20.100000000000001" customHeight="1"/>
    <row r="581" s="47" customFormat="1" ht="20.100000000000001" customHeight="1"/>
    <row r="582" s="47" customFormat="1" ht="20.100000000000001" customHeight="1"/>
    <row r="583" s="47" customFormat="1" ht="20.100000000000001" customHeight="1"/>
    <row r="584" s="47" customFormat="1" ht="20.100000000000001" customHeight="1"/>
    <row r="585" s="47" customFormat="1" ht="20.100000000000001" customHeight="1"/>
    <row r="586" s="47" customFormat="1" ht="20.100000000000001" customHeight="1"/>
    <row r="587" s="47" customFormat="1" ht="20.100000000000001" customHeight="1"/>
    <row r="588" s="47" customFormat="1" ht="20.100000000000001" customHeight="1"/>
    <row r="589" s="47" customFormat="1" ht="20.100000000000001" customHeight="1"/>
    <row r="590" s="47" customFormat="1" ht="20.100000000000001" customHeight="1"/>
    <row r="591" s="47" customFormat="1" ht="20.100000000000001" customHeight="1"/>
    <row r="592" s="47" customFormat="1" ht="20.100000000000001" customHeight="1"/>
    <row r="593" s="47" customFormat="1" ht="20.100000000000001" customHeight="1"/>
    <row r="594" s="47" customFormat="1" ht="20.100000000000001" customHeight="1"/>
    <row r="595" s="47" customFormat="1" ht="20.100000000000001" customHeight="1"/>
    <row r="596" s="47" customFormat="1" ht="20.100000000000001" customHeight="1"/>
    <row r="597" s="47" customFormat="1" ht="20.100000000000001" customHeight="1"/>
    <row r="598" s="47" customFormat="1" ht="20.100000000000001" customHeight="1"/>
    <row r="599" s="47" customFormat="1" ht="20.100000000000001" customHeight="1"/>
    <row r="600" s="47" customFormat="1" ht="20.100000000000001" customHeight="1"/>
    <row r="601" s="47" customFormat="1" ht="20.100000000000001" customHeight="1"/>
    <row r="602" s="47" customFormat="1" ht="20.100000000000001" customHeight="1"/>
    <row r="603" s="47" customFormat="1" ht="20.100000000000001" customHeight="1"/>
    <row r="604" s="47" customFormat="1" ht="20.100000000000001" customHeight="1"/>
    <row r="605" s="47" customFormat="1" ht="20.100000000000001" customHeight="1"/>
    <row r="606" s="47" customFormat="1" ht="20.100000000000001" customHeight="1"/>
    <row r="607" s="47" customFormat="1" ht="20.100000000000001" customHeight="1"/>
    <row r="608" s="47" customFormat="1" ht="20.100000000000001" customHeight="1"/>
    <row r="609" s="47" customFormat="1" ht="20.100000000000001" customHeight="1"/>
    <row r="610" s="47" customFormat="1" ht="20.100000000000001" customHeight="1"/>
    <row r="611" s="47" customFormat="1" ht="20.100000000000001" customHeight="1"/>
    <row r="612" s="47" customFormat="1" ht="20.100000000000001" customHeight="1"/>
    <row r="613" s="47" customFormat="1" ht="20.100000000000001" customHeight="1"/>
    <row r="614" s="47" customFormat="1" ht="20.100000000000001" customHeight="1"/>
    <row r="615" s="47" customFormat="1" ht="20.100000000000001" customHeight="1"/>
    <row r="616" s="47" customFormat="1" ht="20.100000000000001" customHeight="1"/>
    <row r="617" s="47" customFormat="1" ht="20.100000000000001" customHeight="1"/>
    <row r="618" s="47" customFormat="1" ht="20.100000000000001" customHeight="1"/>
    <row r="619" s="47" customFormat="1" ht="20.100000000000001" customHeight="1"/>
    <row r="620" s="47" customFormat="1" ht="20.100000000000001" customHeight="1"/>
    <row r="621" s="47" customFormat="1" ht="20.100000000000001" customHeight="1"/>
    <row r="622" s="47" customFormat="1" ht="20.100000000000001" customHeight="1"/>
    <row r="623" s="47" customFormat="1" ht="20.100000000000001" customHeight="1"/>
    <row r="624" s="47" customFormat="1" ht="20.100000000000001" customHeight="1"/>
    <row r="625" s="47" customFormat="1" ht="20.100000000000001" customHeight="1"/>
    <row r="626" s="47" customFormat="1" ht="20.100000000000001" customHeight="1"/>
    <row r="627" s="47" customFormat="1" ht="20.100000000000001" customHeight="1"/>
    <row r="628" s="47" customFormat="1" ht="20.100000000000001" customHeight="1"/>
    <row r="629" s="47" customFormat="1" ht="20.100000000000001" customHeight="1"/>
    <row r="630" s="47" customFormat="1" ht="20.100000000000001" customHeight="1"/>
    <row r="631" s="47" customFormat="1" ht="20.100000000000001" customHeight="1"/>
    <row r="632" s="47" customFormat="1" ht="20.100000000000001" customHeight="1"/>
    <row r="633" s="47" customFormat="1" ht="20.100000000000001" customHeight="1"/>
    <row r="634" s="47" customFormat="1" ht="20.100000000000001" customHeight="1"/>
    <row r="635" s="47" customFormat="1" ht="20.100000000000001" customHeight="1"/>
    <row r="636" s="47" customFormat="1" ht="20.100000000000001" customHeight="1"/>
    <row r="637" s="47" customFormat="1" ht="20.100000000000001" customHeight="1"/>
    <row r="638" s="47" customFormat="1" ht="20.100000000000001" customHeight="1"/>
    <row r="639" s="47" customFormat="1" ht="20.100000000000001" customHeight="1"/>
    <row r="640" s="47" customFormat="1" ht="20.100000000000001" customHeight="1"/>
    <row r="641" s="47" customFormat="1" ht="20.100000000000001" customHeight="1"/>
    <row r="642" s="47" customFormat="1" ht="20.100000000000001" customHeight="1"/>
    <row r="643" s="47" customFormat="1" ht="20.100000000000001" customHeight="1"/>
    <row r="644" s="47" customFormat="1" ht="20.100000000000001" customHeight="1"/>
    <row r="645" s="47" customFormat="1" ht="20.100000000000001" customHeight="1"/>
    <row r="646" s="47" customFormat="1" ht="20.100000000000001" customHeight="1"/>
    <row r="647" s="47" customFormat="1" ht="20.100000000000001" customHeight="1"/>
    <row r="648" s="47" customFormat="1" ht="20.100000000000001" customHeight="1"/>
    <row r="649" s="47" customFormat="1" ht="20.100000000000001" customHeight="1"/>
    <row r="650" s="47" customFormat="1" ht="20.100000000000001" customHeight="1"/>
    <row r="651" s="47" customFormat="1" ht="20.100000000000001" customHeight="1"/>
    <row r="652" s="47" customFormat="1" ht="20.100000000000001" customHeight="1"/>
    <row r="653" s="47" customFormat="1" ht="20.100000000000001" customHeight="1"/>
    <row r="654" s="47" customFormat="1" ht="20.100000000000001" customHeight="1"/>
    <row r="655" s="47" customFormat="1" ht="20.100000000000001" customHeight="1"/>
    <row r="656" s="47" customFormat="1" ht="20.100000000000001" customHeight="1"/>
    <row r="657" s="47" customFormat="1" ht="20.100000000000001" customHeight="1"/>
    <row r="658" s="47" customFormat="1" ht="20.100000000000001" customHeight="1"/>
    <row r="659" s="47" customFormat="1" ht="20.100000000000001" customHeight="1"/>
    <row r="660" s="47" customFormat="1" ht="20.100000000000001" customHeight="1"/>
    <row r="661" s="47" customFormat="1" ht="20.100000000000001" customHeight="1"/>
    <row r="662" s="47" customFormat="1" ht="20.100000000000001" customHeight="1"/>
    <row r="663" s="47" customFormat="1" ht="20.100000000000001" customHeight="1"/>
    <row r="664" s="47" customFormat="1" ht="20.100000000000001" customHeight="1"/>
    <row r="665" s="47" customFormat="1" ht="20.100000000000001" customHeight="1"/>
    <row r="666" s="47" customFormat="1" ht="20.100000000000001" customHeight="1"/>
    <row r="667" s="47" customFormat="1" ht="20.100000000000001" customHeight="1"/>
    <row r="668" s="47" customFormat="1" ht="20.100000000000001" customHeight="1"/>
    <row r="669" s="47" customFormat="1" ht="20.100000000000001" customHeight="1"/>
    <row r="670" s="47" customFormat="1" ht="20.100000000000001" customHeight="1"/>
    <row r="671" s="47" customFormat="1" ht="20.100000000000001" customHeight="1"/>
    <row r="672" s="47" customFormat="1" ht="20.100000000000001" customHeight="1"/>
    <row r="673" s="47" customFormat="1" ht="20.100000000000001" customHeight="1"/>
    <row r="674" s="47" customFormat="1" ht="20.100000000000001" customHeight="1"/>
    <row r="675" s="47" customFormat="1" ht="20.100000000000001" customHeight="1"/>
    <row r="676" s="47" customFormat="1" ht="20.100000000000001" customHeight="1"/>
    <row r="677" s="47" customFormat="1" ht="20.100000000000001" customHeight="1"/>
    <row r="678" s="47" customFormat="1" ht="20.100000000000001" customHeight="1"/>
    <row r="679" s="47" customFormat="1" ht="20.100000000000001" customHeight="1"/>
    <row r="680" s="47" customFormat="1" ht="20.100000000000001" customHeight="1"/>
    <row r="681" s="47" customFormat="1" ht="20.100000000000001" customHeight="1"/>
    <row r="682" s="47" customFormat="1" ht="20.100000000000001" customHeight="1"/>
    <row r="683" s="47" customFormat="1" ht="20.100000000000001" customHeight="1"/>
    <row r="684" s="47" customFormat="1" ht="20.100000000000001" customHeight="1"/>
    <row r="685" s="47" customFormat="1" ht="20.100000000000001" customHeight="1"/>
    <row r="686" s="47" customFormat="1" ht="20.100000000000001" customHeight="1"/>
    <row r="687" s="47" customFormat="1" ht="20.100000000000001" customHeight="1"/>
    <row r="688" s="47" customFormat="1" ht="20.100000000000001" customHeight="1"/>
    <row r="689" s="47" customFormat="1" ht="20.100000000000001" customHeight="1"/>
    <row r="690" s="47" customFormat="1" ht="20.100000000000001" customHeight="1"/>
    <row r="691" s="47" customFormat="1" ht="20.100000000000001" customHeight="1"/>
    <row r="692" s="47" customFormat="1" ht="20.100000000000001" customHeight="1"/>
    <row r="693" s="47" customFormat="1" ht="20.100000000000001" customHeight="1"/>
    <row r="694" s="47" customFormat="1" ht="20.100000000000001" customHeight="1"/>
    <row r="695" s="47" customFormat="1" ht="20.100000000000001" customHeight="1"/>
    <row r="696" s="47" customFormat="1" ht="20.100000000000001" customHeight="1"/>
    <row r="697" s="47" customFormat="1" ht="20.100000000000001" customHeight="1"/>
    <row r="698" s="47" customFormat="1" ht="20.100000000000001" customHeight="1"/>
    <row r="699" s="47" customFormat="1" ht="20.100000000000001" customHeight="1"/>
    <row r="700" s="47" customFormat="1" ht="20.100000000000001" customHeight="1"/>
    <row r="701" s="47" customFormat="1" ht="20.100000000000001" customHeight="1"/>
    <row r="702" s="47" customFormat="1" ht="20.100000000000001" customHeight="1"/>
    <row r="703" s="47" customFormat="1" ht="20.100000000000001" customHeight="1"/>
    <row r="704" s="47" customFormat="1" ht="20.100000000000001" customHeight="1"/>
    <row r="705" s="47" customFormat="1" ht="20.100000000000001" customHeight="1"/>
    <row r="706" s="47" customFormat="1" ht="20.100000000000001" customHeight="1"/>
    <row r="707" s="47" customFormat="1" ht="20.100000000000001" customHeight="1"/>
    <row r="708" s="47" customFormat="1" ht="20.100000000000001" customHeight="1"/>
    <row r="709" s="47" customFormat="1" ht="20.100000000000001" customHeight="1"/>
    <row r="710" s="47" customFormat="1" ht="20.100000000000001" customHeight="1"/>
    <row r="711" s="47" customFormat="1" ht="20.100000000000001" customHeight="1"/>
    <row r="712" s="47" customFormat="1" ht="20.100000000000001" customHeight="1"/>
    <row r="713" s="47" customFormat="1" ht="20.100000000000001" customHeight="1"/>
    <row r="714" s="47" customFormat="1" ht="20.100000000000001" customHeight="1"/>
    <row r="715" s="47" customFormat="1" ht="20.100000000000001" customHeight="1"/>
    <row r="716" s="47" customFormat="1" ht="20.100000000000001" customHeight="1"/>
    <row r="717" s="47" customFormat="1" ht="20.100000000000001" customHeight="1"/>
    <row r="718" s="47" customFormat="1" ht="20.100000000000001" customHeight="1"/>
    <row r="719" s="47" customFormat="1" ht="20.100000000000001" customHeight="1"/>
    <row r="720" s="47" customFormat="1" ht="20.100000000000001" customHeight="1"/>
    <row r="721" s="47" customFormat="1" ht="20.100000000000001" customHeight="1"/>
    <row r="722" s="47" customFormat="1" ht="20.100000000000001" customHeight="1"/>
    <row r="723" s="47" customFormat="1" ht="20.100000000000001" customHeight="1"/>
    <row r="724" s="47" customFormat="1" ht="20.100000000000001" customHeight="1"/>
    <row r="725" s="47" customFormat="1" ht="20.100000000000001" customHeight="1"/>
    <row r="726" s="47" customFormat="1" ht="20.100000000000001" customHeight="1"/>
    <row r="727" s="47" customFormat="1" ht="20.100000000000001" customHeight="1"/>
    <row r="728" s="47" customFormat="1" ht="20.100000000000001" customHeight="1"/>
    <row r="729" s="47" customFormat="1" ht="20.100000000000001" customHeight="1"/>
    <row r="730" s="47" customFormat="1" ht="20.100000000000001" customHeight="1"/>
    <row r="731" s="47" customFormat="1" ht="20.100000000000001" customHeight="1"/>
    <row r="732" s="47" customFormat="1" ht="20.100000000000001" customHeight="1"/>
    <row r="733" s="47" customFormat="1" ht="20.100000000000001" customHeight="1"/>
    <row r="734" s="47" customFormat="1" ht="20.100000000000001" customHeight="1"/>
    <row r="735" s="47" customFormat="1" ht="20.100000000000001" customHeight="1"/>
    <row r="736" s="47" customFormat="1" ht="20.100000000000001" customHeight="1"/>
    <row r="737" s="47" customFormat="1" ht="20.100000000000001" customHeight="1"/>
    <row r="738" s="47" customFormat="1" ht="20.100000000000001" customHeight="1"/>
    <row r="739" s="47" customFormat="1" ht="20.100000000000001" customHeight="1"/>
    <row r="740" s="47" customFormat="1" ht="20.100000000000001" customHeight="1"/>
    <row r="741" s="47" customFormat="1" ht="20.100000000000001" customHeight="1"/>
    <row r="742" s="47" customFormat="1" ht="20.100000000000001" customHeight="1"/>
    <row r="743" s="47" customFormat="1" ht="20.100000000000001" customHeight="1"/>
    <row r="744" s="47" customFormat="1" ht="20.100000000000001" customHeight="1"/>
    <row r="745" s="47" customFormat="1" ht="20.100000000000001" customHeight="1"/>
    <row r="746" s="47" customFormat="1" ht="20.100000000000001" customHeight="1"/>
    <row r="747" s="47" customFormat="1" ht="20.100000000000001" customHeight="1"/>
    <row r="748" s="47" customFormat="1" ht="20.100000000000001" customHeight="1"/>
    <row r="749" s="47" customFormat="1" ht="20.100000000000001" customHeight="1"/>
    <row r="750" s="47" customFormat="1" ht="20.100000000000001" customHeight="1"/>
    <row r="751" s="47" customFormat="1" ht="20.100000000000001" customHeight="1"/>
    <row r="752" s="47" customFormat="1" ht="20.100000000000001" customHeight="1"/>
    <row r="753" s="47" customFormat="1" ht="20.100000000000001" customHeight="1"/>
    <row r="754" s="47" customFormat="1" ht="20.100000000000001" customHeight="1"/>
    <row r="755" s="47" customFormat="1" ht="20.100000000000001" customHeight="1"/>
    <row r="756" s="47" customFormat="1" ht="20.100000000000001" customHeight="1"/>
    <row r="757" s="47" customFormat="1" ht="20.100000000000001" customHeight="1"/>
    <row r="758" s="47" customFormat="1" ht="20.100000000000001" customHeight="1"/>
    <row r="759" s="47" customFormat="1" ht="20.100000000000001" customHeight="1"/>
    <row r="760" s="47" customFormat="1" ht="20.100000000000001" customHeight="1"/>
    <row r="761" s="47" customFormat="1" ht="20.100000000000001" customHeight="1"/>
    <row r="762" s="47" customFormat="1" ht="20.100000000000001" customHeight="1"/>
    <row r="763" s="47" customFormat="1" ht="20.100000000000001" customHeight="1"/>
    <row r="764" s="47" customFormat="1" ht="20.100000000000001" customHeight="1"/>
    <row r="765" s="47" customFormat="1" ht="20.100000000000001" customHeight="1"/>
    <row r="766" s="47" customFormat="1" ht="20.100000000000001" customHeight="1"/>
    <row r="767" s="47" customFormat="1" ht="20.100000000000001" customHeight="1"/>
    <row r="768" s="47" customFormat="1" ht="20.100000000000001" customHeight="1"/>
    <row r="769" s="47" customFormat="1" ht="20.100000000000001" customHeight="1"/>
    <row r="770" s="47" customFormat="1" ht="20.100000000000001" customHeight="1"/>
    <row r="771" s="47" customFormat="1" ht="20.100000000000001" customHeight="1"/>
    <row r="772" s="47" customFormat="1" ht="20.100000000000001" customHeight="1"/>
    <row r="773" s="47" customFormat="1" ht="20.100000000000001" customHeight="1"/>
    <row r="774" s="47" customFormat="1" ht="20.100000000000001" customHeight="1"/>
    <row r="775" s="47" customFormat="1" ht="20.100000000000001" customHeight="1"/>
    <row r="776" s="47" customFormat="1" ht="20.100000000000001" customHeight="1"/>
    <row r="777" s="47" customFormat="1" ht="20.100000000000001" customHeight="1"/>
    <row r="778" s="47" customFormat="1" ht="20.100000000000001" customHeight="1"/>
    <row r="779" s="47" customFormat="1" ht="20.100000000000001" customHeight="1"/>
    <row r="780" s="47" customFormat="1" ht="20.100000000000001" customHeight="1"/>
    <row r="781" s="47" customFormat="1" ht="20.100000000000001" customHeight="1"/>
    <row r="782" s="47" customFormat="1" ht="20.100000000000001" customHeight="1"/>
    <row r="783" s="47" customFormat="1" ht="20.100000000000001" customHeight="1"/>
    <row r="784" s="47" customFormat="1" ht="20.100000000000001" customHeight="1"/>
    <row r="785" s="47" customFormat="1" ht="20.100000000000001" customHeight="1"/>
    <row r="786" s="47" customFormat="1" ht="20.100000000000001" customHeight="1"/>
    <row r="787" s="47" customFormat="1" ht="20.100000000000001" customHeight="1"/>
    <row r="788" s="47" customFormat="1" ht="20.100000000000001" customHeight="1"/>
    <row r="789" s="47" customFormat="1" ht="20.100000000000001" customHeight="1"/>
    <row r="790" s="47" customFormat="1" ht="20.100000000000001" customHeight="1"/>
    <row r="791" s="47" customFormat="1" ht="20.100000000000001" customHeight="1"/>
    <row r="792" s="47" customFormat="1" ht="20.100000000000001" customHeight="1"/>
    <row r="793" s="47" customFormat="1" ht="20.100000000000001" customHeight="1"/>
    <row r="794" s="47" customFormat="1" ht="20.100000000000001" customHeight="1"/>
    <row r="795" s="47" customFormat="1" ht="20.100000000000001" customHeight="1"/>
    <row r="796" s="47" customFormat="1" ht="20.100000000000001" customHeight="1"/>
    <row r="797" s="47" customFormat="1" ht="20.100000000000001" customHeight="1"/>
    <row r="798" s="47" customFormat="1" ht="20.100000000000001" customHeight="1"/>
    <row r="799" s="47" customFormat="1" ht="20.100000000000001" customHeight="1"/>
    <row r="800" s="47" customFormat="1" ht="20.100000000000001" customHeight="1"/>
    <row r="801" s="47" customFormat="1" ht="20.100000000000001" customHeight="1"/>
    <row r="802" s="47" customFormat="1" ht="20.100000000000001" customHeight="1"/>
    <row r="803" s="47" customFormat="1" ht="20.100000000000001" customHeight="1"/>
    <row r="804" s="47" customFormat="1" ht="20.100000000000001" customHeight="1"/>
    <row r="805" s="47" customFormat="1" ht="20.100000000000001" customHeight="1"/>
    <row r="806" s="47" customFormat="1" ht="20.100000000000001" customHeight="1"/>
    <row r="807" s="47" customFormat="1" ht="20.100000000000001" customHeight="1"/>
    <row r="808" s="47" customFormat="1" ht="20.100000000000001" customHeight="1"/>
    <row r="809" s="47" customFormat="1" ht="20.100000000000001" customHeight="1"/>
    <row r="810" s="47" customFormat="1" ht="20.100000000000001" customHeight="1"/>
    <row r="811" s="47" customFormat="1" ht="20.100000000000001" customHeight="1"/>
    <row r="812" s="47" customFormat="1" ht="20.100000000000001" customHeight="1"/>
    <row r="813" s="47" customFormat="1" ht="20.100000000000001" customHeight="1"/>
    <row r="814" s="47" customFormat="1" ht="20.100000000000001" customHeight="1"/>
    <row r="815" s="47" customFormat="1" ht="20.100000000000001" customHeight="1"/>
    <row r="816" s="47" customFormat="1" ht="20.100000000000001" customHeight="1"/>
    <row r="817" s="47" customFormat="1" ht="20.100000000000001" customHeight="1"/>
    <row r="818" s="47" customFormat="1" ht="20.100000000000001" customHeight="1"/>
    <row r="819" s="47" customFormat="1" ht="20.100000000000001" customHeight="1"/>
    <row r="820" s="47" customFormat="1" ht="20.100000000000001" customHeight="1"/>
    <row r="821" s="47" customFormat="1" ht="20.100000000000001" customHeight="1"/>
    <row r="822" s="47" customFormat="1" ht="20.100000000000001" customHeight="1"/>
    <row r="823" s="47" customFormat="1" ht="20.100000000000001" customHeight="1"/>
    <row r="824" s="47" customFormat="1" ht="20.100000000000001" customHeight="1"/>
    <row r="825" s="47" customFormat="1" ht="20.100000000000001" customHeight="1"/>
    <row r="826" s="47" customFormat="1" ht="20.100000000000001" customHeight="1"/>
    <row r="827" s="47" customFormat="1" ht="20.100000000000001" customHeight="1"/>
    <row r="828" s="47" customFormat="1" ht="20.100000000000001" customHeight="1"/>
    <row r="829" s="47" customFormat="1" ht="20.100000000000001" customHeight="1"/>
    <row r="830" s="47" customFormat="1" ht="20.100000000000001" customHeight="1"/>
    <row r="831" s="47" customFormat="1" ht="20.100000000000001" customHeight="1"/>
    <row r="832" s="47" customFormat="1" ht="20.100000000000001" customHeight="1"/>
    <row r="833" s="47" customFormat="1" ht="20.100000000000001" customHeight="1"/>
    <row r="834" s="47" customFormat="1" ht="20.100000000000001" customHeight="1"/>
    <row r="835" s="47" customFormat="1" ht="20.100000000000001" customHeight="1"/>
    <row r="836" s="47" customFormat="1" ht="20.100000000000001" customHeight="1"/>
    <row r="837" s="47" customFormat="1" ht="20.100000000000001" customHeight="1"/>
    <row r="838" s="47" customFormat="1" ht="20.100000000000001" customHeight="1"/>
    <row r="839" s="47" customFormat="1" ht="20.100000000000001" customHeight="1"/>
    <row r="840" s="47" customFormat="1" ht="20.100000000000001" customHeight="1"/>
    <row r="841" s="47" customFormat="1" ht="20.100000000000001" customHeight="1"/>
    <row r="842" s="47" customFormat="1" ht="20.100000000000001" customHeight="1"/>
    <row r="843" s="47" customFormat="1" ht="20.100000000000001" customHeight="1"/>
    <row r="844" s="47" customFormat="1" ht="20.100000000000001" customHeight="1"/>
    <row r="845" s="47" customFormat="1" ht="20.100000000000001" customHeight="1"/>
    <row r="846" s="47" customFormat="1" ht="20.100000000000001" customHeight="1"/>
    <row r="847" s="47" customFormat="1" ht="20.100000000000001" customHeight="1"/>
    <row r="848" s="47" customFormat="1" ht="20.100000000000001" customHeight="1"/>
    <row r="849" s="47" customFormat="1" ht="20.100000000000001" customHeight="1"/>
    <row r="850" s="47" customFormat="1" ht="20.100000000000001" customHeight="1"/>
    <row r="851" s="47" customFormat="1" ht="20.100000000000001" customHeight="1"/>
    <row r="852" s="47" customFormat="1" ht="20.100000000000001" customHeight="1"/>
    <row r="853" s="47" customFormat="1" ht="20.100000000000001" customHeight="1"/>
    <row r="854" s="47" customFormat="1" ht="20.100000000000001" customHeight="1"/>
    <row r="855" s="47" customFormat="1" ht="20.100000000000001" customHeight="1"/>
    <row r="856" s="47" customFormat="1" ht="20.100000000000001" customHeight="1"/>
    <row r="857" s="47" customFormat="1" ht="20.100000000000001" customHeight="1"/>
    <row r="858" s="47" customFormat="1" ht="20.100000000000001" customHeight="1"/>
    <row r="859" s="47" customFormat="1" ht="20.100000000000001" customHeight="1"/>
    <row r="860" s="47" customFormat="1" ht="20.100000000000001" customHeight="1"/>
    <row r="861" s="47" customFormat="1" ht="20.100000000000001" customHeight="1"/>
    <row r="862" s="47" customFormat="1" ht="20.100000000000001" customHeight="1"/>
    <row r="863" s="47" customFormat="1" ht="20.100000000000001" customHeight="1"/>
    <row r="864" s="47" customFormat="1" ht="20.100000000000001" customHeight="1"/>
    <row r="865" s="47" customFormat="1" ht="20.100000000000001" customHeight="1"/>
    <row r="866" s="47" customFormat="1" ht="20.100000000000001" customHeight="1"/>
    <row r="867" s="47" customFormat="1" ht="20.100000000000001" customHeight="1"/>
    <row r="868" s="47" customFormat="1" ht="20.100000000000001" customHeight="1"/>
    <row r="869" s="47" customFormat="1" ht="20.100000000000001" customHeight="1"/>
    <row r="870" s="47" customFormat="1" ht="20.100000000000001" customHeight="1"/>
    <row r="871" s="47" customFormat="1" ht="20.100000000000001" customHeight="1"/>
    <row r="872" s="47" customFormat="1" ht="20.100000000000001" customHeight="1"/>
    <row r="873" s="47" customFormat="1" ht="20.100000000000001" customHeight="1"/>
    <row r="874" s="47" customFormat="1" ht="20.100000000000001" customHeight="1"/>
    <row r="875" s="47" customFormat="1" ht="20.100000000000001" customHeight="1"/>
    <row r="876" s="47" customFormat="1" ht="20.100000000000001" customHeight="1"/>
    <row r="877" s="47" customFormat="1" ht="20.100000000000001" customHeight="1"/>
    <row r="878" s="47" customFormat="1" ht="20.100000000000001" customHeight="1"/>
    <row r="879" s="47" customFormat="1" ht="20.100000000000001" customHeight="1"/>
    <row r="880" s="47" customFormat="1" ht="20.100000000000001" customHeight="1"/>
    <row r="881" s="47" customFormat="1" ht="20.100000000000001" customHeight="1"/>
    <row r="882" s="47" customFormat="1" ht="20.100000000000001" customHeight="1"/>
    <row r="883" s="47" customFormat="1" ht="20.100000000000001" customHeight="1"/>
    <row r="884" s="47" customFormat="1" ht="20.100000000000001" customHeight="1"/>
    <row r="885" s="47" customFormat="1" ht="20.100000000000001" customHeight="1"/>
    <row r="886" s="47" customFormat="1" ht="20.100000000000001" customHeight="1"/>
    <row r="887" s="47" customFormat="1" ht="20.100000000000001" customHeight="1"/>
    <row r="888" s="47" customFormat="1" ht="20.100000000000001" customHeight="1"/>
    <row r="889" s="47" customFormat="1" ht="20.100000000000001" customHeight="1"/>
    <row r="890" s="47" customFormat="1" ht="20.100000000000001" customHeight="1"/>
    <row r="891" s="47" customFormat="1" ht="20.100000000000001" customHeight="1"/>
    <row r="892" s="47" customFormat="1" ht="20.100000000000001" customHeight="1"/>
    <row r="893" s="47" customFormat="1" ht="20.100000000000001" customHeight="1"/>
    <row r="894" s="47" customFormat="1" ht="20.100000000000001" customHeight="1"/>
    <row r="895" s="47" customFormat="1" ht="20.100000000000001" customHeight="1"/>
    <row r="896" s="47" customFormat="1" ht="20.100000000000001" customHeight="1"/>
    <row r="897" s="47" customFormat="1" ht="20.100000000000001" customHeight="1"/>
    <row r="898" s="47" customFormat="1" ht="20.100000000000001" customHeight="1"/>
    <row r="899" s="47" customFormat="1" ht="20.100000000000001" customHeight="1"/>
    <row r="900" s="47" customFormat="1" ht="20.100000000000001" customHeight="1"/>
    <row r="901" s="47" customFormat="1" ht="20.100000000000001" customHeight="1"/>
    <row r="902" s="47" customFormat="1" ht="20.100000000000001" customHeight="1"/>
    <row r="903" s="47" customFormat="1" ht="20.100000000000001" customHeight="1"/>
    <row r="904" s="47" customFormat="1" ht="20.100000000000001" customHeight="1"/>
    <row r="905" s="47" customFormat="1" ht="20.100000000000001" customHeight="1"/>
    <row r="906" s="47" customFormat="1" ht="20.100000000000001" customHeight="1"/>
    <row r="907" s="47" customFormat="1" ht="20.100000000000001" customHeight="1"/>
    <row r="908" s="47" customFormat="1" ht="20.100000000000001" customHeight="1"/>
    <row r="909" s="47" customFormat="1" ht="20.100000000000001" customHeight="1"/>
    <row r="910" s="47" customFormat="1" ht="20.100000000000001" customHeight="1"/>
    <row r="911" s="47" customFormat="1" ht="20.100000000000001" customHeight="1"/>
    <row r="912" s="47" customFormat="1" ht="20.100000000000001" customHeight="1"/>
    <row r="913" s="47" customFormat="1" ht="20.100000000000001" customHeight="1"/>
    <row r="914" s="47" customFormat="1" ht="20.100000000000001" customHeight="1"/>
    <row r="915" s="47" customFormat="1" ht="20.100000000000001" customHeight="1"/>
    <row r="916" s="47" customFormat="1" ht="20.100000000000001" customHeight="1"/>
    <row r="917" s="47" customFormat="1" ht="20.100000000000001" customHeight="1"/>
    <row r="918" s="47" customFormat="1" ht="20.100000000000001" customHeight="1"/>
    <row r="919" s="47" customFormat="1" ht="20.100000000000001" customHeight="1"/>
    <row r="920" s="47" customFormat="1" ht="20.100000000000001" customHeight="1"/>
    <row r="921" s="47" customFormat="1" ht="20.100000000000001" customHeight="1"/>
    <row r="922" s="47" customFormat="1" ht="20.100000000000001" customHeight="1"/>
    <row r="923" s="47" customFormat="1" ht="20.100000000000001" customHeight="1"/>
    <row r="924" s="47" customFormat="1" ht="20.100000000000001" customHeight="1"/>
    <row r="925" s="47" customFormat="1" ht="20.100000000000001" customHeight="1"/>
    <row r="926" s="47" customFormat="1" ht="20.100000000000001" customHeight="1"/>
    <row r="927" s="47" customFormat="1" ht="20.100000000000001" customHeight="1"/>
    <row r="928" s="47" customFormat="1" ht="20.100000000000001" customHeight="1"/>
    <row r="929" s="47" customFormat="1" ht="20.100000000000001" customHeight="1"/>
    <row r="930" s="47" customFormat="1" ht="20.100000000000001" customHeight="1"/>
    <row r="931" s="47" customFormat="1" ht="20.100000000000001" customHeight="1"/>
    <row r="932" s="47" customFormat="1" ht="20.100000000000001" customHeight="1"/>
    <row r="933" s="47" customFormat="1" ht="20.100000000000001" customHeight="1"/>
    <row r="934" s="47" customFormat="1" ht="20.100000000000001" customHeight="1"/>
    <row r="935" s="47" customFormat="1" ht="20.100000000000001" customHeight="1"/>
    <row r="936" s="47" customFormat="1" ht="20.100000000000001" customHeight="1"/>
    <row r="937" s="47" customFormat="1" ht="20.100000000000001" customHeight="1"/>
    <row r="938" s="47" customFormat="1" ht="20.100000000000001" customHeight="1"/>
    <row r="939" s="47" customFormat="1" ht="20.100000000000001" customHeight="1"/>
    <row r="940" s="47" customFormat="1" ht="20.100000000000001" customHeight="1"/>
    <row r="941" s="47" customFormat="1" ht="20.100000000000001" customHeight="1"/>
    <row r="942" s="47" customFormat="1" ht="20.100000000000001" customHeight="1"/>
    <row r="943" s="47" customFormat="1" ht="20.100000000000001" customHeight="1"/>
    <row r="944" s="47" customFormat="1" ht="20.100000000000001" customHeight="1"/>
    <row r="945" s="47" customFormat="1" ht="20.100000000000001" customHeight="1"/>
    <row r="946" s="47" customFormat="1" ht="20.100000000000001" customHeight="1"/>
    <row r="947" s="47" customFormat="1" ht="20.100000000000001" customHeight="1"/>
    <row r="948" s="47" customFormat="1" ht="20.100000000000001" customHeight="1"/>
    <row r="949" s="47" customFormat="1" ht="20.100000000000001" customHeight="1"/>
    <row r="950" s="47" customFormat="1" ht="20.100000000000001" customHeight="1"/>
    <row r="951" s="47" customFormat="1" ht="20.100000000000001" customHeight="1"/>
    <row r="952" s="47" customFormat="1" ht="20.100000000000001" customHeight="1"/>
    <row r="953" s="47" customFormat="1" ht="20.100000000000001" customHeight="1"/>
    <row r="954" s="47" customFormat="1" ht="20.100000000000001" customHeight="1"/>
    <row r="955" s="47" customFormat="1" ht="20.100000000000001" customHeight="1"/>
    <row r="956" s="47" customFormat="1" ht="20.100000000000001" customHeight="1"/>
    <row r="957" s="47" customFormat="1" ht="20.100000000000001" customHeight="1"/>
    <row r="958" s="47" customFormat="1" ht="20.100000000000001" customHeight="1"/>
    <row r="959" s="47" customFormat="1" ht="20.100000000000001" customHeight="1"/>
    <row r="960" s="47" customFormat="1" ht="20.100000000000001" customHeight="1"/>
    <row r="961" s="47" customFormat="1" ht="20.100000000000001" customHeight="1"/>
    <row r="962" s="47" customFormat="1" ht="20.100000000000001" customHeight="1"/>
    <row r="963" s="47" customFormat="1" ht="20.100000000000001" customHeight="1"/>
    <row r="964" s="47" customFormat="1" ht="20.100000000000001" customHeight="1"/>
    <row r="965" s="47" customFormat="1" ht="20.100000000000001" customHeight="1"/>
    <row r="966" s="47" customFormat="1" ht="20.100000000000001" customHeight="1"/>
    <row r="967" s="47" customFormat="1" ht="20.100000000000001" customHeight="1"/>
    <row r="968" s="47" customFormat="1" ht="20.100000000000001" customHeight="1"/>
    <row r="969" s="47" customFormat="1" ht="20.100000000000001" customHeight="1"/>
    <row r="970" s="47" customFormat="1" ht="20.100000000000001" customHeight="1"/>
    <row r="971" s="47" customFormat="1" ht="20.100000000000001" customHeight="1"/>
    <row r="972" s="47" customFormat="1" ht="20.100000000000001" customHeight="1"/>
    <row r="973" s="47" customFormat="1" ht="20.100000000000001" customHeight="1"/>
    <row r="974" s="47" customFormat="1" ht="20.100000000000001" customHeight="1"/>
    <row r="975" s="47" customFormat="1" ht="20.100000000000001" customHeight="1"/>
    <row r="976" s="47" customFormat="1" ht="20.100000000000001" customHeight="1"/>
    <row r="977" s="47" customFormat="1" ht="20.100000000000001" customHeight="1"/>
    <row r="978" s="47" customFormat="1" ht="20.100000000000001" customHeight="1"/>
    <row r="979" s="47" customFormat="1" ht="20.100000000000001" customHeight="1"/>
    <row r="980" s="47" customFormat="1" ht="20.100000000000001" customHeight="1"/>
    <row r="981" s="47" customFormat="1" ht="20.100000000000001" customHeight="1"/>
    <row r="982" s="47" customFormat="1" ht="20.100000000000001" customHeight="1"/>
    <row r="983" s="47" customFormat="1" ht="20.100000000000001" customHeight="1"/>
    <row r="984" s="47" customFormat="1" ht="20.100000000000001" customHeight="1"/>
    <row r="985" s="47" customFormat="1" ht="20.100000000000001" customHeight="1"/>
    <row r="986" s="47" customFormat="1" ht="20.100000000000001" customHeight="1"/>
    <row r="987" s="47" customFormat="1" ht="20.100000000000001" customHeight="1"/>
    <row r="988" s="47" customFormat="1" ht="20.100000000000001" customHeight="1"/>
    <row r="989" s="47" customFormat="1" ht="20.100000000000001" customHeight="1"/>
    <row r="990" s="47" customFormat="1" ht="20.100000000000001" customHeight="1"/>
    <row r="991" s="47" customFormat="1" ht="20.100000000000001" customHeight="1"/>
    <row r="992" s="47" customFormat="1" ht="20.100000000000001" customHeight="1"/>
    <row r="993" s="47" customFormat="1" ht="20.100000000000001" customHeight="1"/>
    <row r="994" s="47" customFormat="1" ht="20.100000000000001" customHeight="1"/>
    <row r="995" s="47" customFormat="1" ht="20.100000000000001" customHeight="1"/>
    <row r="996" s="47" customFormat="1" ht="20.100000000000001" customHeight="1"/>
    <row r="997" s="47" customFormat="1" ht="20.100000000000001" customHeight="1"/>
    <row r="998" s="47" customFormat="1" ht="20.100000000000001" customHeight="1"/>
    <row r="999" s="47" customFormat="1" ht="20.100000000000001" customHeight="1"/>
    <row r="1000" s="47" customFormat="1" ht="20.100000000000001" customHeight="1"/>
    <row r="1001" s="47" customFormat="1" ht="20.100000000000001" customHeight="1"/>
    <row r="1002" s="47" customFormat="1" ht="20.100000000000001" customHeight="1"/>
    <row r="1003" s="47" customFormat="1" ht="20.100000000000001" customHeight="1"/>
    <row r="1004" s="47" customFormat="1" ht="20.100000000000001" customHeight="1"/>
    <row r="1005" s="47" customFormat="1" ht="20.100000000000001" customHeight="1"/>
    <row r="1006" s="47" customFormat="1" ht="20.100000000000001" customHeight="1"/>
    <row r="1007" s="47" customFormat="1" ht="20.100000000000001" customHeight="1"/>
    <row r="1008" s="47" customFormat="1" ht="20.100000000000001" customHeight="1"/>
    <row r="1009" s="47" customFormat="1" ht="20.100000000000001" customHeight="1"/>
    <row r="1010" s="47" customFormat="1" ht="20.100000000000001" customHeight="1"/>
    <row r="1011" s="47" customFormat="1" ht="20.100000000000001" customHeight="1"/>
    <row r="1012" s="47" customFormat="1" ht="20.100000000000001" customHeight="1"/>
    <row r="1013" s="47" customFormat="1" ht="20.100000000000001" customHeight="1"/>
    <row r="1014" s="47" customFormat="1" ht="20.100000000000001" customHeight="1"/>
    <row r="1015" s="47" customFormat="1" ht="20.100000000000001" customHeight="1"/>
    <row r="1016" s="47" customFormat="1" ht="20.100000000000001" customHeight="1"/>
    <row r="1017" s="47" customFormat="1" ht="20.100000000000001" customHeight="1"/>
    <row r="1018" s="47" customFormat="1" ht="20.100000000000001" customHeight="1"/>
    <row r="1019" s="47" customFormat="1" ht="20.100000000000001" customHeight="1"/>
    <row r="1020" s="47" customFormat="1" ht="20.100000000000001" customHeight="1"/>
    <row r="1021" s="47" customFormat="1" ht="20.100000000000001" customHeight="1"/>
    <row r="1022" s="47" customFormat="1" ht="20.100000000000001" customHeight="1"/>
    <row r="1023" s="47" customFormat="1" ht="20.100000000000001" customHeight="1"/>
    <row r="1024" s="47" customFormat="1" ht="20.100000000000001" customHeight="1"/>
    <row r="1025" s="47" customFormat="1" ht="20.100000000000001" customHeight="1"/>
    <row r="1026" s="47" customFormat="1" ht="20.100000000000001" customHeight="1"/>
    <row r="1027" s="47" customFormat="1" ht="20.100000000000001" customHeight="1"/>
    <row r="1028" s="47" customFormat="1" ht="20.100000000000001" customHeight="1"/>
    <row r="1029" s="47" customFormat="1" ht="20.100000000000001" customHeight="1"/>
    <row r="1030" s="47" customFormat="1" ht="20.100000000000001" customHeight="1"/>
    <row r="1031" s="47" customFormat="1" ht="20.100000000000001" customHeight="1"/>
    <row r="1032" s="47" customFormat="1" ht="20.100000000000001" customHeight="1"/>
    <row r="1033" s="47" customFormat="1" ht="20.100000000000001" customHeight="1"/>
    <row r="1034" s="47" customFormat="1" ht="20.100000000000001" customHeight="1"/>
    <row r="1035" s="47" customFormat="1" ht="20.100000000000001" customHeight="1"/>
    <row r="1036" s="47" customFormat="1" ht="20.100000000000001" customHeight="1"/>
    <row r="1037" s="47" customFormat="1" ht="20.100000000000001" customHeight="1"/>
    <row r="1038" s="47" customFormat="1" ht="20.100000000000001" customHeight="1"/>
    <row r="1039" s="47" customFormat="1" ht="20.100000000000001" customHeight="1"/>
    <row r="1040" s="47" customFormat="1" ht="20.100000000000001" customHeight="1"/>
    <row r="1041" s="47" customFormat="1" ht="20.100000000000001" customHeight="1"/>
    <row r="1042" s="47" customFormat="1" ht="20.100000000000001" customHeight="1"/>
    <row r="1043" s="47" customFormat="1" ht="20.100000000000001" customHeight="1"/>
    <row r="1044" s="47" customFormat="1" ht="20.100000000000001" customHeight="1"/>
    <row r="1045" s="47" customFormat="1" ht="20.100000000000001" customHeight="1"/>
    <row r="1046" s="47" customFormat="1" ht="20.100000000000001" customHeight="1"/>
    <row r="1047" s="47" customFormat="1" ht="20.100000000000001" customHeight="1"/>
    <row r="1048" s="47" customFormat="1" ht="20.100000000000001" customHeight="1"/>
    <row r="1049" s="47" customFormat="1" ht="20.100000000000001" customHeight="1"/>
    <row r="1050" s="47" customFormat="1" ht="20.100000000000001" customHeight="1"/>
    <row r="1051" s="47" customFormat="1" ht="20.100000000000001" customHeight="1"/>
    <row r="1052" s="47" customFormat="1" ht="20.100000000000001" customHeight="1"/>
    <row r="1053" s="47" customFormat="1" ht="20.100000000000001" customHeight="1"/>
    <row r="1054" s="47" customFormat="1" ht="20.100000000000001" customHeight="1"/>
    <row r="1055" s="47" customFormat="1" ht="20.100000000000001" customHeight="1"/>
    <row r="1056" s="47" customFormat="1" ht="20.100000000000001" customHeight="1"/>
    <row r="1057" s="47" customFormat="1" ht="20.100000000000001" customHeight="1"/>
    <row r="1058" s="47" customFormat="1" ht="20.100000000000001" customHeight="1"/>
    <row r="1059" s="47" customFormat="1" ht="20.100000000000001" customHeight="1"/>
    <row r="1060" s="47" customFormat="1" ht="20.100000000000001" customHeight="1"/>
    <row r="1061" s="47" customFormat="1" ht="20.100000000000001" customHeight="1"/>
    <row r="1062" s="47" customFormat="1" ht="20.100000000000001" customHeight="1"/>
    <row r="1063" s="47" customFormat="1" ht="20.100000000000001" customHeight="1"/>
    <row r="1064" s="47" customFormat="1" ht="20.100000000000001" customHeight="1"/>
    <row r="1065" s="47" customFormat="1" ht="20.100000000000001" customHeight="1"/>
    <row r="1066" s="47" customFormat="1" ht="20.100000000000001" customHeight="1"/>
    <row r="1067" s="47" customFormat="1" ht="20.100000000000001" customHeight="1"/>
    <row r="1068" s="47" customFormat="1" ht="20.100000000000001" customHeight="1"/>
    <row r="1069" s="47" customFormat="1" ht="20.100000000000001" customHeight="1"/>
    <row r="1070" s="47" customFormat="1" ht="20.100000000000001" customHeight="1"/>
    <row r="1071" s="47" customFormat="1" ht="20.100000000000001" customHeight="1"/>
    <row r="1072" s="47" customFormat="1" ht="20.100000000000001" customHeight="1"/>
    <row r="1073" s="47" customFormat="1" ht="20.100000000000001" customHeight="1"/>
    <row r="1074" s="47" customFormat="1" ht="20.100000000000001" customHeight="1"/>
    <row r="1075" s="47" customFormat="1" ht="20.100000000000001" customHeight="1"/>
    <row r="1076" s="47" customFormat="1" ht="20.100000000000001" customHeight="1"/>
    <row r="1077" s="47" customFormat="1" ht="20.100000000000001" customHeight="1"/>
    <row r="1078" s="47" customFormat="1" ht="20.100000000000001" customHeight="1"/>
    <row r="1079" s="47" customFormat="1" ht="20.100000000000001" customHeight="1"/>
    <row r="1080" s="47" customFormat="1" ht="20.100000000000001" customHeight="1"/>
    <row r="1081" s="47" customFormat="1" ht="20.100000000000001" customHeight="1"/>
    <row r="1082" s="47" customFormat="1" ht="20.100000000000001" customHeight="1"/>
    <row r="1083" s="47" customFormat="1" ht="20.100000000000001" customHeight="1"/>
    <row r="1084" s="47" customFormat="1" ht="20.100000000000001" customHeight="1"/>
    <row r="1085" s="47" customFormat="1" ht="20.100000000000001" customHeight="1"/>
    <row r="1086" s="47" customFormat="1" ht="20.100000000000001" customHeight="1"/>
    <row r="1087" s="47" customFormat="1" ht="20.100000000000001" customHeight="1"/>
    <row r="1088" s="47" customFormat="1" ht="20.100000000000001" customHeight="1"/>
    <row r="1089" s="47" customFormat="1" ht="20.100000000000001" customHeight="1"/>
    <row r="1090" s="47" customFormat="1" ht="20.100000000000001" customHeight="1"/>
    <row r="1091" s="47" customFormat="1" ht="20.100000000000001" customHeight="1"/>
    <row r="1092" s="47" customFormat="1" ht="20.100000000000001" customHeight="1"/>
    <row r="1093" s="47" customFormat="1" ht="20.100000000000001" customHeight="1"/>
    <row r="1094" s="47" customFormat="1" ht="20.100000000000001" customHeight="1"/>
    <row r="1095" s="47" customFormat="1" ht="20.100000000000001" customHeight="1"/>
    <row r="1096" s="47" customFormat="1" ht="20.100000000000001" customHeight="1"/>
    <row r="1097" s="47" customFormat="1" ht="20.100000000000001" customHeight="1"/>
    <row r="1098" s="47" customFormat="1" ht="20.100000000000001" customHeight="1"/>
    <row r="1099" s="47" customFormat="1" ht="20.100000000000001" customHeight="1"/>
    <row r="1100" s="47" customFormat="1" ht="20.100000000000001" customHeight="1"/>
    <row r="1101" s="47" customFormat="1" ht="20.100000000000001" customHeight="1"/>
    <row r="1102" s="47" customFormat="1" ht="20.100000000000001" customHeight="1"/>
    <row r="1103" s="47" customFormat="1" ht="20.100000000000001" customHeight="1"/>
    <row r="1104" s="47" customFormat="1" ht="20.100000000000001" customHeight="1"/>
    <row r="1105" s="47" customFormat="1" ht="20.100000000000001" customHeight="1"/>
    <row r="1106" s="47" customFormat="1" ht="20.100000000000001" customHeight="1"/>
    <row r="1107" s="47" customFormat="1" ht="20.100000000000001" customHeight="1"/>
    <row r="1108" s="47" customFormat="1" ht="20.100000000000001" customHeight="1"/>
    <row r="1109" s="47" customFormat="1" ht="20.100000000000001" customHeight="1"/>
    <row r="1110" s="47" customFormat="1" ht="20.100000000000001" customHeight="1"/>
    <row r="1111" s="47" customFormat="1" ht="20.100000000000001" customHeight="1"/>
    <row r="1112" s="47" customFormat="1" ht="20.100000000000001" customHeight="1"/>
    <row r="1113" s="47" customFormat="1" ht="20.100000000000001" customHeight="1"/>
    <row r="1114" s="47" customFormat="1" ht="20.100000000000001" customHeight="1"/>
    <row r="1115" s="47" customFormat="1" ht="20.100000000000001" customHeight="1"/>
    <row r="1116" s="47" customFormat="1" ht="20.100000000000001" customHeight="1"/>
    <row r="1117" s="47" customFormat="1" ht="20.100000000000001" customHeight="1"/>
    <row r="1118" s="47" customFormat="1" ht="20.100000000000001" customHeight="1"/>
    <row r="1119" s="47" customFormat="1" ht="20.100000000000001" customHeight="1"/>
    <row r="1120" s="47" customFormat="1" ht="20.100000000000001" customHeight="1"/>
    <row r="1121" s="47" customFormat="1" ht="20.100000000000001" customHeight="1"/>
    <row r="1122" s="47" customFormat="1" ht="20.100000000000001" customHeight="1"/>
    <row r="1123" s="47" customFormat="1" ht="20.100000000000001" customHeight="1"/>
    <row r="1124" s="47" customFormat="1" ht="20.100000000000001" customHeight="1"/>
    <row r="1125" s="47" customFormat="1" ht="20.100000000000001" customHeight="1"/>
    <row r="1126" s="47" customFormat="1" ht="20.100000000000001" customHeight="1"/>
    <row r="1127" s="47" customFormat="1" ht="20.100000000000001" customHeight="1"/>
    <row r="1128" s="47" customFormat="1" ht="20.100000000000001" customHeight="1"/>
    <row r="1129" s="47" customFormat="1" ht="20.100000000000001" customHeight="1"/>
    <row r="1130" s="47" customFormat="1" ht="20.100000000000001" customHeight="1"/>
    <row r="1131" s="47" customFormat="1" ht="20.100000000000001" customHeight="1"/>
    <row r="1132" s="47" customFormat="1" ht="20.100000000000001" customHeight="1"/>
    <row r="1133" s="47" customFormat="1" ht="20.100000000000001" customHeight="1"/>
    <row r="1134" s="47" customFormat="1" ht="20.100000000000001" customHeight="1"/>
    <row r="1135" s="47" customFormat="1" ht="20.100000000000001" customHeight="1"/>
    <row r="1136" s="47" customFormat="1" ht="20.100000000000001" customHeight="1"/>
    <row r="1137" s="47" customFormat="1" ht="20.100000000000001" customHeight="1"/>
    <row r="1138" s="47" customFormat="1" ht="20.100000000000001" customHeight="1"/>
    <row r="1139" s="47" customFormat="1" ht="20.100000000000001" customHeight="1"/>
    <row r="1140" s="47" customFormat="1" ht="20.100000000000001" customHeight="1"/>
    <row r="1141" s="47" customFormat="1" ht="20.100000000000001" customHeight="1"/>
    <row r="1142" s="47" customFormat="1" ht="20.100000000000001" customHeight="1"/>
    <row r="1143" s="47" customFormat="1" ht="20.100000000000001" customHeight="1"/>
    <row r="1144" s="47" customFormat="1" ht="20.100000000000001" customHeight="1"/>
    <row r="1145" s="47" customFormat="1" ht="20.100000000000001" customHeight="1"/>
    <row r="1146" s="47" customFormat="1" ht="20.100000000000001" customHeight="1"/>
    <row r="1147" s="47" customFormat="1" ht="20.100000000000001" customHeight="1"/>
    <row r="1148" s="47" customFormat="1" ht="20.100000000000001" customHeight="1"/>
    <row r="1149" s="47" customFormat="1" ht="20.100000000000001" customHeight="1"/>
    <row r="1150" s="47" customFormat="1" ht="20.100000000000001" customHeight="1"/>
    <row r="1151" s="47" customFormat="1" ht="20.100000000000001" customHeight="1"/>
    <row r="1152" s="47" customFormat="1" ht="20.100000000000001" customHeight="1"/>
    <row r="1153" s="47" customFormat="1" ht="20.100000000000001" customHeight="1"/>
    <row r="1154" s="47" customFormat="1" ht="20.100000000000001" customHeight="1"/>
    <row r="1155" s="47" customFormat="1" ht="20.100000000000001" customHeight="1"/>
    <row r="1156" s="47" customFormat="1" ht="20.100000000000001" customHeight="1"/>
    <row r="1157" s="47" customFormat="1" ht="20.100000000000001" customHeight="1"/>
    <row r="1158" s="47" customFormat="1" ht="20.100000000000001" customHeight="1"/>
    <row r="1159" s="47" customFormat="1" ht="20.100000000000001" customHeight="1"/>
    <row r="1160" s="47" customFormat="1" ht="20.100000000000001" customHeight="1"/>
    <row r="1161" s="47" customFormat="1" ht="20.100000000000001" customHeight="1"/>
    <row r="1162" s="47" customFormat="1" ht="20.100000000000001" customHeight="1"/>
    <row r="1163" s="47" customFormat="1" ht="20.100000000000001" customHeight="1"/>
    <row r="1164" s="47" customFormat="1" ht="20.100000000000001" customHeight="1"/>
    <row r="1165" s="47" customFormat="1" ht="20.100000000000001" customHeight="1"/>
    <row r="1166" s="47" customFormat="1" ht="20.100000000000001" customHeight="1"/>
    <row r="1167" s="47" customFormat="1" ht="20.100000000000001" customHeight="1"/>
    <row r="1168" s="47" customFormat="1" ht="20.100000000000001" customHeight="1"/>
    <row r="1169" s="47" customFormat="1" ht="20.100000000000001" customHeight="1"/>
    <row r="1170" s="47" customFormat="1" ht="20.100000000000001" customHeight="1"/>
    <row r="1171" s="47" customFormat="1" ht="20.100000000000001" customHeight="1"/>
    <row r="1172" s="47" customFormat="1" ht="20.100000000000001" customHeight="1"/>
    <row r="1173" s="47" customFormat="1" ht="20.100000000000001" customHeight="1"/>
    <row r="1174" s="47" customFormat="1" ht="20.100000000000001" customHeight="1"/>
    <row r="1175" s="47" customFormat="1" ht="20.100000000000001" customHeight="1"/>
    <row r="1176" s="47" customFormat="1" ht="20.100000000000001" customHeight="1"/>
    <row r="1177" s="47" customFormat="1" ht="20.100000000000001" customHeight="1"/>
    <row r="1178" s="47" customFormat="1" ht="20.100000000000001" customHeight="1"/>
    <row r="1179" s="47" customFormat="1" ht="20.100000000000001" customHeight="1"/>
    <row r="1180" s="47" customFormat="1" ht="20.100000000000001" customHeight="1"/>
    <row r="1181" s="47" customFormat="1" ht="20.100000000000001" customHeight="1"/>
    <row r="1182" s="47" customFormat="1" ht="20.100000000000001" customHeight="1"/>
    <row r="1183" s="47" customFormat="1" ht="20.100000000000001" customHeight="1"/>
    <row r="1184" s="47" customFormat="1" ht="20.100000000000001" customHeight="1"/>
    <row r="1185" s="47" customFormat="1" ht="20.100000000000001" customHeight="1"/>
    <row r="1186" s="47" customFormat="1" ht="20.100000000000001" customHeight="1"/>
    <row r="1187" s="47" customFormat="1" ht="20.100000000000001" customHeight="1"/>
    <row r="1188" s="47" customFormat="1" ht="20.100000000000001" customHeight="1"/>
    <row r="1189" s="47" customFormat="1" ht="20.100000000000001" customHeight="1"/>
    <row r="1190" s="47" customFormat="1" ht="20.100000000000001" customHeight="1"/>
    <row r="1191" s="47" customFormat="1" ht="20.100000000000001" customHeight="1"/>
    <row r="1192" s="47" customFormat="1" ht="20.100000000000001" customHeight="1"/>
    <row r="1193" s="47" customFormat="1" ht="20.100000000000001" customHeight="1"/>
    <row r="1194" s="47" customFormat="1" ht="20.100000000000001" customHeight="1"/>
    <row r="1195" s="47" customFormat="1" ht="20.100000000000001" customHeight="1"/>
    <row r="1196" s="47" customFormat="1" ht="20.100000000000001" customHeight="1"/>
    <row r="1197" s="47" customFormat="1" ht="20.100000000000001" customHeight="1"/>
    <row r="1198" s="47" customFormat="1" ht="20.100000000000001" customHeight="1"/>
    <row r="1199" s="47" customFormat="1" ht="20.100000000000001" customHeight="1"/>
    <row r="1200" s="47" customFormat="1" ht="20.100000000000001" customHeight="1"/>
    <row r="1201" s="47" customFormat="1" ht="20.100000000000001" customHeight="1"/>
    <row r="1202" s="47" customFormat="1" ht="20.100000000000001" customHeight="1"/>
    <row r="1203" s="47" customFormat="1" ht="20.100000000000001" customHeight="1"/>
    <row r="1204" s="47" customFormat="1" ht="20.100000000000001" customHeight="1"/>
    <row r="1205" s="47" customFormat="1" ht="20.100000000000001" customHeight="1"/>
    <row r="1206" s="47" customFormat="1" ht="20.100000000000001" customHeight="1"/>
    <row r="1207" s="47" customFormat="1" ht="20.100000000000001" customHeight="1"/>
    <row r="1208" s="47" customFormat="1" ht="20.100000000000001" customHeight="1"/>
    <row r="1209" s="47" customFormat="1" ht="20.100000000000001" customHeight="1"/>
    <row r="1210" s="47" customFormat="1" ht="20.100000000000001" customHeight="1"/>
    <row r="1211" s="47" customFormat="1" ht="20.100000000000001" customHeight="1"/>
    <row r="1212" s="47" customFormat="1" ht="20.100000000000001" customHeight="1"/>
    <row r="1213" s="47" customFormat="1" ht="20.100000000000001" customHeight="1"/>
    <row r="1214" s="47" customFormat="1" ht="20.100000000000001" customHeight="1"/>
    <row r="1215" s="47" customFormat="1" ht="20.100000000000001" customHeight="1"/>
    <row r="1216" s="47" customFormat="1" ht="20.100000000000001" customHeight="1"/>
    <row r="1217" s="47" customFormat="1" ht="20.100000000000001" customHeight="1"/>
    <row r="1218" s="47" customFormat="1" ht="20.100000000000001" customHeight="1"/>
    <row r="1219" s="47" customFormat="1" ht="20.100000000000001" customHeight="1"/>
    <row r="1220" s="47" customFormat="1" ht="20.100000000000001" customHeight="1"/>
    <row r="1221" s="47" customFormat="1" ht="20.100000000000001" customHeight="1"/>
    <row r="1222" s="47" customFormat="1" ht="20.100000000000001" customHeight="1"/>
    <row r="1223" s="47" customFormat="1" ht="20.100000000000001" customHeight="1"/>
    <row r="1224" s="47" customFormat="1" ht="20.100000000000001" customHeight="1"/>
    <row r="1225" s="47" customFormat="1" ht="20.100000000000001" customHeight="1"/>
    <row r="1226" s="47" customFormat="1" ht="20.100000000000001" customHeight="1"/>
    <row r="1227" s="47" customFormat="1" ht="20.100000000000001" customHeight="1"/>
    <row r="1228" s="47" customFormat="1" ht="20.100000000000001" customHeight="1"/>
    <row r="1229" s="47" customFormat="1" ht="20.100000000000001" customHeight="1"/>
    <row r="1230" s="47" customFormat="1" ht="20.100000000000001" customHeight="1"/>
    <row r="1231" s="47" customFormat="1" ht="20.100000000000001" customHeight="1"/>
    <row r="1232" s="47" customFormat="1" ht="20.100000000000001" customHeight="1"/>
    <row r="1233" s="47" customFormat="1" ht="20.100000000000001" customHeight="1"/>
    <row r="1234" s="47" customFormat="1" ht="20.100000000000001" customHeight="1"/>
    <row r="1235" s="47" customFormat="1" ht="20.100000000000001" customHeight="1"/>
    <row r="1236" s="47" customFormat="1" ht="20.100000000000001" customHeight="1"/>
    <row r="1237" s="47" customFormat="1" ht="20.100000000000001" customHeight="1"/>
    <row r="1238" s="47" customFormat="1" ht="20.100000000000001" customHeight="1"/>
    <row r="1239" s="47" customFormat="1" ht="20.100000000000001" customHeight="1"/>
    <row r="1240" s="47" customFormat="1" ht="20.100000000000001" customHeight="1"/>
    <row r="1241" s="47" customFormat="1" ht="20.100000000000001" customHeight="1"/>
    <row r="1242" s="47" customFormat="1" ht="20.100000000000001" customHeight="1"/>
    <row r="1243" s="47" customFormat="1" ht="20.100000000000001" customHeight="1"/>
    <row r="1244" s="47" customFormat="1" ht="20.100000000000001" customHeight="1"/>
    <row r="1245" s="47" customFormat="1" ht="20.100000000000001" customHeight="1"/>
    <row r="1246" s="47" customFormat="1" ht="20.100000000000001" customHeight="1"/>
    <row r="1247" s="47" customFormat="1" ht="20.100000000000001" customHeight="1"/>
    <row r="1248" s="47" customFormat="1" ht="20.100000000000001" customHeight="1"/>
    <row r="1249" s="47" customFormat="1" ht="20.100000000000001" customHeight="1"/>
    <row r="1250" s="47" customFormat="1" ht="20.100000000000001" customHeight="1"/>
    <row r="1251" s="47" customFormat="1" ht="20.100000000000001" customHeight="1"/>
    <row r="1252" s="47" customFormat="1" ht="20.100000000000001" customHeight="1"/>
    <row r="1253" s="47" customFormat="1" ht="20.100000000000001" customHeight="1"/>
    <row r="1254" s="47" customFormat="1" ht="20.100000000000001" customHeight="1"/>
    <row r="1255" s="47" customFormat="1" ht="20.100000000000001" customHeight="1"/>
    <row r="1256" s="47" customFormat="1" ht="20.100000000000001" customHeight="1"/>
    <row r="1257" s="47" customFormat="1" ht="20.100000000000001" customHeight="1"/>
    <row r="1258" s="47" customFormat="1" ht="20.100000000000001" customHeight="1"/>
    <row r="1259" s="47" customFormat="1" ht="20.100000000000001" customHeight="1"/>
    <row r="1260" s="47" customFormat="1" ht="20.100000000000001" customHeight="1"/>
    <row r="1261" s="47" customFormat="1" ht="20.100000000000001" customHeight="1"/>
    <row r="1262" s="47" customFormat="1" ht="20.100000000000001" customHeight="1"/>
    <row r="1263" s="47" customFormat="1" ht="20.100000000000001" customHeight="1"/>
    <row r="1264" s="47" customFormat="1" ht="20.100000000000001" customHeight="1"/>
    <row r="1265" s="47" customFormat="1" ht="20.100000000000001" customHeight="1"/>
    <row r="1266" s="47" customFormat="1" ht="20.100000000000001" customHeight="1"/>
    <row r="1267" s="47" customFormat="1" ht="20.100000000000001" customHeight="1"/>
    <row r="1268" s="47" customFormat="1" ht="20.100000000000001" customHeight="1"/>
    <row r="1269" s="47" customFormat="1" ht="20.100000000000001" customHeight="1"/>
    <row r="1270" s="47" customFormat="1" ht="20.100000000000001" customHeight="1"/>
    <row r="1271" s="47" customFormat="1" ht="20.100000000000001" customHeight="1"/>
    <row r="1272" s="47" customFormat="1" ht="20.100000000000001" customHeight="1"/>
    <row r="1273" s="47" customFormat="1" ht="20.100000000000001" customHeight="1"/>
    <row r="1274" s="47" customFormat="1" ht="20.100000000000001" customHeight="1"/>
    <row r="1275" s="47" customFormat="1" ht="20.100000000000001" customHeight="1"/>
    <row r="1276" s="47" customFormat="1" ht="20.100000000000001" customHeight="1"/>
    <row r="1277" s="47" customFormat="1" ht="20.100000000000001" customHeight="1"/>
    <row r="1278" s="47" customFormat="1" ht="20.100000000000001" customHeight="1"/>
    <row r="1279" s="47" customFormat="1" ht="20.100000000000001" customHeight="1"/>
    <row r="1280" s="47" customFormat="1" ht="20.100000000000001" customHeight="1"/>
    <row r="1281" s="47" customFormat="1" ht="20.100000000000001" customHeight="1"/>
    <row r="1282" s="47" customFormat="1" ht="20.100000000000001" customHeight="1"/>
    <row r="1283" s="47" customFormat="1" ht="20.100000000000001" customHeight="1"/>
    <row r="1284" s="47" customFormat="1" ht="20.100000000000001" customHeight="1"/>
    <row r="1285" s="47" customFormat="1" ht="20.100000000000001" customHeight="1"/>
    <row r="1286" s="47" customFormat="1" ht="20.100000000000001" customHeight="1"/>
    <row r="1287" s="47" customFormat="1" ht="20.100000000000001" customHeight="1"/>
    <row r="1288" s="47" customFormat="1" ht="20.100000000000001" customHeight="1"/>
    <row r="1289" s="47" customFormat="1" ht="20.100000000000001" customHeight="1"/>
    <row r="1290" s="47" customFormat="1" ht="20.100000000000001" customHeight="1"/>
    <row r="1291" s="47" customFormat="1" ht="20.100000000000001" customHeight="1"/>
    <row r="1292" s="47" customFormat="1" ht="20.100000000000001" customHeight="1"/>
    <row r="1293" s="47" customFormat="1" ht="20.100000000000001" customHeight="1"/>
    <row r="1294" s="47" customFormat="1" ht="20.100000000000001" customHeight="1"/>
    <row r="1295" s="47" customFormat="1" ht="20.100000000000001" customHeight="1"/>
    <row r="1296" s="47" customFormat="1" ht="20.100000000000001" customHeight="1"/>
    <row r="1297" s="47" customFormat="1" ht="20.100000000000001" customHeight="1"/>
    <row r="1298" s="47" customFormat="1" ht="20.100000000000001" customHeight="1"/>
    <row r="1299" s="47" customFormat="1" ht="20.100000000000001" customHeight="1"/>
    <row r="1300" s="47" customFormat="1" ht="20.100000000000001" customHeight="1"/>
    <row r="1301" s="47" customFormat="1" ht="20.100000000000001" customHeight="1"/>
    <row r="1302" s="47" customFormat="1" ht="20.100000000000001" customHeight="1"/>
    <row r="1303" s="47" customFormat="1" ht="20.100000000000001" customHeight="1"/>
    <row r="1304" s="47" customFormat="1" ht="20.100000000000001" customHeight="1"/>
    <row r="1305" s="47" customFormat="1" ht="20.100000000000001" customHeight="1"/>
    <row r="1306" s="47" customFormat="1" ht="20.100000000000001" customHeight="1"/>
    <row r="1307" s="47" customFormat="1" ht="20.100000000000001" customHeight="1"/>
    <row r="1308" s="47" customFormat="1" ht="20.100000000000001" customHeight="1"/>
    <row r="1309" s="47" customFormat="1" ht="20.100000000000001" customHeight="1"/>
    <row r="1310" s="47" customFormat="1" ht="20.100000000000001" customHeight="1"/>
    <row r="1311" s="47" customFormat="1" ht="20.100000000000001" customHeight="1"/>
    <row r="1312" s="47" customFormat="1" ht="20.100000000000001" customHeight="1"/>
    <row r="1313" s="47" customFormat="1" ht="20.100000000000001" customHeight="1"/>
    <row r="1314" s="47" customFormat="1" ht="20.100000000000001" customHeight="1"/>
    <row r="1315" s="47" customFormat="1" ht="20.100000000000001" customHeight="1"/>
    <row r="1316" s="47" customFormat="1" ht="20.100000000000001" customHeight="1"/>
    <row r="1317" s="47" customFormat="1" ht="20.100000000000001" customHeight="1"/>
    <row r="1318" s="47" customFormat="1" ht="20.100000000000001" customHeight="1"/>
    <row r="1319" s="47" customFormat="1" ht="20.100000000000001" customHeight="1"/>
    <row r="1320" s="47" customFormat="1" ht="20.100000000000001" customHeight="1"/>
    <row r="1321" s="47" customFormat="1" ht="20.100000000000001" customHeight="1"/>
    <row r="1322" s="47" customFormat="1" ht="20.100000000000001" customHeight="1"/>
    <row r="1323" s="47" customFormat="1" ht="20.100000000000001" customHeight="1"/>
    <row r="1324" s="47" customFormat="1" ht="20.100000000000001" customHeight="1"/>
    <row r="1325" s="47" customFormat="1" ht="20.100000000000001" customHeight="1"/>
    <row r="1326" s="47" customFormat="1" ht="20.100000000000001" customHeight="1"/>
    <row r="1327" s="47" customFormat="1" ht="20.100000000000001" customHeight="1"/>
    <row r="1328" s="47" customFormat="1" ht="20.100000000000001" customHeight="1"/>
    <row r="1329" s="47" customFormat="1" ht="20.100000000000001" customHeight="1"/>
    <row r="1330" s="47" customFormat="1" ht="20.100000000000001" customHeight="1"/>
    <row r="1331" s="47" customFormat="1" ht="20.100000000000001" customHeight="1"/>
    <row r="1332" s="47" customFormat="1" ht="20.100000000000001" customHeight="1"/>
    <row r="1333" s="47" customFormat="1" ht="20.100000000000001" customHeight="1"/>
    <row r="1334" s="47" customFormat="1" ht="20.100000000000001" customHeight="1"/>
    <row r="1335" s="47" customFormat="1" ht="20.100000000000001" customHeight="1"/>
    <row r="1336" s="47" customFormat="1" ht="20.100000000000001" customHeight="1"/>
    <row r="1337" s="47" customFormat="1" ht="20.100000000000001" customHeight="1"/>
    <row r="1338" s="47" customFormat="1" ht="20.100000000000001" customHeight="1"/>
    <row r="1339" s="47" customFormat="1" ht="20.100000000000001" customHeight="1"/>
    <row r="1340" s="47" customFormat="1" ht="20.100000000000001" customHeight="1"/>
    <row r="1341" s="47" customFormat="1" ht="20.100000000000001" customHeight="1"/>
    <row r="1342" s="47" customFormat="1" ht="20.100000000000001" customHeight="1"/>
    <row r="1343" s="47" customFormat="1" ht="20.100000000000001" customHeight="1"/>
    <row r="1344" s="47" customFormat="1" ht="20.100000000000001" customHeight="1"/>
    <row r="1345" s="47" customFormat="1" ht="20.100000000000001" customHeight="1"/>
    <row r="1346" s="47" customFormat="1" ht="20.100000000000001" customHeight="1"/>
    <row r="1347" s="47" customFormat="1" ht="20.100000000000001" customHeight="1"/>
    <row r="1348" s="47" customFormat="1" ht="20.100000000000001" customHeight="1"/>
    <row r="1349" s="47" customFormat="1" ht="20.100000000000001" customHeight="1"/>
    <row r="1350" s="47" customFormat="1" ht="20.100000000000001" customHeight="1"/>
    <row r="1351" s="47" customFormat="1" ht="20.100000000000001" customHeight="1"/>
    <row r="1352" s="47" customFormat="1" ht="20.100000000000001" customHeight="1"/>
    <row r="1353" s="47" customFormat="1" ht="20.100000000000001" customHeight="1"/>
    <row r="1354" s="47" customFormat="1" ht="20.100000000000001" customHeight="1"/>
    <row r="1355" s="47" customFormat="1" ht="20.100000000000001" customHeight="1"/>
    <row r="1356" s="47" customFormat="1" ht="20.100000000000001" customHeight="1"/>
    <row r="1357" s="47" customFormat="1" ht="20.100000000000001" customHeight="1"/>
    <row r="1358" s="47" customFormat="1" ht="20.100000000000001" customHeight="1"/>
    <row r="1359" s="47" customFormat="1" ht="20.100000000000001" customHeight="1"/>
    <row r="1360" s="47" customFormat="1" ht="20.100000000000001" customHeight="1"/>
    <row r="1361" s="47" customFormat="1" ht="20.100000000000001" customHeight="1"/>
    <row r="1362" s="47" customFormat="1" ht="20.100000000000001" customHeight="1"/>
    <row r="1363" s="47" customFormat="1" ht="20.100000000000001" customHeight="1"/>
    <row r="1364" s="47" customFormat="1" ht="20.100000000000001" customHeight="1"/>
    <row r="1365" s="47" customFormat="1" ht="20.100000000000001" customHeight="1"/>
    <row r="1366" s="47" customFormat="1" ht="20.100000000000001" customHeight="1"/>
    <row r="1367" s="47" customFormat="1" ht="20.100000000000001" customHeight="1"/>
    <row r="1368" s="47" customFormat="1" ht="20.100000000000001" customHeight="1"/>
    <row r="1369" s="47" customFormat="1" ht="20.100000000000001" customHeight="1"/>
    <row r="1370" s="47" customFormat="1" ht="20.100000000000001" customHeight="1"/>
    <row r="1371" s="47" customFormat="1" ht="20.100000000000001" customHeight="1"/>
    <row r="1372" s="47" customFormat="1" ht="20.100000000000001" customHeight="1"/>
    <row r="1373" s="47" customFormat="1" ht="20.100000000000001" customHeight="1"/>
    <row r="1374" s="47" customFormat="1" ht="20.100000000000001" customHeight="1"/>
    <row r="1375" s="47" customFormat="1" ht="20.100000000000001" customHeight="1"/>
    <row r="1376" s="47" customFormat="1" ht="20.100000000000001" customHeight="1"/>
    <row r="1377" s="47" customFormat="1" ht="20.100000000000001" customHeight="1"/>
    <row r="1378" s="47" customFormat="1" ht="20.100000000000001" customHeight="1"/>
    <row r="1379" s="47" customFormat="1" ht="20.100000000000001" customHeight="1"/>
    <row r="1380" s="47" customFormat="1" ht="20.100000000000001" customHeight="1"/>
    <row r="1381" s="47" customFormat="1" ht="20.100000000000001" customHeight="1"/>
    <row r="1382" s="47" customFormat="1" ht="20.100000000000001" customHeight="1"/>
    <row r="1383" s="47" customFormat="1" ht="20.100000000000001" customHeight="1"/>
    <row r="1384" s="47" customFormat="1" ht="20.100000000000001" customHeight="1"/>
    <row r="1385" s="47" customFormat="1" ht="20.100000000000001" customHeight="1"/>
    <row r="1386" s="47" customFormat="1" ht="20.100000000000001" customHeight="1"/>
    <row r="1387" s="47" customFormat="1" ht="20.100000000000001" customHeight="1"/>
    <row r="1388" s="47" customFormat="1" ht="20.100000000000001" customHeight="1"/>
    <row r="1389" s="47" customFormat="1" ht="20.100000000000001" customHeight="1"/>
    <row r="1390" s="47" customFormat="1" ht="20.100000000000001" customHeight="1"/>
    <row r="1391" s="47" customFormat="1" ht="20.100000000000001" customHeight="1"/>
    <row r="1392" s="47" customFormat="1" ht="20.100000000000001" customHeight="1"/>
    <row r="1393" s="47" customFormat="1" ht="20.100000000000001" customHeight="1"/>
    <row r="1394" s="47" customFormat="1" ht="20.100000000000001" customHeight="1"/>
    <row r="1395" s="47" customFormat="1" ht="20.100000000000001" customHeight="1"/>
    <row r="1396" s="47" customFormat="1" ht="20.100000000000001" customHeight="1"/>
    <row r="1397" s="47" customFormat="1" ht="20.100000000000001" customHeight="1"/>
    <row r="1398" s="47" customFormat="1" ht="20.100000000000001" customHeight="1"/>
    <row r="1399" s="47" customFormat="1" ht="20.100000000000001" customHeight="1"/>
    <row r="1400" s="47" customFormat="1" ht="20.100000000000001" customHeight="1"/>
    <row r="1401" s="47" customFormat="1" ht="20.100000000000001" customHeight="1"/>
    <row r="1402" s="47" customFormat="1" ht="20.100000000000001" customHeight="1"/>
    <row r="1403" s="47" customFormat="1" ht="20.100000000000001" customHeight="1"/>
    <row r="1404" s="47" customFormat="1" ht="20.100000000000001" customHeight="1"/>
    <row r="1405" s="47" customFormat="1" ht="20.100000000000001" customHeight="1"/>
    <row r="1406" s="47" customFormat="1" ht="20.100000000000001" customHeight="1"/>
    <row r="1407" s="47" customFormat="1" ht="20.100000000000001" customHeight="1"/>
    <row r="1408" s="47" customFormat="1" ht="20.100000000000001" customHeight="1"/>
    <row r="1409" s="47" customFormat="1" ht="20.100000000000001" customHeight="1"/>
    <row r="1410" s="47" customFormat="1" ht="20.100000000000001" customHeight="1"/>
    <row r="1411" s="47" customFormat="1" ht="20.100000000000001" customHeight="1"/>
    <row r="1412" s="47" customFormat="1" ht="20.100000000000001" customHeight="1"/>
    <row r="1413" s="47" customFormat="1" ht="20.100000000000001" customHeight="1"/>
    <row r="1414" s="47" customFormat="1" ht="20.100000000000001" customHeight="1"/>
    <row r="1415" s="47" customFormat="1" ht="20.100000000000001" customHeight="1"/>
    <row r="1416" s="47" customFormat="1" ht="20.100000000000001" customHeight="1"/>
    <row r="1417" s="47" customFormat="1" ht="20.100000000000001" customHeight="1"/>
    <row r="1418" s="47" customFormat="1" ht="20.100000000000001" customHeight="1"/>
    <row r="1419" s="47" customFormat="1" ht="20.100000000000001" customHeight="1"/>
    <row r="1420" s="47" customFormat="1" ht="20.100000000000001" customHeight="1"/>
    <row r="1421" s="47" customFormat="1" ht="20.100000000000001" customHeight="1"/>
    <row r="1422" s="47" customFormat="1" ht="20.100000000000001" customHeight="1"/>
    <row r="1423" s="47" customFormat="1" ht="20.100000000000001" customHeight="1"/>
    <row r="1424" s="47" customFormat="1" ht="20.100000000000001" customHeight="1"/>
    <row r="1425" s="47" customFormat="1" ht="20.100000000000001" customHeight="1"/>
    <row r="1426" s="47" customFormat="1" ht="20.100000000000001" customHeight="1"/>
    <row r="1427" s="47" customFormat="1" ht="20.100000000000001" customHeight="1"/>
    <row r="1428" s="47" customFormat="1" ht="20.100000000000001" customHeight="1"/>
    <row r="1429" s="47" customFormat="1" ht="20.100000000000001" customHeight="1"/>
    <row r="1430" s="47" customFormat="1" ht="20.100000000000001" customHeight="1"/>
    <row r="1431" s="47" customFormat="1" ht="20.100000000000001" customHeight="1"/>
    <row r="1432" s="47" customFormat="1" ht="20.100000000000001" customHeight="1"/>
    <row r="1433" s="47" customFormat="1" ht="20.100000000000001" customHeight="1"/>
    <row r="1434" s="47" customFormat="1" ht="20.100000000000001" customHeight="1"/>
    <row r="1435" s="47" customFormat="1" ht="20.100000000000001" customHeight="1"/>
    <row r="1436" s="47" customFormat="1" ht="20.100000000000001" customHeight="1"/>
    <row r="1437" s="47" customFormat="1" ht="20.100000000000001" customHeight="1"/>
    <row r="1438" s="47" customFormat="1" ht="20.100000000000001" customHeight="1"/>
    <row r="1439" s="47" customFormat="1" ht="20.100000000000001" customHeight="1"/>
    <row r="1440" s="47" customFormat="1" ht="20.100000000000001" customHeight="1"/>
    <row r="1441" s="47" customFormat="1" ht="20.100000000000001" customHeight="1"/>
    <row r="1442" s="47" customFormat="1" ht="20.100000000000001" customHeight="1"/>
    <row r="1443" s="47" customFormat="1" ht="20.100000000000001" customHeight="1"/>
    <row r="1444" s="47" customFormat="1" ht="20.100000000000001" customHeight="1"/>
    <row r="1445" s="47" customFormat="1" ht="20.100000000000001" customHeight="1"/>
    <row r="1446" s="47" customFormat="1" ht="20.100000000000001" customHeight="1"/>
    <row r="1447" s="47" customFormat="1" ht="20.100000000000001" customHeight="1"/>
    <row r="1448" s="47" customFormat="1" ht="20.100000000000001" customHeight="1"/>
    <row r="1449" s="47" customFormat="1" ht="20.100000000000001" customHeight="1"/>
    <row r="1450" s="47" customFormat="1" ht="20.100000000000001" customHeight="1"/>
    <row r="1451" s="47" customFormat="1" ht="20.100000000000001" customHeight="1"/>
    <row r="1452" s="47" customFormat="1" ht="20.100000000000001" customHeight="1"/>
    <row r="1453" s="47" customFormat="1" ht="20.100000000000001" customHeight="1"/>
    <row r="1454" s="47" customFormat="1" ht="20.100000000000001" customHeight="1"/>
    <row r="1455" s="47" customFormat="1" ht="20.100000000000001" customHeight="1"/>
    <row r="1456" s="47" customFormat="1" ht="20.100000000000001" customHeight="1"/>
    <row r="1457" s="47" customFormat="1" ht="20.100000000000001" customHeight="1"/>
    <row r="1458" s="47" customFormat="1" ht="20.100000000000001" customHeight="1"/>
    <row r="1459" s="47" customFormat="1" ht="20.100000000000001" customHeight="1"/>
    <row r="1460" s="47" customFormat="1" ht="20.100000000000001" customHeight="1"/>
    <row r="1461" s="47" customFormat="1" ht="20.100000000000001" customHeight="1"/>
    <row r="1462" s="47" customFormat="1" ht="20.100000000000001" customHeight="1"/>
    <row r="1463" s="47" customFormat="1" ht="20.100000000000001" customHeight="1"/>
    <row r="1464" s="47" customFormat="1" ht="20.100000000000001" customHeight="1"/>
    <row r="1465" s="47" customFormat="1" ht="20.100000000000001" customHeight="1"/>
    <row r="1466" s="47" customFormat="1" ht="20.100000000000001" customHeight="1"/>
    <row r="1467" s="47" customFormat="1" ht="20.100000000000001" customHeight="1"/>
    <row r="1468" s="47" customFormat="1" ht="20.100000000000001" customHeight="1"/>
    <row r="1469" s="47" customFormat="1" ht="20.100000000000001" customHeight="1"/>
    <row r="1470" s="47" customFormat="1" ht="20.100000000000001" customHeight="1"/>
    <row r="1471" s="47" customFormat="1" ht="20.100000000000001" customHeight="1"/>
    <row r="1472" s="47" customFormat="1" ht="20.100000000000001" customHeight="1"/>
    <row r="1473" s="47" customFormat="1" ht="20.100000000000001" customHeight="1"/>
    <row r="1474" s="47" customFormat="1" ht="20.100000000000001" customHeight="1"/>
    <row r="1475" s="47" customFormat="1" ht="20.100000000000001" customHeight="1"/>
    <row r="1476" s="47" customFormat="1" ht="20.100000000000001" customHeight="1"/>
    <row r="1477" s="47" customFormat="1" ht="20.100000000000001" customHeight="1"/>
    <row r="1478" s="47" customFormat="1" ht="20.100000000000001" customHeight="1"/>
    <row r="1479" s="47" customFormat="1" ht="20.100000000000001" customHeight="1"/>
    <row r="1480" s="47" customFormat="1" ht="20.100000000000001" customHeight="1"/>
    <row r="1481" s="47" customFormat="1" ht="20.100000000000001" customHeight="1"/>
    <row r="1482" s="47" customFormat="1" ht="20.100000000000001" customHeight="1"/>
    <row r="1483" s="47" customFormat="1" ht="20.100000000000001" customHeight="1"/>
    <row r="1484" s="47" customFormat="1" ht="20.100000000000001" customHeight="1"/>
    <row r="1485" s="47" customFormat="1" ht="20.100000000000001" customHeight="1"/>
    <row r="1486" s="47" customFormat="1" ht="20.100000000000001" customHeight="1"/>
    <row r="1487" s="47" customFormat="1" ht="20.100000000000001" customHeight="1"/>
    <row r="1488" s="47" customFormat="1" ht="20.100000000000001" customHeight="1"/>
    <row r="1489" s="47" customFormat="1" ht="20.100000000000001" customHeight="1"/>
    <row r="1490" s="47" customFormat="1" ht="20.100000000000001" customHeight="1"/>
    <row r="1491" s="47" customFormat="1" ht="20.100000000000001" customHeight="1"/>
    <row r="1492" s="47" customFormat="1" ht="20.100000000000001" customHeight="1"/>
    <row r="1493" s="47" customFormat="1" ht="20.100000000000001" customHeight="1"/>
    <row r="1494" s="47" customFormat="1" ht="20.100000000000001" customHeight="1"/>
    <row r="1495" s="47" customFormat="1" ht="20.100000000000001" customHeight="1"/>
    <row r="1496" s="47" customFormat="1" ht="20.100000000000001" customHeight="1"/>
    <row r="1497" s="47" customFormat="1" ht="20.100000000000001" customHeight="1"/>
    <row r="1498" s="47" customFormat="1" ht="20.100000000000001" customHeight="1"/>
    <row r="1499" s="47" customFormat="1" ht="20.100000000000001" customHeight="1"/>
    <row r="1500" s="47" customFormat="1" ht="20.100000000000001" customHeight="1"/>
    <row r="1501" s="47" customFormat="1" ht="20.100000000000001" customHeight="1"/>
    <row r="1502" s="47" customFormat="1" ht="20.100000000000001" customHeight="1"/>
    <row r="1503" s="47" customFormat="1" ht="20.100000000000001" customHeight="1"/>
    <row r="1504" s="47" customFormat="1" ht="20.100000000000001" customHeight="1"/>
    <row r="1505" s="47" customFormat="1" ht="20.100000000000001" customHeight="1"/>
    <row r="1506" s="47" customFormat="1" ht="20.100000000000001" customHeight="1"/>
    <row r="1507" s="47" customFormat="1" ht="20.100000000000001" customHeight="1"/>
    <row r="1508" s="47" customFormat="1" ht="20.100000000000001" customHeight="1"/>
    <row r="1509" s="47" customFormat="1" ht="20.100000000000001" customHeight="1"/>
    <row r="1510" s="47" customFormat="1" ht="20.100000000000001" customHeight="1"/>
    <row r="1511" s="47" customFormat="1" ht="20.100000000000001" customHeight="1"/>
    <row r="1512" s="47" customFormat="1" ht="20.100000000000001" customHeight="1"/>
    <row r="1513" s="47" customFormat="1" ht="20.100000000000001" customHeight="1"/>
    <row r="1514" s="47" customFormat="1" ht="20.100000000000001" customHeight="1"/>
    <row r="1515" s="47" customFormat="1" ht="20.100000000000001" customHeight="1"/>
    <row r="1516" s="47" customFormat="1" ht="20.100000000000001" customHeight="1"/>
    <row r="1517" s="47" customFormat="1" ht="20.100000000000001" customHeight="1"/>
    <row r="1518" s="47" customFormat="1" ht="20.100000000000001" customHeight="1"/>
    <row r="1519" s="47" customFormat="1" ht="20.100000000000001" customHeight="1"/>
    <row r="1520" s="47" customFormat="1" ht="20.100000000000001" customHeight="1"/>
    <row r="1521" s="47" customFormat="1" ht="20.100000000000001" customHeight="1"/>
    <row r="1522" s="47" customFormat="1" ht="20.100000000000001" customHeight="1"/>
    <row r="1523" s="47" customFormat="1" ht="20.100000000000001" customHeight="1"/>
    <row r="1524" s="47" customFormat="1" ht="20.100000000000001" customHeight="1"/>
    <row r="1525" s="47" customFormat="1" ht="20.100000000000001" customHeight="1"/>
    <row r="1526" s="47" customFormat="1" ht="20.100000000000001" customHeight="1"/>
    <row r="1527" s="47" customFormat="1" ht="20.100000000000001" customHeight="1"/>
    <row r="1528" s="47" customFormat="1" ht="20.100000000000001" customHeight="1"/>
    <row r="1529" s="47" customFormat="1" ht="20.100000000000001" customHeight="1"/>
    <row r="1530" s="47" customFormat="1" ht="20.100000000000001" customHeight="1"/>
    <row r="1531" s="47" customFormat="1" ht="20.100000000000001" customHeight="1"/>
    <row r="1532" s="47" customFormat="1" ht="20.100000000000001" customHeight="1"/>
    <row r="1533" s="47" customFormat="1" ht="20.100000000000001" customHeight="1"/>
    <row r="1534" s="47" customFormat="1" ht="20.100000000000001" customHeight="1"/>
    <row r="1535" s="47" customFormat="1" ht="20.100000000000001" customHeight="1"/>
    <row r="1536" s="47" customFormat="1" ht="20.100000000000001" customHeight="1"/>
    <row r="1537" s="47" customFormat="1" ht="20.100000000000001" customHeight="1"/>
    <row r="1538" s="47" customFormat="1" ht="20.100000000000001" customHeight="1"/>
    <row r="1539" s="47" customFormat="1" ht="20.100000000000001" customHeight="1"/>
    <row r="1540" s="47" customFormat="1" ht="20.100000000000001" customHeight="1"/>
    <row r="1541" s="47" customFormat="1" ht="20.100000000000001" customHeight="1"/>
    <row r="1542" s="47" customFormat="1" ht="20.100000000000001" customHeight="1"/>
    <row r="1543" s="47" customFormat="1" ht="20.100000000000001" customHeight="1"/>
    <row r="1544" s="47" customFormat="1" ht="20.100000000000001" customHeight="1"/>
    <row r="1545" s="47" customFormat="1" ht="20.100000000000001" customHeight="1"/>
    <row r="1546" s="47" customFormat="1" ht="20.100000000000001" customHeight="1"/>
    <row r="1547" s="47" customFormat="1" ht="20.100000000000001" customHeight="1"/>
    <row r="1548" s="47" customFormat="1" ht="20.100000000000001" customHeight="1"/>
    <row r="1549" s="47" customFormat="1" ht="20.100000000000001" customHeight="1"/>
    <row r="1550" s="47" customFormat="1" ht="20.100000000000001" customHeight="1"/>
    <row r="1551" s="47" customFormat="1" ht="20.100000000000001" customHeight="1"/>
    <row r="1552" s="47" customFormat="1" ht="20.100000000000001" customHeight="1"/>
    <row r="1553" s="47" customFormat="1" ht="20.100000000000001" customHeight="1"/>
    <row r="1554" s="47" customFormat="1" ht="20.100000000000001" customHeight="1"/>
    <row r="1555" s="47" customFormat="1" ht="20.100000000000001" customHeight="1"/>
    <row r="1556" s="47" customFormat="1" ht="20.100000000000001" customHeight="1"/>
    <row r="1557" s="47" customFormat="1" ht="20.100000000000001" customHeight="1"/>
    <row r="1558" s="47" customFormat="1" ht="20.100000000000001" customHeight="1"/>
    <row r="1559" s="47" customFormat="1" ht="20.100000000000001" customHeight="1"/>
    <row r="1560" s="47" customFormat="1" ht="20.100000000000001" customHeight="1"/>
    <row r="1561" s="47" customFormat="1" ht="20.100000000000001" customHeight="1"/>
    <row r="1562" s="47" customFormat="1" ht="20.100000000000001" customHeight="1"/>
    <row r="1563" s="47" customFormat="1" ht="20.100000000000001" customHeight="1"/>
    <row r="1564" s="47" customFormat="1" ht="20.100000000000001" customHeight="1"/>
    <row r="1565" s="47" customFormat="1" ht="20.100000000000001" customHeight="1"/>
    <row r="1566" s="47" customFormat="1" ht="20.100000000000001" customHeight="1"/>
    <row r="1567" s="47" customFormat="1" ht="20.100000000000001" customHeight="1"/>
    <row r="1568" s="47" customFormat="1" ht="20.100000000000001" customHeight="1"/>
    <row r="1569" s="47" customFormat="1" ht="20.100000000000001" customHeight="1"/>
    <row r="1570" s="47" customFormat="1" ht="20.100000000000001" customHeight="1"/>
    <row r="1571" s="47" customFormat="1" ht="20.100000000000001" customHeight="1"/>
    <row r="1572" s="47" customFormat="1" ht="20.100000000000001" customHeight="1"/>
    <row r="1573" s="47" customFormat="1" ht="20.100000000000001" customHeight="1"/>
    <row r="1574" s="47" customFormat="1" ht="20.100000000000001" customHeight="1"/>
    <row r="1575" s="47" customFormat="1" ht="20.100000000000001" customHeight="1"/>
    <row r="1576" s="47" customFormat="1" ht="20.100000000000001" customHeight="1"/>
    <row r="1577" s="47" customFormat="1" ht="20.100000000000001" customHeight="1"/>
    <row r="1578" s="47" customFormat="1" ht="20.100000000000001" customHeight="1"/>
    <row r="1579" s="47" customFormat="1" ht="20.100000000000001" customHeight="1"/>
    <row r="1580" s="47" customFormat="1" ht="20.100000000000001" customHeight="1"/>
    <row r="1581" s="47" customFormat="1" ht="20.100000000000001" customHeight="1"/>
    <row r="1582" s="47" customFormat="1" ht="20.100000000000001" customHeight="1"/>
    <row r="1583" s="47" customFormat="1" ht="20.100000000000001" customHeight="1"/>
    <row r="1584" s="47" customFormat="1" ht="20.100000000000001" customHeight="1"/>
    <row r="1585" s="47" customFormat="1" ht="20.100000000000001" customHeight="1"/>
    <row r="1586" s="47" customFormat="1" ht="20.100000000000001" customHeight="1"/>
    <row r="1587" s="47" customFormat="1" ht="20.100000000000001" customHeight="1"/>
    <row r="1588" s="47" customFormat="1" ht="20.100000000000001" customHeight="1"/>
    <row r="1589" s="47" customFormat="1" ht="20.100000000000001" customHeight="1"/>
    <row r="1590" s="47" customFormat="1" ht="20.100000000000001" customHeight="1"/>
    <row r="1591" s="47" customFormat="1" ht="20.100000000000001" customHeight="1"/>
    <row r="1592" s="47" customFormat="1" ht="20.100000000000001" customHeight="1"/>
    <row r="1593" s="47" customFormat="1" ht="20.100000000000001" customHeight="1"/>
    <row r="1594" s="47" customFormat="1" ht="20.100000000000001" customHeight="1"/>
    <row r="1595" s="47" customFormat="1" ht="20.100000000000001" customHeight="1"/>
    <row r="1596" s="47" customFormat="1" ht="20.100000000000001" customHeight="1"/>
    <row r="1597" s="47" customFormat="1" ht="20.100000000000001" customHeight="1"/>
    <row r="1598" s="47" customFormat="1" ht="20.100000000000001" customHeight="1"/>
    <row r="1599" s="47" customFormat="1" ht="20.100000000000001" customHeight="1"/>
    <row r="1600" s="47" customFormat="1" ht="20.100000000000001" customHeight="1"/>
    <row r="1601" s="47" customFormat="1" ht="20.100000000000001" customHeight="1"/>
    <row r="1602" s="47" customFormat="1" ht="20.100000000000001" customHeight="1"/>
    <row r="1603" s="47" customFormat="1" ht="20.100000000000001" customHeight="1"/>
    <row r="1604" s="47" customFormat="1" ht="20.100000000000001" customHeight="1"/>
    <row r="1605" s="47" customFormat="1" ht="20.100000000000001" customHeight="1"/>
    <row r="1606" s="47" customFormat="1" ht="20.100000000000001" customHeight="1"/>
    <row r="1607" s="47" customFormat="1" ht="20.100000000000001" customHeight="1"/>
    <row r="1608" s="47" customFormat="1" ht="20.100000000000001" customHeight="1"/>
    <row r="1609" s="47" customFormat="1" ht="20.100000000000001" customHeight="1"/>
    <row r="1610" s="47" customFormat="1" ht="20.100000000000001" customHeight="1"/>
    <row r="1611" s="47" customFormat="1" ht="20.100000000000001" customHeight="1"/>
    <row r="1612" s="47" customFormat="1" ht="20.100000000000001" customHeight="1"/>
    <row r="1613" s="47" customFormat="1" ht="20.100000000000001" customHeight="1"/>
    <row r="1614" s="47" customFormat="1" ht="20.100000000000001" customHeight="1"/>
    <row r="1615" s="47" customFormat="1" ht="20.100000000000001" customHeight="1"/>
    <row r="1616" s="47" customFormat="1" ht="20.100000000000001" customHeight="1"/>
    <row r="1617" s="47" customFormat="1" ht="20.100000000000001" customHeight="1"/>
    <row r="1618" s="47" customFormat="1" ht="20.100000000000001" customHeight="1"/>
    <row r="1619" s="47" customFormat="1" ht="20.100000000000001" customHeight="1"/>
    <row r="1620" s="47" customFormat="1" ht="20.100000000000001" customHeight="1"/>
    <row r="1621" s="47" customFormat="1" ht="20.100000000000001" customHeight="1"/>
    <row r="1622" s="47" customFormat="1" ht="20.100000000000001" customHeight="1"/>
    <row r="1623" s="47" customFormat="1" ht="20.100000000000001" customHeight="1"/>
    <row r="1624" s="47" customFormat="1" ht="20.100000000000001" customHeight="1"/>
    <row r="1625" s="47" customFormat="1" ht="20.100000000000001" customHeight="1"/>
    <row r="1626" s="47" customFormat="1" ht="20.100000000000001" customHeight="1"/>
    <row r="1627" s="47" customFormat="1" ht="20.100000000000001" customHeight="1"/>
    <row r="1628" s="47" customFormat="1" ht="20.100000000000001" customHeight="1"/>
    <row r="1629" s="47" customFormat="1" ht="20.100000000000001" customHeight="1"/>
    <row r="1630" s="47" customFormat="1" ht="20.100000000000001" customHeight="1"/>
    <row r="1631" s="47" customFormat="1" ht="20.100000000000001" customHeight="1"/>
    <row r="1632" s="47" customFormat="1" ht="20.100000000000001" customHeight="1"/>
    <row r="1633" s="47" customFormat="1" ht="20.100000000000001" customHeight="1"/>
    <row r="1634" s="47" customFormat="1" ht="20.100000000000001" customHeight="1"/>
    <row r="1635" s="47" customFormat="1" ht="20.100000000000001" customHeight="1"/>
    <row r="1636" s="47" customFormat="1" ht="20.100000000000001" customHeight="1"/>
    <row r="1637" s="47" customFormat="1" ht="20.100000000000001" customHeight="1"/>
    <row r="1638" s="47" customFormat="1" ht="20.100000000000001" customHeight="1"/>
    <row r="1639" s="47" customFormat="1" ht="20.100000000000001" customHeight="1"/>
    <row r="1640" s="47" customFormat="1" ht="20.100000000000001" customHeight="1"/>
    <row r="1641" s="47" customFormat="1" ht="20.100000000000001" customHeight="1"/>
    <row r="1642" s="47" customFormat="1" ht="20.100000000000001" customHeight="1"/>
    <row r="1643" s="47" customFormat="1" ht="20.100000000000001" customHeight="1"/>
    <row r="1644" s="47" customFormat="1" ht="20.100000000000001" customHeight="1"/>
    <row r="1645" s="47" customFormat="1" ht="20.100000000000001" customHeight="1"/>
    <row r="1646" s="47" customFormat="1" ht="20.100000000000001" customHeight="1"/>
    <row r="1647" s="47" customFormat="1" ht="20.100000000000001" customHeight="1"/>
    <row r="1648" s="47" customFormat="1" ht="20.100000000000001" customHeight="1"/>
    <row r="1649" s="47" customFormat="1" ht="20.100000000000001" customHeight="1"/>
    <row r="1650" s="47" customFormat="1" ht="20.100000000000001" customHeight="1"/>
    <row r="1651" s="47" customFormat="1" ht="20.100000000000001" customHeight="1"/>
    <row r="1652" s="47" customFormat="1" ht="20.100000000000001" customHeight="1"/>
    <row r="1653" s="47" customFormat="1" ht="20.100000000000001" customHeight="1"/>
    <row r="1654" s="47" customFormat="1" ht="20.100000000000001" customHeight="1"/>
    <row r="1655" s="47" customFormat="1" ht="20.100000000000001" customHeight="1"/>
    <row r="1656" s="47" customFormat="1" ht="20.100000000000001" customHeight="1"/>
    <row r="1657" s="47" customFormat="1" ht="20.100000000000001" customHeight="1"/>
    <row r="1658" s="47" customFormat="1" ht="20.100000000000001" customHeight="1"/>
    <row r="1659" s="47" customFormat="1" ht="20.100000000000001" customHeight="1"/>
    <row r="1660" s="47" customFormat="1" ht="20.100000000000001" customHeight="1"/>
    <row r="1661" s="47" customFormat="1" ht="20.100000000000001" customHeight="1"/>
    <row r="1662" s="47" customFormat="1" ht="20.100000000000001" customHeight="1"/>
    <row r="1663" s="47" customFormat="1" ht="20.100000000000001" customHeight="1"/>
    <row r="1664" s="47" customFormat="1" ht="20.100000000000001" customHeight="1"/>
    <row r="1665" s="47" customFormat="1" ht="20.100000000000001" customHeight="1"/>
    <row r="1666" s="47" customFormat="1" ht="20.100000000000001" customHeight="1"/>
    <row r="1667" s="47" customFormat="1" ht="20.100000000000001" customHeight="1"/>
    <row r="1668" s="47" customFormat="1" ht="20.100000000000001" customHeight="1"/>
    <row r="1669" s="47" customFormat="1" ht="20.100000000000001" customHeight="1"/>
    <row r="1670" s="47" customFormat="1" ht="20.100000000000001" customHeight="1"/>
    <row r="1671" s="47" customFormat="1" ht="20.100000000000001" customHeight="1"/>
    <row r="1672" s="47" customFormat="1" ht="20.100000000000001" customHeight="1"/>
    <row r="1673" s="47" customFormat="1" ht="20.100000000000001" customHeight="1"/>
    <row r="1674" s="47" customFormat="1" ht="20.100000000000001" customHeight="1"/>
    <row r="1675" s="47" customFormat="1" ht="20.100000000000001" customHeight="1"/>
    <row r="1676" s="47" customFormat="1" ht="20.100000000000001" customHeight="1"/>
    <row r="1677" s="47" customFormat="1" ht="20.100000000000001" customHeight="1"/>
    <row r="1678" s="47" customFormat="1" ht="20.100000000000001" customHeight="1"/>
    <row r="1679" s="47" customFormat="1" ht="20.100000000000001" customHeight="1"/>
    <row r="1680" s="47" customFormat="1" ht="20.100000000000001" customHeight="1"/>
    <row r="1681" s="47" customFormat="1" ht="20.100000000000001" customHeight="1"/>
    <row r="1682" s="47" customFormat="1" ht="20.100000000000001" customHeight="1"/>
    <row r="1683" s="47" customFormat="1" ht="20.100000000000001" customHeight="1"/>
    <row r="1684" s="47" customFormat="1" ht="20.100000000000001" customHeight="1"/>
    <row r="1685" s="47" customFormat="1" ht="20.100000000000001" customHeight="1"/>
    <row r="1686" s="47" customFormat="1" ht="20.100000000000001" customHeight="1"/>
    <row r="1687" s="47" customFormat="1" ht="20.100000000000001" customHeight="1"/>
    <row r="1688" s="47" customFormat="1" ht="20.100000000000001" customHeight="1"/>
    <row r="1689" s="47" customFormat="1" ht="20.100000000000001" customHeight="1"/>
    <row r="1690" s="47" customFormat="1" ht="20.100000000000001" customHeight="1"/>
    <row r="1691" s="47" customFormat="1" ht="20.100000000000001" customHeight="1"/>
    <row r="1692" s="47" customFormat="1" ht="20.100000000000001" customHeight="1"/>
    <row r="1693" s="47" customFormat="1" ht="20.100000000000001" customHeight="1"/>
    <row r="1694" s="47" customFormat="1" ht="20.100000000000001" customHeight="1"/>
    <row r="1695" s="47" customFormat="1" ht="20.100000000000001" customHeight="1"/>
    <row r="1696" s="47" customFormat="1" ht="20.100000000000001" customHeight="1"/>
    <row r="1697" s="47" customFormat="1" ht="20.100000000000001" customHeight="1"/>
    <row r="1698" s="47" customFormat="1" ht="20.100000000000001" customHeight="1"/>
    <row r="1699" s="47" customFormat="1" ht="20.100000000000001" customHeight="1"/>
    <row r="1700" s="47" customFormat="1" ht="20.100000000000001" customHeight="1"/>
    <row r="1701" s="47" customFormat="1" ht="20.100000000000001" customHeight="1"/>
    <row r="1702" s="47" customFormat="1" ht="20.100000000000001" customHeight="1"/>
    <row r="1703" s="47" customFormat="1" ht="20.100000000000001" customHeight="1"/>
    <row r="1704" s="47" customFormat="1" ht="20.100000000000001" customHeight="1"/>
    <row r="1705" s="47" customFormat="1" ht="20.100000000000001" customHeight="1"/>
    <row r="1706" s="47" customFormat="1" ht="20.100000000000001" customHeight="1"/>
    <row r="1707" s="47" customFormat="1" ht="20.100000000000001" customHeight="1"/>
    <row r="1708" s="47" customFormat="1" ht="20.100000000000001" customHeight="1"/>
    <row r="1709" s="47" customFormat="1" ht="20.100000000000001" customHeight="1"/>
    <row r="1710" s="47" customFormat="1" ht="20.100000000000001" customHeight="1"/>
    <row r="1711" s="47" customFormat="1" ht="20.100000000000001" customHeight="1"/>
    <row r="1712" s="47" customFormat="1" ht="20.100000000000001" customHeight="1"/>
    <row r="1713" s="47" customFormat="1" ht="20.100000000000001" customHeight="1"/>
    <row r="1714" s="47" customFormat="1" ht="20.100000000000001" customHeight="1"/>
    <row r="1715" s="47" customFormat="1" ht="20.100000000000001" customHeight="1"/>
    <row r="1716" s="47" customFormat="1" ht="20.100000000000001" customHeight="1"/>
    <row r="1717" s="47" customFormat="1" ht="20.100000000000001" customHeight="1"/>
    <row r="1718" s="47" customFormat="1" ht="20.100000000000001" customHeight="1"/>
    <row r="1719" s="47" customFormat="1" ht="20.100000000000001" customHeight="1"/>
    <row r="1720" s="47" customFormat="1" ht="20.100000000000001" customHeight="1"/>
    <row r="1721" s="47" customFormat="1" ht="20.100000000000001" customHeight="1"/>
    <row r="1722" s="47" customFormat="1" ht="20.100000000000001" customHeight="1"/>
    <row r="1723" s="47" customFormat="1" ht="20.100000000000001" customHeight="1"/>
    <row r="1724" s="47" customFormat="1" ht="20.100000000000001" customHeight="1"/>
    <row r="1725" s="47" customFormat="1" ht="20.100000000000001" customHeight="1"/>
    <row r="1726" s="47" customFormat="1" ht="20.100000000000001" customHeight="1"/>
    <row r="1727" s="47" customFormat="1" ht="20.100000000000001" customHeight="1"/>
    <row r="1728" s="47" customFormat="1" ht="20.100000000000001" customHeight="1"/>
    <row r="1729" s="47" customFormat="1" ht="20.100000000000001" customHeight="1"/>
    <row r="1730" s="47" customFormat="1" ht="20.100000000000001" customHeight="1"/>
    <row r="1731" s="47" customFormat="1" ht="20.100000000000001" customHeight="1"/>
    <row r="1732" s="47" customFormat="1" ht="20.100000000000001" customHeight="1"/>
    <row r="1733" s="47" customFormat="1" ht="20.100000000000001" customHeight="1"/>
    <row r="1734" s="47" customFormat="1" ht="20.100000000000001" customHeight="1"/>
    <row r="1735" s="47" customFormat="1" ht="20.100000000000001" customHeight="1"/>
    <row r="1736" s="47" customFormat="1" ht="20.100000000000001" customHeight="1"/>
    <row r="1737" s="47" customFormat="1" ht="20.100000000000001" customHeight="1"/>
    <row r="1738" s="47" customFormat="1" ht="20.100000000000001" customHeight="1"/>
    <row r="1739" s="47" customFormat="1" ht="20.100000000000001" customHeight="1"/>
    <row r="1740" s="47" customFormat="1" ht="20.100000000000001" customHeight="1"/>
    <row r="1741" s="47" customFormat="1" ht="20.100000000000001" customHeight="1"/>
    <row r="1742" s="47" customFormat="1" ht="20.100000000000001" customHeight="1"/>
    <row r="1743" s="47" customFormat="1" ht="20.100000000000001" customHeight="1"/>
    <row r="1744" s="47" customFormat="1" ht="20.100000000000001" customHeight="1"/>
    <row r="1745" s="47" customFormat="1" ht="20.100000000000001" customHeight="1"/>
    <row r="1746" s="47" customFormat="1" ht="20.100000000000001" customHeight="1"/>
    <row r="1747" s="47" customFormat="1" ht="20.100000000000001" customHeight="1"/>
    <row r="1748" s="47" customFormat="1" ht="20.100000000000001" customHeight="1"/>
    <row r="1749" s="47" customFormat="1" ht="20.100000000000001" customHeight="1"/>
    <row r="1750" s="47" customFormat="1" ht="20.100000000000001" customHeight="1"/>
    <row r="1751" s="47" customFormat="1" ht="20.100000000000001" customHeight="1"/>
    <row r="1752" s="47" customFormat="1" ht="20.100000000000001" customHeight="1"/>
    <row r="1753" s="47" customFormat="1" ht="20.100000000000001" customHeight="1"/>
    <row r="1754" s="47" customFormat="1" ht="20.100000000000001" customHeight="1"/>
    <row r="1755" s="47" customFormat="1" ht="20.100000000000001" customHeight="1"/>
    <row r="1756" s="47" customFormat="1" ht="20.100000000000001" customHeight="1"/>
    <row r="1757" s="47" customFormat="1" ht="20.100000000000001" customHeight="1"/>
    <row r="1758" s="47" customFormat="1" ht="20.100000000000001" customHeight="1"/>
    <row r="1759" s="47" customFormat="1" ht="20.100000000000001" customHeight="1"/>
    <row r="1760" s="47" customFormat="1" ht="20.100000000000001" customHeight="1"/>
    <row r="1761" s="47" customFormat="1" ht="20.100000000000001" customHeight="1"/>
    <row r="1762" s="47" customFormat="1" ht="20.100000000000001" customHeight="1"/>
    <row r="1763" s="47" customFormat="1" ht="20.100000000000001" customHeight="1"/>
    <row r="1764" s="47" customFormat="1" ht="20.100000000000001" customHeight="1"/>
    <row r="1765" s="47" customFormat="1" ht="20.100000000000001" customHeight="1"/>
    <row r="1766" s="47" customFormat="1" ht="20.100000000000001" customHeight="1"/>
    <row r="1767" s="47" customFormat="1" ht="20.100000000000001" customHeight="1"/>
    <row r="1768" s="47" customFormat="1" ht="20.100000000000001" customHeight="1"/>
    <row r="1769" s="47" customFormat="1" ht="20.100000000000001" customHeight="1"/>
    <row r="1770" s="47" customFormat="1" ht="20.100000000000001" customHeight="1"/>
    <row r="1771" s="47" customFormat="1" ht="20.100000000000001" customHeight="1"/>
    <row r="1772" s="47" customFormat="1" ht="20.100000000000001" customHeight="1"/>
    <row r="1773" s="47" customFormat="1" ht="20.100000000000001" customHeight="1"/>
    <row r="1774" s="47" customFormat="1" ht="20.100000000000001" customHeight="1"/>
    <row r="1775" s="47" customFormat="1" ht="20.100000000000001" customHeight="1"/>
    <row r="1776" s="47" customFormat="1" ht="20.100000000000001" customHeight="1"/>
    <row r="1777" s="47" customFormat="1" ht="20.100000000000001" customHeight="1"/>
    <row r="1778" s="47" customFormat="1" ht="20.100000000000001" customHeight="1"/>
    <row r="1779" s="47" customFormat="1" ht="20.100000000000001" customHeight="1"/>
    <row r="1780" s="47" customFormat="1" ht="20.100000000000001" customHeight="1"/>
    <row r="1781" s="47" customFormat="1" ht="20.100000000000001" customHeight="1"/>
    <row r="1782" s="47" customFormat="1" ht="20.100000000000001" customHeight="1"/>
    <row r="1783" s="47" customFormat="1" ht="20.100000000000001" customHeight="1"/>
    <row r="1784" s="47" customFormat="1" ht="20.100000000000001" customHeight="1"/>
    <row r="1785" s="47" customFormat="1" ht="20.100000000000001" customHeight="1"/>
    <row r="1786" s="47" customFormat="1" ht="20.100000000000001" customHeight="1"/>
    <row r="1787" s="47" customFormat="1" ht="20.100000000000001" customHeight="1"/>
    <row r="1788" s="47" customFormat="1" ht="20.100000000000001" customHeight="1"/>
    <row r="1789" s="47" customFormat="1" ht="20.100000000000001" customHeight="1"/>
    <row r="1790" s="47" customFormat="1" ht="20.100000000000001" customHeight="1"/>
    <row r="1791" s="47" customFormat="1" ht="20.100000000000001" customHeight="1"/>
    <row r="1792" s="47" customFormat="1" ht="20.100000000000001" customHeight="1"/>
    <row r="1793" s="47" customFormat="1" ht="20.100000000000001" customHeight="1"/>
    <row r="1794" s="47" customFormat="1" ht="20.100000000000001" customHeight="1"/>
    <row r="1795" s="47" customFormat="1" ht="20.100000000000001" customHeight="1"/>
    <row r="1796" s="47" customFormat="1" ht="20.100000000000001" customHeight="1"/>
    <row r="1797" s="47" customFormat="1" ht="20.100000000000001" customHeight="1"/>
    <row r="1798" s="47" customFormat="1" ht="20.100000000000001" customHeight="1"/>
    <row r="1799" s="47" customFormat="1" ht="20.100000000000001" customHeight="1"/>
    <row r="1800" s="47" customFormat="1" ht="20.100000000000001" customHeight="1"/>
    <row r="1801" s="47" customFormat="1" ht="20.100000000000001" customHeight="1"/>
    <row r="1802" s="47" customFormat="1" ht="20.100000000000001" customHeight="1"/>
    <row r="1803" s="47" customFormat="1" ht="20.100000000000001" customHeight="1"/>
    <row r="1804" s="47" customFormat="1" ht="20.100000000000001" customHeight="1"/>
    <row r="1805" s="47" customFormat="1" ht="20.100000000000001" customHeight="1"/>
    <row r="1806" s="47" customFormat="1" ht="20.100000000000001" customHeight="1"/>
    <row r="1807" s="47" customFormat="1" ht="20.100000000000001" customHeight="1"/>
    <row r="1808" s="47" customFormat="1" ht="20.100000000000001" customHeight="1"/>
    <row r="1809" s="47" customFormat="1" ht="20.100000000000001" customHeight="1"/>
    <row r="1810" s="47" customFormat="1" ht="20.100000000000001" customHeight="1"/>
    <row r="1811" s="47" customFormat="1" ht="20.100000000000001" customHeight="1"/>
    <row r="1812" s="47" customFormat="1" ht="20.100000000000001" customHeight="1"/>
    <row r="1813" s="47" customFormat="1" ht="20.100000000000001" customHeight="1"/>
    <row r="1814" s="47" customFormat="1" ht="20.100000000000001" customHeight="1"/>
    <row r="1815" s="47" customFormat="1" ht="20.100000000000001" customHeight="1"/>
    <row r="1816" s="47" customFormat="1" ht="20.100000000000001" customHeight="1"/>
    <row r="1817" s="47" customFormat="1" ht="20.100000000000001" customHeight="1"/>
    <row r="1818" s="47" customFormat="1" ht="20.100000000000001" customHeight="1"/>
    <row r="1819" s="47" customFormat="1" ht="20.100000000000001" customHeight="1"/>
    <row r="1820" s="47" customFormat="1" ht="20.100000000000001" customHeight="1"/>
    <row r="1821" s="47" customFormat="1" ht="20.100000000000001" customHeight="1"/>
    <row r="1822" s="47" customFormat="1" ht="20.100000000000001" customHeight="1"/>
    <row r="1823" s="47" customFormat="1" ht="20.100000000000001" customHeight="1"/>
    <row r="1824" s="47" customFormat="1" ht="20.100000000000001" customHeight="1"/>
    <row r="1825" s="47" customFormat="1" ht="20.100000000000001" customHeight="1"/>
    <row r="1826" s="47" customFormat="1" ht="20.100000000000001" customHeight="1"/>
    <row r="1827" s="47" customFormat="1" ht="20.100000000000001" customHeight="1"/>
    <row r="1828" s="47" customFormat="1" ht="20.100000000000001" customHeight="1"/>
    <row r="1829" s="47" customFormat="1" ht="20.100000000000001" customHeight="1"/>
    <row r="1830" s="47" customFormat="1" ht="20.100000000000001" customHeight="1"/>
    <row r="1831" s="47" customFormat="1" ht="20.100000000000001" customHeight="1"/>
    <row r="1832" s="47" customFormat="1" ht="20.100000000000001" customHeight="1"/>
    <row r="1833" s="47" customFormat="1" ht="20.100000000000001" customHeight="1"/>
    <row r="1834" s="47" customFormat="1" ht="20.100000000000001" customHeight="1"/>
    <row r="1835" s="47" customFormat="1" ht="20.100000000000001" customHeight="1"/>
    <row r="1836" s="47" customFormat="1" ht="20.100000000000001" customHeight="1"/>
    <row r="1837" s="47" customFormat="1" ht="20.100000000000001" customHeight="1"/>
    <row r="1838" s="47" customFormat="1" ht="20.100000000000001" customHeight="1"/>
    <row r="1839" s="47" customFormat="1" ht="20.100000000000001" customHeight="1"/>
    <row r="1840" s="47" customFormat="1" ht="20.100000000000001" customHeight="1"/>
    <row r="1841" s="47" customFormat="1" ht="20.100000000000001" customHeight="1"/>
    <row r="1842" s="47" customFormat="1" ht="20.100000000000001" customHeight="1"/>
    <row r="1843" s="47" customFormat="1" ht="20.100000000000001" customHeight="1"/>
    <row r="1844" s="47" customFormat="1" ht="20.100000000000001" customHeight="1"/>
    <row r="1845" s="47" customFormat="1" ht="20.100000000000001" customHeight="1"/>
    <row r="1846" s="47" customFormat="1" ht="20.100000000000001" customHeight="1"/>
    <row r="1847" s="47" customFormat="1" ht="20.100000000000001" customHeight="1"/>
    <row r="1848" s="47" customFormat="1" ht="20.100000000000001" customHeight="1"/>
    <row r="1849" s="47" customFormat="1" ht="20.100000000000001" customHeight="1"/>
    <row r="1850" s="47" customFormat="1" ht="20.100000000000001" customHeight="1"/>
    <row r="1851" s="47" customFormat="1" ht="20.100000000000001" customHeight="1"/>
    <row r="1852" s="47" customFormat="1" ht="20.100000000000001" customHeight="1"/>
    <row r="1853" s="47" customFormat="1" ht="20.100000000000001" customHeight="1"/>
    <row r="1854" s="47" customFormat="1" ht="20.100000000000001" customHeight="1"/>
    <row r="1855" s="47" customFormat="1" ht="20.100000000000001" customHeight="1"/>
    <row r="1856" s="47" customFormat="1" ht="20.100000000000001" customHeight="1"/>
    <row r="1857" s="47" customFormat="1" ht="20.100000000000001" customHeight="1"/>
    <row r="1858" s="47" customFormat="1" ht="20.100000000000001" customHeight="1"/>
    <row r="1859" s="47" customFormat="1" ht="20.100000000000001" customHeight="1"/>
    <row r="1860" s="47" customFormat="1" ht="20.100000000000001" customHeight="1"/>
    <row r="1861" s="47" customFormat="1" ht="20.100000000000001" customHeight="1"/>
    <row r="1862" s="47" customFormat="1" ht="20.100000000000001" customHeight="1"/>
    <row r="1863" s="47" customFormat="1" ht="20.100000000000001" customHeight="1"/>
    <row r="1864" s="47" customFormat="1" ht="20.100000000000001" customHeight="1"/>
    <row r="1865" s="47" customFormat="1" ht="20.100000000000001" customHeight="1"/>
    <row r="1866" s="47" customFormat="1" ht="20.100000000000001" customHeight="1"/>
    <row r="1867" s="47" customFormat="1" ht="20.100000000000001" customHeight="1"/>
    <row r="1868" s="47" customFormat="1" ht="20.100000000000001" customHeight="1"/>
    <row r="1869" s="47" customFormat="1" ht="20.100000000000001" customHeight="1"/>
    <row r="1870" s="47" customFormat="1" ht="20.100000000000001" customHeight="1"/>
    <row r="1871" s="47" customFormat="1" ht="20.100000000000001" customHeight="1"/>
    <row r="1872" s="47" customFormat="1" ht="20.100000000000001" customHeight="1"/>
    <row r="1873" s="47" customFormat="1" ht="20.100000000000001" customHeight="1"/>
    <row r="1874" s="47" customFormat="1" ht="20.100000000000001" customHeight="1"/>
    <row r="1875" s="47" customFormat="1" ht="20.100000000000001" customHeight="1"/>
    <row r="1876" s="47" customFormat="1" ht="20.100000000000001" customHeight="1"/>
    <row r="1877" s="47" customFormat="1" ht="20.100000000000001" customHeight="1"/>
    <row r="1878" s="47" customFormat="1" ht="20.100000000000001" customHeight="1"/>
    <row r="1879" s="47" customFormat="1" ht="20.100000000000001" customHeight="1"/>
    <row r="1880" s="47" customFormat="1" ht="20.100000000000001" customHeight="1"/>
    <row r="1881" s="47" customFormat="1" ht="20.100000000000001" customHeight="1"/>
    <row r="1882" s="47" customFormat="1" ht="20.100000000000001" customHeight="1"/>
    <row r="1883" s="47" customFormat="1" ht="20.100000000000001" customHeight="1"/>
    <row r="1884" s="47" customFormat="1" ht="20.100000000000001" customHeight="1"/>
    <row r="1885" s="47" customFormat="1" ht="20.100000000000001" customHeight="1"/>
    <row r="1886" s="47" customFormat="1" ht="20.100000000000001" customHeight="1"/>
    <row r="1887" s="47" customFormat="1" ht="20.100000000000001" customHeight="1"/>
    <row r="1888" s="47" customFormat="1" ht="20.100000000000001" customHeight="1"/>
    <row r="1889" s="47" customFormat="1" ht="20.100000000000001" customHeight="1"/>
    <row r="1890" s="47" customFormat="1" ht="20.100000000000001" customHeight="1"/>
    <row r="1891" s="47" customFormat="1" ht="20.100000000000001" customHeight="1"/>
    <row r="1892" s="47" customFormat="1" ht="20.100000000000001" customHeight="1"/>
    <row r="1893" s="47" customFormat="1" ht="20.100000000000001" customHeight="1"/>
    <row r="1894" s="47" customFormat="1" ht="20.100000000000001" customHeight="1"/>
    <row r="1895" s="47" customFormat="1" ht="20.100000000000001" customHeight="1"/>
    <row r="1896" s="47" customFormat="1" ht="20.100000000000001" customHeight="1"/>
    <row r="1897" s="47" customFormat="1" ht="20.100000000000001" customHeight="1"/>
    <row r="1898" s="47" customFormat="1" ht="20.100000000000001" customHeight="1"/>
    <row r="1899" s="47" customFormat="1" ht="20.100000000000001" customHeight="1"/>
    <row r="1900" s="47" customFormat="1" ht="20.100000000000001" customHeight="1"/>
    <row r="1901" s="47" customFormat="1" ht="20.100000000000001" customHeight="1"/>
    <row r="1902" s="47" customFormat="1" ht="20.100000000000001" customHeight="1"/>
    <row r="1903" s="47" customFormat="1" ht="20.100000000000001" customHeight="1"/>
    <row r="1904" s="47" customFormat="1" ht="20.100000000000001" customHeight="1"/>
    <row r="1905" s="47" customFormat="1" ht="20.100000000000001" customHeight="1"/>
    <row r="1906" s="47" customFormat="1" ht="20.100000000000001" customHeight="1"/>
    <row r="1907" s="47" customFormat="1" ht="20.100000000000001" customHeight="1"/>
    <row r="1908" s="47" customFormat="1" ht="20.100000000000001" customHeight="1"/>
    <row r="1909" s="47" customFormat="1" ht="20.100000000000001" customHeight="1"/>
    <row r="1910" s="47" customFormat="1" ht="20.100000000000001" customHeight="1"/>
    <row r="1911" s="47" customFormat="1" ht="20.100000000000001" customHeight="1"/>
    <row r="1912" s="47" customFormat="1" ht="20.100000000000001" customHeight="1"/>
    <row r="1913" s="47" customFormat="1" ht="20.100000000000001" customHeight="1"/>
    <row r="1914" s="47" customFormat="1" ht="20.100000000000001" customHeight="1"/>
    <row r="1915" s="47" customFormat="1" ht="20.100000000000001" customHeight="1"/>
    <row r="1916" s="47" customFormat="1" ht="20.100000000000001" customHeight="1"/>
    <row r="1917" s="47" customFormat="1" ht="20.100000000000001" customHeight="1"/>
    <row r="1918" s="47" customFormat="1" ht="20.100000000000001" customHeight="1"/>
    <row r="1919" s="47" customFormat="1" ht="20.100000000000001" customHeight="1"/>
    <row r="1920" s="47" customFormat="1" ht="20.100000000000001" customHeight="1"/>
    <row r="1921" s="47" customFormat="1" ht="20.100000000000001" customHeight="1"/>
    <row r="1922" s="47" customFormat="1" ht="20.100000000000001" customHeight="1"/>
    <row r="1923" s="47" customFormat="1" ht="20.100000000000001" customHeight="1"/>
    <row r="1924" s="47" customFormat="1" ht="20.100000000000001" customHeight="1"/>
    <row r="1925" s="47" customFormat="1" ht="20.100000000000001" customHeight="1"/>
    <row r="1926" s="47" customFormat="1" ht="20.100000000000001" customHeight="1"/>
    <row r="1927" s="47" customFormat="1" ht="20.100000000000001" customHeight="1"/>
    <row r="1928" s="47" customFormat="1" ht="20.100000000000001" customHeight="1"/>
    <row r="1929" s="47" customFormat="1" ht="20.100000000000001" customHeight="1"/>
    <row r="1930" s="47" customFormat="1" ht="20.100000000000001" customHeight="1"/>
    <row r="1931" s="47" customFormat="1" ht="20.100000000000001" customHeight="1"/>
    <row r="1932" s="47" customFormat="1" ht="20.100000000000001" customHeight="1"/>
    <row r="1933" s="47" customFormat="1" ht="20.100000000000001" customHeight="1"/>
    <row r="1934" s="47" customFormat="1" ht="20.100000000000001" customHeight="1"/>
    <row r="1935" s="47" customFormat="1" ht="20.100000000000001" customHeight="1"/>
    <row r="1936" s="47" customFormat="1" ht="20.100000000000001" customHeight="1"/>
    <row r="1937" s="47" customFormat="1" ht="20.100000000000001" customHeight="1"/>
    <row r="1938" s="47" customFormat="1" ht="20.100000000000001" customHeight="1"/>
    <row r="1939" s="47" customFormat="1" ht="20.100000000000001" customHeight="1"/>
    <row r="1940" s="47" customFormat="1" ht="20.100000000000001" customHeight="1"/>
    <row r="1941" s="47" customFormat="1" ht="20.100000000000001" customHeight="1"/>
    <row r="1942" s="47" customFormat="1" ht="20.100000000000001" customHeight="1"/>
    <row r="1943" s="47" customFormat="1" ht="20.100000000000001" customHeight="1"/>
    <row r="1944" s="47" customFormat="1" ht="20.100000000000001" customHeight="1"/>
    <row r="1945" s="47" customFormat="1" ht="20.100000000000001" customHeight="1"/>
    <row r="1946" s="47" customFormat="1" ht="20.100000000000001" customHeight="1"/>
    <row r="1947" s="47" customFormat="1" ht="20.100000000000001" customHeight="1"/>
    <row r="1948" s="47" customFormat="1" ht="20.100000000000001" customHeight="1"/>
    <row r="1949" s="47" customFormat="1" ht="20.100000000000001" customHeight="1"/>
    <row r="1950" s="47" customFormat="1" ht="20.100000000000001" customHeight="1"/>
    <row r="1951" s="47" customFormat="1" ht="20.100000000000001" customHeight="1"/>
    <row r="1952" s="47" customFormat="1" ht="20.100000000000001" customHeight="1"/>
    <row r="1953" s="47" customFormat="1" ht="20.100000000000001" customHeight="1"/>
    <row r="1954" s="47" customFormat="1" ht="20.100000000000001" customHeight="1"/>
    <row r="1955" s="47" customFormat="1" ht="20.100000000000001" customHeight="1"/>
    <row r="1956" s="47" customFormat="1" ht="20.100000000000001" customHeight="1"/>
    <row r="1957" s="47" customFormat="1" ht="20.100000000000001" customHeight="1"/>
    <row r="1958" s="47" customFormat="1" ht="20.100000000000001" customHeight="1"/>
    <row r="1959" s="47" customFormat="1" ht="20.100000000000001" customHeight="1"/>
    <row r="1960" s="47" customFormat="1" ht="20.100000000000001" customHeight="1"/>
    <row r="1961" s="47" customFormat="1" ht="20.100000000000001" customHeight="1"/>
    <row r="1962" s="47" customFormat="1" ht="20.100000000000001" customHeight="1"/>
    <row r="1963" s="47" customFormat="1" ht="20.100000000000001" customHeight="1"/>
    <row r="1964" s="47" customFormat="1" ht="20.100000000000001" customHeight="1"/>
    <row r="1965" s="47" customFormat="1" ht="20.100000000000001" customHeight="1"/>
    <row r="1966" s="47" customFormat="1" ht="20.100000000000001" customHeight="1"/>
    <row r="1967" s="47" customFormat="1" ht="20.100000000000001" customHeight="1"/>
    <row r="1968" s="47" customFormat="1" ht="20.100000000000001" customHeight="1"/>
    <row r="1969" s="47" customFormat="1" ht="20.100000000000001" customHeight="1"/>
    <row r="1970" s="47" customFormat="1" ht="20.100000000000001" customHeight="1"/>
    <row r="1971" s="47" customFormat="1" ht="20.100000000000001" customHeight="1"/>
    <row r="1972" s="47" customFormat="1" ht="20.100000000000001" customHeight="1"/>
    <row r="1973" s="47" customFormat="1" ht="20.100000000000001" customHeight="1"/>
    <row r="1974" s="47" customFormat="1" ht="20.100000000000001" customHeight="1"/>
    <row r="1975" s="47" customFormat="1" ht="20.100000000000001" customHeight="1"/>
    <row r="1976" s="47" customFormat="1" ht="20.100000000000001" customHeight="1"/>
    <row r="1977" s="47" customFormat="1" ht="20.100000000000001" customHeight="1"/>
    <row r="1978" s="47" customFormat="1" ht="20.100000000000001" customHeight="1"/>
    <row r="1979" s="47" customFormat="1" ht="20.100000000000001" customHeight="1"/>
    <row r="1980" s="47" customFormat="1" ht="20.100000000000001" customHeight="1"/>
    <row r="1981" s="47" customFormat="1" ht="20.100000000000001" customHeight="1"/>
    <row r="1982" s="47" customFormat="1" ht="20.100000000000001" customHeight="1"/>
    <row r="1983" s="47" customFormat="1" ht="20.100000000000001" customHeight="1"/>
    <row r="1984" s="47" customFormat="1" ht="20.100000000000001" customHeight="1"/>
    <row r="1985" s="47" customFormat="1" ht="20.100000000000001" customHeight="1"/>
    <row r="1986" s="47" customFormat="1" ht="20.100000000000001" customHeight="1"/>
    <row r="1987" s="47" customFormat="1" ht="20.100000000000001" customHeight="1"/>
    <row r="1988" s="47" customFormat="1" ht="20.100000000000001" customHeight="1"/>
    <row r="1989" s="47" customFormat="1" ht="20.100000000000001" customHeight="1"/>
    <row r="1990" s="47" customFormat="1" ht="20.100000000000001" customHeight="1"/>
    <row r="1991" s="47" customFormat="1" ht="20.100000000000001" customHeight="1"/>
    <row r="1992" s="47" customFormat="1" ht="20.100000000000001" customHeight="1"/>
    <row r="1993" s="47" customFormat="1" ht="20.100000000000001" customHeight="1"/>
    <row r="1994" s="47" customFormat="1" ht="20.100000000000001" customHeight="1"/>
    <row r="1995" s="47" customFormat="1" ht="20.100000000000001" customHeight="1"/>
    <row r="1996" s="47" customFormat="1" ht="20.100000000000001" customHeight="1"/>
    <row r="1997" s="47" customFormat="1" ht="20.100000000000001" customHeight="1"/>
    <row r="1998" s="47" customFormat="1" ht="20.100000000000001" customHeight="1"/>
    <row r="1999" s="47" customFormat="1" ht="20.100000000000001" customHeight="1"/>
    <row r="2000" s="47" customFormat="1" ht="20.100000000000001" customHeight="1"/>
    <row r="2001" s="47" customFormat="1" ht="20.100000000000001" customHeight="1"/>
    <row r="2002" s="47" customFormat="1" ht="20.100000000000001" customHeight="1"/>
    <row r="2003" s="47" customFormat="1" ht="20.100000000000001" customHeight="1"/>
    <row r="2004" s="47" customFormat="1" ht="20.100000000000001" customHeight="1"/>
    <row r="2005" s="47" customFormat="1" ht="20.100000000000001" customHeight="1"/>
    <row r="2006" s="47" customFormat="1" ht="20.100000000000001" customHeight="1"/>
    <row r="2007" s="47" customFormat="1" ht="20.100000000000001" customHeight="1"/>
    <row r="2008" s="47" customFormat="1" ht="20.100000000000001" customHeight="1"/>
    <row r="2009" s="47" customFormat="1" ht="20.100000000000001" customHeight="1"/>
    <row r="2010" s="47" customFormat="1" ht="20.100000000000001" customHeight="1"/>
    <row r="2011" s="47" customFormat="1" ht="20.100000000000001" customHeight="1"/>
    <row r="2012" s="47" customFormat="1" ht="20.100000000000001" customHeight="1"/>
    <row r="2013" s="47" customFormat="1" ht="20.100000000000001" customHeight="1"/>
    <row r="2014" s="47" customFormat="1" ht="20.100000000000001" customHeight="1"/>
    <row r="2015" s="47" customFormat="1" ht="20.100000000000001" customHeight="1"/>
    <row r="2016" s="47" customFormat="1" ht="20.100000000000001" customHeight="1"/>
    <row r="2017" s="47" customFormat="1" ht="20.100000000000001" customHeight="1"/>
    <row r="2018" s="47" customFormat="1" ht="20.100000000000001" customHeight="1"/>
    <row r="2019" s="47" customFormat="1" ht="20.100000000000001" customHeight="1"/>
    <row r="2020" s="47" customFormat="1" ht="20.100000000000001" customHeight="1"/>
    <row r="2021" s="47" customFormat="1" ht="20.100000000000001" customHeight="1"/>
    <row r="2022" s="47" customFormat="1" ht="20.100000000000001" customHeight="1"/>
    <row r="2023" s="47" customFormat="1" ht="20.100000000000001" customHeight="1"/>
    <row r="2024" s="47" customFormat="1" ht="20.100000000000001" customHeight="1"/>
    <row r="2025" s="47" customFormat="1" ht="20.100000000000001" customHeight="1"/>
    <row r="2026" s="47" customFormat="1" ht="20.100000000000001" customHeight="1"/>
    <row r="2027" s="47" customFormat="1" ht="20.100000000000001" customHeight="1"/>
    <row r="2028" s="47" customFormat="1" ht="20.100000000000001" customHeight="1"/>
    <row r="2029" s="47" customFormat="1" ht="20.100000000000001" customHeight="1"/>
    <row r="2030" s="47" customFormat="1" ht="20.100000000000001" customHeight="1"/>
    <row r="2031" s="47" customFormat="1" ht="20.100000000000001" customHeight="1"/>
    <row r="2032" s="47" customFormat="1" ht="20.100000000000001" customHeight="1"/>
    <row r="2033" s="47" customFormat="1" ht="20.100000000000001" customHeight="1"/>
    <row r="2034" s="47" customFormat="1" ht="20.100000000000001" customHeight="1"/>
    <row r="2035" s="47" customFormat="1" ht="20.100000000000001" customHeight="1"/>
    <row r="2036" s="47" customFormat="1" ht="20.100000000000001" customHeight="1"/>
    <row r="2037" s="47" customFormat="1" ht="20.100000000000001" customHeight="1"/>
    <row r="2038" s="47" customFormat="1" ht="20.100000000000001" customHeight="1"/>
    <row r="2039" s="47" customFormat="1" ht="20.100000000000001" customHeight="1"/>
    <row r="2040" s="47" customFormat="1" ht="20.100000000000001" customHeight="1"/>
    <row r="2041" s="47" customFormat="1" ht="20.100000000000001" customHeight="1"/>
    <row r="2042" s="47" customFormat="1" ht="20.100000000000001" customHeight="1"/>
    <row r="2043" s="47" customFormat="1" ht="20.100000000000001" customHeight="1"/>
    <row r="2044" s="47" customFormat="1" ht="20.100000000000001" customHeight="1"/>
    <row r="2045" s="47" customFormat="1" ht="20.100000000000001" customHeight="1"/>
    <row r="2046" s="47" customFormat="1" ht="20.100000000000001" customHeight="1"/>
    <row r="2047" s="47" customFormat="1" ht="20.100000000000001" customHeight="1"/>
    <row r="2048" s="47" customFormat="1" ht="20.100000000000001" customHeight="1"/>
    <row r="2049" s="47" customFormat="1" ht="20.100000000000001" customHeight="1"/>
    <row r="2050" s="47" customFormat="1" ht="20.100000000000001" customHeight="1"/>
    <row r="2051" s="47" customFormat="1" ht="20.100000000000001" customHeight="1"/>
    <row r="2052" s="47" customFormat="1" ht="20.100000000000001" customHeight="1"/>
    <row r="2053" s="47" customFormat="1" ht="20.100000000000001" customHeight="1"/>
    <row r="2054" s="47" customFormat="1" ht="20.100000000000001" customHeight="1"/>
    <row r="2055" s="47" customFormat="1" ht="20.100000000000001" customHeight="1"/>
    <row r="2056" s="47" customFormat="1" ht="20.100000000000001" customHeight="1"/>
    <row r="2057" s="47" customFormat="1" ht="20.100000000000001" customHeight="1"/>
    <row r="2058" s="47" customFormat="1" ht="20.100000000000001" customHeight="1"/>
    <row r="2059" s="47" customFormat="1" ht="20.100000000000001" customHeight="1"/>
    <row r="2060" s="47" customFormat="1" ht="20.100000000000001" customHeight="1"/>
    <row r="2061" s="47" customFormat="1" ht="20.100000000000001" customHeight="1"/>
    <row r="2062" s="47" customFormat="1" ht="20.100000000000001" customHeight="1"/>
    <row r="2063" s="47" customFormat="1" ht="20.100000000000001" customHeight="1"/>
    <row r="2064" s="47" customFormat="1" ht="20.100000000000001" customHeight="1"/>
    <row r="2065" s="47" customFormat="1" ht="20.100000000000001" customHeight="1"/>
    <row r="2066" s="47" customFormat="1" ht="20.100000000000001" customHeight="1"/>
    <row r="2067" s="47" customFormat="1" ht="20.100000000000001" customHeight="1"/>
    <row r="2068" s="47" customFormat="1" ht="20.100000000000001" customHeight="1"/>
    <row r="2069" s="47" customFormat="1" ht="20.100000000000001" customHeight="1"/>
    <row r="2070" s="47" customFormat="1" ht="20.100000000000001" customHeight="1"/>
    <row r="2071" s="47" customFormat="1" ht="20.100000000000001" customHeight="1"/>
    <row r="2072" s="47" customFormat="1" ht="20.100000000000001" customHeight="1"/>
    <row r="2073" s="47" customFormat="1" ht="20.100000000000001" customHeight="1"/>
    <row r="2074" s="47" customFormat="1" ht="20.100000000000001" customHeight="1"/>
    <row r="2075" s="47" customFormat="1" ht="20.100000000000001" customHeight="1"/>
    <row r="2076" s="47" customFormat="1" ht="20.100000000000001" customHeight="1"/>
    <row r="2077" s="47" customFormat="1" ht="20.100000000000001" customHeight="1"/>
    <row r="2078" s="47" customFormat="1" ht="20.100000000000001" customHeight="1"/>
    <row r="2079" s="47" customFormat="1" ht="20.100000000000001" customHeight="1"/>
    <row r="2080" s="47" customFormat="1" ht="20.100000000000001" customHeight="1"/>
    <row r="2081" s="47" customFormat="1" ht="20.100000000000001" customHeight="1"/>
    <row r="2082" s="47" customFormat="1" ht="20.100000000000001" customHeight="1"/>
    <row r="2083" s="47" customFormat="1" ht="20.100000000000001" customHeight="1"/>
    <row r="2084" s="47" customFormat="1" ht="20.100000000000001" customHeight="1"/>
    <row r="2085" s="47" customFormat="1" ht="20.100000000000001" customHeight="1"/>
    <row r="2086" s="47" customFormat="1" ht="20.100000000000001" customHeight="1"/>
    <row r="2087" s="47" customFormat="1" ht="20.100000000000001" customHeight="1"/>
    <row r="2088" s="47" customFormat="1" ht="20.100000000000001" customHeight="1"/>
    <row r="2089" s="47" customFormat="1" ht="20.100000000000001" customHeight="1"/>
    <row r="2090" s="47" customFormat="1" ht="20.100000000000001" customHeight="1"/>
    <row r="2091" s="47" customFormat="1" ht="20.100000000000001" customHeight="1"/>
    <row r="2092" s="47" customFormat="1" ht="20.100000000000001" customHeight="1"/>
    <row r="2093" s="47" customFormat="1" ht="20.100000000000001" customHeight="1"/>
    <row r="2094" s="47" customFormat="1" ht="20.100000000000001" customHeight="1"/>
    <row r="2095" s="47" customFormat="1" ht="20.100000000000001" customHeight="1"/>
    <row r="2096" s="47" customFormat="1" ht="20.100000000000001" customHeight="1"/>
    <row r="2097" s="47" customFormat="1" ht="20.100000000000001" customHeight="1"/>
    <row r="2098" s="47" customFormat="1" ht="20.100000000000001" customHeight="1"/>
    <row r="2099" s="47" customFormat="1" ht="20.100000000000001" customHeight="1"/>
    <row r="2100" s="47" customFormat="1" ht="20.100000000000001" customHeight="1"/>
    <row r="2101" s="47" customFormat="1" ht="20.100000000000001" customHeight="1"/>
    <row r="2102" s="47" customFormat="1" ht="20.100000000000001" customHeight="1"/>
    <row r="2103" s="47" customFormat="1" ht="20.100000000000001" customHeight="1"/>
    <row r="2104" s="47" customFormat="1" ht="20.100000000000001" customHeight="1"/>
    <row r="2105" s="47" customFormat="1" ht="20.100000000000001" customHeight="1"/>
    <row r="2106" s="47" customFormat="1" ht="20.100000000000001" customHeight="1"/>
    <row r="2107" s="47" customFormat="1" ht="20.100000000000001" customHeight="1"/>
    <row r="2108" s="47" customFormat="1" ht="20.100000000000001" customHeight="1"/>
    <row r="2109" s="47" customFormat="1" ht="20.100000000000001" customHeight="1"/>
    <row r="2110" s="47" customFormat="1" ht="20.100000000000001" customHeight="1"/>
    <row r="2111" s="47" customFormat="1" ht="20.100000000000001" customHeight="1"/>
    <row r="2112" s="47" customFormat="1" ht="20.100000000000001" customHeight="1"/>
    <row r="2113" s="47" customFormat="1" ht="20.100000000000001" customHeight="1"/>
    <row r="2114" s="47" customFormat="1" ht="20.100000000000001" customHeight="1"/>
    <row r="2115" s="47" customFormat="1" ht="20.100000000000001" customHeight="1"/>
    <row r="2116" s="47" customFormat="1" ht="20.100000000000001" customHeight="1"/>
    <row r="2117" s="47" customFormat="1" ht="20.100000000000001" customHeight="1"/>
    <row r="2118" s="47" customFormat="1" ht="20.100000000000001" customHeight="1"/>
    <row r="2119" s="47" customFormat="1" ht="20.100000000000001" customHeight="1"/>
    <row r="2120" s="47" customFormat="1" ht="20.100000000000001" customHeight="1"/>
    <row r="2121" s="47" customFormat="1" ht="20.100000000000001" customHeight="1"/>
    <row r="2122" s="47" customFormat="1" ht="20.100000000000001" customHeight="1"/>
    <row r="2123" s="47" customFormat="1" ht="20.100000000000001" customHeight="1"/>
    <row r="2124" s="47" customFormat="1" ht="20.100000000000001" customHeight="1"/>
    <row r="2125" s="47" customFormat="1" ht="20.100000000000001" customHeight="1"/>
    <row r="2126" s="47" customFormat="1" ht="20.100000000000001" customHeight="1"/>
    <row r="2127" s="47" customFormat="1" ht="20.100000000000001" customHeight="1"/>
    <row r="2128" s="47" customFormat="1" ht="20.100000000000001" customHeight="1"/>
    <row r="2129" s="47" customFormat="1" ht="20.100000000000001" customHeight="1"/>
    <row r="2130" s="47" customFormat="1" ht="20.100000000000001" customHeight="1"/>
    <row r="2131" s="47" customFormat="1" ht="20.100000000000001" customHeight="1"/>
    <row r="2132" s="47" customFormat="1" ht="20.100000000000001" customHeight="1"/>
    <row r="2133" s="47" customFormat="1" ht="20.100000000000001" customHeight="1"/>
    <row r="2134" s="47" customFormat="1" ht="20.100000000000001" customHeight="1"/>
    <row r="2135" s="47" customFormat="1" ht="20.100000000000001" customHeight="1"/>
    <row r="2136" s="47" customFormat="1" ht="20.100000000000001" customHeight="1"/>
    <row r="2137" s="47" customFormat="1" ht="20.100000000000001" customHeight="1"/>
    <row r="2138" s="47" customFormat="1" ht="20.100000000000001" customHeight="1"/>
    <row r="2139" s="47" customFormat="1" ht="20.100000000000001" customHeight="1"/>
    <row r="2140" s="47" customFormat="1" ht="20.100000000000001" customHeight="1"/>
    <row r="2141" s="47" customFormat="1" ht="20.100000000000001" customHeight="1"/>
    <row r="2142" s="47" customFormat="1" ht="20.100000000000001" customHeight="1"/>
    <row r="2143" s="47" customFormat="1" ht="20.100000000000001" customHeight="1"/>
    <row r="2144" s="47" customFormat="1" ht="20.100000000000001" customHeight="1"/>
    <row r="2145" s="47" customFormat="1" ht="20.100000000000001" customHeight="1"/>
    <row r="2146" s="47" customFormat="1" ht="20.100000000000001" customHeight="1"/>
    <row r="2147" s="47" customFormat="1" ht="20.100000000000001" customHeight="1"/>
    <row r="2148" s="47" customFormat="1" ht="20.100000000000001" customHeight="1"/>
    <row r="2149" s="47" customFormat="1" ht="20.100000000000001" customHeight="1"/>
    <row r="2150" s="47" customFormat="1" ht="20.100000000000001" customHeight="1"/>
    <row r="2151" s="47" customFormat="1" ht="20.100000000000001" customHeight="1"/>
    <row r="2152" s="47" customFormat="1" ht="20.100000000000001" customHeight="1"/>
    <row r="2153" s="47" customFormat="1" ht="20.100000000000001" customHeight="1"/>
    <row r="2154" s="47" customFormat="1" ht="20.100000000000001" customHeight="1"/>
    <row r="2155" s="47" customFormat="1" ht="20.100000000000001" customHeight="1"/>
    <row r="2156" s="47" customFormat="1" ht="20.100000000000001" customHeight="1"/>
    <row r="2157" s="47" customFormat="1" ht="20.100000000000001" customHeight="1"/>
    <row r="2158" s="47" customFormat="1" ht="20.100000000000001" customHeight="1"/>
    <row r="2159" s="47" customFormat="1" ht="20.100000000000001" customHeight="1"/>
    <row r="2160" s="47" customFormat="1" ht="20.100000000000001" customHeight="1"/>
    <row r="2161" s="47" customFormat="1" ht="20.100000000000001" customHeight="1"/>
    <row r="2162" s="47" customFormat="1" ht="20.100000000000001" customHeight="1"/>
    <row r="2163" s="47" customFormat="1" ht="20.100000000000001" customHeight="1"/>
    <row r="2164" s="47" customFormat="1" ht="20.100000000000001" customHeight="1"/>
    <row r="2165" s="47" customFormat="1" ht="20.100000000000001" customHeight="1"/>
    <row r="2166" s="47" customFormat="1" ht="20.100000000000001" customHeight="1"/>
    <row r="2167" s="47" customFormat="1" ht="20.100000000000001" customHeight="1"/>
    <row r="2168" s="47" customFormat="1" ht="20.100000000000001" customHeight="1"/>
    <row r="2169" s="47" customFormat="1" ht="20.100000000000001" customHeight="1"/>
    <row r="2170" s="47" customFormat="1" ht="20.100000000000001" customHeight="1"/>
    <row r="2171" s="47" customFormat="1" ht="20.100000000000001" customHeight="1"/>
    <row r="2172" s="47" customFormat="1" ht="20.100000000000001" customHeight="1"/>
    <row r="2173" s="47" customFormat="1" ht="20.100000000000001" customHeight="1"/>
    <row r="2174" s="47" customFormat="1" ht="20.100000000000001" customHeight="1"/>
    <row r="2175" s="47" customFormat="1" ht="20.100000000000001" customHeight="1"/>
    <row r="2176" s="47" customFormat="1" ht="20.100000000000001" customHeight="1"/>
    <row r="2177" s="47" customFormat="1" ht="20.100000000000001" customHeight="1"/>
    <row r="2178" s="47" customFormat="1" ht="20.100000000000001" customHeight="1"/>
    <row r="2179" s="47" customFormat="1" ht="20.100000000000001" customHeight="1"/>
    <row r="2180" s="47" customFormat="1" ht="20.100000000000001" customHeight="1"/>
    <row r="2181" s="47" customFormat="1" ht="20.100000000000001" customHeight="1"/>
    <row r="2182" s="47" customFormat="1" ht="20.100000000000001" customHeight="1"/>
    <row r="2183" s="47" customFormat="1" ht="20.100000000000001" customHeight="1"/>
    <row r="2184" s="47" customFormat="1" ht="20.100000000000001" customHeight="1"/>
    <row r="2185" s="47" customFormat="1" ht="20.100000000000001" customHeight="1"/>
    <row r="2186" s="47" customFormat="1" ht="20.100000000000001" customHeight="1"/>
    <row r="2187" s="47" customFormat="1" ht="20.100000000000001" customHeight="1"/>
    <row r="2188" s="47" customFormat="1" ht="20.100000000000001" customHeight="1"/>
    <row r="2189" s="47" customFormat="1" ht="20.100000000000001" customHeight="1"/>
    <row r="2190" s="47" customFormat="1" ht="20.100000000000001" customHeight="1"/>
    <row r="2191" s="47" customFormat="1" ht="20.100000000000001" customHeight="1"/>
    <row r="2192" s="47" customFormat="1" ht="20.100000000000001" customHeight="1"/>
    <row r="2193" s="47" customFormat="1" ht="20.100000000000001" customHeight="1"/>
    <row r="2194" s="47" customFormat="1" ht="20.100000000000001" customHeight="1"/>
    <row r="2195" s="47" customFormat="1" ht="20.100000000000001" customHeight="1"/>
    <row r="2196" s="47" customFormat="1" ht="20.100000000000001" customHeight="1"/>
    <row r="2197" s="47" customFormat="1" ht="20.100000000000001" customHeight="1"/>
    <row r="2198" s="47" customFormat="1" ht="20.100000000000001" customHeight="1"/>
    <row r="2199" s="47" customFormat="1" ht="20.100000000000001" customHeight="1"/>
    <row r="2200" s="47" customFormat="1" ht="20.100000000000001" customHeight="1"/>
    <row r="2201" s="47" customFormat="1" ht="20.100000000000001" customHeight="1"/>
    <row r="2202" s="47" customFormat="1" ht="20.100000000000001" customHeight="1"/>
    <row r="2203" s="47" customFormat="1" ht="20.100000000000001" customHeight="1"/>
    <row r="2204" s="47" customFormat="1" ht="20.100000000000001" customHeight="1"/>
    <row r="2205" s="47" customFormat="1" ht="20.100000000000001" customHeight="1"/>
    <row r="2206" s="47" customFormat="1" ht="20.100000000000001" customHeight="1"/>
    <row r="2207" s="47" customFormat="1" ht="20.100000000000001" customHeight="1"/>
    <row r="2208" s="47" customFormat="1" ht="20.100000000000001" customHeight="1"/>
    <row r="2209" s="47" customFormat="1" ht="20.100000000000001" customHeight="1"/>
    <row r="2210" s="47" customFormat="1" ht="20.100000000000001" customHeight="1"/>
    <row r="2211" s="47" customFormat="1" ht="20.100000000000001" customHeight="1"/>
    <row r="2212" s="47" customFormat="1" ht="20.100000000000001" customHeight="1"/>
    <row r="2213" s="47" customFormat="1" ht="20.100000000000001" customHeight="1"/>
    <row r="2214" s="47" customFormat="1" ht="20.100000000000001" customHeight="1"/>
    <row r="2215" s="47" customFormat="1" ht="20.100000000000001" customHeight="1"/>
    <row r="2216" s="47" customFormat="1" ht="20.100000000000001" customHeight="1"/>
    <row r="2217" s="47" customFormat="1" ht="20.100000000000001" customHeight="1"/>
    <row r="2218" s="47" customFormat="1" ht="20.100000000000001" customHeight="1"/>
    <row r="2219" s="47" customFormat="1" ht="20.100000000000001" customHeight="1"/>
    <row r="2220" s="47" customFormat="1" ht="20.100000000000001" customHeight="1"/>
    <row r="2221" s="47" customFormat="1" ht="20.100000000000001" customHeight="1"/>
    <row r="2222" s="47" customFormat="1" ht="20.100000000000001" customHeight="1"/>
    <row r="2223" s="47" customFormat="1" ht="20.100000000000001" customHeight="1"/>
    <row r="2224" s="47" customFormat="1" ht="20.100000000000001" customHeight="1"/>
    <row r="2225" s="47" customFormat="1" ht="20.100000000000001" customHeight="1"/>
    <row r="2226" s="47" customFormat="1" ht="20.100000000000001" customHeight="1"/>
    <row r="2227" s="47" customFormat="1" ht="20.100000000000001" customHeight="1"/>
    <row r="2228" s="47" customFormat="1" ht="20.100000000000001" customHeight="1"/>
    <row r="2229" s="47" customFormat="1" ht="20.100000000000001" customHeight="1"/>
    <row r="2230" s="47" customFormat="1" ht="20.100000000000001" customHeight="1"/>
    <row r="2231" s="47" customFormat="1" ht="20.100000000000001" customHeight="1"/>
    <row r="2232" s="47" customFormat="1" ht="20.100000000000001" customHeight="1"/>
    <row r="2233" s="47" customFormat="1" ht="20.100000000000001" customHeight="1"/>
    <row r="2234" s="47" customFormat="1" ht="20.100000000000001" customHeight="1"/>
    <row r="2235" s="47" customFormat="1" ht="20.100000000000001" customHeight="1"/>
    <row r="2236" s="47" customFormat="1" ht="20.100000000000001" customHeight="1"/>
    <row r="2237" s="47" customFormat="1" ht="20.100000000000001" customHeight="1"/>
    <row r="2238" s="47" customFormat="1" ht="20.100000000000001" customHeight="1"/>
    <row r="2239" s="47" customFormat="1" ht="20.100000000000001" customHeight="1"/>
    <row r="2240" s="47" customFormat="1" ht="20.100000000000001" customHeight="1"/>
    <row r="2241" s="47" customFormat="1" ht="20.100000000000001" customHeight="1"/>
    <row r="2242" s="47" customFormat="1" ht="20.100000000000001" customHeight="1"/>
    <row r="2243" s="47" customFormat="1" ht="20.100000000000001" customHeight="1"/>
    <row r="2244" s="47" customFormat="1" ht="20.100000000000001" customHeight="1"/>
    <row r="2245" s="47" customFormat="1" ht="20.100000000000001" customHeight="1"/>
    <row r="2246" s="47" customFormat="1" ht="20.100000000000001" customHeight="1"/>
    <row r="2247" s="47" customFormat="1" ht="20.100000000000001" customHeight="1"/>
    <row r="2248" s="47" customFormat="1" ht="20.100000000000001" customHeight="1"/>
    <row r="2249" s="47" customFormat="1" ht="20.100000000000001" customHeight="1"/>
    <row r="2250" s="47" customFormat="1" ht="20.100000000000001" customHeight="1"/>
    <row r="2251" s="47" customFormat="1" ht="20.100000000000001" customHeight="1"/>
    <row r="2252" s="47" customFormat="1" ht="20.100000000000001" customHeight="1"/>
    <row r="2253" s="47" customFormat="1" ht="20.100000000000001" customHeight="1"/>
    <row r="2254" s="47" customFormat="1" ht="20.100000000000001" customHeight="1"/>
    <row r="2255" s="47" customFormat="1" ht="20.100000000000001" customHeight="1"/>
    <row r="2256" s="47" customFormat="1" ht="20.100000000000001" customHeight="1"/>
    <row r="2257" s="47" customFormat="1" ht="20.100000000000001" customHeight="1"/>
    <row r="2258" s="47" customFormat="1" ht="20.100000000000001" customHeight="1"/>
    <row r="2259" s="47" customFormat="1" ht="20.100000000000001" customHeight="1"/>
    <row r="2260" s="47" customFormat="1" ht="20.100000000000001" customHeight="1"/>
    <row r="2261" s="47" customFormat="1" ht="20.100000000000001" customHeight="1"/>
    <row r="2262" s="47" customFormat="1" ht="20.100000000000001" customHeight="1"/>
    <row r="2263" s="47" customFormat="1" ht="20.100000000000001" customHeight="1"/>
    <row r="2264" s="47" customFormat="1" ht="20.100000000000001" customHeight="1"/>
    <row r="2265" s="47" customFormat="1" ht="20.100000000000001" customHeight="1"/>
    <row r="2266" s="47" customFormat="1" ht="20.100000000000001" customHeight="1"/>
    <row r="2267" s="47" customFormat="1" ht="20.100000000000001" customHeight="1"/>
    <row r="2268" s="47" customFormat="1" ht="20.100000000000001" customHeight="1"/>
    <row r="2269" s="47" customFormat="1" ht="20.100000000000001" customHeight="1"/>
    <row r="2270" s="47" customFormat="1" ht="20.100000000000001" customHeight="1"/>
    <row r="2271" s="47" customFormat="1" ht="20.100000000000001" customHeight="1"/>
    <row r="2272" s="47" customFormat="1" ht="20.100000000000001" customHeight="1"/>
    <row r="2273" s="47" customFormat="1" ht="20.100000000000001" customHeight="1"/>
    <row r="2274" s="47" customFormat="1" ht="20.100000000000001" customHeight="1"/>
    <row r="2275" s="47" customFormat="1" ht="20.100000000000001" customHeight="1"/>
    <row r="2276" s="47" customFormat="1" ht="20.100000000000001" customHeight="1"/>
    <row r="2277" s="47" customFormat="1" ht="20.100000000000001" customHeight="1"/>
    <row r="2278" s="47" customFormat="1" ht="20.100000000000001" customHeight="1"/>
    <row r="2279" s="47" customFormat="1" ht="20.100000000000001" customHeight="1"/>
    <row r="2280" s="47" customFormat="1" ht="20.100000000000001" customHeight="1"/>
    <row r="2281" s="47" customFormat="1" ht="20.100000000000001" customHeight="1"/>
    <row r="2282" s="47" customFormat="1" ht="20.100000000000001" customHeight="1"/>
    <row r="2283" s="47" customFormat="1" ht="20.100000000000001" customHeight="1"/>
    <row r="2284" s="47" customFormat="1" ht="20.100000000000001" customHeight="1"/>
    <row r="2285" s="47" customFormat="1" ht="20.100000000000001" customHeight="1"/>
    <row r="2286" s="47" customFormat="1" ht="20.100000000000001" customHeight="1"/>
    <row r="2287" s="47" customFormat="1" ht="20.100000000000001" customHeight="1"/>
    <row r="2288" s="47" customFormat="1" ht="20.100000000000001" customHeight="1"/>
    <row r="2289" s="47" customFormat="1" ht="20.100000000000001" customHeight="1"/>
    <row r="2290" s="47" customFormat="1" ht="20.100000000000001" customHeight="1"/>
    <row r="2291" s="47" customFormat="1" ht="20.100000000000001" customHeight="1"/>
    <row r="2292" s="47" customFormat="1" ht="20.100000000000001" customHeight="1"/>
    <row r="2293" s="47" customFormat="1" ht="20.100000000000001" customHeight="1"/>
    <row r="2294" s="47" customFormat="1" ht="20.100000000000001" customHeight="1"/>
    <row r="2295" s="47" customFormat="1" ht="20.100000000000001" customHeight="1"/>
    <row r="2296" s="47" customFormat="1" ht="20.100000000000001" customHeight="1"/>
    <row r="2297" s="47" customFormat="1" ht="20.100000000000001" customHeight="1"/>
    <row r="2298" s="47" customFormat="1" ht="20.100000000000001" customHeight="1"/>
    <row r="2299" s="47" customFormat="1" ht="20.100000000000001" customHeight="1"/>
    <row r="2300" s="47" customFormat="1" ht="20.100000000000001" customHeight="1"/>
    <row r="2301" s="47" customFormat="1" ht="20.100000000000001" customHeight="1"/>
    <row r="2302" s="47" customFormat="1" ht="20.100000000000001" customHeight="1"/>
    <row r="2303" s="47" customFormat="1" ht="20.100000000000001" customHeight="1"/>
    <row r="2304" s="47" customFormat="1" ht="20.100000000000001" customHeight="1"/>
    <row r="2305" s="47" customFormat="1" ht="20.100000000000001" customHeight="1"/>
    <row r="2306" s="47" customFormat="1" ht="20.100000000000001" customHeight="1"/>
    <row r="2307" s="47" customFormat="1" ht="20.100000000000001" customHeight="1"/>
    <row r="2308" s="47" customFormat="1" ht="20.100000000000001" customHeight="1"/>
    <row r="2309" s="47" customFormat="1" ht="20.100000000000001" customHeight="1"/>
    <row r="2310" s="47" customFormat="1" ht="20.100000000000001" customHeight="1"/>
    <row r="2311" s="47" customFormat="1" ht="20.100000000000001" customHeight="1"/>
    <row r="2312" s="47" customFormat="1" ht="20.100000000000001" customHeight="1"/>
    <row r="2313" s="47" customFormat="1" ht="20.100000000000001" customHeight="1"/>
    <row r="2314" s="47" customFormat="1" ht="20.100000000000001" customHeight="1"/>
    <row r="2315" s="47" customFormat="1" ht="20.100000000000001" customHeight="1"/>
    <row r="2316" s="47" customFormat="1" ht="20.100000000000001" customHeight="1"/>
    <row r="2317" s="47" customFormat="1" ht="20.100000000000001" customHeight="1"/>
    <row r="2318" s="47" customFormat="1" ht="20.100000000000001" customHeight="1"/>
    <row r="2319" s="47" customFormat="1" ht="20.100000000000001" customHeight="1"/>
    <row r="2320" s="47" customFormat="1" ht="20.100000000000001" customHeight="1"/>
    <row r="2321" s="47" customFormat="1" ht="20.100000000000001" customHeight="1"/>
    <row r="2322" s="47" customFormat="1" ht="20.100000000000001" customHeight="1"/>
    <row r="2323" s="47" customFormat="1" ht="20.100000000000001" customHeight="1"/>
    <row r="2324" s="47" customFormat="1" ht="20.100000000000001" customHeight="1"/>
    <row r="2325" s="47" customFormat="1" ht="20.100000000000001" customHeight="1"/>
    <row r="2326" s="47" customFormat="1" ht="20.100000000000001" customHeight="1"/>
    <row r="2327" s="47" customFormat="1" ht="20.100000000000001" customHeight="1"/>
    <row r="2328" s="47" customFormat="1" ht="20.100000000000001" customHeight="1"/>
    <row r="2329" s="47" customFormat="1" ht="20.100000000000001" customHeight="1"/>
    <row r="2330" s="47" customFormat="1" ht="20.100000000000001" customHeight="1"/>
    <row r="2331" s="47" customFormat="1" ht="20.100000000000001" customHeight="1"/>
    <row r="2332" s="47" customFormat="1" ht="20.100000000000001" customHeight="1"/>
    <row r="2333" s="47" customFormat="1" ht="20.100000000000001" customHeight="1"/>
    <row r="2334" s="47" customFormat="1" ht="20.100000000000001" customHeight="1"/>
    <row r="2335" s="47" customFormat="1" ht="20.100000000000001" customHeight="1"/>
    <row r="2336" s="47" customFormat="1" ht="20.100000000000001" customHeight="1"/>
    <row r="2337" s="47" customFormat="1" ht="20.100000000000001" customHeight="1"/>
    <row r="2338" s="47" customFormat="1" ht="20.100000000000001" customHeight="1"/>
    <row r="2339" s="47" customFormat="1" ht="20.100000000000001" customHeight="1"/>
    <row r="2340" s="47" customFormat="1" ht="20.100000000000001" customHeight="1"/>
    <row r="2341" s="47" customFormat="1" ht="20.100000000000001" customHeight="1"/>
    <row r="2342" s="47" customFormat="1" ht="20.100000000000001" customHeight="1"/>
    <row r="2343" s="47" customFormat="1" ht="20.100000000000001" customHeight="1"/>
    <row r="2344" s="47" customFormat="1" ht="20.100000000000001" customHeight="1"/>
    <row r="2345" s="47" customFormat="1" ht="20.100000000000001" customHeight="1"/>
    <row r="2346" s="47" customFormat="1" ht="20.100000000000001" customHeight="1"/>
    <row r="2347" s="47" customFormat="1" ht="20.100000000000001" customHeight="1"/>
    <row r="2348" s="47" customFormat="1" ht="20.100000000000001" customHeight="1"/>
    <row r="2349" s="47" customFormat="1" ht="20.100000000000001" customHeight="1"/>
    <row r="2350" s="47" customFormat="1" ht="20.100000000000001" customHeight="1"/>
    <row r="2351" s="47" customFormat="1" ht="20.100000000000001" customHeight="1"/>
    <row r="2352" s="47" customFormat="1" ht="20.100000000000001" customHeight="1"/>
    <row r="2353" s="47" customFormat="1" ht="20.100000000000001" customHeight="1"/>
    <row r="2354" s="47" customFormat="1" ht="20.100000000000001" customHeight="1"/>
    <row r="2355" s="47" customFormat="1" ht="20.100000000000001" customHeight="1"/>
    <row r="2356" s="47" customFormat="1" ht="20.100000000000001" customHeight="1"/>
    <row r="2357" s="47" customFormat="1" ht="20.100000000000001" customHeight="1"/>
    <row r="2358" s="47" customFormat="1" ht="20.100000000000001" customHeight="1"/>
    <row r="2359" s="47" customFormat="1" ht="20.100000000000001" customHeight="1"/>
    <row r="2360" s="47" customFormat="1" ht="20.100000000000001" customHeight="1"/>
    <row r="2361" s="47" customFormat="1" ht="20.100000000000001" customHeight="1"/>
    <row r="2362" s="47" customFormat="1" ht="20.100000000000001" customHeight="1"/>
    <row r="2363" s="47" customFormat="1" ht="20.100000000000001" customHeight="1"/>
    <row r="2364" s="47" customFormat="1" ht="20.100000000000001" customHeight="1"/>
    <row r="2365" s="47" customFormat="1" ht="20.100000000000001" customHeight="1"/>
    <row r="2366" s="47" customFormat="1" ht="20.100000000000001" customHeight="1"/>
    <row r="2367" s="47" customFormat="1" ht="20.100000000000001" customHeight="1"/>
    <row r="2368" s="47" customFormat="1" ht="20.100000000000001" customHeight="1"/>
    <row r="2369" s="47" customFormat="1" ht="20.100000000000001" customHeight="1"/>
    <row r="2370" s="47" customFormat="1" ht="20.100000000000001" customHeight="1"/>
    <row r="2371" s="47" customFormat="1" ht="20.100000000000001" customHeight="1"/>
    <row r="2372" s="47" customFormat="1" ht="20.100000000000001" customHeight="1"/>
    <row r="2373" s="47" customFormat="1" ht="20.100000000000001" customHeight="1"/>
    <row r="2374" s="47" customFormat="1" ht="20.100000000000001" customHeight="1"/>
    <row r="2375" s="47" customFormat="1" ht="20.100000000000001" customHeight="1"/>
    <row r="2376" s="47" customFormat="1" ht="20.100000000000001" customHeight="1"/>
    <row r="2377" s="47" customFormat="1" ht="20.100000000000001" customHeight="1"/>
    <row r="2378" s="47" customFormat="1" ht="20.100000000000001" customHeight="1"/>
    <row r="2379" s="47" customFormat="1" ht="20.100000000000001" customHeight="1"/>
    <row r="2380" s="47" customFormat="1" ht="20.100000000000001" customHeight="1"/>
    <row r="2381" s="47" customFormat="1" ht="20.100000000000001" customHeight="1"/>
    <row r="2382" s="47" customFormat="1" ht="20.100000000000001" customHeight="1"/>
    <row r="2383" s="47" customFormat="1" ht="20.100000000000001" customHeight="1"/>
    <row r="2384" s="47" customFormat="1" ht="20.100000000000001" customHeight="1"/>
    <row r="2385" s="47" customFormat="1" ht="20.100000000000001" customHeight="1"/>
    <row r="2386" s="47" customFormat="1" ht="20.100000000000001" customHeight="1"/>
    <row r="2387" s="47" customFormat="1" ht="20.100000000000001" customHeight="1"/>
    <row r="2388" s="47" customFormat="1" ht="20.100000000000001" customHeight="1"/>
    <row r="2389" s="47" customFormat="1" ht="20.100000000000001" customHeight="1"/>
    <row r="2390" s="47" customFormat="1" ht="20.100000000000001" customHeight="1"/>
    <row r="2391" s="47" customFormat="1" ht="20.100000000000001" customHeight="1"/>
    <row r="2392" s="47" customFormat="1" ht="20.100000000000001" customHeight="1"/>
    <row r="2393" s="47" customFormat="1" ht="20.100000000000001" customHeight="1"/>
    <row r="2394" s="47" customFormat="1" ht="20.100000000000001" customHeight="1"/>
    <row r="2395" s="47" customFormat="1" ht="20.100000000000001" customHeight="1"/>
    <row r="2396" s="47" customFormat="1" ht="20.100000000000001" customHeight="1"/>
    <row r="2397" s="47" customFormat="1" ht="20.100000000000001" customHeight="1"/>
    <row r="2398" s="47" customFormat="1" ht="20.100000000000001" customHeight="1"/>
    <row r="2399" s="47" customFormat="1" ht="20.100000000000001" customHeight="1"/>
    <row r="2400" s="47" customFormat="1" ht="20.100000000000001" customHeight="1"/>
    <row r="2401" s="47" customFormat="1" ht="20.100000000000001" customHeight="1"/>
    <row r="2402" s="47" customFormat="1" ht="20.100000000000001" customHeight="1"/>
    <row r="2403" s="47" customFormat="1" ht="20.100000000000001" customHeight="1"/>
    <row r="2404" s="47" customFormat="1" ht="20.100000000000001" customHeight="1"/>
    <row r="2405" s="47" customFormat="1" ht="20.100000000000001" customHeight="1"/>
    <row r="2406" s="47" customFormat="1" ht="20.100000000000001" customHeight="1"/>
    <row r="2407" s="47" customFormat="1" ht="20.100000000000001" customHeight="1"/>
    <row r="2408" s="47" customFormat="1" ht="20.100000000000001" customHeight="1"/>
    <row r="2409" s="47" customFormat="1" ht="20.100000000000001" customHeight="1"/>
    <row r="2410" s="47" customFormat="1" ht="20.100000000000001" customHeight="1"/>
    <row r="2411" s="47" customFormat="1" ht="20.100000000000001" customHeight="1"/>
    <row r="2412" s="47" customFormat="1" ht="20.100000000000001" customHeight="1"/>
    <row r="2413" s="47" customFormat="1" ht="20.100000000000001" customHeight="1"/>
    <row r="2414" s="47" customFormat="1" ht="20.100000000000001" customHeight="1"/>
    <row r="2415" s="47" customFormat="1" ht="20.100000000000001" customHeight="1"/>
    <row r="2416" s="47" customFormat="1" ht="20.100000000000001" customHeight="1"/>
    <row r="2417" s="47" customFormat="1" ht="20.100000000000001" customHeight="1"/>
    <row r="2418" s="47" customFormat="1" ht="20.100000000000001" customHeight="1"/>
    <row r="2419" s="47" customFormat="1" ht="20.100000000000001" customHeight="1"/>
    <row r="2420" s="47" customFormat="1" ht="20.100000000000001" customHeight="1"/>
    <row r="2421" s="47" customFormat="1" ht="20.100000000000001" customHeight="1"/>
    <row r="2422" s="47" customFormat="1" ht="20.100000000000001" customHeight="1"/>
    <row r="2423" s="47" customFormat="1" ht="20.100000000000001" customHeight="1"/>
    <row r="2424" s="47" customFormat="1" ht="20.100000000000001" customHeight="1"/>
    <row r="2425" s="47" customFormat="1" ht="20.100000000000001" customHeight="1"/>
    <row r="2426" s="47" customFormat="1" ht="20.100000000000001" customHeight="1"/>
    <row r="2427" s="47" customFormat="1" ht="20.100000000000001" customHeight="1"/>
    <row r="2428" s="47" customFormat="1" ht="20.100000000000001" customHeight="1"/>
    <row r="2429" s="47" customFormat="1" ht="20.100000000000001" customHeight="1"/>
    <row r="2430" s="47" customFormat="1" ht="20.100000000000001" customHeight="1"/>
    <row r="2431" s="47" customFormat="1" ht="20.100000000000001" customHeight="1"/>
    <row r="2432" s="47" customFormat="1" ht="20.100000000000001" customHeight="1"/>
    <row r="2433" s="47" customFormat="1" ht="20.100000000000001" customHeight="1"/>
    <row r="2434" s="47" customFormat="1" ht="20.100000000000001" customHeight="1"/>
    <row r="2435" s="47" customFormat="1" ht="20.100000000000001" customHeight="1"/>
    <row r="2436" s="47" customFormat="1" ht="20.100000000000001" customHeight="1"/>
    <row r="2437" s="47" customFormat="1" ht="20.100000000000001" customHeight="1"/>
    <row r="2438" s="47" customFormat="1" ht="20.100000000000001" customHeight="1"/>
    <row r="2439" s="47" customFormat="1" ht="20.100000000000001" customHeight="1"/>
    <row r="2440" s="47" customFormat="1" ht="20.100000000000001" customHeight="1"/>
    <row r="2441" s="47" customFormat="1" ht="20.100000000000001" customHeight="1"/>
    <row r="2442" s="47" customFormat="1" ht="20.100000000000001" customHeight="1"/>
    <row r="2443" s="47" customFormat="1" ht="20.100000000000001" customHeight="1"/>
    <row r="2444" s="47" customFormat="1" ht="20.100000000000001" customHeight="1"/>
    <row r="2445" s="47" customFormat="1" ht="20.100000000000001" customHeight="1"/>
    <row r="2446" s="47" customFormat="1" ht="20.100000000000001" customHeight="1"/>
    <row r="2447" s="47" customFormat="1" ht="20.100000000000001" customHeight="1"/>
    <row r="2448" s="47" customFormat="1" ht="20.100000000000001" customHeight="1"/>
    <row r="2449" s="47" customFormat="1" ht="20.100000000000001" customHeight="1"/>
    <row r="2450" s="47" customFormat="1" ht="20.100000000000001" customHeight="1"/>
    <row r="2451" s="47" customFormat="1" ht="20.100000000000001" customHeight="1"/>
    <row r="2452" s="47" customFormat="1" ht="20.100000000000001" customHeight="1"/>
    <row r="2453" s="47" customFormat="1" ht="20.100000000000001" customHeight="1"/>
    <row r="2454" s="47" customFormat="1" ht="20.100000000000001" customHeight="1"/>
    <row r="2455" s="47" customFormat="1" ht="20.100000000000001" customHeight="1"/>
    <row r="2456" s="47" customFormat="1" ht="20.100000000000001" customHeight="1"/>
    <row r="2457" s="47" customFormat="1" ht="20.100000000000001" customHeight="1"/>
    <row r="2458" s="47" customFormat="1" ht="20.100000000000001" customHeight="1"/>
    <row r="2459" s="47" customFormat="1" ht="20.100000000000001" customHeight="1"/>
    <row r="2460" s="47" customFormat="1" ht="20.100000000000001" customHeight="1"/>
    <row r="2461" s="47" customFormat="1" ht="20.100000000000001" customHeight="1"/>
    <row r="2462" s="47" customFormat="1" ht="20.100000000000001" customHeight="1"/>
    <row r="2463" s="47" customFormat="1" ht="20.100000000000001" customHeight="1"/>
    <row r="2464" s="47" customFormat="1" ht="20.100000000000001" customHeight="1"/>
    <row r="2465" s="47" customFormat="1" ht="20.100000000000001" customHeight="1"/>
    <row r="2466" s="47" customFormat="1" ht="20.100000000000001" customHeight="1"/>
    <row r="2467" s="47" customFormat="1" ht="20.100000000000001" customHeight="1"/>
    <row r="2468" s="47" customFormat="1" ht="20.100000000000001" customHeight="1"/>
    <row r="2469" s="47" customFormat="1" ht="20.100000000000001" customHeight="1"/>
    <row r="2470" s="47" customFormat="1" ht="20.100000000000001" customHeight="1"/>
    <row r="2471" s="47" customFormat="1" ht="20.100000000000001" customHeight="1"/>
    <row r="2472" s="47" customFormat="1" ht="20.100000000000001" customHeight="1"/>
    <row r="2473" s="47" customFormat="1" ht="20.100000000000001" customHeight="1"/>
    <row r="2474" s="47" customFormat="1" ht="20.100000000000001" customHeight="1"/>
    <row r="2475" s="47" customFormat="1" ht="20.100000000000001" customHeight="1"/>
    <row r="2476" s="47" customFormat="1" ht="20.100000000000001" customHeight="1"/>
    <row r="2477" s="47" customFormat="1" ht="20.100000000000001" customHeight="1"/>
    <row r="2478" s="47" customFormat="1" ht="20.100000000000001" customHeight="1"/>
    <row r="2479" s="47" customFormat="1" ht="20.100000000000001" customHeight="1"/>
    <row r="2480" s="47" customFormat="1" ht="20.100000000000001" customHeight="1"/>
    <row r="2481" s="47" customFormat="1" ht="20.100000000000001" customHeight="1"/>
    <row r="2482" s="47" customFormat="1" ht="20.100000000000001" customHeight="1"/>
    <row r="2483" s="47" customFormat="1" ht="20.100000000000001" customHeight="1"/>
    <row r="2484" s="47" customFormat="1" ht="20.100000000000001" customHeight="1"/>
    <row r="2485" s="47" customFormat="1" ht="20.100000000000001" customHeight="1"/>
    <row r="2486" s="47" customFormat="1" ht="20.100000000000001" customHeight="1"/>
    <row r="2487" s="47" customFormat="1" ht="20.100000000000001" customHeight="1"/>
    <row r="2488" s="47" customFormat="1" ht="20.100000000000001" customHeight="1"/>
    <row r="2489" s="47" customFormat="1" ht="20.100000000000001" customHeight="1"/>
    <row r="2490" s="47" customFormat="1" ht="20.100000000000001" customHeight="1"/>
    <row r="2491" s="47" customFormat="1" ht="20.100000000000001" customHeight="1"/>
    <row r="2492" s="47" customFormat="1" ht="20.100000000000001" customHeight="1"/>
    <row r="2493" s="47" customFormat="1" ht="20.100000000000001" customHeight="1"/>
    <row r="2494" s="47" customFormat="1" ht="20.100000000000001" customHeight="1"/>
    <row r="2495" s="47" customFormat="1" ht="20.100000000000001" customHeight="1"/>
    <row r="2496" s="47" customFormat="1" ht="20.100000000000001" customHeight="1"/>
    <row r="2497" s="47" customFormat="1" ht="20.100000000000001" customHeight="1"/>
    <row r="2498" s="47" customFormat="1" ht="20.100000000000001" customHeight="1"/>
    <row r="2499" s="47" customFormat="1" ht="20.100000000000001" customHeight="1"/>
    <row r="2500" s="47" customFormat="1" ht="20.100000000000001" customHeight="1"/>
    <row r="2501" s="47" customFormat="1" ht="20.100000000000001" customHeight="1"/>
    <row r="2502" s="47" customFormat="1" ht="20.100000000000001" customHeight="1"/>
    <row r="2503" s="47" customFormat="1" ht="20.100000000000001" customHeight="1"/>
    <row r="2504" s="47" customFormat="1" ht="20.100000000000001" customHeight="1"/>
    <row r="2505" s="47" customFormat="1" ht="20.100000000000001" customHeight="1"/>
    <row r="2506" s="47" customFormat="1" ht="20.100000000000001" customHeight="1"/>
    <row r="2507" s="47" customFormat="1" ht="20.100000000000001" customHeight="1"/>
    <row r="2508" s="47" customFormat="1" ht="20.100000000000001" customHeight="1"/>
    <row r="2509" s="47" customFormat="1" ht="20.100000000000001" customHeight="1"/>
    <row r="2510" s="47" customFormat="1" ht="20.100000000000001" customHeight="1"/>
    <row r="2511" s="47" customFormat="1" ht="20.100000000000001" customHeight="1"/>
    <row r="2512" s="47" customFormat="1" ht="20.100000000000001" customHeight="1"/>
    <row r="2513" s="47" customFormat="1" ht="20.100000000000001" customHeight="1"/>
    <row r="2514" s="47" customFormat="1" ht="20.100000000000001" customHeight="1"/>
    <row r="2515" s="47" customFormat="1" ht="20.100000000000001" customHeight="1"/>
    <row r="2516" s="47" customFormat="1" ht="20.100000000000001" customHeight="1"/>
    <row r="2517" s="47" customFormat="1" ht="20.100000000000001" customHeight="1"/>
    <row r="2518" s="47" customFormat="1" ht="20.100000000000001" customHeight="1"/>
    <row r="2519" s="47" customFormat="1" ht="20.100000000000001" customHeight="1"/>
    <row r="2520" s="47" customFormat="1" ht="20.100000000000001" customHeight="1"/>
    <row r="2521" s="47" customFormat="1" ht="20.100000000000001" customHeight="1"/>
    <row r="2522" s="47" customFormat="1" ht="20.100000000000001" customHeight="1"/>
    <row r="2523" s="47" customFormat="1" ht="20.100000000000001" customHeight="1"/>
    <row r="2524" s="47" customFormat="1" ht="20.100000000000001" customHeight="1"/>
    <row r="2525" s="47" customFormat="1" ht="20.100000000000001" customHeight="1"/>
    <row r="2526" s="47" customFormat="1" ht="20.100000000000001" customHeight="1"/>
    <row r="2527" s="47" customFormat="1" ht="20.100000000000001" customHeight="1"/>
    <row r="2528" s="47" customFormat="1" ht="20.100000000000001" customHeight="1"/>
    <row r="2529" s="47" customFormat="1" ht="20.100000000000001" customHeight="1"/>
    <row r="2530" s="47" customFormat="1" ht="20.100000000000001" customHeight="1"/>
    <row r="2531" s="47" customFormat="1" ht="20.100000000000001" customHeight="1"/>
    <row r="2532" s="47" customFormat="1" ht="20.100000000000001" customHeight="1"/>
    <row r="2533" s="47" customFormat="1" ht="20.100000000000001" customHeight="1"/>
    <row r="2534" s="47" customFormat="1" ht="20.100000000000001" customHeight="1"/>
    <row r="2535" s="47" customFormat="1" ht="20.100000000000001" customHeight="1"/>
    <row r="2536" s="47" customFormat="1" ht="20.100000000000001" customHeight="1"/>
    <row r="2537" s="47" customFormat="1" ht="20.100000000000001" customHeight="1"/>
    <row r="2538" s="47" customFormat="1" ht="20.100000000000001" customHeight="1"/>
    <row r="2539" s="47" customFormat="1" ht="20.100000000000001" customHeight="1"/>
    <row r="2540" s="47" customFormat="1" ht="20.100000000000001" customHeight="1"/>
    <row r="2541" s="47" customFormat="1" ht="20.100000000000001" customHeight="1"/>
    <row r="2542" s="47" customFormat="1" ht="20.100000000000001" customHeight="1"/>
    <row r="2543" s="47" customFormat="1" ht="20.100000000000001" customHeight="1"/>
    <row r="2544" s="47" customFormat="1" ht="20.100000000000001" customHeight="1"/>
    <row r="2545" s="47" customFormat="1" ht="20.100000000000001" customHeight="1"/>
    <row r="2546" s="47" customFormat="1" ht="20.100000000000001" customHeight="1"/>
    <row r="2547" s="47" customFormat="1" ht="20.100000000000001" customHeight="1"/>
    <row r="2548" s="47" customFormat="1" ht="20.100000000000001" customHeight="1"/>
    <row r="2549" s="47" customFormat="1" ht="20.100000000000001" customHeight="1"/>
    <row r="2550" s="47" customFormat="1" ht="20.100000000000001" customHeight="1"/>
    <row r="2551" s="47" customFormat="1" ht="20.100000000000001" customHeight="1"/>
    <row r="2552" s="47" customFormat="1" ht="20.100000000000001" customHeight="1"/>
    <row r="2553" s="47" customFormat="1" ht="20.100000000000001" customHeight="1"/>
    <row r="2554" s="47" customFormat="1" ht="20.100000000000001" customHeight="1"/>
    <row r="2555" s="47" customFormat="1" ht="20.100000000000001" customHeight="1"/>
    <row r="2556" s="47" customFormat="1" ht="20.100000000000001" customHeight="1"/>
    <row r="2557" s="47" customFormat="1" ht="20.100000000000001" customHeight="1"/>
    <row r="2558" s="47" customFormat="1" ht="20.100000000000001" customHeight="1"/>
    <row r="2559" s="47" customFormat="1" ht="20.100000000000001" customHeight="1"/>
    <row r="2560" s="47" customFormat="1" ht="20.100000000000001" customHeight="1"/>
    <row r="2561" s="47" customFormat="1" ht="20.100000000000001" customHeight="1"/>
    <row r="2562" s="47" customFormat="1" ht="20.100000000000001" customHeight="1"/>
    <row r="2563" s="47" customFormat="1" ht="20.100000000000001" customHeight="1"/>
    <row r="2564" s="47" customFormat="1" ht="20.100000000000001" customHeight="1"/>
    <row r="2565" s="47" customFormat="1" ht="20.100000000000001" customHeight="1"/>
    <row r="2566" s="47" customFormat="1" ht="20.100000000000001" customHeight="1"/>
    <row r="2567" s="47" customFormat="1" ht="20.100000000000001" customHeight="1"/>
    <row r="2568" s="47" customFormat="1" ht="20.100000000000001" customHeight="1"/>
    <row r="2569" s="47" customFormat="1" ht="20.100000000000001" customHeight="1"/>
    <row r="2570" s="47" customFormat="1" ht="20.100000000000001" customHeight="1"/>
    <row r="2571" s="47" customFormat="1" ht="20.100000000000001" customHeight="1"/>
    <row r="2572" s="47" customFormat="1" ht="20.100000000000001" customHeight="1"/>
    <row r="2573" s="47" customFormat="1" ht="20.100000000000001" customHeight="1"/>
    <row r="2574" s="47" customFormat="1" ht="20.100000000000001" customHeight="1"/>
    <row r="2575" s="47" customFormat="1" ht="20.100000000000001" customHeight="1"/>
    <row r="2576" s="47" customFormat="1" ht="20.100000000000001" customHeight="1"/>
    <row r="2577" s="47" customFormat="1" ht="20.100000000000001" customHeight="1"/>
    <row r="2578" s="47" customFormat="1" ht="20.100000000000001" customHeight="1"/>
    <row r="2579" s="47" customFormat="1" ht="20.100000000000001" customHeight="1"/>
    <row r="2580" s="47" customFormat="1" ht="20.100000000000001" customHeight="1"/>
    <row r="2581" s="47" customFormat="1" ht="20.100000000000001" customHeight="1"/>
    <row r="2582" s="47" customFormat="1" ht="20.100000000000001" customHeight="1"/>
    <row r="2583" s="47" customFormat="1" ht="20.100000000000001" customHeight="1"/>
    <row r="2584" s="47" customFormat="1" ht="20.100000000000001" customHeight="1"/>
    <row r="2585" s="47" customFormat="1" ht="20.100000000000001" customHeight="1"/>
    <row r="2586" s="47" customFormat="1" ht="20.100000000000001" customHeight="1"/>
    <row r="2587" s="47" customFormat="1" ht="20.100000000000001" customHeight="1"/>
    <row r="2588" s="47" customFormat="1" ht="20.100000000000001" customHeight="1"/>
    <row r="2589" s="47" customFormat="1" ht="20.100000000000001" customHeight="1"/>
    <row r="2590" s="47" customFormat="1" ht="20.100000000000001" customHeight="1"/>
    <row r="2591" s="47" customFormat="1" ht="20.100000000000001" customHeight="1"/>
    <row r="2592" s="47" customFormat="1" ht="20.100000000000001" customHeight="1"/>
    <row r="2593" s="47" customFormat="1" ht="20.100000000000001" customHeight="1"/>
    <row r="2594" s="47" customFormat="1" ht="20.100000000000001" customHeight="1"/>
    <row r="2595" s="47" customFormat="1" ht="20.100000000000001" customHeight="1"/>
    <row r="2596" s="47" customFormat="1" ht="20.100000000000001" customHeight="1"/>
    <row r="2597" s="47" customFormat="1" ht="20.100000000000001" customHeight="1"/>
    <row r="2598" s="47" customFormat="1" ht="20.100000000000001" customHeight="1"/>
    <row r="2599" s="47" customFormat="1" ht="20.100000000000001" customHeight="1"/>
    <row r="2600" s="47" customFormat="1" ht="20.100000000000001" customHeight="1"/>
    <row r="2601" s="47" customFormat="1" ht="20.100000000000001" customHeight="1"/>
    <row r="2602" s="47" customFormat="1" ht="20.100000000000001" customHeight="1"/>
    <row r="2603" s="47" customFormat="1" ht="20.100000000000001" customHeight="1"/>
    <row r="2604" s="47" customFormat="1" ht="20.100000000000001" customHeight="1"/>
    <row r="2605" s="47" customFormat="1" ht="20.100000000000001" customHeight="1"/>
    <row r="2606" s="47" customFormat="1" ht="20.100000000000001" customHeight="1"/>
    <row r="2607" s="47" customFormat="1" ht="20.100000000000001" customHeight="1"/>
    <row r="2608" s="47" customFormat="1" ht="20.100000000000001" customHeight="1"/>
    <row r="2609" s="47" customFormat="1" ht="20.100000000000001" customHeight="1"/>
    <row r="2610" s="47" customFormat="1" ht="20.100000000000001" customHeight="1"/>
    <row r="2611" s="47" customFormat="1" ht="20.100000000000001" customHeight="1"/>
    <row r="2612" s="47" customFormat="1" ht="20.100000000000001" customHeight="1"/>
    <row r="2613" s="47" customFormat="1" ht="20.100000000000001" customHeight="1"/>
    <row r="2614" s="47" customFormat="1" ht="20.100000000000001" customHeight="1"/>
    <row r="2615" s="47" customFormat="1" ht="20.100000000000001" customHeight="1"/>
    <row r="2616" s="47" customFormat="1" ht="20.100000000000001" customHeight="1"/>
    <row r="2617" s="47" customFormat="1" ht="20.100000000000001" customHeight="1"/>
    <row r="2618" s="47" customFormat="1" ht="20.100000000000001" customHeight="1"/>
    <row r="2619" s="47" customFormat="1" ht="20.100000000000001" customHeight="1"/>
    <row r="2620" s="47" customFormat="1" ht="20.100000000000001" customHeight="1"/>
    <row r="2621" s="47" customFormat="1" ht="20.100000000000001" customHeight="1"/>
    <row r="2622" s="47" customFormat="1" ht="20.100000000000001" customHeight="1"/>
    <row r="2623" s="47" customFormat="1" ht="20.100000000000001" customHeight="1"/>
    <row r="2624" s="47" customFormat="1" ht="20.100000000000001" customHeight="1"/>
    <row r="2625" s="47" customFormat="1" ht="20.100000000000001" customHeight="1"/>
    <row r="2626" s="47" customFormat="1" ht="20.100000000000001" customHeight="1"/>
    <row r="2627" s="47" customFormat="1" ht="20.100000000000001" customHeight="1"/>
    <row r="2628" s="47" customFormat="1" ht="20.100000000000001" customHeight="1"/>
    <row r="2629" s="47" customFormat="1" ht="20.100000000000001" customHeight="1"/>
    <row r="2630" s="47" customFormat="1" ht="20.100000000000001" customHeight="1"/>
    <row r="2631" s="47" customFormat="1" ht="20.100000000000001" customHeight="1"/>
    <row r="2632" s="47" customFormat="1" ht="20.100000000000001" customHeight="1"/>
    <row r="2633" s="47" customFormat="1" ht="20.100000000000001" customHeight="1"/>
    <row r="2634" s="47" customFormat="1" ht="20.100000000000001" customHeight="1"/>
    <row r="2635" s="47" customFormat="1" ht="20.100000000000001" customHeight="1"/>
    <row r="2636" s="47" customFormat="1" ht="20.100000000000001" customHeight="1"/>
    <row r="2637" s="47" customFormat="1" ht="20.100000000000001" customHeight="1"/>
    <row r="2638" s="47" customFormat="1" ht="20.100000000000001" customHeight="1"/>
    <row r="2639" s="47" customFormat="1" ht="20.100000000000001" customHeight="1"/>
    <row r="2640" s="47" customFormat="1" ht="20.100000000000001" customHeight="1"/>
    <row r="2641" s="47" customFormat="1" ht="20.100000000000001" customHeight="1"/>
    <row r="2642" s="47" customFormat="1" ht="20.100000000000001" customHeight="1"/>
    <row r="2643" s="47" customFormat="1" ht="20.100000000000001" customHeight="1"/>
    <row r="2644" s="47" customFormat="1" ht="20.100000000000001" customHeight="1"/>
    <row r="2645" s="47" customFormat="1" ht="20.100000000000001" customHeight="1"/>
    <row r="2646" s="47" customFormat="1" ht="20.100000000000001" customHeight="1"/>
    <row r="2647" s="47" customFormat="1" ht="20.100000000000001" customHeight="1"/>
    <row r="2648" s="47" customFormat="1" ht="20.100000000000001" customHeight="1"/>
    <row r="2649" s="47" customFormat="1" ht="20.100000000000001" customHeight="1"/>
    <row r="2650" s="47" customFormat="1" ht="20.100000000000001" customHeight="1"/>
    <row r="2651" s="47" customFormat="1" ht="20.100000000000001" customHeight="1"/>
    <row r="2652" s="47" customFormat="1" ht="20.100000000000001" customHeight="1"/>
    <row r="2653" s="47" customFormat="1" ht="20.100000000000001" customHeight="1"/>
    <row r="2654" s="47" customFormat="1" ht="20.100000000000001" customHeight="1"/>
    <row r="2655" s="47" customFormat="1" ht="20.100000000000001" customHeight="1"/>
    <row r="2656" s="47" customFormat="1" ht="20.100000000000001" customHeight="1"/>
    <row r="2657" s="47" customFormat="1" ht="20.100000000000001" customHeight="1"/>
    <row r="2658" s="47" customFormat="1" ht="20.100000000000001" customHeight="1"/>
    <row r="2659" s="47" customFormat="1" ht="20.100000000000001" customHeight="1"/>
    <row r="2660" s="47" customFormat="1" ht="20.100000000000001" customHeight="1"/>
    <row r="2661" s="47" customFormat="1" ht="20.100000000000001" customHeight="1"/>
    <row r="2662" s="47" customFormat="1" ht="20.100000000000001" customHeight="1"/>
    <row r="2663" s="47" customFormat="1" ht="20.100000000000001" customHeight="1"/>
    <row r="2664" s="47" customFormat="1" ht="20.100000000000001" customHeight="1"/>
    <row r="2665" s="47" customFormat="1" ht="20.100000000000001" customHeight="1"/>
    <row r="2666" s="47" customFormat="1" ht="20.100000000000001" customHeight="1"/>
    <row r="2667" s="47" customFormat="1" ht="20.100000000000001" customHeight="1"/>
    <row r="2668" s="47" customFormat="1" ht="20.100000000000001" customHeight="1"/>
    <row r="2669" s="47" customFormat="1" ht="20.100000000000001" customHeight="1"/>
    <row r="2670" s="47" customFormat="1" ht="20.100000000000001" customHeight="1"/>
    <row r="2671" s="47" customFormat="1" ht="20.100000000000001" customHeight="1"/>
    <row r="2672" s="47" customFormat="1" ht="20.100000000000001" customHeight="1"/>
    <row r="2673" s="47" customFormat="1" ht="20.100000000000001" customHeight="1"/>
    <row r="2674" s="47" customFormat="1" ht="20.100000000000001" customHeight="1"/>
    <row r="2675" s="47" customFormat="1" ht="20.100000000000001" customHeight="1"/>
    <row r="2676" s="47" customFormat="1" ht="20.100000000000001" customHeight="1"/>
    <row r="2677" s="47" customFormat="1" ht="20.100000000000001" customHeight="1"/>
    <row r="2678" s="47" customFormat="1" ht="20.100000000000001" customHeight="1"/>
    <row r="2679" s="47" customFormat="1" ht="20.100000000000001" customHeight="1"/>
    <row r="2680" s="47" customFormat="1" ht="20.100000000000001" customHeight="1"/>
    <row r="2681" s="47" customFormat="1" ht="20.100000000000001" customHeight="1"/>
    <row r="2682" s="47" customFormat="1" ht="20.100000000000001" customHeight="1"/>
    <row r="2683" s="47" customFormat="1" ht="20.100000000000001" customHeight="1"/>
    <row r="2684" s="47" customFormat="1" ht="20.100000000000001" customHeight="1"/>
    <row r="2685" s="47" customFormat="1" ht="20.100000000000001" customHeight="1"/>
    <row r="2686" s="47" customFormat="1" ht="20.100000000000001" customHeight="1"/>
    <row r="2687" s="47" customFormat="1" ht="20.100000000000001" customHeight="1"/>
    <row r="2688" s="47" customFormat="1" ht="20.100000000000001" customHeight="1"/>
    <row r="2689" s="47" customFormat="1" ht="20.100000000000001" customHeight="1"/>
    <row r="2690" s="47" customFormat="1" ht="20.100000000000001" customHeight="1"/>
    <row r="2691" s="47" customFormat="1" ht="20.100000000000001" customHeight="1"/>
    <row r="2692" s="47" customFormat="1" ht="20.100000000000001" customHeight="1"/>
    <row r="2693" s="47" customFormat="1" ht="20.100000000000001" customHeight="1"/>
    <row r="2694" s="47" customFormat="1" ht="20.100000000000001" customHeight="1"/>
    <row r="2695" s="47" customFormat="1" ht="20.100000000000001" customHeight="1"/>
    <row r="2696" s="47" customFormat="1" ht="20.100000000000001" customHeight="1"/>
    <row r="2697" s="47" customFormat="1" ht="20.100000000000001" customHeight="1"/>
    <row r="2698" s="47" customFormat="1" ht="20.100000000000001" customHeight="1"/>
    <row r="2699" s="47" customFormat="1" ht="20.100000000000001" customHeight="1"/>
    <row r="2700" s="47" customFormat="1" ht="20.100000000000001" customHeight="1"/>
    <row r="2701" s="47" customFormat="1" ht="20.100000000000001" customHeight="1"/>
    <row r="2702" s="47" customFormat="1" ht="20.100000000000001" customHeight="1"/>
    <row r="2703" s="47" customFormat="1" ht="20.100000000000001" customHeight="1"/>
    <row r="2704" s="47" customFormat="1" ht="20.100000000000001" customHeight="1"/>
    <row r="2705" s="47" customFormat="1" ht="20.100000000000001" customHeight="1"/>
    <row r="2706" s="47" customFormat="1" ht="20.100000000000001" customHeight="1"/>
    <row r="2707" s="47" customFormat="1" ht="20.100000000000001" customHeight="1"/>
    <row r="2708" s="47" customFormat="1" ht="20.100000000000001" customHeight="1"/>
    <row r="2709" s="47" customFormat="1" ht="20.100000000000001" customHeight="1"/>
    <row r="2710" s="47" customFormat="1" ht="20.100000000000001" customHeight="1"/>
    <row r="2711" s="47" customFormat="1" ht="20.100000000000001" customHeight="1"/>
    <row r="2712" s="47" customFormat="1" ht="20.100000000000001" customHeight="1"/>
    <row r="2713" s="47" customFormat="1" ht="20.100000000000001" customHeight="1"/>
    <row r="2714" s="47" customFormat="1" ht="20.100000000000001" customHeight="1"/>
    <row r="2715" s="47" customFormat="1" ht="20.100000000000001" customHeight="1"/>
    <row r="2716" s="47" customFormat="1" ht="20.100000000000001" customHeight="1"/>
    <row r="2717" s="47" customFormat="1" ht="20.100000000000001" customHeight="1"/>
    <row r="2718" s="47" customFormat="1" ht="20.100000000000001" customHeight="1"/>
    <row r="2719" s="47" customFormat="1" ht="20.100000000000001" customHeight="1"/>
    <row r="2720" s="47" customFormat="1" ht="20.100000000000001" customHeight="1"/>
    <row r="2721" s="47" customFormat="1" ht="20.100000000000001" customHeight="1"/>
    <row r="2722" s="47" customFormat="1" ht="20.100000000000001" customHeight="1"/>
    <row r="2723" s="47" customFormat="1" ht="20.100000000000001" customHeight="1"/>
    <row r="2724" s="47" customFormat="1" ht="20.100000000000001" customHeight="1"/>
    <row r="2725" s="47" customFormat="1" ht="20.100000000000001" customHeight="1"/>
    <row r="2726" s="47" customFormat="1" ht="20.100000000000001" customHeight="1"/>
    <row r="2727" s="47" customFormat="1" ht="20.100000000000001" customHeight="1"/>
    <row r="2728" s="47" customFormat="1" ht="20.100000000000001" customHeight="1"/>
    <row r="2729" s="47" customFormat="1" ht="20.100000000000001" customHeight="1"/>
    <row r="2730" s="47" customFormat="1" ht="20.100000000000001" customHeight="1"/>
    <row r="2731" s="47" customFormat="1" ht="20.100000000000001" customHeight="1"/>
    <row r="2732" s="47" customFormat="1" ht="20.100000000000001" customHeight="1"/>
    <row r="2733" s="47" customFormat="1" ht="20.100000000000001" customHeight="1"/>
    <row r="2734" s="47" customFormat="1" ht="20.100000000000001" customHeight="1"/>
    <row r="2735" s="47" customFormat="1" ht="20.100000000000001" customHeight="1"/>
    <row r="2736" s="47" customFormat="1" ht="20.100000000000001" customHeight="1"/>
    <row r="2737" s="47" customFormat="1" ht="20.100000000000001" customHeight="1"/>
    <row r="2738" s="47" customFormat="1" ht="20.100000000000001" customHeight="1"/>
    <row r="2739" s="47" customFormat="1" ht="20.100000000000001" customHeight="1"/>
    <row r="2740" s="47" customFormat="1" ht="20.100000000000001" customHeight="1"/>
    <row r="2741" s="47" customFormat="1" ht="20.100000000000001" customHeight="1"/>
    <row r="2742" s="47" customFormat="1" ht="20.100000000000001" customHeight="1"/>
    <row r="2743" s="47" customFormat="1" ht="20.100000000000001" customHeight="1"/>
    <row r="2744" s="47" customFormat="1" ht="20.100000000000001" customHeight="1"/>
    <row r="2745" s="47" customFormat="1" ht="20.100000000000001" customHeight="1"/>
    <row r="2746" s="47" customFormat="1" ht="20.100000000000001" customHeight="1"/>
    <row r="2747" s="47" customFormat="1" ht="20.100000000000001" customHeight="1"/>
    <row r="2748" s="47" customFormat="1" ht="20.100000000000001" customHeight="1"/>
    <row r="2749" s="47" customFormat="1" ht="20.100000000000001" customHeight="1"/>
    <row r="2750" s="47" customFormat="1" ht="20.100000000000001" customHeight="1"/>
    <row r="2751" s="47" customFormat="1" ht="20.100000000000001" customHeight="1"/>
    <row r="2752" s="47" customFormat="1" ht="20.100000000000001" customHeight="1"/>
    <row r="2753" s="47" customFormat="1" ht="20.100000000000001" customHeight="1"/>
    <row r="2754" s="47" customFormat="1" ht="20.100000000000001" customHeight="1"/>
    <row r="2755" s="47" customFormat="1" ht="20.100000000000001" customHeight="1"/>
    <row r="2756" s="47" customFormat="1" ht="20.100000000000001" customHeight="1"/>
    <row r="2757" s="47" customFormat="1" ht="20.100000000000001" customHeight="1"/>
    <row r="2758" s="47" customFormat="1" ht="20.100000000000001" customHeight="1"/>
    <row r="2759" s="47" customFormat="1" ht="20.100000000000001" customHeight="1"/>
    <row r="2760" s="47" customFormat="1" ht="20.100000000000001" customHeight="1"/>
    <row r="2761" s="47" customFormat="1" ht="20.100000000000001" customHeight="1"/>
    <row r="2762" s="47" customFormat="1" ht="20.100000000000001" customHeight="1"/>
    <row r="2763" s="47" customFormat="1" ht="20.100000000000001" customHeight="1"/>
    <row r="2764" s="47" customFormat="1" ht="20.100000000000001" customHeight="1"/>
    <row r="2765" s="47" customFormat="1" ht="20.100000000000001" customHeight="1"/>
    <row r="2766" s="47" customFormat="1" ht="20.100000000000001" customHeight="1"/>
    <row r="2767" s="47" customFormat="1" ht="20.100000000000001" customHeight="1"/>
    <row r="2768" s="47" customFormat="1" ht="20.100000000000001" customHeight="1"/>
    <row r="2769" s="47" customFormat="1" ht="20.100000000000001" customHeight="1"/>
    <row r="2770" s="47" customFormat="1" ht="20.100000000000001" customHeight="1"/>
    <row r="2771" s="47" customFormat="1" ht="20.100000000000001" customHeight="1"/>
    <row r="2772" s="47" customFormat="1" ht="20.100000000000001" customHeight="1"/>
    <row r="2773" s="47" customFormat="1" ht="20.100000000000001" customHeight="1"/>
    <row r="2774" s="47" customFormat="1" ht="20.100000000000001" customHeight="1"/>
    <row r="2775" s="47" customFormat="1" ht="20.100000000000001" customHeight="1"/>
    <row r="2776" s="47" customFormat="1" ht="20.100000000000001" customHeight="1"/>
    <row r="2777" s="47" customFormat="1" ht="20.100000000000001" customHeight="1"/>
    <row r="2778" s="47" customFormat="1" ht="20.100000000000001" customHeight="1"/>
    <row r="2779" s="47" customFormat="1" ht="20.100000000000001" customHeight="1"/>
    <row r="2780" s="47" customFormat="1" ht="20.100000000000001" customHeight="1"/>
    <row r="2781" s="47" customFormat="1" ht="20.100000000000001" customHeight="1"/>
    <row r="2782" s="47" customFormat="1" ht="20.100000000000001" customHeight="1"/>
    <row r="2783" s="47" customFormat="1" ht="20.100000000000001" customHeight="1"/>
    <row r="2784" s="47" customFormat="1" ht="20.100000000000001" customHeight="1"/>
    <row r="2785" s="47" customFormat="1" ht="20.100000000000001" customHeight="1"/>
    <row r="2786" s="47" customFormat="1" ht="20.100000000000001" customHeight="1"/>
    <row r="2787" s="47" customFormat="1" ht="20.100000000000001" customHeight="1"/>
    <row r="2788" s="47" customFormat="1" ht="20.100000000000001" customHeight="1"/>
    <row r="2789" s="47" customFormat="1" ht="20.100000000000001" customHeight="1"/>
    <row r="2790" s="47" customFormat="1" ht="20.100000000000001" customHeight="1"/>
    <row r="2791" s="47" customFormat="1" ht="20.100000000000001" customHeight="1"/>
    <row r="2792" s="47" customFormat="1" ht="20.100000000000001" customHeight="1"/>
    <row r="2793" s="47" customFormat="1" ht="20.100000000000001" customHeight="1"/>
    <row r="2794" s="47" customFormat="1" ht="20.100000000000001" customHeight="1"/>
    <row r="2795" s="47" customFormat="1" ht="20.100000000000001" customHeight="1"/>
    <row r="2796" s="47" customFormat="1" ht="20.100000000000001" customHeight="1"/>
    <row r="2797" s="47" customFormat="1" ht="20.100000000000001" customHeight="1"/>
    <row r="2798" s="47" customFormat="1" ht="20.100000000000001" customHeight="1"/>
    <row r="2799" s="47" customFormat="1" ht="20.100000000000001" customHeight="1"/>
    <row r="2800" s="47" customFormat="1" ht="20.100000000000001" customHeight="1"/>
    <row r="2801" s="47" customFormat="1" ht="20.100000000000001" customHeight="1"/>
    <row r="2802" s="47" customFormat="1" ht="20.100000000000001" customHeight="1"/>
    <row r="2803" s="47" customFormat="1" ht="20.100000000000001" customHeight="1"/>
    <row r="2804" s="47" customFormat="1" ht="20.100000000000001" customHeight="1"/>
    <row r="2805" s="47" customFormat="1" ht="20.100000000000001" customHeight="1"/>
    <row r="2806" s="47" customFormat="1" ht="20.100000000000001" customHeight="1"/>
    <row r="2807" s="47" customFormat="1" ht="20.100000000000001" customHeight="1"/>
    <row r="2808" s="47" customFormat="1" ht="20.100000000000001" customHeight="1"/>
    <row r="2809" s="47" customFormat="1" ht="20.100000000000001" customHeight="1"/>
    <row r="2810" s="47" customFormat="1" ht="20.100000000000001" customHeight="1"/>
    <row r="2811" s="47" customFormat="1" ht="20.100000000000001" customHeight="1"/>
    <row r="2812" s="47" customFormat="1" ht="20.100000000000001" customHeight="1"/>
    <row r="2813" s="47" customFormat="1" ht="20.100000000000001" customHeight="1"/>
    <row r="2814" s="47" customFormat="1" ht="20.100000000000001" customHeight="1"/>
    <row r="2815" s="47" customFormat="1" ht="20.100000000000001" customHeight="1"/>
    <row r="2816" s="47" customFormat="1" ht="20.100000000000001" customHeight="1"/>
    <row r="2817" s="47" customFormat="1" ht="20.100000000000001" customHeight="1"/>
    <row r="2818" s="47" customFormat="1" ht="20.100000000000001" customHeight="1"/>
    <row r="2819" s="47" customFormat="1" ht="20.100000000000001" customHeight="1"/>
    <row r="2820" s="47" customFormat="1" ht="20.100000000000001" customHeight="1"/>
    <row r="2821" s="47" customFormat="1" ht="20.100000000000001" customHeight="1"/>
    <row r="2822" s="47" customFormat="1" ht="20.100000000000001" customHeight="1"/>
    <row r="2823" s="47" customFormat="1" ht="20.100000000000001" customHeight="1"/>
    <row r="2824" s="47" customFormat="1" ht="20.100000000000001" customHeight="1"/>
    <row r="2825" s="47" customFormat="1" ht="20.100000000000001" customHeight="1"/>
    <row r="2826" s="47" customFormat="1" ht="20.100000000000001" customHeight="1"/>
    <row r="2827" s="47" customFormat="1" ht="20.100000000000001" customHeight="1"/>
    <row r="2828" s="47" customFormat="1" ht="20.100000000000001" customHeight="1"/>
    <row r="2829" s="47" customFormat="1" ht="20.100000000000001" customHeight="1"/>
    <row r="2830" s="47" customFormat="1" ht="20.100000000000001" customHeight="1"/>
    <row r="2831" s="47" customFormat="1" ht="20.100000000000001" customHeight="1"/>
    <row r="2832" s="47" customFormat="1" ht="20.100000000000001" customHeight="1"/>
    <row r="2833" s="47" customFormat="1" ht="20.100000000000001" customHeight="1"/>
    <row r="2834" s="47" customFormat="1" ht="20.100000000000001" customHeight="1"/>
    <row r="2835" s="47" customFormat="1" ht="20.100000000000001" customHeight="1"/>
    <row r="2836" s="47" customFormat="1" ht="20.100000000000001" customHeight="1"/>
    <row r="2837" s="47" customFormat="1" ht="20.100000000000001" customHeight="1"/>
    <row r="2838" s="47" customFormat="1" ht="20.100000000000001" customHeight="1"/>
    <row r="2839" s="47" customFormat="1" ht="20.100000000000001" customHeight="1"/>
    <row r="2840" s="47" customFormat="1" ht="20.100000000000001" customHeight="1"/>
    <row r="2841" s="47" customFormat="1" ht="20.100000000000001" customHeight="1"/>
    <row r="2842" s="47" customFormat="1" ht="20.100000000000001" customHeight="1"/>
    <row r="2843" s="47" customFormat="1" ht="20.100000000000001" customHeight="1"/>
    <row r="2844" s="47" customFormat="1" ht="20.100000000000001" customHeight="1"/>
    <row r="2845" s="47" customFormat="1" ht="20.100000000000001" customHeight="1"/>
    <row r="2846" s="47" customFormat="1" ht="20.100000000000001" customHeight="1"/>
    <row r="2847" s="47" customFormat="1" ht="20.100000000000001" customHeight="1"/>
    <row r="2848" s="47" customFormat="1" ht="20.100000000000001" customHeight="1"/>
    <row r="2849" s="47" customFormat="1" ht="20.100000000000001" customHeight="1"/>
    <row r="2850" s="47" customFormat="1" ht="20.100000000000001" customHeight="1"/>
    <row r="2851" s="47" customFormat="1" ht="20.100000000000001" customHeight="1"/>
    <row r="2852" s="47" customFormat="1" ht="20.100000000000001" customHeight="1"/>
    <row r="2853" s="47" customFormat="1" ht="20.100000000000001" customHeight="1"/>
    <row r="2854" s="47" customFormat="1" ht="20.100000000000001" customHeight="1"/>
    <row r="2855" s="47" customFormat="1" ht="20.100000000000001" customHeight="1"/>
    <row r="2856" s="47" customFormat="1" ht="20.100000000000001" customHeight="1"/>
    <row r="2857" s="47" customFormat="1" ht="20.100000000000001" customHeight="1"/>
    <row r="2858" s="47" customFormat="1" ht="20.100000000000001" customHeight="1"/>
    <row r="2859" s="47" customFormat="1" ht="20.100000000000001" customHeight="1"/>
    <row r="2860" s="47" customFormat="1" ht="20.100000000000001" customHeight="1"/>
    <row r="2861" s="47" customFormat="1" ht="20.100000000000001" customHeight="1"/>
    <row r="2862" s="47" customFormat="1" ht="20.100000000000001" customHeight="1"/>
    <row r="2863" s="47" customFormat="1" ht="20.100000000000001" customHeight="1"/>
    <row r="2864" s="47" customFormat="1" ht="20.100000000000001" customHeight="1"/>
    <row r="2865" s="47" customFormat="1" ht="20.100000000000001" customHeight="1"/>
    <row r="2866" s="47" customFormat="1" ht="20.100000000000001" customHeight="1"/>
    <row r="2867" s="47" customFormat="1" ht="20.100000000000001" customHeight="1"/>
    <row r="2868" s="47" customFormat="1" ht="20.100000000000001" customHeight="1"/>
    <row r="2869" s="47" customFormat="1" ht="20.100000000000001" customHeight="1"/>
    <row r="2870" s="47" customFormat="1" ht="20.100000000000001" customHeight="1"/>
    <row r="2871" s="47" customFormat="1" ht="20.100000000000001" customHeight="1"/>
    <row r="2872" s="47" customFormat="1" ht="20.100000000000001" customHeight="1"/>
    <row r="2873" s="47" customFormat="1" ht="20.100000000000001" customHeight="1"/>
    <row r="2874" s="47" customFormat="1" ht="20.100000000000001" customHeight="1"/>
    <row r="2875" s="47" customFormat="1" ht="20.100000000000001" customHeight="1"/>
    <row r="2876" s="47" customFormat="1" ht="20.100000000000001" customHeight="1"/>
    <row r="2877" s="47" customFormat="1" ht="20.100000000000001" customHeight="1"/>
    <row r="2878" s="47" customFormat="1" ht="20.100000000000001" customHeight="1"/>
    <row r="2879" s="47" customFormat="1" ht="20.100000000000001" customHeight="1"/>
    <row r="2880" s="47" customFormat="1" ht="20.100000000000001" customHeight="1"/>
    <row r="2881" s="47" customFormat="1" ht="20.100000000000001" customHeight="1"/>
    <row r="2882" s="47" customFormat="1" ht="20.100000000000001" customHeight="1"/>
    <row r="2883" s="47" customFormat="1" ht="20.100000000000001" customHeight="1"/>
    <row r="2884" s="47" customFormat="1" ht="20.100000000000001" customHeight="1"/>
    <row r="2885" s="47" customFormat="1" ht="20.100000000000001" customHeight="1"/>
    <row r="2886" s="47" customFormat="1" ht="20.100000000000001" customHeight="1"/>
    <row r="2887" s="47" customFormat="1" ht="20.100000000000001" customHeight="1"/>
    <row r="2888" s="47" customFormat="1" ht="20.100000000000001" customHeight="1"/>
    <row r="2889" s="47" customFormat="1" ht="20.100000000000001" customHeight="1"/>
    <row r="2890" s="47" customFormat="1" ht="20.100000000000001" customHeight="1"/>
    <row r="2891" s="47" customFormat="1" ht="20.100000000000001" customHeight="1"/>
    <row r="2892" s="47" customFormat="1" ht="20.100000000000001" customHeight="1"/>
    <row r="2893" s="47" customFormat="1" ht="20.100000000000001" customHeight="1"/>
    <row r="2894" s="47" customFormat="1" ht="20.100000000000001" customHeight="1"/>
    <row r="2895" s="47" customFormat="1" ht="20.100000000000001" customHeight="1"/>
    <row r="2896" s="47" customFormat="1" ht="20.100000000000001" customHeight="1"/>
    <row r="2897" s="47" customFormat="1" ht="20.100000000000001" customHeight="1"/>
    <row r="2898" s="47" customFormat="1" ht="20.100000000000001" customHeight="1"/>
    <row r="2899" s="47" customFormat="1" ht="20.100000000000001" customHeight="1"/>
    <row r="2900" s="47" customFormat="1" ht="20.100000000000001" customHeight="1"/>
    <row r="2901" s="47" customFormat="1" ht="20.100000000000001" customHeight="1"/>
    <row r="2902" s="47" customFormat="1" ht="20.100000000000001" customHeight="1"/>
    <row r="2903" s="47" customFormat="1" ht="20.100000000000001" customHeight="1"/>
    <row r="2904" s="47" customFormat="1" ht="20.100000000000001" customHeight="1"/>
    <row r="2905" s="47" customFormat="1" ht="20.100000000000001" customHeight="1"/>
    <row r="2906" s="47" customFormat="1" ht="20.100000000000001" customHeight="1"/>
    <row r="2907" s="47" customFormat="1" ht="20.100000000000001" customHeight="1"/>
    <row r="2908" s="47" customFormat="1" ht="20.100000000000001" customHeight="1"/>
    <row r="2909" s="47" customFormat="1" ht="20.100000000000001" customHeight="1"/>
    <row r="2910" s="47" customFormat="1" ht="20.100000000000001" customHeight="1"/>
    <row r="2911" s="47" customFormat="1" ht="20.100000000000001" customHeight="1"/>
    <row r="2912" s="47" customFormat="1" ht="20.100000000000001" customHeight="1"/>
    <row r="2913" s="47" customFormat="1" ht="20.100000000000001" customHeight="1"/>
    <row r="2914" s="47" customFormat="1" ht="20.100000000000001" customHeight="1"/>
    <row r="2915" s="47" customFormat="1" ht="20.100000000000001" customHeight="1"/>
    <row r="2916" s="47" customFormat="1" ht="20.100000000000001" customHeight="1"/>
    <row r="2917" s="47" customFormat="1" ht="20.100000000000001" customHeight="1"/>
    <row r="2918" s="47" customFormat="1" ht="20.100000000000001" customHeight="1"/>
    <row r="2919" s="47" customFormat="1" ht="20.100000000000001" customHeight="1"/>
    <row r="2920" s="47" customFormat="1" ht="20.100000000000001" customHeight="1"/>
    <row r="2921" s="47" customFormat="1" ht="20.100000000000001" customHeight="1"/>
    <row r="2922" s="47" customFormat="1" ht="20.100000000000001" customHeight="1"/>
    <row r="2923" s="47" customFormat="1" ht="20.100000000000001" customHeight="1"/>
    <row r="2924" s="47" customFormat="1" ht="20.100000000000001" customHeight="1"/>
    <row r="2925" s="47" customFormat="1" ht="20.100000000000001" customHeight="1"/>
    <row r="2926" s="47" customFormat="1" ht="20.100000000000001" customHeight="1"/>
    <row r="2927" s="47" customFormat="1" ht="20.100000000000001" customHeight="1"/>
    <row r="2928" s="47" customFormat="1" ht="20.100000000000001" customHeight="1"/>
    <row r="2929" s="47" customFormat="1" ht="20.100000000000001" customHeight="1"/>
    <row r="2930" s="47" customFormat="1" ht="20.100000000000001" customHeight="1"/>
    <row r="2931" s="47" customFormat="1" ht="20.100000000000001" customHeight="1"/>
    <row r="2932" s="47" customFormat="1" ht="20.100000000000001" customHeight="1"/>
    <row r="2933" s="47" customFormat="1" ht="20.100000000000001" customHeight="1"/>
    <row r="2934" s="47" customFormat="1" ht="20.100000000000001" customHeight="1"/>
    <row r="2935" s="47" customFormat="1" ht="20.100000000000001" customHeight="1"/>
    <row r="2936" s="47" customFormat="1" ht="20.100000000000001" customHeight="1"/>
    <row r="2937" s="47" customFormat="1" ht="20.100000000000001" customHeight="1"/>
    <row r="2938" s="47" customFormat="1" ht="20.100000000000001" customHeight="1"/>
    <row r="2939" s="47" customFormat="1" ht="20.100000000000001" customHeight="1"/>
    <row r="2940" s="47" customFormat="1" ht="20.100000000000001" customHeight="1"/>
    <row r="2941" s="47" customFormat="1" ht="20.100000000000001" customHeight="1"/>
    <row r="2942" s="47" customFormat="1" ht="20.100000000000001" customHeight="1"/>
    <row r="2943" s="47" customFormat="1" ht="20.100000000000001" customHeight="1"/>
    <row r="2944" s="47" customFormat="1" ht="20.100000000000001" customHeight="1"/>
    <row r="2945" s="47" customFormat="1" ht="20.100000000000001" customHeight="1"/>
    <row r="2946" s="47" customFormat="1" ht="20.100000000000001" customHeight="1"/>
    <row r="2947" s="47" customFormat="1" ht="20.100000000000001" customHeight="1"/>
    <row r="2948" s="47" customFormat="1" ht="20.100000000000001" customHeight="1"/>
    <row r="2949" s="47" customFormat="1" ht="20.100000000000001" customHeight="1"/>
    <row r="2950" s="47" customFormat="1" ht="20.100000000000001" customHeight="1"/>
    <row r="2951" s="47" customFormat="1" ht="20.100000000000001" customHeight="1"/>
    <row r="2952" s="47" customFormat="1" ht="20.100000000000001" customHeight="1"/>
    <row r="2953" s="47" customFormat="1" ht="20.100000000000001" customHeight="1"/>
    <row r="2954" s="47" customFormat="1" ht="20.100000000000001" customHeight="1"/>
    <row r="2955" s="47" customFormat="1" ht="20.100000000000001" customHeight="1"/>
    <row r="2956" s="47" customFormat="1" ht="20.100000000000001" customHeight="1"/>
    <row r="2957" s="47" customFormat="1" ht="20.100000000000001" customHeight="1"/>
    <row r="2958" s="47" customFormat="1" ht="20.100000000000001" customHeight="1"/>
    <row r="2959" s="47" customFormat="1" ht="20.100000000000001" customHeight="1"/>
    <row r="2960" s="47" customFormat="1" ht="20.100000000000001" customHeight="1"/>
    <row r="2961" s="47" customFormat="1" ht="20.100000000000001" customHeight="1"/>
    <row r="2962" s="47" customFormat="1" ht="20.100000000000001" customHeight="1"/>
    <row r="2963" s="47" customFormat="1" ht="20.100000000000001" customHeight="1"/>
    <row r="2964" s="47" customFormat="1" ht="20.100000000000001" customHeight="1"/>
    <row r="2965" s="47" customFormat="1" ht="20.100000000000001" customHeight="1"/>
    <row r="2966" s="47" customFormat="1" ht="20.100000000000001" customHeight="1"/>
    <row r="2967" s="47" customFormat="1" ht="20.100000000000001" customHeight="1"/>
    <row r="2968" s="47" customFormat="1" ht="20.100000000000001" customHeight="1"/>
    <row r="2969" s="47" customFormat="1" ht="20.100000000000001" customHeight="1"/>
    <row r="2970" s="47" customFormat="1" ht="20.100000000000001" customHeight="1"/>
    <row r="2971" s="47" customFormat="1" ht="20.100000000000001" customHeight="1"/>
    <row r="2972" s="47" customFormat="1" ht="20.100000000000001" customHeight="1"/>
    <row r="2973" s="47" customFormat="1" ht="20.100000000000001" customHeight="1"/>
    <row r="2974" s="47" customFormat="1" ht="20.100000000000001" customHeight="1"/>
    <row r="2975" s="47" customFormat="1" ht="20.100000000000001" customHeight="1"/>
    <row r="2976" s="47" customFormat="1" ht="20.100000000000001" customHeight="1"/>
    <row r="2977" s="47" customFormat="1" ht="20.100000000000001" customHeight="1"/>
    <row r="2978" s="47" customFormat="1" ht="20.100000000000001" customHeight="1"/>
    <row r="2979" s="47" customFormat="1" ht="20.100000000000001" customHeight="1"/>
    <row r="2980" s="47" customFormat="1" ht="20.100000000000001" customHeight="1"/>
    <row r="2981" s="47" customFormat="1" ht="20.100000000000001" customHeight="1"/>
    <row r="2982" s="47" customFormat="1" ht="20.100000000000001" customHeight="1"/>
    <row r="2983" s="47" customFormat="1" ht="20.100000000000001" customHeight="1"/>
    <row r="2984" s="47" customFormat="1" ht="20.100000000000001" customHeight="1"/>
    <row r="2985" s="47" customFormat="1" ht="20.100000000000001" customHeight="1"/>
    <row r="2986" s="47" customFormat="1" ht="20.100000000000001" customHeight="1"/>
    <row r="2987" s="47" customFormat="1" ht="20.100000000000001" customHeight="1"/>
    <row r="2988" s="47" customFormat="1" ht="20.100000000000001" customHeight="1"/>
    <row r="2989" s="47" customFormat="1" ht="20.100000000000001" customHeight="1"/>
    <row r="2990" s="47" customFormat="1" ht="20.100000000000001" customHeight="1"/>
    <row r="2991" s="47" customFormat="1" ht="20.100000000000001" customHeight="1"/>
    <row r="2992" s="47" customFormat="1" ht="20.100000000000001" customHeight="1"/>
    <row r="2993" s="47" customFormat="1" ht="20.100000000000001" customHeight="1"/>
    <row r="2994" s="47" customFormat="1" ht="20.100000000000001" customHeight="1"/>
    <row r="2995" s="47" customFormat="1" ht="20.100000000000001" customHeight="1"/>
    <row r="2996" s="47" customFormat="1" ht="20.100000000000001" customHeight="1"/>
    <row r="2997" s="47" customFormat="1" ht="20.100000000000001" customHeight="1"/>
    <row r="2998" s="47" customFormat="1" ht="20.100000000000001" customHeight="1"/>
    <row r="2999" s="47" customFormat="1" ht="20.100000000000001" customHeight="1"/>
    <row r="3000" s="47" customFormat="1" ht="20.100000000000001" customHeight="1"/>
    <row r="3001" s="47" customFormat="1" ht="20.100000000000001" customHeight="1"/>
    <row r="3002" s="47" customFormat="1" ht="20.100000000000001" customHeight="1"/>
    <row r="3003" s="47" customFormat="1" ht="20.100000000000001" customHeight="1"/>
    <row r="3004" s="47" customFormat="1" ht="20.100000000000001" customHeight="1"/>
    <row r="3005" s="47" customFormat="1" ht="20.100000000000001" customHeight="1"/>
    <row r="3006" s="47" customFormat="1" ht="20.100000000000001" customHeight="1"/>
    <row r="3007" s="47" customFormat="1" ht="20.100000000000001" customHeight="1"/>
    <row r="3008" s="47" customFormat="1" ht="20.100000000000001" customHeight="1"/>
    <row r="3009" s="47" customFormat="1" ht="20.100000000000001" customHeight="1"/>
    <row r="3010" s="47" customFormat="1" ht="20.100000000000001" customHeight="1"/>
    <row r="3011" s="47" customFormat="1" ht="20.100000000000001" customHeight="1"/>
    <row r="3012" s="47" customFormat="1" ht="20.100000000000001" customHeight="1"/>
    <row r="3013" s="47" customFormat="1" ht="20.100000000000001" customHeight="1"/>
    <row r="3014" s="47" customFormat="1" ht="20.100000000000001" customHeight="1"/>
    <row r="3015" s="47" customFormat="1" ht="20.100000000000001" customHeight="1"/>
    <row r="3016" s="47" customFormat="1" ht="20.100000000000001" customHeight="1"/>
    <row r="3017" s="47" customFormat="1" ht="20.100000000000001" customHeight="1"/>
    <row r="3018" s="47" customFormat="1" ht="20.100000000000001" customHeight="1"/>
    <row r="3019" s="47" customFormat="1" ht="20.100000000000001" customHeight="1"/>
    <row r="3020" s="47" customFormat="1" ht="20.100000000000001" customHeight="1"/>
    <row r="3021" s="47" customFormat="1" ht="20.100000000000001" customHeight="1"/>
    <row r="3022" s="47" customFormat="1" ht="20.100000000000001" customHeight="1"/>
    <row r="3023" s="47" customFormat="1" ht="20.100000000000001" customHeight="1"/>
    <row r="3024" s="47" customFormat="1" ht="20.100000000000001" customHeight="1"/>
    <row r="3025" s="47" customFormat="1" ht="20.100000000000001" customHeight="1"/>
    <row r="3026" s="47" customFormat="1" ht="20.100000000000001" customHeight="1"/>
    <row r="3027" s="47" customFormat="1" ht="20.100000000000001" customHeight="1"/>
    <row r="3028" s="47" customFormat="1" ht="20.100000000000001" customHeight="1"/>
    <row r="3029" s="47" customFormat="1" ht="20.100000000000001" customHeight="1"/>
    <row r="3030" s="47" customFormat="1" ht="20.100000000000001" customHeight="1"/>
    <row r="3031" s="47" customFormat="1" ht="20.100000000000001" customHeight="1"/>
    <row r="3032" s="47" customFormat="1" ht="20.100000000000001" customHeight="1"/>
    <row r="3033" s="47" customFormat="1" ht="20.100000000000001" customHeight="1"/>
    <row r="3034" s="47" customFormat="1" ht="20.100000000000001" customHeight="1"/>
    <row r="3035" s="47" customFormat="1" ht="20.100000000000001" customHeight="1"/>
    <row r="3036" s="47" customFormat="1" ht="20.100000000000001" customHeight="1"/>
    <row r="3037" s="47" customFormat="1" ht="20.100000000000001" customHeight="1"/>
    <row r="3038" s="47" customFormat="1" ht="20.100000000000001" customHeight="1"/>
    <row r="3039" s="47" customFormat="1" ht="20.100000000000001" customHeight="1"/>
    <row r="3040" s="47" customFormat="1" ht="20.100000000000001" customHeight="1"/>
    <row r="3041" s="47" customFormat="1" ht="20.100000000000001" customHeight="1"/>
    <row r="3042" s="47" customFormat="1" ht="20.100000000000001" customHeight="1"/>
    <row r="3043" s="47" customFormat="1" ht="20.100000000000001" customHeight="1"/>
    <row r="3044" s="47" customFormat="1" ht="20.100000000000001" customHeight="1"/>
    <row r="3045" s="47" customFormat="1" ht="20.100000000000001" customHeight="1"/>
    <row r="3046" s="47" customFormat="1" ht="20.100000000000001" customHeight="1"/>
    <row r="3047" s="47" customFormat="1" ht="20.100000000000001" customHeight="1"/>
    <row r="3048" s="47" customFormat="1" ht="20.100000000000001" customHeight="1"/>
    <row r="3049" s="47" customFormat="1" ht="20.100000000000001" customHeight="1"/>
    <row r="3050" s="47" customFormat="1" ht="20.100000000000001" customHeight="1"/>
    <row r="3051" s="47" customFormat="1" ht="20.100000000000001" customHeight="1"/>
    <row r="3052" s="47" customFormat="1" ht="20.100000000000001" customHeight="1"/>
    <row r="3053" s="47" customFormat="1" ht="20.100000000000001" customHeight="1"/>
    <row r="3054" s="47" customFormat="1" ht="20.100000000000001" customHeight="1"/>
    <row r="3055" s="47" customFormat="1" ht="20.100000000000001" customHeight="1"/>
    <row r="3056" s="47" customFormat="1" ht="20.100000000000001" customHeight="1"/>
    <row r="3057" s="47" customFormat="1" ht="20.100000000000001" customHeight="1"/>
    <row r="3058" s="47" customFormat="1" ht="20.100000000000001" customHeight="1"/>
    <row r="3059" s="47" customFormat="1" ht="20.100000000000001" customHeight="1"/>
    <row r="3060" s="47" customFormat="1" ht="20.100000000000001" customHeight="1"/>
    <row r="3061" s="47" customFormat="1" ht="20.100000000000001" customHeight="1"/>
    <row r="3062" s="47" customFormat="1" ht="20.100000000000001" customHeight="1"/>
    <row r="3063" s="47" customFormat="1" ht="20.100000000000001" customHeight="1"/>
    <row r="3064" s="47" customFormat="1" ht="20.100000000000001" customHeight="1"/>
    <row r="3065" s="47" customFormat="1" ht="20.100000000000001" customHeight="1"/>
    <row r="3066" s="47" customFormat="1" ht="20.100000000000001" customHeight="1"/>
    <row r="3067" s="47" customFormat="1" ht="20.100000000000001" customHeight="1"/>
    <row r="3068" s="47" customFormat="1" ht="20.100000000000001" customHeight="1"/>
    <row r="3069" s="47" customFormat="1" ht="20.100000000000001" customHeight="1"/>
    <row r="3070" s="47" customFormat="1" ht="20.100000000000001" customHeight="1"/>
    <row r="3071" s="47" customFormat="1" ht="20.100000000000001" customHeight="1"/>
    <row r="3072" s="47" customFormat="1" ht="20.100000000000001" customHeight="1"/>
    <row r="3073" s="47" customFormat="1" ht="20.100000000000001" customHeight="1"/>
    <row r="3074" s="47" customFormat="1" ht="20.100000000000001" customHeight="1"/>
    <row r="3075" s="47" customFormat="1" ht="20.100000000000001" customHeight="1"/>
    <row r="3076" s="47" customFormat="1" ht="20.100000000000001" customHeight="1"/>
    <row r="3077" s="47" customFormat="1" ht="20.100000000000001" customHeight="1"/>
    <row r="3078" s="47" customFormat="1" ht="20.100000000000001" customHeight="1"/>
    <row r="3079" s="47" customFormat="1" ht="20.100000000000001" customHeight="1"/>
    <row r="3080" s="47" customFormat="1" ht="20.100000000000001" customHeight="1"/>
    <row r="3081" s="47" customFormat="1" ht="20.100000000000001" customHeight="1"/>
    <row r="3082" s="47" customFormat="1" ht="20.100000000000001" customHeight="1"/>
    <row r="3083" s="47" customFormat="1" ht="20.100000000000001" customHeight="1"/>
    <row r="3084" s="47" customFormat="1" ht="20.100000000000001" customHeight="1"/>
    <row r="3085" s="47" customFormat="1" ht="20.100000000000001" customHeight="1"/>
    <row r="3086" s="47" customFormat="1" ht="20.100000000000001" customHeight="1"/>
    <row r="3087" s="47" customFormat="1" ht="20.100000000000001" customHeight="1"/>
    <row r="3088" s="47" customFormat="1" ht="20.100000000000001" customHeight="1"/>
    <row r="3089" s="47" customFormat="1" ht="20.100000000000001" customHeight="1"/>
    <row r="3090" s="47" customFormat="1" ht="20.100000000000001" customHeight="1"/>
    <row r="3091" s="47" customFormat="1" ht="20.100000000000001" customHeight="1"/>
    <row r="3092" s="47" customFormat="1" ht="20.100000000000001" customHeight="1"/>
    <row r="3093" s="47" customFormat="1" ht="20.100000000000001" customHeight="1"/>
    <row r="3094" s="47" customFormat="1" ht="20.100000000000001" customHeight="1"/>
    <row r="3095" s="47" customFormat="1" ht="20.100000000000001" customHeight="1"/>
    <row r="3096" s="47" customFormat="1" ht="20.100000000000001" customHeight="1"/>
    <row r="3097" s="47" customFormat="1" ht="20.100000000000001" customHeight="1"/>
    <row r="3098" s="47" customFormat="1" ht="20.100000000000001" customHeight="1"/>
    <row r="3099" s="47" customFormat="1" ht="20.100000000000001" customHeight="1"/>
    <row r="3100" s="47" customFormat="1" ht="20.100000000000001" customHeight="1"/>
    <row r="3101" s="47" customFormat="1" ht="20.100000000000001" customHeight="1"/>
    <row r="3102" s="47" customFormat="1" ht="20.100000000000001" customHeight="1"/>
    <row r="3103" s="47" customFormat="1" ht="20.100000000000001" customHeight="1"/>
    <row r="3104" s="47" customFormat="1" ht="20.100000000000001" customHeight="1"/>
    <row r="3105" s="47" customFormat="1" ht="20.100000000000001" customHeight="1"/>
    <row r="3106" s="47" customFormat="1" ht="20.100000000000001" customHeight="1"/>
    <row r="3107" s="47" customFormat="1" ht="20.100000000000001" customHeight="1"/>
    <row r="3108" s="47" customFormat="1" ht="20.100000000000001" customHeight="1"/>
    <row r="3109" s="47" customFormat="1" ht="20.100000000000001" customHeight="1"/>
    <row r="3110" s="47" customFormat="1" ht="20.100000000000001" customHeight="1"/>
    <row r="3111" s="47" customFormat="1" ht="20.100000000000001" customHeight="1"/>
    <row r="3112" s="47" customFormat="1" ht="20.100000000000001" customHeight="1"/>
    <row r="3113" s="47" customFormat="1" ht="20.100000000000001" customHeight="1"/>
    <row r="3114" s="47" customFormat="1" ht="20.100000000000001" customHeight="1"/>
    <row r="3115" s="47" customFormat="1" ht="20.100000000000001" customHeight="1"/>
    <row r="3116" s="47" customFormat="1" ht="20.100000000000001" customHeight="1"/>
    <row r="3117" s="47" customFormat="1" ht="20.100000000000001" customHeight="1"/>
    <row r="3118" s="47" customFormat="1" ht="20.100000000000001" customHeight="1"/>
    <row r="3119" s="47" customFormat="1" ht="20.100000000000001" customHeight="1"/>
    <row r="3120" s="47" customFormat="1" ht="20.100000000000001" customHeight="1"/>
    <row r="3121" s="47" customFormat="1" ht="20.100000000000001" customHeight="1"/>
    <row r="3122" s="47" customFormat="1" ht="20.100000000000001" customHeight="1"/>
    <row r="3123" s="47" customFormat="1" ht="20.100000000000001" customHeight="1"/>
    <row r="3124" s="47" customFormat="1" ht="20.100000000000001" customHeight="1"/>
    <row r="3125" s="47" customFormat="1" ht="20.100000000000001" customHeight="1"/>
    <row r="3126" s="47" customFormat="1" ht="20.100000000000001" customHeight="1"/>
    <row r="3127" s="47" customFormat="1" ht="20.100000000000001" customHeight="1"/>
    <row r="3128" s="47" customFormat="1" ht="20.100000000000001" customHeight="1"/>
    <row r="3129" s="47" customFormat="1" ht="20.100000000000001" customHeight="1"/>
    <row r="3130" s="47" customFormat="1" ht="20.100000000000001" customHeight="1"/>
    <row r="3131" s="47" customFormat="1" ht="20.100000000000001" customHeight="1"/>
    <row r="3132" s="47" customFormat="1" ht="20.100000000000001" customHeight="1"/>
    <row r="3133" s="47" customFormat="1" ht="20.100000000000001" customHeight="1"/>
    <row r="3134" s="47" customFormat="1" ht="20.100000000000001" customHeight="1"/>
    <row r="3135" s="47" customFormat="1" ht="20.100000000000001" customHeight="1"/>
    <row r="3136" s="47" customFormat="1" ht="20.100000000000001" customHeight="1"/>
    <row r="3137" s="47" customFormat="1" ht="20.100000000000001" customHeight="1"/>
    <row r="3138" s="47" customFormat="1" ht="20.100000000000001" customHeight="1"/>
    <row r="3139" s="47" customFormat="1" ht="20.100000000000001" customHeight="1"/>
    <row r="3140" s="47" customFormat="1" ht="20.100000000000001" customHeight="1"/>
    <row r="3141" s="47" customFormat="1" ht="20.100000000000001" customHeight="1"/>
    <row r="3142" s="47" customFormat="1" ht="20.100000000000001" customHeight="1"/>
    <row r="3143" s="47" customFormat="1" ht="20.100000000000001" customHeight="1"/>
    <row r="3144" s="47" customFormat="1" ht="20.100000000000001" customHeight="1"/>
    <row r="3145" s="47" customFormat="1" ht="20.100000000000001" customHeight="1"/>
    <row r="3146" s="47" customFormat="1" ht="20.100000000000001" customHeight="1"/>
    <row r="3147" s="47" customFormat="1" ht="20.100000000000001" customHeight="1"/>
    <row r="3148" s="47" customFormat="1" ht="20.100000000000001" customHeight="1"/>
    <row r="3149" s="47" customFormat="1" ht="20.100000000000001" customHeight="1"/>
    <row r="3150" s="47" customFormat="1" ht="20.100000000000001" customHeight="1"/>
    <row r="3151" s="47" customFormat="1" ht="20.100000000000001" customHeight="1"/>
    <row r="3152" s="47" customFormat="1" ht="20.100000000000001" customHeight="1"/>
    <row r="3153" s="47" customFormat="1" ht="20.100000000000001" customHeight="1"/>
    <row r="3154" s="47" customFormat="1" ht="20.100000000000001" customHeight="1"/>
    <row r="3155" s="47" customFormat="1" ht="20.100000000000001" customHeight="1"/>
    <row r="3156" s="47" customFormat="1" ht="20.100000000000001" customHeight="1"/>
    <row r="3157" s="47" customFormat="1" ht="20.100000000000001" customHeight="1"/>
    <row r="3158" s="47" customFormat="1" ht="20.100000000000001" customHeight="1"/>
    <row r="3159" s="47" customFormat="1" ht="20.100000000000001" customHeight="1"/>
    <row r="3160" s="47" customFormat="1" ht="20.100000000000001" customHeight="1"/>
    <row r="3161" s="47" customFormat="1" ht="20.100000000000001" customHeight="1"/>
    <row r="3162" s="47" customFormat="1" ht="20.100000000000001" customHeight="1"/>
    <row r="3163" s="47" customFormat="1" ht="20.100000000000001" customHeight="1"/>
    <row r="3164" s="47" customFormat="1" ht="20.100000000000001" customHeight="1"/>
    <row r="3165" s="47" customFormat="1" ht="20.100000000000001" customHeight="1"/>
    <row r="3166" s="47" customFormat="1" ht="20.100000000000001" customHeight="1"/>
    <row r="3167" s="47" customFormat="1" ht="20.100000000000001" customHeight="1"/>
    <row r="3168" s="47" customFormat="1" ht="20.100000000000001" customHeight="1"/>
    <row r="3169" s="47" customFormat="1" ht="20.100000000000001" customHeight="1"/>
    <row r="3170" s="47" customFormat="1" ht="20.100000000000001" customHeight="1"/>
    <row r="3171" s="47" customFormat="1" ht="20.100000000000001" customHeight="1"/>
    <row r="3172" s="47" customFormat="1" ht="20.100000000000001" customHeight="1"/>
    <row r="3173" s="47" customFormat="1" ht="20.100000000000001" customHeight="1"/>
    <row r="3174" s="47" customFormat="1" ht="20.100000000000001" customHeight="1"/>
    <row r="3175" s="47" customFormat="1" ht="20.100000000000001" customHeight="1"/>
    <row r="3176" s="47" customFormat="1" ht="20.100000000000001" customHeight="1"/>
    <row r="3177" s="47" customFormat="1" ht="20.100000000000001" customHeight="1"/>
    <row r="3178" s="47" customFormat="1" ht="20.100000000000001" customHeight="1"/>
    <row r="3179" s="47" customFormat="1" ht="20.100000000000001" customHeight="1"/>
    <row r="3180" s="47" customFormat="1" ht="20.100000000000001" customHeight="1"/>
    <row r="3181" s="47" customFormat="1" ht="20.100000000000001" customHeight="1"/>
    <row r="3182" s="47" customFormat="1" ht="20.100000000000001" customHeight="1"/>
    <row r="3183" s="47" customFormat="1" ht="20.100000000000001" customHeight="1"/>
    <row r="3184" s="47" customFormat="1" ht="20.100000000000001" customHeight="1"/>
    <row r="3185" s="47" customFormat="1" ht="20.100000000000001" customHeight="1"/>
    <row r="3186" s="47" customFormat="1" ht="20.100000000000001" customHeight="1"/>
    <row r="3187" s="47" customFormat="1" ht="20.100000000000001" customHeight="1"/>
    <row r="3188" s="47" customFormat="1" ht="20.100000000000001" customHeight="1"/>
    <row r="3189" s="47" customFormat="1" ht="20.100000000000001" customHeight="1"/>
    <row r="3190" s="47" customFormat="1" ht="20.100000000000001" customHeight="1"/>
    <row r="3191" s="47" customFormat="1" ht="20.100000000000001" customHeight="1"/>
    <row r="3192" s="47" customFormat="1" ht="20.100000000000001" customHeight="1"/>
    <row r="3193" s="47" customFormat="1" ht="20.100000000000001" customHeight="1"/>
    <row r="3194" s="47" customFormat="1" ht="20.100000000000001" customHeight="1"/>
    <row r="3195" s="47" customFormat="1" ht="20.100000000000001" customHeight="1"/>
    <row r="3196" s="47" customFormat="1" ht="20.100000000000001" customHeight="1"/>
    <row r="3197" s="47" customFormat="1" ht="20.100000000000001" customHeight="1"/>
    <row r="3198" s="47" customFormat="1" ht="20.100000000000001" customHeight="1"/>
    <row r="3199" s="47" customFormat="1" ht="20.100000000000001" customHeight="1"/>
    <row r="3200" s="47" customFormat="1" ht="20.100000000000001" customHeight="1"/>
    <row r="3201" s="47" customFormat="1" ht="20.100000000000001" customHeight="1"/>
    <row r="3202" s="47" customFormat="1" ht="20.100000000000001" customHeight="1"/>
    <row r="3203" s="47" customFormat="1" ht="20.100000000000001" customHeight="1"/>
    <row r="3204" s="47" customFormat="1" ht="20.100000000000001" customHeight="1"/>
    <row r="3205" s="47" customFormat="1" ht="20.100000000000001" customHeight="1"/>
    <row r="3206" s="47" customFormat="1" ht="20.100000000000001" customHeight="1"/>
    <row r="3207" s="47" customFormat="1" ht="20.100000000000001" customHeight="1"/>
    <row r="3208" s="47" customFormat="1" ht="20.100000000000001" customHeight="1"/>
    <row r="3209" s="47" customFormat="1" ht="20.100000000000001" customHeight="1"/>
    <row r="3210" s="47" customFormat="1" ht="20.100000000000001" customHeight="1"/>
    <row r="3211" s="47" customFormat="1" ht="20.100000000000001" customHeight="1"/>
    <row r="3212" s="47" customFormat="1" ht="20.100000000000001" customHeight="1"/>
    <row r="3213" s="47" customFormat="1" ht="20.100000000000001" customHeight="1"/>
    <row r="3214" s="47" customFormat="1" ht="20.100000000000001" customHeight="1"/>
    <row r="3215" s="47" customFormat="1" ht="20.100000000000001" customHeight="1"/>
    <row r="3216" s="47" customFormat="1" ht="20.100000000000001" customHeight="1"/>
    <row r="3217" s="47" customFormat="1" ht="20.100000000000001" customHeight="1"/>
    <row r="3218" s="47" customFormat="1" ht="20.100000000000001" customHeight="1"/>
    <row r="3219" s="47" customFormat="1" ht="20.100000000000001" customHeight="1"/>
    <row r="3220" s="47" customFormat="1" ht="20.100000000000001" customHeight="1"/>
    <row r="3221" s="47" customFormat="1" ht="20.100000000000001" customHeight="1"/>
    <row r="3222" s="47" customFormat="1" ht="20.100000000000001" customHeight="1"/>
    <row r="3223" s="47" customFormat="1" ht="20.100000000000001" customHeight="1"/>
    <row r="3224" s="47" customFormat="1" ht="20.100000000000001" customHeight="1"/>
    <row r="3225" s="47" customFormat="1" ht="20.100000000000001" customHeight="1"/>
    <row r="3226" s="47" customFormat="1" ht="20.100000000000001" customHeight="1"/>
    <row r="3227" s="47" customFormat="1" ht="20.100000000000001" customHeight="1"/>
    <row r="3228" s="47" customFormat="1" ht="20.100000000000001" customHeight="1"/>
    <row r="3229" s="47" customFormat="1" ht="20.100000000000001" customHeight="1"/>
    <row r="3230" s="47" customFormat="1" ht="20.100000000000001" customHeight="1"/>
    <row r="3231" s="47" customFormat="1" ht="20.100000000000001" customHeight="1"/>
    <row r="3232" s="47" customFormat="1" ht="20.100000000000001" customHeight="1"/>
    <row r="3233" s="47" customFormat="1" ht="20.100000000000001" customHeight="1"/>
    <row r="3234" s="47" customFormat="1" ht="20.100000000000001" customHeight="1"/>
    <row r="3235" s="47" customFormat="1" ht="20.100000000000001" customHeight="1"/>
    <row r="3236" s="47" customFormat="1" ht="20.100000000000001" customHeight="1"/>
    <row r="3237" s="47" customFormat="1" ht="20.100000000000001" customHeight="1"/>
    <row r="3238" s="47" customFormat="1" ht="20.100000000000001" customHeight="1"/>
    <row r="3239" s="47" customFormat="1" ht="20.100000000000001" customHeight="1"/>
    <row r="3240" s="47" customFormat="1" ht="20.100000000000001" customHeight="1"/>
    <row r="3241" s="47" customFormat="1" ht="20.100000000000001" customHeight="1"/>
    <row r="3242" s="47" customFormat="1" ht="20.100000000000001" customHeight="1"/>
    <row r="3243" s="47" customFormat="1" ht="20.100000000000001" customHeight="1"/>
    <row r="3244" s="47" customFormat="1" ht="20.100000000000001" customHeight="1"/>
    <row r="3245" s="47" customFormat="1" ht="20.100000000000001" customHeight="1"/>
    <row r="3246" s="47" customFormat="1" ht="20.100000000000001" customHeight="1"/>
    <row r="3247" s="47" customFormat="1" ht="20.100000000000001" customHeight="1"/>
    <row r="3248" s="47" customFormat="1" ht="20.100000000000001" customHeight="1"/>
    <row r="3249" s="47" customFormat="1" ht="20.100000000000001" customHeight="1"/>
    <row r="3250" s="47" customFormat="1" ht="20.100000000000001" customHeight="1"/>
    <row r="3251" s="47" customFormat="1" ht="20.100000000000001" customHeight="1"/>
    <row r="3252" s="47" customFormat="1" ht="20.100000000000001" customHeight="1"/>
    <row r="3253" s="47" customFormat="1" ht="20.100000000000001" customHeight="1"/>
    <row r="3254" s="47" customFormat="1" ht="20.100000000000001" customHeight="1"/>
    <row r="3255" s="47" customFormat="1" ht="20.100000000000001" customHeight="1"/>
    <row r="3256" s="47" customFormat="1" ht="20.100000000000001" customHeight="1"/>
    <row r="3257" s="47" customFormat="1" ht="20.100000000000001" customHeight="1"/>
    <row r="3258" s="47" customFormat="1" ht="20.100000000000001" customHeight="1"/>
    <row r="3259" s="47" customFormat="1" ht="20.100000000000001" customHeight="1"/>
    <row r="3260" s="47" customFormat="1" ht="20.100000000000001" customHeight="1"/>
    <row r="3261" s="47" customFormat="1" ht="20.100000000000001" customHeight="1"/>
    <row r="3262" s="47" customFormat="1" ht="20.100000000000001" customHeight="1"/>
    <row r="3263" s="47" customFormat="1" ht="20.100000000000001" customHeight="1"/>
    <row r="3264" s="47" customFormat="1" ht="20.100000000000001" customHeight="1"/>
    <row r="3265" s="47" customFormat="1" ht="20.100000000000001" customHeight="1"/>
    <row r="3266" s="47" customFormat="1" ht="20.100000000000001" customHeight="1"/>
    <row r="3267" s="47" customFormat="1" ht="20.100000000000001" customHeight="1"/>
    <row r="3268" s="47" customFormat="1" ht="20.100000000000001" customHeight="1"/>
    <row r="3269" s="47" customFormat="1" ht="20.100000000000001" customHeight="1"/>
    <row r="3270" s="47" customFormat="1" ht="20.100000000000001" customHeight="1"/>
    <row r="3271" s="47" customFormat="1" ht="20.100000000000001" customHeight="1"/>
    <row r="3272" s="47" customFormat="1" ht="20.100000000000001" customHeight="1"/>
    <row r="3273" s="47" customFormat="1" ht="20.100000000000001" customHeight="1"/>
    <row r="3274" s="47" customFormat="1" ht="20.100000000000001" customHeight="1"/>
    <row r="3275" s="47" customFormat="1" ht="20.100000000000001" customHeight="1"/>
    <row r="3276" s="47" customFormat="1" ht="20.100000000000001" customHeight="1"/>
    <row r="3277" s="47" customFormat="1" ht="20.100000000000001" customHeight="1"/>
    <row r="3278" s="47" customFormat="1" ht="20.100000000000001" customHeight="1"/>
    <row r="3279" s="47" customFormat="1" ht="20.100000000000001" customHeight="1"/>
    <row r="3280" s="47" customFormat="1" ht="20.100000000000001" customHeight="1"/>
    <row r="3281" s="47" customFormat="1" ht="20.100000000000001" customHeight="1"/>
    <row r="3282" s="47" customFormat="1" ht="20.100000000000001" customHeight="1"/>
    <row r="3283" s="47" customFormat="1" ht="20.100000000000001" customHeight="1"/>
    <row r="3284" s="47" customFormat="1" ht="20.100000000000001" customHeight="1"/>
    <row r="3285" s="47" customFormat="1" ht="20.100000000000001" customHeight="1"/>
    <row r="3286" s="47" customFormat="1" ht="20.100000000000001" customHeight="1"/>
    <row r="3287" s="47" customFormat="1" ht="20.100000000000001" customHeight="1"/>
    <row r="3288" s="47" customFormat="1" ht="20.100000000000001" customHeight="1"/>
    <row r="3289" s="47" customFormat="1" ht="20.100000000000001" customHeight="1"/>
    <row r="3290" s="47" customFormat="1" ht="20.100000000000001" customHeight="1"/>
    <row r="3291" s="47" customFormat="1" ht="20.100000000000001" customHeight="1"/>
    <row r="3292" s="47" customFormat="1" ht="20.100000000000001" customHeight="1"/>
    <row r="3293" s="47" customFormat="1" ht="20.100000000000001" customHeight="1"/>
    <row r="3294" s="47" customFormat="1" ht="20.100000000000001" customHeight="1"/>
    <row r="3295" s="47" customFormat="1" ht="20.100000000000001" customHeight="1"/>
    <row r="3296" s="47" customFormat="1" ht="20.100000000000001" customHeight="1"/>
    <row r="3297" s="47" customFormat="1" ht="20.100000000000001" customHeight="1"/>
    <row r="3298" s="47" customFormat="1" ht="20.100000000000001" customHeight="1"/>
    <row r="3299" s="47" customFormat="1" ht="20.100000000000001" customHeight="1"/>
    <row r="3300" s="47" customFormat="1" ht="20.100000000000001" customHeight="1"/>
    <row r="3301" s="47" customFormat="1" ht="20.100000000000001" customHeight="1"/>
    <row r="3302" s="47" customFormat="1" ht="20.100000000000001" customHeight="1"/>
    <row r="3303" s="47" customFormat="1" ht="20.100000000000001" customHeight="1"/>
    <row r="3304" s="47" customFormat="1" ht="20.100000000000001" customHeight="1"/>
    <row r="3305" s="47" customFormat="1" ht="20.100000000000001" customHeight="1"/>
    <row r="3306" s="47" customFormat="1" ht="20.100000000000001" customHeight="1"/>
    <row r="3307" s="47" customFormat="1" ht="20.100000000000001" customHeight="1"/>
    <row r="3308" s="47" customFormat="1" ht="20.100000000000001" customHeight="1"/>
    <row r="3309" s="47" customFormat="1" ht="20.100000000000001" customHeight="1"/>
    <row r="3310" s="47" customFormat="1" ht="20.100000000000001" customHeight="1"/>
    <row r="3311" s="47" customFormat="1" ht="20.100000000000001" customHeight="1"/>
    <row r="3312" s="47" customFormat="1" ht="20.100000000000001" customHeight="1"/>
    <row r="3313" s="47" customFormat="1" ht="20.100000000000001" customHeight="1"/>
    <row r="3314" s="47" customFormat="1" ht="20.100000000000001" customHeight="1"/>
    <row r="3315" s="47" customFormat="1" ht="20.100000000000001" customHeight="1"/>
    <row r="3316" s="47" customFormat="1" ht="20.100000000000001" customHeight="1"/>
    <row r="3317" s="47" customFormat="1" ht="20.100000000000001" customHeight="1"/>
    <row r="3318" s="47" customFormat="1" ht="20.100000000000001" customHeight="1"/>
    <row r="3319" s="47" customFormat="1" ht="20.100000000000001" customHeight="1"/>
    <row r="3320" s="47" customFormat="1" ht="20.100000000000001" customHeight="1"/>
    <row r="3321" s="47" customFormat="1" ht="20.100000000000001" customHeight="1"/>
    <row r="3322" s="47" customFormat="1" ht="20.100000000000001" customHeight="1"/>
    <row r="3323" s="47" customFormat="1" ht="20.100000000000001" customHeight="1"/>
    <row r="3324" s="47" customFormat="1" ht="20.100000000000001" customHeight="1"/>
    <row r="3325" s="47" customFormat="1" ht="20.100000000000001" customHeight="1"/>
    <row r="3326" s="47" customFormat="1" ht="20.100000000000001" customHeight="1"/>
    <row r="3327" s="47" customFormat="1" ht="20.100000000000001" customHeight="1"/>
    <row r="3328" s="47" customFormat="1" ht="20.100000000000001" customHeight="1"/>
    <row r="3329" s="47" customFormat="1" ht="20.100000000000001" customHeight="1"/>
    <row r="3330" s="47" customFormat="1" ht="20.100000000000001" customHeight="1"/>
    <row r="3331" s="47" customFormat="1" ht="20.100000000000001" customHeight="1"/>
    <row r="3332" s="47" customFormat="1" ht="20.100000000000001" customHeight="1"/>
    <row r="3333" s="47" customFormat="1" ht="20.100000000000001" customHeight="1"/>
    <row r="3334" s="47" customFormat="1" ht="20.100000000000001" customHeight="1"/>
    <row r="3335" s="47" customFormat="1" ht="20.100000000000001" customHeight="1"/>
    <row r="3336" s="47" customFormat="1" ht="20.100000000000001" customHeight="1"/>
    <row r="3337" s="47" customFormat="1" ht="20.100000000000001" customHeight="1"/>
    <row r="3338" s="47" customFormat="1" ht="20.100000000000001" customHeight="1"/>
    <row r="3339" s="47" customFormat="1" ht="20.100000000000001" customHeight="1"/>
    <row r="3340" s="47" customFormat="1" ht="20.100000000000001" customHeight="1"/>
    <row r="3341" s="47" customFormat="1" ht="20.100000000000001" customHeight="1"/>
    <row r="3342" s="47" customFormat="1" ht="20.100000000000001" customHeight="1"/>
    <row r="3343" s="47" customFormat="1" ht="20.100000000000001" customHeight="1"/>
    <row r="3344" s="47" customFormat="1" ht="20.100000000000001" customHeight="1"/>
    <row r="3345" s="47" customFormat="1" ht="20.100000000000001" customHeight="1"/>
    <row r="3346" s="47" customFormat="1" ht="20.100000000000001" customHeight="1"/>
    <row r="3347" s="47" customFormat="1" ht="20.100000000000001" customHeight="1"/>
    <row r="3348" s="47" customFormat="1" ht="20.100000000000001" customHeight="1"/>
    <row r="3349" s="47" customFormat="1" ht="20.100000000000001" customHeight="1"/>
    <row r="3350" s="47" customFormat="1" ht="20.100000000000001" customHeight="1"/>
    <row r="3351" s="47" customFormat="1" ht="20.100000000000001" customHeight="1"/>
    <row r="3352" s="47" customFormat="1" ht="20.100000000000001" customHeight="1"/>
    <row r="3353" s="47" customFormat="1" ht="20.100000000000001" customHeight="1"/>
    <row r="3354" s="47" customFormat="1" ht="20.100000000000001" customHeight="1"/>
    <row r="3355" s="47" customFormat="1" ht="20.100000000000001" customHeight="1"/>
    <row r="3356" s="47" customFormat="1" ht="20.100000000000001" customHeight="1"/>
    <row r="3357" s="47" customFormat="1" ht="20.100000000000001" customHeight="1"/>
    <row r="3358" s="47" customFormat="1" ht="20.100000000000001" customHeight="1"/>
    <row r="3359" s="47" customFormat="1" ht="20.100000000000001" customHeight="1"/>
    <row r="3360" s="47" customFormat="1" ht="20.100000000000001" customHeight="1"/>
    <row r="3361" s="47" customFormat="1" ht="20.100000000000001" customHeight="1"/>
    <row r="3362" s="47" customFormat="1" ht="20.100000000000001" customHeight="1"/>
    <row r="3363" s="47" customFormat="1" ht="20.100000000000001" customHeight="1"/>
    <row r="3364" s="47" customFormat="1" ht="20.100000000000001" customHeight="1"/>
    <row r="3365" s="47" customFormat="1" ht="20.100000000000001" customHeight="1"/>
    <row r="3366" s="47" customFormat="1" ht="20.100000000000001" customHeight="1"/>
    <row r="3367" s="47" customFormat="1" ht="20.100000000000001" customHeight="1"/>
    <row r="3368" s="47" customFormat="1" ht="20.100000000000001" customHeight="1"/>
    <row r="3369" s="47" customFormat="1" ht="20.100000000000001" customHeight="1"/>
    <row r="3370" s="47" customFormat="1" ht="20.100000000000001" customHeight="1"/>
    <row r="3371" s="47" customFormat="1" ht="20.100000000000001" customHeight="1"/>
    <row r="3372" s="47" customFormat="1" ht="20.100000000000001" customHeight="1"/>
    <row r="3373" s="47" customFormat="1" ht="20.100000000000001" customHeight="1"/>
    <row r="3374" s="47" customFormat="1" ht="20.100000000000001" customHeight="1"/>
    <row r="3375" s="47" customFormat="1" ht="20.100000000000001" customHeight="1"/>
    <row r="3376" s="47" customFormat="1" ht="20.100000000000001" customHeight="1"/>
    <row r="3377" s="47" customFormat="1" ht="20.100000000000001" customHeight="1"/>
    <row r="3378" s="47" customFormat="1" ht="20.100000000000001" customHeight="1"/>
    <row r="3379" s="47" customFormat="1" ht="20.100000000000001" customHeight="1"/>
    <row r="3380" s="47" customFormat="1" ht="20.100000000000001" customHeight="1"/>
    <row r="3381" s="47" customFormat="1" ht="20.100000000000001" customHeight="1"/>
    <row r="3382" s="47" customFormat="1" ht="20.100000000000001" customHeight="1"/>
    <row r="3383" s="47" customFormat="1" ht="20.100000000000001" customHeight="1"/>
    <row r="3384" s="47" customFormat="1" ht="20.100000000000001" customHeight="1"/>
    <row r="3385" s="47" customFormat="1" ht="20.100000000000001" customHeight="1"/>
    <row r="3386" s="47" customFormat="1" ht="20.100000000000001" customHeight="1"/>
    <row r="3387" s="47" customFormat="1" ht="20.100000000000001" customHeight="1"/>
    <row r="3388" s="47" customFormat="1" ht="20.100000000000001" customHeight="1"/>
    <row r="3389" s="47" customFormat="1" ht="20.100000000000001" customHeight="1"/>
    <row r="3390" s="47" customFormat="1" ht="20.100000000000001" customHeight="1"/>
    <row r="3391" s="47" customFormat="1" ht="20.100000000000001" customHeight="1"/>
    <row r="3392" s="47" customFormat="1" ht="20.100000000000001" customHeight="1"/>
    <row r="3393" s="47" customFormat="1" ht="20.100000000000001" customHeight="1"/>
    <row r="3394" s="47" customFormat="1" ht="20.100000000000001" customHeight="1"/>
    <row r="3395" s="47" customFormat="1" ht="20.100000000000001" customHeight="1"/>
    <row r="3396" s="47" customFormat="1" ht="20.100000000000001" customHeight="1"/>
    <row r="3397" s="47" customFormat="1" ht="20.100000000000001" customHeight="1"/>
    <row r="3398" s="47" customFormat="1" ht="20.100000000000001" customHeight="1"/>
    <row r="3399" s="47" customFormat="1" ht="20.100000000000001" customHeight="1"/>
    <row r="3400" s="47" customFormat="1" ht="20.100000000000001" customHeight="1"/>
    <row r="3401" s="47" customFormat="1" ht="20.100000000000001" customHeight="1"/>
    <row r="3402" s="47" customFormat="1" ht="20.100000000000001" customHeight="1"/>
    <row r="3403" s="47" customFormat="1" ht="20.100000000000001" customHeight="1"/>
    <row r="3404" s="47" customFormat="1" ht="20.100000000000001" customHeight="1"/>
    <row r="3405" s="47" customFormat="1" ht="20.100000000000001" customHeight="1"/>
    <row r="3406" s="47" customFormat="1" ht="20.100000000000001" customHeight="1"/>
    <row r="3407" s="47" customFormat="1" ht="20.100000000000001" customHeight="1"/>
    <row r="3408" s="47" customFormat="1" ht="20.100000000000001" customHeight="1"/>
    <row r="3409" s="47" customFormat="1" ht="20.100000000000001" customHeight="1"/>
    <row r="3410" s="47" customFormat="1" ht="20.100000000000001" customHeight="1"/>
    <row r="3411" s="47" customFormat="1" ht="20.100000000000001" customHeight="1"/>
    <row r="3412" s="47" customFormat="1" ht="20.100000000000001" customHeight="1"/>
    <row r="3413" s="47" customFormat="1" ht="20.100000000000001" customHeight="1"/>
    <row r="3414" s="47" customFormat="1" ht="20.100000000000001" customHeight="1"/>
    <row r="3415" s="47" customFormat="1" ht="20.100000000000001" customHeight="1"/>
    <row r="3416" s="47" customFormat="1" ht="20.100000000000001" customHeight="1"/>
    <row r="3417" s="47" customFormat="1" ht="20.100000000000001" customHeight="1"/>
    <row r="3418" s="47" customFormat="1" ht="20.100000000000001" customHeight="1"/>
    <row r="3419" s="47" customFormat="1" ht="20.100000000000001" customHeight="1"/>
    <row r="3420" s="47" customFormat="1" ht="20.100000000000001" customHeight="1"/>
    <row r="3421" s="47" customFormat="1" ht="20.100000000000001" customHeight="1"/>
    <row r="3422" s="47" customFormat="1" ht="20.100000000000001" customHeight="1"/>
    <row r="3423" s="47" customFormat="1" ht="20.100000000000001" customHeight="1"/>
    <row r="3424" s="47" customFormat="1" ht="20.100000000000001" customHeight="1"/>
    <row r="3425" s="47" customFormat="1" ht="20.100000000000001" customHeight="1"/>
    <row r="3426" s="47" customFormat="1" ht="20.100000000000001" customHeight="1"/>
    <row r="3427" s="47" customFormat="1" ht="20.100000000000001" customHeight="1"/>
    <row r="3428" s="47" customFormat="1" ht="20.100000000000001" customHeight="1"/>
    <row r="3429" s="47" customFormat="1" ht="20.100000000000001" customHeight="1"/>
    <row r="3430" s="47" customFormat="1" ht="20.100000000000001" customHeight="1"/>
    <row r="3431" s="47" customFormat="1" ht="20.100000000000001" customHeight="1"/>
    <row r="3432" s="47" customFormat="1" ht="20.100000000000001" customHeight="1"/>
    <row r="3433" s="47" customFormat="1" ht="20.100000000000001" customHeight="1"/>
    <row r="3434" s="47" customFormat="1" ht="20.100000000000001" customHeight="1"/>
    <row r="3435" s="47" customFormat="1" ht="20.100000000000001" customHeight="1"/>
    <row r="3436" s="47" customFormat="1" ht="20.100000000000001" customHeight="1"/>
    <row r="3437" s="47" customFormat="1" ht="20.100000000000001" customHeight="1"/>
    <row r="3438" s="47" customFormat="1" ht="20.100000000000001" customHeight="1"/>
    <row r="3439" s="47" customFormat="1" ht="20.100000000000001" customHeight="1"/>
    <row r="3440" s="47" customFormat="1" ht="20.100000000000001" customHeight="1"/>
    <row r="3441" s="47" customFormat="1" ht="20.100000000000001" customHeight="1"/>
    <row r="3442" s="47" customFormat="1" ht="20.100000000000001" customHeight="1"/>
    <row r="3443" s="47" customFormat="1" ht="20.100000000000001" customHeight="1"/>
    <row r="3444" s="47" customFormat="1" ht="20.100000000000001" customHeight="1"/>
    <row r="3445" s="47" customFormat="1" ht="20.100000000000001" customHeight="1"/>
    <row r="3446" s="47" customFormat="1" ht="20.100000000000001" customHeight="1"/>
    <row r="3447" s="47" customFormat="1" ht="20.100000000000001" customHeight="1"/>
    <row r="3448" s="47" customFormat="1" ht="20.100000000000001" customHeight="1"/>
    <row r="3449" s="47" customFormat="1" ht="20.100000000000001" customHeight="1"/>
    <row r="3450" s="47" customFormat="1" ht="20.100000000000001" customHeight="1"/>
    <row r="3451" s="47" customFormat="1" ht="20.100000000000001" customHeight="1"/>
    <row r="3452" s="47" customFormat="1" ht="20.100000000000001" customHeight="1"/>
    <row r="3453" s="47" customFormat="1" ht="20.100000000000001" customHeight="1"/>
    <row r="3454" s="47" customFormat="1" ht="20.100000000000001" customHeight="1"/>
    <row r="3455" s="47" customFormat="1" ht="20.100000000000001" customHeight="1"/>
    <row r="3456" s="47" customFormat="1" ht="20.100000000000001" customHeight="1"/>
    <row r="3457" s="47" customFormat="1" ht="20.100000000000001" customHeight="1"/>
    <row r="3458" s="47" customFormat="1" ht="20.100000000000001" customHeight="1"/>
    <row r="3459" s="47" customFormat="1" ht="20.100000000000001" customHeight="1"/>
    <row r="3460" s="47" customFormat="1" ht="20.100000000000001" customHeight="1"/>
    <row r="3461" s="47" customFormat="1" ht="20.100000000000001" customHeight="1"/>
    <row r="3462" s="47" customFormat="1" ht="20.100000000000001" customHeight="1"/>
    <row r="3463" s="47" customFormat="1" ht="20.100000000000001" customHeight="1"/>
    <row r="3464" s="47" customFormat="1" ht="20.100000000000001" customHeight="1"/>
    <row r="3465" s="47" customFormat="1" ht="20.100000000000001" customHeight="1"/>
    <row r="3466" s="47" customFormat="1" ht="20.100000000000001" customHeight="1"/>
    <row r="3467" s="47" customFormat="1" ht="20.100000000000001" customHeight="1"/>
    <row r="3468" s="47" customFormat="1" ht="20.100000000000001" customHeight="1"/>
    <row r="3469" s="47" customFormat="1" ht="20.100000000000001" customHeight="1"/>
    <row r="3470" s="47" customFormat="1" ht="20.100000000000001" customHeight="1"/>
    <row r="3471" s="47" customFormat="1" ht="20.100000000000001" customHeight="1"/>
    <row r="3472" s="47" customFormat="1" ht="20.100000000000001" customHeight="1"/>
    <row r="3473" s="47" customFormat="1" ht="20.100000000000001" customHeight="1"/>
    <row r="3474" s="47" customFormat="1" ht="20.100000000000001" customHeight="1"/>
    <row r="3475" s="47" customFormat="1" ht="20.100000000000001" customHeight="1"/>
    <row r="3476" s="47" customFormat="1" ht="20.100000000000001" customHeight="1"/>
    <row r="3477" s="47" customFormat="1" ht="20.100000000000001" customHeight="1"/>
    <row r="3478" s="47" customFormat="1" ht="20.100000000000001" customHeight="1"/>
    <row r="3479" s="47" customFormat="1" ht="20.100000000000001" customHeight="1"/>
    <row r="3480" s="47" customFormat="1" ht="20.100000000000001" customHeight="1"/>
    <row r="3481" s="47" customFormat="1" ht="20.100000000000001" customHeight="1"/>
    <row r="3482" s="47" customFormat="1" ht="20.100000000000001" customHeight="1"/>
    <row r="3483" s="47" customFormat="1" ht="20.100000000000001" customHeight="1"/>
    <row r="3484" s="47" customFormat="1" ht="20.100000000000001" customHeight="1"/>
    <row r="3485" s="47" customFormat="1" ht="20.100000000000001" customHeight="1"/>
    <row r="3486" s="47" customFormat="1" ht="20.100000000000001" customHeight="1"/>
    <row r="3487" s="47" customFormat="1" ht="20.100000000000001" customHeight="1"/>
    <row r="3488" s="47" customFormat="1" ht="20.100000000000001" customHeight="1"/>
    <row r="3489" s="47" customFormat="1" ht="20.100000000000001" customHeight="1"/>
    <row r="3490" s="47" customFormat="1" ht="20.100000000000001" customHeight="1"/>
    <row r="3491" s="47" customFormat="1" ht="20.100000000000001" customHeight="1"/>
    <row r="3492" s="47" customFormat="1" ht="20.100000000000001" customHeight="1"/>
    <row r="3493" s="47" customFormat="1" ht="20.100000000000001" customHeight="1"/>
    <row r="3494" s="47" customFormat="1" ht="20.100000000000001" customHeight="1"/>
    <row r="3495" s="47" customFormat="1" ht="20.100000000000001" customHeight="1"/>
    <row r="3496" s="47" customFormat="1" ht="20.100000000000001" customHeight="1"/>
    <row r="3497" s="47" customFormat="1" ht="20.100000000000001" customHeight="1"/>
    <row r="3498" s="47" customFormat="1" ht="20.100000000000001" customHeight="1"/>
    <row r="3499" s="47" customFormat="1" ht="20.100000000000001" customHeight="1"/>
    <row r="3500" s="47" customFormat="1" ht="20.100000000000001" customHeight="1"/>
    <row r="3501" s="47" customFormat="1" ht="20.100000000000001" customHeight="1"/>
    <row r="3502" s="47" customFormat="1" ht="20.100000000000001" customHeight="1"/>
    <row r="3503" s="47" customFormat="1" ht="20.100000000000001" customHeight="1"/>
    <row r="3504" s="47" customFormat="1" ht="20.100000000000001" customHeight="1"/>
    <row r="3505" s="47" customFormat="1" ht="20.100000000000001" customHeight="1"/>
    <row r="3506" s="47" customFormat="1" ht="20.100000000000001" customHeight="1"/>
    <row r="3507" s="47" customFormat="1" ht="20.100000000000001" customHeight="1"/>
    <row r="3508" s="47" customFormat="1" ht="20.100000000000001" customHeight="1"/>
    <row r="3509" s="47" customFormat="1" ht="20.100000000000001" customHeight="1"/>
    <row r="3510" s="47" customFormat="1" ht="20.100000000000001" customHeight="1"/>
    <row r="3511" s="47" customFormat="1" ht="20.100000000000001" customHeight="1"/>
    <row r="3512" s="47" customFormat="1" ht="20.100000000000001" customHeight="1"/>
    <row r="3513" s="47" customFormat="1" ht="20.100000000000001" customHeight="1"/>
    <row r="3514" s="47" customFormat="1" ht="20.100000000000001" customHeight="1"/>
    <row r="3515" s="47" customFormat="1" ht="20.100000000000001" customHeight="1"/>
    <row r="3516" s="47" customFormat="1" ht="20.100000000000001" customHeight="1"/>
    <row r="3517" s="47" customFormat="1" ht="20.100000000000001" customHeight="1"/>
    <row r="3518" s="47" customFormat="1" ht="20.100000000000001" customHeight="1"/>
    <row r="3519" s="47" customFormat="1" ht="20.100000000000001" customHeight="1"/>
    <row r="3520" s="47" customFormat="1" ht="20.100000000000001" customHeight="1"/>
    <row r="3521" s="47" customFormat="1" ht="20.100000000000001" customHeight="1"/>
    <row r="3522" s="47" customFormat="1" ht="20.100000000000001" customHeight="1"/>
    <row r="3523" s="47" customFormat="1" ht="20.100000000000001" customHeight="1"/>
    <row r="3524" s="47" customFormat="1" ht="20.100000000000001" customHeight="1"/>
    <row r="3525" s="47" customFormat="1" ht="20.100000000000001" customHeight="1"/>
    <row r="3526" s="47" customFormat="1" ht="20.100000000000001" customHeight="1"/>
    <row r="3527" s="47" customFormat="1" ht="20.100000000000001" customHeight="1"/>
    <row r="3528" s="47" customFormat="1" ht="20.100000000000001" customHeight="1"/>
    <row r="3529" s="47" customFormat="1" ht="20.100000000000001" customHeight="1"/>
    <row r="3530" s="47" customFormat="1" ht="20.100000000000001" customHeight="1"/>
    <row r="3531" s="47" customFormat="1" ht="20.100000000000001" customHeight="1"/>
    <row r="3532" s="47" customFormat="1" ht="20.100000000000001" customHeight="1"/>
    <row r="3533" s="47" customFormat="1" ht="20.100000000000001" customHeight="1"/>
    <row r="3534" s="47" customFormat="1" ht="20.100000000000001" customHeight="1"/>
    <row r="3535" s="47" customFormat="1" ht="20.100000000000001" customHeight="1"/>
    <row r="3536" s="47" customFormat="1" ht="20.100000000000001" customHeight="1"/>
    <row r="3537" s="47" customFormat="1" ht="20.100000000000001" customHeight="1"/>
    <row r="3538" s="47" customFormat="1" ht="20.100000000000001" customHeight="1"/>
    <row r="3539" s="47" customFormat="1" ht="20.100000000000001" customHeight="1"/>
    <row r="3540" s="47" customFormat="1" ht="20.100000000000001" customHeight="1"/>
    <row r="3541" s="47" customFormat="1" ht="20.100000000000001" customHeight="1"/>
    <row r="3542" s="47" customFormat="1" ht="20.100000000000001" customHeight="1"/>
    <row r="3543" s="47" customFormat="1" ht="20.100000000000001" customHeight="1"/>
    <row r="3544" s="47" customFormat="1" ht="20.100000000000001" customHeight="1"/>
    <row r="3545" s="47" customFormat="1" ht="20.100000000000001" customHeight="1"/>
    <row r="3546" s="47" customFormat="1" ht="20.100000000000001" customHeight="1"/>
    <row r="3547" s="47" customFormat="1" ht="20.100000000000001" customHeight="1"/>
    <row r="3548" s="47" customFormat="1" ht="20.100000000000001" customHeight="1"/>
    <row r="3549" s="47" customFormat="1" ht="20.100000000000001" customHeight="1"/>
    <row r="3550" s="47" customFormat="1" ht="20.100000000000001" customHeight="1"/>
    <row r="3551" s="47" customFormat="1" ht="20.100000000000001" customHeight="1"/>
    <row r="3552" s="47" customFormat="1" ht="20.100000000000001" customHeight="1"/>
    <row r="3553" s="47" customFormat="1" ht="20.100000000000001" customHeight="1"/>
    <row r="3554" s="47" customFormat="1" ht="20.100000000000001" customHeight="1"/>
    <row r="3555" s="47" customFormat="1" ht="20.100000000000001" customHeight="1"/>
    <row r="3556" s="47" customFormat="1" ht="20.100000000000001" customHeight="1"/>
    <row r="3557" s="47" customFormat="1" ht="20.100000000000001" customHeight="1"/>
    <row r="3558" s="47" customFormat="1" ht="20.100000000000001" customHeight="1"/>
    <row r="3559" s="47" customFormat="1" ht="20.100000000000001" customHeight="1"/>
    <row r="3560" s="47" customFormat="1" ht="20.100000000000001" customHeight="1"/>
    <row r="3561" s="47" customFormat="1" ht="20.100000000000001" customHeight="1"/>
    <row r="3562" s="47" customFormat="1" ht="20.100000000000001" customHeight="1"/>
    <row r="3563" s="47" customFormat="1" ht="20.100000000000001" customHeight="1"/>
    <row r="3564" s="47" customFormat="1" ht="20.100000000000001" customHeight="1"/>
    <row r="3565" s="47" customFormat="1" ht="20.100000000000001" customHeight="1"/>
    <row r="3566" s="47" customFormat="1" ht="20.100000000000001" customHeight="1"/>
    <row r="3567" s="47" customFormat="1" ht="20.100000000000001" customHeight="1"/>
    <row r="3568" s="47" customFormat="1" ht="20.100000000000001" customHeight="1"/>
    <row r="3569" s="47" customFormat="1" ht="20.100000000000001" customHeight="1"/>
    <row r="3570" s="47" customFormat="1" ht="20.100000000000001" customHeight="1"/>
    <row r="3571" s="47" customFormat="1" ht="20.100000000000001" customHeight="1"/>
    <row r="3572" s="47" customFormat="1" ht="20.100000000000001" customHeight="1"/>
    <row r="3573" s="47" customFormat="1" ht="20.100000000000001" customHeight="1"/>
    <row r="3574" s="47" customFormat="1" ht="20.100000000000001" customHeight="1"/>
    <row r="3575" s="47" customFormat="1" ht="20.100000000000001" customHeight="1"/>
    <row r="3576" s="47" customFormat="1" ht="20.100000000000001" customHeight="1"/>
    <row r="3577" s="47" customFormat="1" ht="20.100000000000001" customHeight="1"/>
    <row r="3578" s="47" customFormat="1" ht="20.100000000000001" customHeight="1"/>
    <row r="3579" s="47" customFormat="1" ht="20.100000000000001" customHeight="1"/>
    <row r="3580" s="47" customFormat="1" ht="20.100000000000001" customHeight="1"/>
    <row r="3581" s="47" customFormat="1" ht="20.100000000000001" customHeight="1"/>
    <row r="3582" s="47" customFormat="1" ht="20.100000000000001" customHeight="1"/>
    <row r="3583" s="47" customFormat="1" ht="20.100000000000001" customHeight="1"/>
    <row r="3584" s="47" customFormat="1" ht="20.100000000000001" customHeight="1"/>
    <row r="3585" s="47" customFormat="1" ht="20.100000000000001" customHeight="1"/>
    <row r="3586" s="47" customFormat="1" ht="20.100000000000001" customHeight="1"/>
    <row r="3587" s="47" customFormat="1" ht="20.100000000000001" customHeight="1"/>
    <row r="3588" s="47" customFormat="1" ht="20.100000000000001" customHeight="1"/>
    <row r="3589" s="47" customFormat="1" ht="20.100000000000001" customHeight="1"/>
    <row r="3590" s="47" customFormat="1" ht="20.100000000000001" customHeight="1"/>
    <row r="3591" s="47" customFormat="1" ht="20.100000000000001" customHeight="1"/>
    <row r="3592" s="47" customFormat="1" ht="20.100000000000001" customHeight="1"/>
    <row r="3593" s="47" customFormat="1" ht="20.100000000000001" customHeight="1"/>
    <row r="3594" s="47" customFormat="1" ht="20.100000000000001" customHeight="1"/>
    <row r="3595" s="47" customFormat="1" ht="20.100000000000001" customHeight="1"/>
    <row r="3596" s="47" customFormat="1" ht="20.100000000000001" customHeight="1"/>
    <row r="3597" s="47" customFormat="1" ht="20.100000000000001" customHeight="1"/>
    <row r="3598" s="47" customFormat="1" ht="20.100000000000001" customHeight="1"/>
    <row r="3599" s="47" customFormat="1" ht="20.100000000000001" customHeight="1"/>
    <row r="3600" s="47" customFormat="1" ht="20.100000000000001" customHeight="1"/>
    <row r="3601" s="47" customFormat="1" ht="20.100000000000001" customHeight="1"/>
    <row r="3602" s="47" customFormat="1" ht="20.100000000000001" customHeight="1"/>
    <row r="3603" s="47" customFormat="1" ht="20.100000000000001" customHeight="1"/>
    <row r="3604" s="47" customFormat="1" ht="20.100000000000001" customHeight="1"/>
    <row r="3605" s="47" customFormat="1" ht="20.100000000000001" customHeight="1"/>
    <row r="3606" s="47" customFormat="1" ht="20.100000000000001" customHeight="1"/>
    <row r="3607" s="47" customFormat="1" ht="20.100000000000001" customHeight="1"/>
    <row r="3608" s="47" customFormat="1" ht="20.100000000000001" customHeight="1"/>
    <row r="3609" s="47" customFormat="1" ht="20.100000000000001" customHeight="1"/>
    <row r="3610" s="47" customFormat="1" ht="20.100000000000001" customHeight="1"/>
    <row r="3611" s="47" customFormat="1" ht="20.100000000000001" customHeight="1"/>
    <row r="3612" s="47" customFormat="1" ht="20.100000000000001" customHeight="1"/>
    <row r="3613" s="47" customFormat="1" ht="20.100000000000001" customHeight="1"/>
    <row r="3614" s="47" customFormat="1" ht="20.100000000000001" customHeight="1"/>
    <row r="3615" s="47" customFormat="1" ht="20.100000000000001" customHeight="1"/>
    <row r="3616" s="47" customFormat="1" ht="20.100000000000001" customHeight="1"/>
    <row r="3617" s="47" customFormat="1" ht="20.100000000000001" customHeight="1"/>
    <row r="3618" s="47" customFormat="1" ht="20.100000000000001" customHeight="1"/>
    <row r="3619" s="47" customFormat="1" ht="20.100000000000001" customHeight="1"/>
    <row r="3620" s="47" customFormat="1" ht="20.100000000000001" customHeight="1"/>
    <row r="3621" s="47" customFormat="1" ht="20.100000000000001" customHeight="1"/>
    <row r="3622" s="47" customFormat="1" ht="20.100000000000001" customHeight="1"/>
    <row r="3623" s="47" customFormat="1" ht="20.100000000000001" customHeight="1"/>
    <row r="3624" s="47" customFormat="1" ht="20.100000000000001" customHeight="1"/>
    <row r="3625" s="47" customFormat="1" ht="20.100000000000001" customHeight="1"/>
    <row r="3626" s="47" customFormat="1" ht="20.100000000000001" customHeight="1"/>
    <row r="3627" s="47" customFormat="1" ht="20.100000000000001" customHeight="1"/>
    <row r="3628" s="47" customFormat="1" ht="20.100000000000001" customHeight="1"/>
    <row r="3629" s="47" customFormat="1" ht="20.100000000000001" customHeight="1"/>
    <row r="3630" s="47" customFormat="1" ht="20.100000000000001" customHeight="1"/>
    <row r="3631" s="47" customFormat="1" ht="20.100000000000001" customHeight="1"/>
    <row r="3632" s="47" customFormat="1" ht="20.100000000000001" customHeight="1"/>
    <row r="3633" s="47" customFormat="1" ht="20.100000000000001" customHeight="1"/>
    <row r="3634" s="47" customFormat="1" ht="20.100000000000001" customHeight="1"/>
    <row r="3635" s="47" customFormat="1" ht="20.100000000000001" customHeight="1"/>
    <row r="3636" s="47" customFormat="1" ht="20.100000000000001" customHeight="1"/>
    <row r="3637" s="47" customFormat="1" ht="20.100000000000001" customHeight="1"/>
    <row r="3638" s="47" customFormat="1" ht="20.100000000000001" customHeight="1"/>
    <row r="3639" s="47" customFormat="1" ht="20.100000000000001" customHeight="1"/>
    <row r="3640" s="47" customFormat="1" ht="20.100000000000001" customHeight="1"/>
    <row r="3641" s="47" customFormat="1" ht="20.100000000000001" customHeight="1"/>
    <row r="3642" s="47" customFormat="1" ht="20.100000000000001" customHeight="1"/>
    <row r="3643" s="47" customFormat="1" ht="20.100000000000001" customHeight="1"/>
    <row r="3644" s="47" customFormat="1" ht="20.100000000000001" customHeight="1"/>
    <row r="3645" s="47" customFormat="1" ht="20.100000000000001" customHeight="1"/>
    <row r="3646" s="47" customFormat="1" ht="20.100000000000001" customHeight="1"/>
    <row r="3647" s="47" customFormat="1" ht="20.100000000000001" customHeight="1"/>
    <row r="3648" s="47" customFormat="1" ht="20.100000000000001" customHeight="1"/>
    <row r="3649" s="47" customFormat="1" ht="20.100000000000001" customHeight="1"/>
    <row r="3650" s="47" customFormat="1" ht="20.100000000000001" customHeight="1"/>
    <row r="3651" s="47" customFormat="1" ht="20.100000000000001" customHeight="1"/>
    <row r="3652" s="47" customFormat="1" ht="20.100000000000001" customHeight="1"/>
    <row r="3653" s="47" customFormat="1" ht="20.100000000000001" customHeight="1"/>
    <row r="3654" s="47" customFormat="1" ht="20.100000000000001" customHeight="1"/>
    <row r="3655" s="47" customFormat="1" ht="20.100000000000001" customHeight="1"/>
    <row r="3656" s="47" customFormat="1" ht="20.100000000000001" customHeight="1"/>
    <row r="3657" s="47" customFormat="1" ht="20.100000000000001" customHeight="1"/>
    <row r="3658" s="47" customFormat="1" ht="20.100000000000001" customHeight="1"/>
    <row r="3659" s="47" customFormat="1" ht="20.100000000000001" customHeight="1"/>
    <row r="3660" s="47" customFormat="1" ht="20.100000000000001" customHeight="1"/>
    <row r="3661" s="47" customFormat="1" ht="20.100000000000001" customHeight="1"/>
    <row r="3662" s="47" customFormat="1" ht="20.100000000000001" customHeight="1"/>
    <row r="3663" s="47" customFormat="1" ht="20.100000000000001" customHeight="1"/>
    <row r="3664" s="47" customFormat="1" ht="20.100000000000001" customHeight="1"/>
    <row r="3665" s="47" customFormat="1" ht="20.100000000000001" customHeight="1"/>
    <row r="3666" s="47" customFormat="1" ht="20.100000000000001" customHeight="1"/>
    <row r="3667" s="47" customFormat="1" ht="20.100000000000001" customHeight="1"/>
    <row r="3668" s="47" customFormat="1" ht="20.100000000000001" customHeight="1"/>
    <row r="3669" s="47" customFormat="1" ht="20.100000000000001" customHeight="1"/>
    <row r="3670" s="47" customFormat="1" ht="20.100000000000001" customHeight="1"/>
    <row r="3671" s="47" customFormat="1" ht="20.100000000000001" customHeight="1"/>
    <row r="3672" s="47" customFormat="1" ht="20.100000000000001" customHeight="1"/>
    <row r="3673" s="47" customFormat="1" ht="20.100000000000001" customHeight="1"/>
    <row r="3674" s="47" customFormat="1" ht="20.100000000000001" customHeight="1"/>
    <row r="3675" s="47" customFormat="1" ht="20.100000000000001" customHeight="1"/>
    <row r="3676" s="47" customFormat="1" ht="20.100000000000001" customHeight="1"/>
    <row r="3677" s="47" customFormat="1" ht="20.100000000000001" customHeight="1"/>
    <row r="3678" s="47" customFormat="1" ht="20.100000000000001" customHeight="1"/>
    <row r="3679" s="47" customFormat="1" ht="20.100000000000001" customHeight="1"/>
    <row r="3680" s="47" customFormat="1" ht="20.100000000000001" customHeight="1"/>
    <row r="3681" s="47" customFormat="1" ht="20.100000000000001" customHeight="1"/>
    <row r="3682" s="47" customFormat="1" ht="20.100000000000001" customHeight="1"/>
    <row r="3683" s="47" customFormat="1" ht="20.100000000000001" customHeight="1"/>
    <row r="3684" s="47" customFormat="1" ht="20.100000000000001" customHeight="1"/>
    <row r="3685" s="47" customFormat="1" ht="20.100000000000001" customHeight="1"/>
    <row r="3686" s="47" customFormat="1" ht="20.100000000000001" customHeight="1"/>
    <row r="3687" s="47" customFormat="1" ht="20.100000000000001" customHeight="1"/>
    <row r="3688" s="47" customFormat="1" ht="20.100000000000001" customHeight="1"/>
    <row r="3689" s="47" customFormat="1" ht="20.100000000000001" customHeight="1"/>
    <row r="3690" s="47" customFormat="1" ht="20.100000000000001" customHeight="1"/>
    <row r="3691" s="47" customFormat="1" ht="20.100000000000001" customHeight="1"/>
    <row r="3692" s="47" customFormat="1" ht="20.100000000000001" customHeight="1"/>
    <row r="3693" s="47" customFormat="1" ht="20.100000000000001" customHeight="1"/>
    <row r="3694" s="47" customFormat="1" ht="20.100000000000001" customHeight="1"/>
    <row r="3695" s="47" customFormat="1" ht="20.100000000000001" customHeight="1"/>
    <row r="3696" s="47" customFormat="1" ht="20.100000000000001" customHeight="1"/>
    <row r="3697" s="47" customFormat="1" ht="20.100000000000001" customHeight="1"/>
    <row r="3698" s="47" customFormat="1" ht="20.100000000000001" customHeight="1"/>
    <row r="3699" s="47" customFormat="1" ht="20.100000000000001" customHeight="1"/>
    <row r="3700" s="47" customFormat="1" ht="20.100000000000001" customHeight="1"/>
    <row r="3701" s="47" customFormat="1" ht="20.100000000000001" customHeight="1"/>
    <row r="3702" s="47" customFormat="1" ht="20.100000000000001" customHeight="1"/>
    <row r="3703" s="47" customFormat="1" ht="20.100000000000001" customHeight="1"/>
    <row r="3704" s="47" customFormat="1" ht="20.100000000000001" customHeight="1"/>
    <row r="3705" s="47" customFormat="1" ht="20.100000000000001" customHeight="1"/>
    <row r="3706" s="47" customFormat="1" ht="20.100000000000001" customHeight="1"/>
    <row r="3707" s="47" customFormat="1" ht="20.100000000000001" customHeight="1"/>
    <row r="3708" s="47" customFormat="1" ht="20.100000000000001" customHeight="1"/>
    <row r="3709" s="47" customFormat="1" ht="20.100000000000001" customHeight="1"/>
    <row r="3710" s="47" customFormat="1" ht="20.100000000000001" customHeight="1"/>
    <row r="3711" s="47" customFormat="1" ht="20.100000000000001" customHeight="1"/>
    <row r="3712" s="47" customFormat="1" ht="20.100000000000001" customHeight="1"/>
    <row r="3713" s="47" customFormat="1" ht="20.100000000000001" customHeight="1"/>
    <row r="3714" s="47" customFormat="1" ht="20.100000000000001" customHeight="1"/>
    <row r="3715" s="47" customFormat="1" ht="20.100000000000001" customHeight="1"/>
    <row r="3716" s="47" customFormat="1" ht="20.100000000000001" customHeight="1"/>
    <row r="3717" s="47" customFormat="1" ht="20.100000000000001" customHeight="1"/>
    <row r="3718" s="47" customFormat="1" ht="20.100000000000001" customHeight="1"/>
    <row r="3719" s="47" customFormat="1" ht="20.100000000000001" customHeight="1"/>
    <row r="3720" s="47" customFormat="1" ht="20.100000000000001" customHeight="1"/>
    <row r="3721" s="47" customFormat="1" ht="20.100000000000001" customHeight="1"/>
    <row r="3722" s="47" customFormat="1" ht="20.100000000000001" customHeight="1"/>
    <row r="3723" s="47" customFormat="1" ht="20.100000000000001" customHeight="1"/>
    <row r="3724" s="47" customFormat="1" ht="20.100000000000001" customHeight="1"/>
    <row r="3725" s="47" customFormat="1" ht="20.100000000000001" customHeight="1"/>
    <row r="3726" s="47" customFormat="1" ht="20.100000000000001" customHeight="1"/>
    <row r="3727" s="47" customFormat="1" ht="20.100000000000001" customHeight="1"/>
    <row r="3728" s="47" customFormat="1" ht="20.100000000000001" customHeight="1"/>
    <row r="3729" s="47" customFormat="1" ht="20.100000000000001" customHeight="1"/>
    <row r="3730" s="47" customFormat="1" ht="20.100000000000001" customHeight="1"/>
    <row r="3731" s="47" customFormat="1" ht="20.100000000000001" customHeight="1"/>
    <row r="3732" s="47" customFormat="1" ht="20.100000000000001" customHeight="1"/>
    <row r="3733" s="47" customFormat="1" ht="20.100000000000001" customHeight="1"/>
    <row r="3734" s="47" customFormat="1" ht="20.100000000000001" customHeight="1"/>
    <row r="3735" s="47" customFormat="1" ht="20.100000000000001" customHeight="1"/>
    <row r="3736" s="47" customFormat="1" ht="20.100000000000001" customHeight="1"/>
    <row r="3737" s="47" customFormat="1" ht="20.100000000000001" customHeight="1"/>
    <row r="3738" s="47" customFormat="1" ht="20.100000000000001" customHeight="1"/>
    <row r="3739" s="47" customFormat="1" ht="20.100000000000001" customHeight="1"/>
    <row r="3740" s="47" customFormat="1" ht="20.100000000000001" customHeight="1"/>
    <row r="3741" s="47" customFormat="1" ht="20.100000000000001" customHeight="1"/>
    <row r="3742" s="47" customFormat="1" ht="20.100000000000001" customHeight="1"/>
    <row r="3743" s="47" customFormat="1" ht="20.100000000000001" customHeight="1"/>
    <row r="3744" s="47" customFormat="1" ht="20.100000000000001" customHeight="1"/>
    <row r="3745" s="47" customFormat="1" ht="20.100000000000001" customHeight="1"/>
    <row r="3746" s="47" customFormat="1" ht="20.100000000000001" customHeight="1"/>
    <row r="3747" s="47" customFormat="1" ht="20.100000000000001" customHeight="1"/>
    <row r="3748" s="47" customFormat="1" ht="20.100000000000001" customHeight="1"/>
    <row r="3749" s="47" customFormat="1" ht="20.100000000000001" customHeight="1"/>
    <row r="3750" s="47" customFormat="1" ht="20.100000000000001" customHeight="1"/>
    <row r="3751" s="47" customFormat="1" ht="20.100000000000001" customHeight="1"/>
    <row r="3752" s="47" customFormat="1" ht="20.100000000000001" customHeight="1"/>
    <row r="3753" s="47" customFormat="1" ht="20.100000000000001" customHeight="1"/>
    <row r="3754" s="47" customFormat="1" ht="20.100000000000001" customHeight="1"/>
    <row r="3755" s="47" customFormat="1" ht="20.100000000000001" customHeight="1"/>
    <row r="3756" s="47" customFormat="1" ht="20.100000000000001" customHeight="1"/>
    <row r="3757" s="47" customFormat="1" ht="20.100000000000001" customHeight="1"/>
    <row r="3758" s="47" customFormat="1" ht="20.100000000000001" customHeight="1"/>
    <row r="3759" s="47" customFormat="1" ht="20.100000000000001" customHeight="1"/>
    <row r="3760" s="47" customFormat="1" ht="20.100000000000001" customHeight="1"/>
    <row r="3761" s="47" customFormat="1" ht="20.100000000000001" customHeight="1"/>
    <row r="3762" s="47" customFormat="1" ht="20.100000000000001" customHeight="1"/>
    <row r="3763" s="47" customFormat="1" ht="20.100000000000001" customHeight="1"/>
    <row r="3764" s="47" customFormat="1" ht="20.100000000000001" customHeight="1"/>
    <row r="3765" s="47" customFormat="1" ht="20.100000000000001" customHeight="1"/>
    <row r="3766" s="47" customFormat="1" ht="20.100000000000001" customHeight="1"/>
    <row r="3767" s="47" customFormat="1" ht="20.100000000000001" customHeight="1"/>
    <row r="3768" s="47" customFormat="1" ht="20.100000000000001" customHeight="1"/>
    <row r="3769" s="47" customFormat="1" ht="20.100000000000001" customHeight="1"/>
    <row r="3770" s="47" customFormat="1" ht="20.100000000000001" customHeight="1"/>
    <row r="3771" s="47" customFormat="1" ht="20.100000000000001" customHeight="1"/>
    <row r="3772" s="47" customFormat="1" ht="20.100000000000001" customHeight="1"/>
    <row r="3773" s="47" customFormat="1" ht="20.100000000000001" customHeight="1"/>
    <row r="3774" s="47" customFormat="1" ht="20.100000000000001" customHeight="1"/>
    <row r="3775" s="47" customFormat="1" ht="20.100000000000001" customHeight="1"/>
    <row r="3776" s="47" customFormat="1" ht="20.100000000000001" customHeight="1"/>
    <row r="3777" s="47" customFormat="1" ht="20.100000000000001" customHeight="1"/>
    <row r="3778" s="47" customFormat="1" ht="20.100000000000001" customHeight="1"/>
    <row r="3779" s="47" customFormat="1" ht="20.100000000000001" customHeight="1"/>
    <row r="3780" s="47" customFormat="1" ht="20.100000000000001" customHeight="1"/>
    <row r="3781" s="47" customFormat="1" ht="20.100000000000001" customHeight="1"/>
    <row r="3782" s="47" customFormat="1" ht="20.100000000000001" customHeight="1"/>
    <row r="3783" s="47" customFormat="1" ht="20.100000000000001" customHeight="1"/>
    <row r="3784" s="47" customFormat="1" ht="20.100000000000001" customHeight="1"/>
    <row r="3785" s="47" customFormat="1" ht="20.100000000000001" customHeight="1"/>
    <row r="3786" s="47" customFormat="1" ht="20.100000000000001" customHeight="1"/>
    <row r="3787" s="47" customFormat="1" ht="20.100000000000001" customHeight="1"/>
    <row r="3788" s="47" customFormat="1" ht="20.100000000000001" customHeight="1"/>
    <row r="3789" s="47" customFormat="1" ht="20.100000000000001" customHeight="1"/>
    <row r="3790" s="47" customFormat="1" ht="20.100000000000001" customHeight="1"/>
    <row r="3791" s="47" customFormat="1" ht="20.100000000000001" customHeight="1"/>
    <row r="3792" s="47" customFormat="1" ht="20.100000000000001" customHeight="1"/>
    <row r="3793" s="47" customFormat="1" ht="20.100000000000001" customHeight="1"/>
    <row r="3794" s="47" customFormat="1" ht="20.100000000000001" customHeight="1"/>
    <row r="3795" s="47" customFormat="1" ht="20.100000000000001" customHeight="1"/>
    <row r="3796" s="47" customFormat="1" ht="20.100000000000001" customHeight="1"/>
    <row r="3797" s="47" customFormat="1" ht="20.100000000000001" customHeight="1"/>
    <row r="3798" s="47" customFormat="1" ht="20.100000000000001" customHeight="1"/>
    <row r="3799" s="47" customFormat="1" ht="20.100000000000001" customHeight="1"/>
    <row r="3800" s="47" customFormat="1" ht="20.100000000000001" customHeight="1"/>
    <row r="3801" s="47" customFormat="1" ht="20.100000000000001" customHeight="1"/>
    <row r="3802" s="47" customFormat="1" ht="20.100000000000001" customHeight="1"/>
    <row r="3803" s="47" customFormat="1" ht="20.100000000000001" customHeight="1"/>
    <row r="3804" s="47" customFormat="1" ht="20.100000000000001" customHeight="1"/>
    <row r="3805" s="47" customFormat="1" ht="20.100000000000001" customHeight="1"/>
    <row r="3806" s="47" customFormat="1" ht="20.100000000000001" customHeight="1"/>
    <row r="3807" s="47" customFormat="1" ht="20.100000000000001" customHeight="1"/>
    <row r="3808" s="47" customFormat="1" ht="20.100000000000001" customHeight="1"/>
    <row r="3809" s="47" customFormat="1" ht="20.100000000000001" customHeight="1"/>
    <row r="3810" s="47" customFormat="1" ht="20.100000000000001" customHeight="1"/>
    <row r="3811" s="47" customFormat="1" ht="20.100000000000001" customHeight="1"/>
    <row r="3812" s="47" customFormat="1" ht="20.100000000000001" customHeight="1"/>
    <row r="3813" s="47" customFormat="1" ht="20.100000000000001" customHeight="1"/>
    <row r="3814" s="47" customFormat="1" ht="20.100000000000001" customHeight="1"/>
    <row r="3815" s="47" customFormat="1" ht="20.100000000000001" customHeight="1"/>
    <row r="3816" s="47" customFormat="1" ht="20.100000000000001" customHeight="1"/>
    <row r="3817" s="47" customFormat="1" ht="20.100000000000001" customHeight="1"/>
    <row r="3818" s="47" customFormat="1" ht="20.100000000000001" customHeight="1"/>
    <row r="3819" s="47" customFormat="1" ht="20.100000000000001" customHeight="1"/>
    <row r="3820" s="47" customFormat="1" ht="20.100000000000001" customHeight="1"/>
    <row r="3821" s="47" customFormat="1" ht="20.100000000000001" customHeight="1"/>
    <row r="3822" s="47" customFormat="1" ht="20.100000000000001" customHeight="1"/>
    <row r="3823" s="47" customFormat="1" ht="20.100000000000001" customHeight="1"/>
    <row r="3824" s="47" customFormat="1" ht="20.100000000000001" customHeight="1"/>
    <row r="3825" s="47" customFormat="1" ht="20.100000000000001" customHeight="1"/>
    <row r="3826" s="47" customFormat="1" ht="20.100000000000001" customHeight="1"/>
    <row r="3827" s="47" customFormat="1" ht="20.100000000000001" customHeight="1"/>
    <row r="3828" s="47" customFormat="1" ht="20.100000000000001" customHeight="1"/>
    <row r="3829" s="47" customFormat="1" ht="20.100000000000001" customHeight="1"/>
    <row r="3830" s="47" customFormat="1" ht="20.100000000000001" customHeight="1"/>
    <row r="3831" s="47" customFormat="1" ht="20.100000000000001" customHeight="1"/>
    <row r="3832" s="47" customFormat="1" ht="20.100000000000001" customHeight="1"/>
    <row r="3833" s="47" customFormat="1" ht="20.100000000000001" customHeight="1"/>
    <row r="3834" s="47" customFormat="1" ht="20.100000000000001" customHeight="1"/>
    <row r="3835" s="47" customFormat="1" ht="20.100000000000001" customHeight="1"/>
    <row r="3836" s="47" customFormat="1" ht="20.100000000000001" customHeight="1"/>
    <row r="3837" s="47" customFormat="1" ht="20.100000000000001" customHeight="1"/>
    <row r="3838" s="47" customFormat="1" ht="20.100000000000001" customHeight="1"/>
    <row r="3839" s="47" customFormat="1" ht="20.100000000000001" customHeight="1"/>
    <row r="3840" s="47" customFormat="1" ht="20.100000000000001" customHeight="1"/>
    <row r="3841" s="47" customFormat="1" ht="20.100000000000001" customHeight="1"/>
    <row r="3842" s="47" customFormat="1" ht="20.100000000000001" customHeight="1"/>
    <row r="3843" s="47" customFormat="1" ht="20.100000000000001" customHeight="1"/>
    <row r="3844" s="47" customFormat="1" ht="20.100000000000001" customHeight="1"/>
    <row r="3845" s="47" customFormat="1" ht="20.100000000000001" customHeight="1"/>
    <row r="3846" s="47" customFormat="1" ht="20.100000000000001" customHeight="1"/>
    <row r="3847" s="47" customFormat="1" ht="20.100000000000001" customHeight="1"/>
    <row r="3848" s="47" customFormat="1" ht="20.100000000000001" customHeight="1"/>
    <row r="3849" s="47" customFormat="1" ht="20.100000000000001" customHeight="1"/>
    <row r="3850" s="47" customFormat="1" ht="20.100000000000001" customHeight="1"/>
    <row r="3851" s="47" customFormat="1" ht="20.100000000000001" customHeight="1"/>
    <row r="3852" s="47" customFormat="1" ht="20.100000000000001" customHeight="1"/>
    <row r="3853" s="47" customFormat="1" ht="20.100000000000001" customHeight="1"/>
    <row r="3854" s="47" customFormat="1" ht="20.100000000000001" customHeight="1"/>
    <row r="3855" s="47" customFormat="1" ht="20.100000000000001" customHeight="1"/>
    <row r="3856" s="47" customFormat="1" ht="20.100000000000001" customHeight="1"/>
    <row r="3857" s="47" customFormat="1" ht="20.100000000000001" customHeight="1"/>
    <row r="3858" s="47" customFormat="1" ht="20.100000000000001" customHeight="1"/>
    <row r="3859" s="47" customFormat="1" ht="20.100000000000001" customHeight="1"/>
    <row r="3860" s="47" customFormat="1" ht="20.100000000000001" customHeight="1"/>
    <row r="3861" s="47" customFormat="1" ht="20.100000000000001" customHeight="1"/>
    <row r="3862" s="47" customFormat="1" ht="20.100000000000001" customHeight="1"/>
    <row r="3863" s="47" customFormat="1" ht="20.100000000000001" customHeight="1"/>
    <row r="3864" s="47" customFormat="1" ht="20.100000000000001" customHeight="1"/>
    <row r="3865" s="47" customFormat="1" ht="20.100000000000001" customHeight="1"/>
    <row r="3866" s="47" customFormat="1" ht="20.100000000000001" customHeight="1"/>
    <row r="3867" s="47" customFormat="1" ht="20.100000000000001" customHeight="1"/>
    <row r="3868" s="47" customFormat="1" ht="20.100000000000001" customHeight="1"/>
    <row r="3869" s="47" customFormat="1" ht="20.100000000000001" customHeight="1"/>
    <row r="3870" s="47" customFormat="1" ht="20.100000000000001" customHeight="1"/>
    <row r="3871" s="47" customFormat="1" ht="20.100000000000001" customHeight="1"/>
    <row r="3872" s="47" customFormat="1" ht="20.100000000000001" customHeight="1"/>
    <row r="3873" s="47" customFormat="1" ht="20.100000000000001" customHeight="1"/>
    <row r="3874" s="47" customFormat="1" ht="20.100000000000001" customHeight="1"/>
    <row r="3875" s="47" customFormat="1" ht="20.100000000000001" customHeight="1"/>
    <row r="3876" s="47" customFormat="1" ht="20.100000000000001" customHeight="1"/>
    <row r="3877" s="47" customFormat="1" ht="20.100000000000001" customHeight="1"/>
    <row r="3878" s="47" customFormat="1" ht="20.100000000000001" customHeight="1"/>
    <row r="3879" s="47" customFormat="1" ht="20.100000000000001" customHeight="1"/>
    <row r="3880" s="47" customFormat="1" ht="20.100000000000001" customHeight="1"/>
    <row r="3881" s="47" customFormat="1" ht="20.100000000000001" customHeight="1"/>
    <row r="3882" s="47" customFormat="1" ht="20.100000000000001" customHeight="1"/>
    <row r="3883" s="47" customFormat="1" ht="20.100000000000001" customHeight="1"/>
    <row r="3884" s="47" customFormat="1" ht="20.100000000000001" customHeight="1"/>
    <row r="3885" s="47" customFormat="1" ht="20.100000000000001" customHeight="1"/>
    <row r="3886" s="47" customFormat="1" ht="20.100000000000001" customHeight="1"/>
    <row r="3887" s="47" customFormat="1" ht="20.100000000000001" customHeight="1"/>
    <row r="3888" s="47" customFormat="1" ht="20.100000000000001" customHeight="1"/>
    <row r="3889" s="47" customFormat="1" ht="20.100000000000001" customHeight="1"/>
    <row r="3890" s="47" customFormat="1" ht="20.100000000000001" customHeight="1"/>
    <row r="3891" s="47" customFormat="1" ht="20.100000000000001" customHeight="1"/>
    <row r="3892" s="47" customFormat="1" ht="20.100000000000001" customHeight="1"/>
    <row r="3893" s="47" customFormat="1" ht="20.100000000000001" customHeight="1"/>
    <row r="3894" s="47" customFormat="1" ht="20.100000000000001" customHeight="1"/>
    <row r="3895" s="47" customFormat="1" ht="20.100000000000001" customHeight="1"/>
    <row r="3896" s="47" customFormat="1" ht="20.100000000000001" customHeight="1"/>
    <row r="3897" s="47" customFormat="1" ht="20.100000000000001" customHeight="1"/>
    <row r="3898" s="47" customFormat="1" ht="20.100000000000001" customHeight="1"/>
    <row r="3899" s="47" customFormat="1" ht="20.100000000000001" customHeight="1"/>
    <row r="3900" s="47" customFormat="1" ht="20.100000000000001" customHeight="1"/>
    <row r="3901" s="47" customFormat="1" ht="20.100000000000001" customHeight="1"/>
    <row r="3902" s="47" customFormat="1" ht="20.100000000000001" customHeight="1"/>
    <row r="3903" s="47" customFormat="1" ht="20.100000000000001" customHeight="1"/>
    <row r="3904" s="47" customFormat="1" ht="20.100000000000001" customHeight="1"/>
    <row r="3905" s="47" customFormat="1" ht="20.100000000000001" customHeight="1"/>
    <row r="3906" s="47" customFormat="1" ht="20.100000000000001" customHeight="1"/>
    <row r="3907" s="47" customFormat="1" ht="20.100000000000001" customHeight="1"/>
    <row r="3908" s="47" customFormat="1" ht="20.100000000000001" customHeight="1"/>
    <row r="3909" s="47" customFormat="1" ht="20.100000000000001" customHeight="1"/>
    <row r="3910" s="47" customFormat="1" ht="20.100000000000001" customHeight="1"/>
    <row r="3911" s="47" customFormat="1" ht="20.100000000000001" customHeight="1"/>
    <row r="3912" s="47" customFormat="1" ht="20.100000000000001" customHeight="1"/>
    <row r="3913" s="47" customFormat="1" ht="20.100000000000001" customHeight="1"/>
    <row r="3914" s="47" customFormat="1" ht="20.100000000000001" customHeight="1"/>
    <row r="3915" s="47" customFormat="1" ht="20.100000000000001" customHeight="1"/>
    <row r="3916" s="47" customFormat="1" ht="20.100000000000001" customHeight="1"/>
    <row r="3917" s="47" customFormat="1" ht="20.100000000000001" customHeight="1"/>
    <row r="3918" s="47" customFormat="1" ht="20.100000000000001" customHeight="1"/>
    <row r="3919" s="47" customFormat="1" ht="20.100000000000001" customHeight="1"/>
    <row r="3920" s="47" customFormat="1" ht="20.100000000000001" customHeight="1"/>
    <row r="3921" s="47" customFormat="1" ht="20.100000000000001" customHeight="1"/>
    <row r="3922" s="47" customFormat="1" ht="20.100000000000001" customHeight="1"/>
    <row r="3923" s="47" customFormat="1" ht="20.100000000000001" customHeight="1"/>
    <row r="3924" s="47" customFormat="1" ht="20.100000000000001" customHeight="1"/>
    <row r="3925" s="47" customFormat="1" ht="20.100000000000001" customHeight="1"/>
    <row r="3926" s="47" customFormat="1" ht="20.100000000000001" customHeight="1"/>
    <row r="3927" s="47" customFormat="1" ht="20.100000000000001" customHeight="1"/>
    <row r="3928" s="47" customFormat="1" ht="20.100000000000001" customHeight="1"/>
    <row r="3929" s="47" customFormat="1" ht="20.100000000000001" customHeight="1"/>
    <row r="3930" s="47" customFormat="1" ht="20.100000000000001" customHeight="1"/>
    <row r="3931" s="47" customFormat="1" ht="20.100000000000001" customHeight="1"/>
    <row r="3932" s="47" customFormat="1" ht="20.100000000000001" customHeight="1"/>
    <row r="3933" s="47" customFormat="1" ht="20.100000000000001" customHeight="1"/>
    <row r="3934" s="47" customFormat="1" ht="20.100000000000001" customHeight="1"/>
    <row r="3935" s="47" customFormat="1" ht="20.100000000000001" customHeight="1"/>
    <row r="3936" s="47" customFormat="1" ht="20.100000000000001" customHeight="1"/>
    <row r="3937" s="47" customFormat="1" ht="20.100000000000001" customHeight="1"/>
    <row r="3938" s="47" customFormat="1" ht="20.100000000000001" customHeight="1"/>
    <row r="3939" s="47" customFormat="1" ht="20.100000000000001" customHeight="1"/>
    <row r="3940" s="47" customFormat="1" ht="20.100000000000001" customHeight="1"/>
    <row r="3941" s="47" customFormat="1" ht="20.100000000000001" customHeight="1"/>
    <row r="3942" s="47" customFormat="1" ht="20.100000000000001" customHeight="1"/>
    <row r="3943" s="47" customFormat="1" ht="20.100000000000001" customHeight="1"/>
    <row r="3944" s="47" customFormat="1" ht="20.100000000000001" customHeight="1"/>
    <row r="3945" s="47" customFormat="1" ht="20.100000000000001" customHeight="1"/>
    <row r="3946" s="47" customFormat="1" ht="20.100000000000001" customHeight="1"/>
    <row r="3947" s="47" customFormat="1" ht="20.100000000000001" customHeight="1"/>
    <row r="3948" s="47" customFormat="1" ht="20.100000000000001" customHeight="1"/>
    <row r="3949" s="47" customFormat="1" ht="20.100000000000001" customHeight="1"/>
    <row r="3950" s="47" customFormat="1" ht="20.100000000000001" customHeight="1"/>
    <row r="3951" s="47" customFormat="1" ht="20.100000000000001" customHeight="1"/>
    <row r="3952" s="47" customFormat="1" ht="20.100000000000001" customHeight="1"/>
    <row r="3953" s="47" customFormat="1" ht="20.100000000000001" customHeight="1"/>
    <row r="3954" s="47" customFormat="1" ht="20.100000000000001" customHeight="1"/>
    <row r="3955" s="47" customFormat="1" ht="20.100000000000001" customHeight="1"/>
    <row r="3956" s="47" customFormat="1" ht="20.100000000000001" customHeight="1"/>
    <row r="3957" s="47" customFormat="1" ht="20.100000000000001" customHeight="1"/>
    <row r="3958" s="47" customFormat="1" ht="20.100000000000001" customHeight="1"/>
    <row r="3959" s="47" customFormat="1" ht="20.100000000000001" customHeight="1"/>
    <row r="3960" s="47" customFormat="1" ht="20.100000000000001" customHeight="1"/>
    <row r="3961" s="47" customFormat="1" ht="20.100000000000001" customHeight="1"/>
    <row r="3962" s="47" customFormat="1" ht="20.100000000000001" customHeight="1"/>
    <row r="3963" s="47" customFormat="1" ht="20.100000000000001" customHeight="1"/>
    <row r="3964" s="47" customFormat="1" ht="20.100000000000001" customHeight="1"/>
    <row r="3965" s="47" customFormat="1" ht="20.100000000000001" customHeight="1"/>
    <row r="3966" s="47" customFormat="1" ht="20.100000000000001" customHeight="1"/>
    <row r="3967" s="47" customFormat="1" ht="20.100000000000001" customHeight="1"/>
    <row r="3968" s="47" customFormat="1" ht="20.100000000000001" customHeight="1"/>
    <row r="3969" s="47" customFormat="1" ht="20.100000000000001" customHeight="1"/>
    <row r="3970" s="47" customFormat="1" ht="20.100000000000001" customHeight="1"/>
    <row r="3971" s="47" customFormat="1" ht="20.100000000000001" customHeight="1"/>
    <row r="3972" s="47" customFormat="1" ht="20.100000000000001" customHeight="1"/>
    <row r="3973" s="47" customFormat="1" ht="20.100000000000001" customHeight="1"/>
    <row r="3974" s="47" customFormat="1" ht="20.100000000000001" customHeight="1"/>
    <row r="3975" s="47" customFormat="1" ht="20.100000000000001" customHeight="1"/>
    <row r="3976" s="47" customFormat="1" ht="20.100000000000001" customHeight="1"/>
    <row r="3977" s="47" customFormat="1" ht="20.100000000000001" customHeight="1"/>
    <row r="3978" s="47" customFormat="1" ht="20.100000000000001" customHeight="1"/>
    <row r="3979" s="47" customFormat="1" ht="20.100000000000001" customHeight="1"/>
    <row r="3980" s="47" customFormat="1" ht="20.100000000000001" customHeight="1"/>
    <row r="3981" s="47" customFormat="1" ht="20.100000000000001" customHeight="1"/>
    <row r="3982" s="47" customFormat="1" ht="20.100000000000001" customHeight="1"/>
    <row r="3983" s="47" customFormat="1" ht="20.100000000000001" customHeight="1"/>
    <row r="3984" s="47" customFormat="1" ht="20.100000000000001" customHeight="1"/>
    <row r="3985" s="47" customFormat="1" ht="20.100000000000001" customHeight="1"/>
    <row r="3986" s="47" customFormat="1" ht="20.100000000000001" customHeight="1"/>
    <row r="3987" s="47" customFormat="1" ht="20.100000000000001" customHeight="1"/>
    <row r="3988" s="47" customFormat="1" ht="20.100000000000001" customHeight="1"/>
    <row r="3989" s="47" customFormat="1" ht="20.100000000000001" customHeight="1"/>
    <row r="3990" s="47" customFormat="1" ht="20.100000000000001" customHeight="1"/>
    <row r="3991" s="47" customFormat="1" ht="20.100000000000001" customHeight="1"/>
    <row r="3992" s="47" customFormat="1" ht="20.100000000000001" customHeight="1"/>
    <row r="3993" s="47" customFormat="1" ht="20.100000000000001" customHeight="1"/>
    <row r="3994" s="47" customFormat="1" ht="20.100000000000001" customHeight="1"/>
    <row r="3995" s="47" customFormat="1" ht="20.100000000000001" customHeight="1"/>
    <row r="3996" s="47" customFormat="1" ht="20.100000000000001" customHeight="1"/>
    <row r="3997" s="47" customFormat="1" ht="20.100000000000001" customHeight="1"/>
    <row r="3998" s="47" customFormat="1" ht="20.100000000000001" customHeight="1"/>
    <row r="3999" s="47" customFormat="1" ht="20.100000000000001" customHeight="1"/>
    <row r="4000" s="47" customFormat="1" ht="20.100000000000001" customHeight="1"/>
    <row r="4001" s="47" customFormat="1" ht="20.100000000000001" customHeight="1"/>
    <row r="4002" s="47" customFormat="1" ht="20.100000000000001" customHeight="1"/>
    <row r="4003" s="47" customFormat="1" ht="20.100000000000001" customHeight="1"/>
    <row r="4004" s="47" customFormat="1" ht="20.100000000000001" customHeight="1"/>
    <row r="4005" s="47" customFormat="1" ht="20.100000000000001" customHeight="1"/>
    <row r="4006" s="47" customFormat="1" ht="20.100000000000001" customHeight="1"/>
    <row r="4007" s="47" customFormat="1" ht="20.100000000000001" customHeight="1"/>
    <row r="4008" s="47" customFormat="1" ht="20.100000000000001" customHeight="1"/>
    <row r="4009" s="47" customFormat="1" ht="20.100000000000001" customHeight="1"/>
    <row r="4010" s="47" customFormat="1" ht="20.100000000000001" customHeight="1"/>
    <row r="4011" s="47" customFormat="1" ht="20.100000000000001" customHeight="1"/>
    <row r="4012" s="47" customFormat="1" ht="20.100000000000001" customHeight="1"/>
    <row r="4013" s="47" customFormat="1" ht="20.100000000000001" customHeight="1"/>
    <row r="4014" s="47" customFormat="1" ht="20.100000000000001" customHeight="1"/>
    <row r="4015" s="47" customFormat="1" ht="20.100000000000001" customHeight="1"/>
    <row r="4016" s="47" customFormat="1" ht="20.100000000000001" customHeight="1"/>
    <row r="4017" s="47" customFormat="1" ht="20.100000000000001" customHeight="1"/>
    <row r="4018" s="47" customFormat="1" ht="20.100000000000001" customHeight="1"/>
    <row r="4019" s="47" customFormat="1" ht="20.100000000000001" customHeight="1"/>
    <row r="4020" s="47" customFormat="1" ht="20.100000000000001" customHeight="1"/>
    <row r="4021" s="47" customFormat="1" ht="20.100000000000001" customHeight="1"/>
    <row r="4022" s="47" customFormat="1" ht="20.100000000000001" customHeight="1"/>
    <row r="4023" s="47" customFormat="1" ht="20.100000000000001" customHeight="1"/>
    <row r="4024" s="47" customFormat="1" ht="20.100000000000001" customHeight="1"/>
    <row r="4025" s="47" customFormat="1" ht="20.100000000000001" customHeight="1"/>
    <row r="4026" s="47" customFormat="1" ht="20.100000000000001" customHeight="1"/>
    <row r="4027" s="47" customFormat="1" ht="20.100000000000001" customHeight="1"/>
    <row r="4028" s="47" customFormat="1" ht="20.100000000000001" customHeight="1"/>
    <row r="4029" s="47" customFormat="1" ht="20.100000000000001" customHeight="1"/>
    <row r="4030" s="47" customFormat="1" ht="20.100000000000001" customHeight="1"/>
    <row r="4031" s="47" customFormat="1" ht="20.100000000000001" customHeight="1"/>
    <row r="4032" s="47" customFormat="1" ht="20.100000000000001" customHeight="1"/>
    <row r="4033" s="47" customFormat="1" ht="20.100000000000001" customHeight="1"/>
    <row r="4034" s="47" customFormat="1" ht="20.100000000000001" customHeight="1"/>
    <row r="4035" s="47" customFormat="1" ht="20.100000000000001" customHeight="1"/>
    <row r="4036" s="47" customFormat="1" ht="20.100000000000001" customHeight="1"/>
    <row r="4037" s="47" customFormat="1" ht="20.100000000000001" customHeight="1"/>
    <row r="4038" s="47" customFormat="1" ht="20.100000000000001" customHeight="1"/>
    <row r="4039" s="47" customFormat="1" ht="20.100000000000001" customHeight="1"/>
    <row r="4040" s="47" customFormat="1" ht="20.100000000000001" customHeight="1"/>
    <row r="4041" s="47" customFormat="1" ht="20.100000000000001" customHeight="1"/>
    <row r="4042" s="47" customFormat="1" ht="20.100000000000001" customHeight="1"/>
    <row r="4043" s="47" customFormat="1" ht="20.100000000000001" customHeight="1"/>
    <row r="4044" s="47" customFormat="1" ht="20.100000000000001" customHeight="1"/>
    <row r="4045" s="47" customFormat="1" ht="20.100000000000001" customHeight="1"/>
    <row r="4046" s="47" customFormat="1" ht="20.100000000000001" customHeight="1"/>
    <row r="4047" s="47" customFormat="1" ht="20.100000000000001" customHeight="1"/>
    <row r="4048" s="47" customFormat="1" ht="20.100000000000001" customHeight="1"/>
    <row r="4049" s="47" customFormat="1" ht="20.100000000000001" customHeight="1"/>
    <row r="4050" s="47" customFormat="1" ht="20.100000000000001" customHeight="1"/>
    <row r="4051" s="47" customFormat="1" ht="20.100000000000001" customHeight="1"/>
    <row r="4052" s="47" customFormat="1" ht="20.100000000000001" customHeight="1"/>
    <row r="4053" s="47" customFormat="1" ht="20.100000000000001" customHeight="1"/>
    <row r="4054" s="47" customFormat="1" ht="20.100000000000001" customHeight="1"/>
    <row r="4055" s="47" customFormat="1" ht="20.100000000000001" customHeight="1"/>
    <row r="4056" s="47" customFormat="1" ht="20.100000000000001" customHeight="1"/>
    <row r="4057" s="47" customFormat="1" ht="20.100000000000001" customHeight="1"/>
    <row r="4058" s="47" customFormat="1" ht="20.100000000000001" customHeight="1"/>
    <row r="4059" s="47" customFormat="1" ht="20.100000000000001" customHeight="1"/>
    <row r="4060" s="47" customFormat="1" ht="20.100000000000001" customHeight="1"/>
    <row r="4061" s="47" customFormat="1" ht="20.100000000000001" customHeight="1"/>
    <row r="4062" s="47" customFormat="1" ht="20.100000000000001" customHeight="1"/>
    <row r="4063" s="47" customFormat="1" ht="20.100000000000001" customHeight="1"/>
    <row r="4064" s="47" customFormat="1" ht="20.100000000000001" customHeight="1"/>
    <row r="4065" s="47" customFormat="1" ht="20.100000000000001" customHeight="1"/>
    <row r="4066" s="47" customFormat="1" ht="20.100000000000001" customHeight="1"/>
    <row r="4067" s="47" customFormat="1" ht="20.100000000000001" customHeight="1"/>
    <row r="4068" s="47" customFormat="1" ht="20.100000000000001" customHeight="1"/>
    <row r="4069" s="47" customFormat="1" ht="20.100000000000001" customHeight="1"/>
    <row r="4070" s="47" customFormat="1" ht="20.100000000000001" customHeight="1"/>
    <row r="4071" s="47" customFormat="1" ht="20.100000000000001" customHeight="1"/>
    <row r="4072" s="47" customFormat="1" ht="20.100000000000001" customHeight="1"/>
    <row r="4073" s="47" customFormat="1" ht="20.100000000000001" customHeight="1"/>
    <row r="4074" s="47" customFormat="1" ht="20.100000000000001" customHeight="1"/>
    <row r="4075" s="47" customFormat="1" ht="20.100000000000001" customHeight="1"/>
    <row r="4076" s="47" customFormat="1" ht="20.100000000000001" customHeight="1"/>
    <row r="4077" s="47" customFormat="1" ht="20.100000000000001" customHeight="1"/>
    <row r="4078" s="47" customFormat="1" ht="20.100000000000001" customHeight="1"/>
    <row r="4079" s="47" customFormat="1" ht="20.100000000000001" customHeight="1"/>
    <row r="4080" s="47" customFormat="1" ht="20.100000000000001" customHeight="1"/>
    <row r="4081" s="47" customFormat="1" ht="20.100000000000001" customHeight="1"/>
    <row r="4082" s="47" customFormat="1" ht="20.100000000000001" customHeight="1"/>
    <row r="4083" s="47" customFormat="1" ht="20.100000000000001" customHeight="1"/>
    <row r="4084" s="47" customFormat="1" ht="20.100000000000001" customHeight="1"/>
    <row r="4085" s="47" customFormat="1" ht="20.100000000000001" customHeight="1"/>
    <row r="4086" s="47" customFormat="1" ht="20.100000000000001" customHeight="1"/>
    <row r="4087" s="47" customFormat="1" ht="20.100000000000001" customHeight="1"/>
    <row r="4088" s="47" customFormat="1" ht="20.100000000000001" customHeight="1"/>
    <row r="4089" s="47" customFormat="1" ht="20.100000000000001" customHeight="1"/>
    <row r="4090" s="47" customFormat="1" ht="20.100000000000001" customHeight="1"/>
    <row r="4091" s="47" customFormat="1" ht="20.100000000000001" customHeight="1"/>
    <row r="4092" s="47" customFormat="1" ht="20.100000000000001" customHeight="1"/>
    <row r="4093" s="47" customFormat="1" ht="20.100000000000001" customHeight="1"/>
    <row r="4094" s="47" customFormat="1" ht="20.100000000000001" customHeight="1"/>
    <row r="4095" s="47" customFormat="1" ht="20.100000000000001" customHeight="1"/>
    <row r="4096" s="47" customFormat="1" ht="20.100000000000001" customHeight="1"/>
    <row r="4097" s="47" customFormat="1" ht="20.100000000000001" customHeight="1"/>
    <row r="4098" s="47" customFormat="1" ht="20.100000000000001" customHeight="1"/>
    <row r="4099" s="47" customFormat="1" ht="20.100000000000001" customHeight="1"/>
    <row r="4100" s="47" customFormat="1" ht="20.100000000000001" customHeight="1"/>
    <row r="4101" s="47" customFormat="1" ht="20.100000000000001" customHeight="1"/>
    <row r="4102" s="47" customFormat="1" ht="20.100000000000001" customHeight="1"/>
    <row r="4103" s="47" customFormat="1" ht="20.100000000000001" customHeight="1"/>
    <row r="4104" s="47" customFormat="1" ht="20.100000000000001" customHeight="1"/>
    <row r="4105" s="47" customFormat="1" ht="20.100000000000001" customHeight="1"/>
    <row r="4106" s="47" customFormat="1" ht="20.100000000000001" customHeight="1"/>
    <row r="4107" s="47" customFormat="1" ht="20.100000000000001" customHeight="1"/>
    <row r="4108" s="47" customFormat="1" ht="20.100000000000001" customHeight="1"/>
    <row r="4109" s="47" customFormat="1" ht="20.100000000000001" customHeight="1"/>
    <row r="4110" s="47" customFormat="1" ht="20.100000000000001" customHeight="1"/>
    <row r="4111" s="47" customFormat="1" ht="20.100000000000001" customHeight="1"/>
    <row r="4112" s="47" customFormat="1" ht="20.100000000000001" customHeight="1"/>
    <row r="4113" s="47" customFormat="1" ht="20.100000000000001" customHeight="1"/>
    <row r="4114" s="47" customFormat="1" ht="20.100000000000001" customHeight="1"/>
    <row r="4115" s="47" customFormat="1" ht="20.100000000000001" customHeight="1"/>
    <row r="4116" s="47" customFormat="1" ht="20.100000000000001" customHeight="1"/>
    <row r="4117" s="47" customFormat="1" ht="20.100000000000001" customHeight="1"/>
    <row r="4118" s="47" customFormat="1" ht="20.100000000000001" customHeight="1"/>
    <row r="4119" s="47" customFormat="1" ht="20.100000000000001" customHeight="1"/>
    <row r="4120" s="47" customFormat="1" ht="20.100000000000001" customHeight="1"/>
    <row r="4121" s="47" customFormat="1" ht="20.100000000000001" customHeight="1"/>
    <row r="4122" s="47" customFormat="1" ht="20.100000000000001" customHeight="1"/>
    <row r="4123" s="47" customFormat="1" ht="20.100000000000001" customHeight="1"/>
    <row r="4124" s="47" customFormat="1" ht="20.100000000000001" customHeight="1"/>
    <row r="4125" s="47" customFormat="1" ht="20.100000000000001" customHeight="1"/>
    <row r="4126" s="47" customFormat="1" ht="20.100000000000001" customHeight="1"/>
    <row r="4127" s="47" customFormat="1" ht="20.100000000000001" customHeight="1"/>
    <row r="4128" s="47" customFormat="1" ht="20.100000000000001" customHeight="1"/>
    <row r="4129" s="47" customFormat="1" ht="20.100000000000001" customHeight="1"/>
    <row r="4130" s="47" customFormat="1" ht="20.100000000000001" customHeight="1"/>
    <row r="4131" s="47" customFormat="1" ht="20.100000000000001" customHeight="1"/>
    <row r="4132" s="47" customFormat="1" ht="20.100000000000001" customHeight="1"/>
    <row r="4133" s="47" customFormat="1" ht="20.100000000000001" customHeight="1"/>
    <row r="4134" s="47" customFormat="1" ht="20.100000000000001" customHeight="1"/>
    <row r="4135" s="47" customFormat="1" ht="20.100000000000001" customHeight="1"/>
    <row r="4136" s="47" customFormat="1" ht="20.100000000000001" customHeight="1"/>
    <row r="4137" s="47" customFormat="1" ht="20.100000000000001" customHeight="1"/>
    <row r="4138" s="47" customFormat="1" ht="20.100000000000001" customHeight="1"/>
    <row r="4139" s="47" customFormat="1" ht="20.100000000000001" customHeight="1"/>
    <row r="4140" s="47" customFormat="1" ht="20.100000000000001" customHeight="1"/>
    <row r="4141" s="47" customFormat="1" ht="20.100000000000001" customHeight="1"/>
    <row r="4142" s="47" customFormat="1" ht="20.100000000000001" customHeight="1"/>
    <row r="4143" s="47" customFormat="1" ht="20.100000000000001" customHeight="1"/>
    <row r="4144" s="47" customFormat="1" ht="20.100000000000001" customHeight="1"/>
    <row r="4145" s="47" customFormat="1" ht="20.100000000000001" customHeight="1"/>
    <row r="4146" s="47" customFormat="1" ht="20.100000000000001" customHeight="1"/>
    <row r="4147" s="47" customFormat="1" ht="20.100000000000001" customHeight="1"/>
    <row r="4148" s="47" customFormat="1" ht="20.100000000000001" customHeight="1"/>
    <row r="4149" s="47" customFormat="1" ht="20.100000000000001" customHeight="1"/>
    <row r="4150" s="47" customFormat="1" ht="20.100000000000001" customHeight="1"/>
    <row r="4151" s="47" customFormat="1" ht="20.100000000000001" customHeight="1"/>
    <row r="4152" s="47" customFormat="1" ht="20.100000000000001" customHeight="1"/>
    <row r="4153" s="47" customFormat="1" ht="20.100000000000001" customHeight="1"/>
    <row r="4154" s="47" customFormat="1" ht="20.100000000000001" customHeight="1"/>
    <row r="4155" s="47" customFormat="1" ht="20.100000000000001" customHeight="1"/>
    <row r="4156" s="47" customFormat="1" ht="20.100000000000001" customHeight="1"/>
    <row r="4157" s="47" customFormat="1" ht="20.100000000000001" customHeight="1"/>
    <row r="4158" s="47" customFormat="1" ht="20.100000000000001" customHeight="1"/>
    <row r="4159" s="47" customFormat="1" ht="20.100000000000001" customHeight="1"/>
    <row r="4160" s="47" customFormat="1" ht="20.100000000000001" customHeight="1"/>
    <row r="4161" s="47" customFormat="1" ht="20.100000000000001" customHeight="1"/>
    <row r="4162" s="47" customFormat="1" ht="20.100000000000001" customHeight="1"/>
    <row r="4163" s="47" customFormat="1" ht="20.100000000000001" customHeight="1"/>
    <row r="4164" s="47" customFormat="1" ht="20.100000000000001" customHeight="1"/>
    <row r="4165" s="47" customFormat="1" ht="20.100000000000001" customHeight="1"/>
    <row r="4166" s="47" customFormat="1" ht="20.100000000000001" customHeight="1"/>
    <row r="4167" s="47" customFormat="1" ht="20.100000000000001" customHeight="1"/>
    <row r="4168" s="47" customFormat="1" ht="20.100000000000001" customHeight="1"/>
    <row r="4169" s="47" customFormat="1" ht="20.100000000000001" customHeight="1"/>
    <row r="4170" s="47" customFormat="1" ht="20.100000000000001" customHeight="1"/>
    <row r="4171" s="47" customFormat="1" ht="20.100000000000001" customHeight="1"/>
    <row r="4172" s="47" customFormat="1" ht="20.100000000000001" customHeight="1"/>
    <row r="4173" s="47" customFormat="1" ht="20.100000000000001" customHeight="1"/>
    <row r="4174" s="47" customFormat="1" ht="20.100000000000001" customHeight="1"/>
    <row r="4175" s="47" customFormat="1" ht="20.100000000000001" customHeight="1"/>
    <row r="4176" s="47" customFormat="1" ht="20.100000000000001" customHeight="1"/>
    <row r="4177" s="47" customFormat="1" ht="20.100000000000001" customHeight="1"/>
    <row r="4178" s="47" customFormat="1" ht="20.100000000000001" customHeight="1"/>
    <row r="4179" s="47" customFormat="1" ht="20.100000000000001" customHeight="1"/>
    <row r="4180" s="47" customFormat="1" ht="20.100000000000001" customHeight="1"/>
    <row r="4181" s="47" customFormat="1" ht="20.100000000000001" customHeight="1"/>
    <row r="4182" s="47" customFormat="1" ht="20.100000000000001" customHeight="1"/>
    <row r="4183" s="47" customFormat="1" ht="20.100000000000001" customHeight="1"/>
    <row r="4184" s="47" customFormat="1" ht="20.100000000000001" customHeight="1"/>
    <row r="4185" s="47" customFormat="1" ht="20.100000000000001" customHeight="1"/>
    <row r="4186" s="47" customFormat="1" ht="20.100000000000001" customHeight="1"/>
    <row r="4187" s="47" customFormat="1" ht="20.100000000000001" customHeight="1"/>
    <row r="4188" s="47" customFormat="1" ht="20.100000000000001" customHeight="1"/>
    <row r="4189" s="47" customFormat="1" ht="20.100000000000001" customHeight="1"/>
    <row r="4190" s="47" customFormat="1" ht="20.100000000000001" customHeight="1"/>
    <row r="4191" s="47" customFormat="1" ht="20.100000000000001" customHeight="1"/>
    <row r="4192" s="47" customFormat="1" ht="20.100000000000001" customHeight="1"/>
    <row r="4193" s="47" customFormat="1" ht="20.100000000000001" customHeight="1"/>
    <row r="4194" s="47" customFormat="1" ht="20.100000000000001" customHeight="1"/>
    <row r="4195" s="47" customFormat="1" ht="20.100000000000001" customHeight="1"/>
    <row r="4196" s="47" customFormat="1" ht="20.100000000000001" customHeight="1"/>
    <row r="4197" s="47" customFormat="1" ht="20.100000000000001" customHeight="1"/>
    <row r="4198" s="47" customFormat="1" ht="20.100000000000001" customHeight="1"/>
    <row r="4199" s="47" customFormat="1" ht="20.100000000000001" customHeight="1"/>
    <row r="4200" s="47" customFormat="1" ht="20.100000000000001" customHeight="1"/>
    <row r="4201" s="47" customFormat="1" ht="20.100000000000001" customHeight="1"/>
    <row r="4202" s="47" customFormat="1" ht="20.100000000000001" customHeight="1"/>
    <row r="4203" s="47" customFormat="1" ht="20.100000000000001" customHeight="1"/>
    <row r="4204" s="47" customFormat="1" ht="20.100000000000001" customHeight="1"/>
    <row r="4205" s="47" customFormat="1" ht="20.100000000000001" customHeight="1"/>
    <row r="4206" s="47" customFormat="1" ht="20.100000000000001" customHeight="1"/>
    <row r="4207" s="47" customFormat="1" ht="20.100000000000001" customHeight="1"/>
    <row r="4208" s="47" customFormat="1" ht="20.100000000000001" customHeight="1"/>
    <row r="4209" s="47" customFormat="1" ht="20.100000000000001" customHeight="1"/>
    <row r="4210" s="47" customFormat="1" ht="20.100000000000001" customHeight="1"/>
    <row r="4211" s="47" customFormat="1" ht="20.100000000000001" customHeight="1"/>
    <row r="4212" s="47" customFormat="1" ht="20.100000000000001" customHeight="1"/>
    <row r="4213" s="47" customFormat="1" ht="20.100000000000001" customHeight="1"/>
    <row r="4214" s="47" customFormat="1" ht="20.100000000000001" customHeight="1"/>
    <row r="4215" s="47" customFormat="1" ht="20.100000000000001" customHeight="1"/>
    <row r="4216" s="47" customFormat="1" ht="20.100000000000001" customHeight="1"/>
    <row r="4217" s="47" customFormat="1" ht="20.100000000000001" customHeight="1"/>
    <row r="4218" s="47" customFormat="1" ht="20.100000000000001" customHeight="1"/>
    <row r="4219" s="47" customFormat="1" ht="20.100000000000001" customHeight="1"/>
    <row r="4220" s="47" customFormat="1" ht="20.100000000000001" customHeight="1"/>
    <row r="4221" s="47" customFormat="1" ht="20.100000000000001" customHeight="1"/>
    <row r="4222" s="47" customFormat="1" ht="20.100000000000001" customHeight="1"/>
    <row r="4223" s="47" customFormat="1" ht="20.100000000000001" customHeight="1"/>
    <row r="4224" s="47" customFormat="1" ht="20.100000000000001" customHeight="1"/>
    <row r="4225" s="47" customFormat="1" ht="20.100000000000001" customHeight="1"/>
    <row r="4226" s="47" customFormat="1" ht="20.100000000000001" customHeight="1"/>
    <row r="4227" s="47" customFormat="1" ht="20.100000000000001" customHeight="1"/>
    <row r="4228" s="47" customFormat="1" ht="20.100000000000001" customHeight="1"/>
    <row r="4229" s="47" customFormat="1" ht="20.100000000000001" customHeight="1"/>
    <row r="4230" s="47" customFormat="1" ht="20.100000000000001" customHeight="1"/>
    <row r="4231" s="47" customFormat="1" ht="20.100000000000001" customHeight="1"/>
    <row r="4232" s="47" customFormat="1" ht="20.100000000000001" customHeight="1"/>
    <row r="4233" s="47" customFormat="1" ht="20.100000000000001" customHeight="1"/>
    <row r="4234" s="47" customFormat="1" ht="20.100000000000001" customHeight="1"/>
    <row r="4235" s="47" customFormat="1" ht="20.100000000000001" customHeight="1"/>
    <row r="4236" s="47" customFormat="1" ht="20.100000000000001" customHeight="1"/>
    <row r="4237" s="47" customFormat="1" ht="20.100000000000001" customHeight="1"/>
    <row r="4238" s="47" customFormat="1" ht="20.100000000000001" customHeight="1"/>
    <row r="4239" s="47" customFormat="1" ht="20.100000000000001" customHeight="1"/>
    <row r="4240" s="47" customFormat="1" ht="20.100000000000001" customHeight="1"/>
    <row r="4241" s="47" customFormat="1" ht="20.100000000000001" customHeight="1"/>
    <row r="4242" s="47" customFormat="1" ht="20.100000000000001" customHeight="1"/>
    <row r="4243" s="47" customFormat="1" ht="20.100000000000001" customHeight="1"/>
    <row r="4244" s="47" customFormat="1" ht="20.100000000000001" customHeight="1"/>
    <row r="4245" s="47" customFormat="1" ht="20.100000000000001" customHeight="1"/>
    <row r="4246" s="47" customFormat="1" ht="20.100000000000001" customHeight="1"/>
    <row r="4247" s="47" customFormat="1" ht="20.100000000000001" customHeight="1"/>
    <row r="4248" s="47" customFormat="1" ht="20.100000000000001" customHeight="1"/>
    <row r="4249" s="47" customFormat="1" ht="20.100000000000001" customHeight="1"/>
    <row r="4250" s="47" customFormat="1" ht="20.100000000000001" customHeight="1"/>
    <row r="4251" s="47" customFormat="1" ht="20.100000000000001" customHeight="1"/>
    <row r="4252" s="47" customFormat="1" ht="20.100000000000001" customHeight="1"/>
    <row r="4253" s="47" customFormat="1" ht="20.100000000000001" customHeight="1"/>
    <row r="4254" s="47" customFormat="1" ht="20.100000000000001" customHeight="1"/>
    <row r="4255" s="47" customFormat="1" ht="20.100000000000001" customHeight="1"/>
    <row r="4256" s="47" customFormat="1" ht="20.100000000000001" customHeight="1"/>
    <row r="4257" s="47" customFormat="1" ht="20.100000000000001" customHeight="1"/>
    <row r="4258" s="47" customFormat="1" ht="20.100000000000001" customHeight="1"/>
    <row r="4259" s="47" customFormat="1" ht="20.100000000000001" customHeight="1"/>
    <row r="4260" s="47" customFormat="1" ht="20.100000000000001" customHeight="1"/>
    <row r="4261" s="47" customFormat="1" ht="20.100000000000001" customHeight="1"/>
    <row r="4262" s="47" customFormat="1" ht="20.100000000000001" customHeight="1"/>
    <row r="4263" s="47" customFormat="1" ht="20.100000000000001" customHeight="1"/>
    <row r="4264" s="47" customFormat="1" ht="20.100000000000001" customHeight="1"/>
    <row r="4265" s="47" customFormat="1" ht="20.100000000000001" customHeight="1"/>
    <row r="4266" s="47" customFormat="1" ht="20.100000000000001" customHeight="1"/>
    <row r="4267" s="47" customFormat="1" ht="20.100000000000001" customHeight="1"/>
    <row r="4268" s="47" customFormat="1" ht="20.100000000000001" customHeight="1"/>
    <row r="4269" s="47" customFormat="1" ht="20.100000000000001" customHeight="1"/>
    <row r="4270" s="47" customFormat="1" ht="20.100000000000001" customHeight="1"/>
    <row r="4271" s="47" customFormat="1" ht="20.100000000000001" customHeight="1"/>
    <row r="4272" s="47" customFormat="1" ht="20.100000000000001" customHeight="1"/>
    <row r="4273" s="47" customFormat="1" ht="20.100000000000001" customHeight="1"/>
    <row r="4274" s="47" customFormat="1" ht="20.100000000000001" customHeight="1"/>
    <row r="4275" s="47" customFormat="1" ht="20.100000000000001" customHeight="1"/>
    <row r="4276" s="47" customFormat="1" ht="20.100000000000001" customHeight="1"/>
    <row r="4277" s="47" customFormat="1" ht="20.100000000000001" customHeight="1"/>
    <row r="4278" s="47" customFormat="1" ht="20.100000000000001" customHeight="1"/>
    <row r="4279" s="47" customFormat="1" ht="20.100000000000001" customHeight="1"/>
    <row r="4280" s="47" customFormat="1" ht="20.100000000000001" customHeight="1"/>
    <row r="4281" s="47" customFormat="1" ht="20.100000000000001" customHeight="1"/>
    <row r="4282" s="47" customFormat="1" ht="20.100000000000001" customHeight="1"/>
    <row r="4283" s="47" customFormat="1" ht="20.100000000000001" customHeight="1"/>
    <row r="4284" s="47" customFormat="1" ht="20.100000000000001" customHeight="1"/>
    <row r="4285" s="47" customFormat="1" ht="20.100000000000001" customHeight="1"/>
    <row r="4286" s="47" customFormat="1" ht="20.100000000000001" customHeight="1"/>
    <row r="4287" s="47" customFormat="1" ht="20.100000000000001" customHeight="1"/>
    <row r="4288" s="47" customFormat="1" ht="20.100000000000001" customHeight="1"/>
    <row r="4289" s="47" customFormat="1" ht="20.100000000000001" customHeight="1"/>
    <row r="4290" s="47" customFormat="1" ht="20.100000000000001" customHeight="1"/>
    <row r="4291" s="47" customFormat="1" ht="20.100000000000001" customHeight="1"/>
    <row r="4292" s="47" customFormat="1" ht="20.100000000000001" customHeight="1"/>
    <row r="4293" s="47" customFormat="1" ht="20.100000000000001" customHeight="1"/>
    <row r="4294" s="47" customFormat="1" ht="20.100000000000001" customHeight="1"/>
    <row r="4295" s="47" customFormat="1" ht="20.100000000000001" customHeight="1"/>
    <row r="4296" s="47" customFormat="1" ht="20.100000000000001" customHeight="1"/>
    <row r="4297" s="47" customFormat="1" ht="20.100000000000001" customHeight="1"/>
    <row r="4298" s="47" customFormat="1" ht="20.100000000000001" customHeight="1"/>
    <row r="4299" s="47" customFormat="1" ht="20.100000000000001" customHeight="1"/>
    <row r="4300" s="47" customFormat="1" ht="20.100000000000001" customHeight="1"/>
    <row r="4301" s="47" customFormat="1" ht="20.100000000000001" customHeight="1"/>
    <row r="4302" s="47" customFormat="1" ht="20.100000000000001" customHeight="1"/>
    <row r="4303" s="47" customFormat="1" ht="20.100000000000001" customHeight="1"/>
    <row r="4304" s="47" customFormat="1" ht="20.100000000000001" customHeight="1"/>
    <row r="4305" s="47" customFormat="1" ht="20.100000000000001" customHeight="1"/>
    <row r="4306" s="47" customFormat="1" ht="20.100000000000001" customHeight="1"/>
    <row r="4307" s="47" customFormat="1" ht="20.100000000000001" customHeight="1"/>
    <row r="4308" s="47" customFormat="1" ht="20.100000000000001" customHeight="1"/>
    <row r="4309" s="47" customFormat="1" ht="20.100000000000001" customHeight="1"/>
    <row r="4310" s="47" customFormat="1" ht="20.100000000000001" customHeight="1"/>
    <row r="4311" s="47" customFormat="1" ht="20.100000000000001" customHeight="1"/>
    <row r="4312" s="47" customFormat="1" ht="20.100000000000001" customHeight="1"/>
    <row r="4313" s="47" customFormat="1" ht="20.100000000000001" customHeight="1"/>
    <row r="4314" s="47" customFormat="1" ht="20.100000000000001" customHeight="1"/>
    <row r="4315" s="47" customFormat="1" ht="20.100000000000001" customHeight="1"/>
    <row r="4316" s="47" customFormat="1" ht="20.100000000000001" customHeight="1"/>
    <row r="4317" s="47" customFormat="1" ht="20.100000000000001" customHeight="1"/>
    <row r="4318" s="47" customFormat="1" ht="20.100000000000001" customHeight="1"/>
    <row r="4319" s="47" customFormat="1" ht="20.100000000000001" customHeight="1"/>
    <row r="4320" s="47" customFormat="1" ht="20.100000000000001" customHeight="1"/>
    <row r="4321" s="47" customFormat="1" ht="20.100000000000001" customHeight="1"/>
    <row r="4322" s="47" customFormat="1" ht="20.100000000000001" customHeight="1"/>
    <row r="4323" s="47" customFormat="1" ht="20.100000000000001" customHeight="1"/>
    <row r="4324" s="47" customFormat="1" ht="20.100000000000001" customHeight="1"/>
    <row r="4325" s="47" customFormat="1" ht="20.100000000000001" customHeight="1"/>
    <row r="4326" s="47" customFormat="1" ht="20.100000000000001" customHeight="1"/>
    <row r="4327" s="47" customFormat="1" ht="20.100000000000001" customHeight="1"/>
    <row r="4328" s="47" customFormat="1" ht="20.100000000000001" customHeight="1"/>
    <row r="4329" s="47" customFormat="1" ht="20.100000000000001" customHeight="1"/>
    <row r="4330" s="47" customFormat="1" ht="20.100000000000001" customHeight="1"/>
    <row r="4331" s="47" customFormat="1" ht="20.100000000000001" customHeight="1"/>
    <row r="4332" s="47" customFormat="1" ht="20.100000000000001" customHeight="1"/>
    <row r="4333" s="47" customFormat="1" ht="20.100000000000001" customHeight="1"/>
    <row r="4334" s="47" customFormat="1" ht="20.100000000000001" customHeight="1"/>
    <row r="4335" s="47" customFormat="1" ht="20.100000000000001" customHeight="1"/>
    <row r="4336" s="47" customFormat="1" ht="20.100000000000001" customHeight="1"/>
    <row r="4337" s="47" customFormat="1" ht="20.100000000000001" customHeight="1"/>
    <row r="4338" s="47" customFormat="1" ht="20.100000000000001" customHeight="1"/>
    <row r="4339" s="47" customFormat="1" ht="20.100000000000001" customHeight="1"/>
    <row r="4340" s="47" customFormat="1" ht="20.100000000000001" customHeight="1"/>
    <row r="4341" s="47" customFormat="1" ht="20.100000000000001" customHeight="1"/>
    <row r="4342" s="47" customFormat="1" ht="20.100000000000001" customHeight="1"/>
    <row r="4343" s="47" customFormat="1" ht="20.100000000000001" customHeight="1"/>
    <row r="4344" s="47" customFormat="1" ht="20.100000000000001" customHeight="1"/>
    <row r="4345" s="47" customFormat="1" ht="20.100000000000001" customHeight="1"/>
    <row r="4346" s="47" customFormat="1" ht="20.100000000000001" customHeight="1"/>
    <row r="4347" s="47" customFormat="1" ht="20.100000000000001" customHeight="1"/>
    <row r="4348" s="47" customFormat="1" ht="20.100000000000001" customHeight="1"/>
    <row r="4349" s="47" customFormat="1" ht="20.100000000000001" customHeight="1"/>
    <row r="4350" s="47" customFormat="1" ht="20.100000000000001" customHeight="1"/>
    <row r="4351" s="47" customFormat="1" ht="20.100000000000001" customHeight="1"/>
    <row r="4352" s="47" customFormat="1" ht="20.100000000000001" customHeight="1"/>
    <row r="4353" s="47" customFormat="1" ht="20.100000000000001" customHeight="1"/>
    <row r="4354" s="47" customFormat="1" ht="20.100000000000001" customHeight="1"/>
    <row r="4355" s="47" customFormat="1" ht="20.100000000000001" customHeight="1"/>
    <row r="4356" s="47" customFormat="1" ht="20.100000000000001" customHeight="1"/>
    <row r="4357" s="47" customFormat="1" ht="20.100000000000001" customHeight="1"/>
    <row r="4358" s="47" customFormat="1" ht="20.100000000000001" customHeight="1"/>
    <row r="4359" s="47" customFormat="1" ht="20.100000000000001" customHeight="1"/>
    <row r="4360" s="47" customFormat="1" ht="20.100000000000001" customHeight="1"/>
    <row r="4361" s="47" customFormat="1" ht="20.100000000000001" customHeight="1"/>
    <row r="4362" s="47" customFormat="1" ht="20.100000000000001" customHeight="1"/>
    <row r="4363" s="47" customFormat="1" ht="20.100000000000001" customHeight="1"/>
    <row r="4364" s="47" customFormat="1" ht="20.100000000000001" customHeight="1"/>
    <row r="4365" s="47" customFormat="1" ht="20.100000000000001" customHeight="1"/>
    <row r="4366" s="47" customFormat="1" ht="20.100000000000001" customHeight="1"/>
    <row r="4367" s="47" customFormat="1" ht="20.100000000000001" customHeight="1"/>
    <row r="4368" s="47" customFormat="1" ht="20.100000000000001" customHeight="1"/>
    <row r="4369" s="47" customFormat="1" ht="20.100000000000001" customHeight="1"/>
    <row r="4370" s="47" customFormat="1" ht="20.100000000000001" customHeight="1"/>
    <row r="4371" s="47" customFormat="1" ht="20.100000000000001" customHeight="1"/>
    <row r="4372" s="47" customFormat="1" ht="20.100000000000001" customHeight="1"/>
    <row r="4373" s="47" customFormat="1" ht="20.100000000000001" customHeight="1"/>
    <row r="4374" s="47" customFormat="1" ht="20.100000000000001" customHeight="1"/>
    <row r="4375" s="47" customFormat="1" ht="20.100000000000001" customHeight="1"/>
    <row r="4376" s="47" customFormat="1" ht="20.100000000000001" customHeight="1"/>
    <row r="4377" s="47" customFormat="1" ht="20.100000000000001" customHeight="1"/>
    <row r="4378" s="47" customFormat="1" ht="20.100000000000001" customHeight="1"/>
    <row r="4379" s="47" customFormat="1" ht="20.100000000000001" customHeight="1"/>
    <row r="4380" s="47" customFormat="1" ht="20.100000000000001" customHeight="1"/>
    <row r="4381" s="47" customFormat="1" ht="20.100000000000001" customHeight="1"/>
    <row r="4382" s="47" customFormat="1" ht="20.100000000000001" customHeight="1"/>
    <row r="4383" s="47" customFormat="1" ht="20.100000000000001" customHeight="1"/>
    <row r="4384" s="47" customFormat="1" ht="20.100000000000001" customHeight="1"/>
    <row r="4385" s="47" customFormat="1" ht="20.100000000000001" customHeight="1"/>
    <row r="4386" s="47" customFormat="1" ht="20.100000000000001" customHeight="1"/>
    <row r="4387" s="47" customFormat="1" ht="20.100000000000001" customHeight="1"/>
    <row r="4388" s="47" customFormat="1" ht="20.100000000000001" customHeight="1"/>
    <row r="4389" s="47" customFormat="1" ht="20.100000000000001" customHeight="1"/>
    <row r="4390" s="47" customFormat="1" ht="20.100000000000001" customHeight="1"/>
    <row r="4391" s="47" customFormat="1" ht="20.100000000000001" customHeight="1"/>
    <row r="4392" s="47" customFormat="1" ht="20.100000000000001" customHeight="1"/>
    <row r="4393" s="47" customFormat="1" ht="20.100000000000001" customHeight="1"/>
    <row r="4394" s="47" customFormat="1" ht="20.100000000000001" customHeight="1"/>
    <row r="4395" s="47" customFormat="1" ht="20.100000000000001" customHeight="1"/>
    <row r="4396" s="47" customFormat="1" ht="20.100000000000001" customHeight="1"/>
    <row r="4397" s="47" customFormat="1" ht="20.100000000000001" customHeight="1"/>
    <row r="4398" s="47" customFormat="1" ht="20.100000000000001" customHeight="1"/>
    <row r="4399" s="47" customFormat="1" ht="20.100000000000001" customHeight="1"/>
    <row r="4400" s="47" customFormat="1" ht="20.100000000000001" customHeight="1"/>
    <row r="4401" s="47" customFormat="1" ht="20.100000000000001" customHeight="1"/>
    <row r="4402" s="47" customFormat="1" ht="20.100000000000001" customHeight="1"/>
    <row r="4403" s="47" customFormat="1" ht="20.100000000000001" customHeight="1"/>
    <row r="4404" s="47" customFormat="1" ht="20.100000000000001" customHeight="1"/>
    <row r="4405" s="47" customFormat="1" ht="20.100000000000001" customHeight="1"/>
    <row r="4406" s="47" customFormat="1" ht="20.100000000000001" customHeight="1"/>
    <row r="4407" s="47" customFormat="1" ht="20.100000000000001" customHeight="1"/>
    <row r="4408" s="47" customFormat="1" ht="20.100000000000001" customHeight="1"/>
    <row r="4409" s="47" customFormat="1" ht="20.100000000000001" customHeight="1"/>
    <row r="4410" s="47" customFormat="1" ht="20.100000000000001" customHeight="1"/>
    <row r="4411" s="47" customFormat="1" ht="20.100000000000001" customHeight="1"/>
    <row r="4412" s="47" customFormat="1" ht="20.100000000000001" customHeight="1"/>
    <row r="4413" s="47" customFormat="1" ht="20.100000000000001" customHeight="1"/>
    <row r="4414" s="47" customFormat="1" ht="20.100000000000001" customHeight="1"/>
    <row r="4415" s="47" customFormat="1" ht="20.100000000000001" customHeight="1"/>
    <row r="4416" s="47" customFormat="1" ht="20.100000000000001" customHeight="1"/>
    <row r="4417" s="47" customFormat="1" ht="20.100000000000001" customHeight="1"/>
    <row r="4418" s="47" customFormat="1" ht="20.100000000000001" customHeight="1"/>
    <row r="4419" s="47" customFormat="1" ht="20.100000000000001" customHeight="1"/>
    <row r="4420" s="47" customFormat="1" ht="20.100000000000001" customHeight="1"/>
    <row r="4421" s="47" customFormat="1" ht="20.100000000000001" customHeight="1"/>
    <row r="4422" s="47" customFormat="1" ht="20.100000000000001" customHeight="1"/>
    <row r="4423" s="47" customFormat="1" ht="20.100000000000001" customHeight="1"/>
    <row r="4424" s="47" customFormat="1" ht="20.100000000000001" customHeight="1"/>
    <row r="4425" s="47" customFormat="1" ht="20.100000000000001" customHeight="1"/>
    <row r="4426" s="47" customFormat="1" ht="20.100000000000001" customHeight="1"/>
    <row r="4427" s="47" customFormat="1" ht="20.100000000000001" customHeight="1"/>
    <row r="4428" s="47" customFormat="1" ht="20.100000000000001" customHeight="1"/>
    <row r="4429" s="47" customFormat="1" ht="20.100000000000001" customHeight="1"/>
    <row r="4430" s="47" customFormat="1" ht="20.100000000000001" customHeight="1"/>
    <row r="4431" s="47" customFormat="1" ht="20.100000000000001" customHeight="1"/>
    <row r="4432" s="47" customFormat="1" ht="20.100000000000001" customHeight="1"/>
    <row r="4433" s="47" customFormat="1" ht="20.100000000000001" customHeight="1"/>
    <row r="4434" s="47" customFormat="1" ht="20.100000000000001" customHeight="1"/>
    <row r="4435" s="47" customFormat="1" ht="20.100000000000001" customHeight="1"/>
    <row r="4436" s="47" customFormat="1" ht="20.100000000000001" customHeight="1"/>
    <row r="4437" s="47" customFormat="1" ht="20.100000000000001" customHeight="1"/>
    <row r="4438" s="47" customFormat="1" ht="20.100000000000001" customHeight="1"/>
    <row r="4439" s="47" customFormat="1" ht="20.100000000000001" customHeight="1"/>
    <row r="4440" s="47" customFormat="1" ht="20.100000000000001" customHeight="1"/>
    <row r="4441" s="47" customFormat="1" ht="20.100000000000001" customHeight="1"/>
    <row r="4442" s="47" customFormat="1" ht="20.100000000000001" customHeight="1"/>
    <row r="4443" s="47" customFormat="1" ht="20.100000000000001" customHeight="1"/>
    <row r="4444" s="47" customFormat="1" ht="20.100000000000001" customHeight="1"/>
    <row r="4445" s="47" customFormat="1" ht="20.100000000000001" customHeight="1"/>
    <row r="4446" s="47" customFormat="1" ht="20.100000000000001" customHeight="1"/>
    <row r="4447" s="47" customFormat="1" ht="20.100000000000001" customHeight="1"/>
    <row r="4448" s="47" customFormat="1" ht="20.100000000000001" customHeight="1"/>
    <row r="4449" s="47" customFormat="1" ht="20.100000000000001" customHeight="1"/>
    <row r="4450" s="47" customFormat="1" ht="20.100000000000001" customHeight="1"/>
    <row r="4451" s="47" customFormat="1" ht="20.100000000000001" customHeight="1"/>
    <row r="4452" s="47" customFormat="1" ht="20.100000000000001" customHeight="1"/>
    <row r="4453" s="47" customFormat="1" ht="20.100000000000001" customHeight="1"/>
    <row r="4454" s="47" customFormat="1" ht="20.100000000000001" customHeight="1"/>
    <row r="4455" s="47" customFormat="1" ht="20.100000000000001" customHeight="1"/>
    <row r="4456" s="47" customFormat="1" ht="20.100000000000001" customHeight="1"/>
    <row r="4457" s="47" customFormat="1" ht="20.100000000000001" customHeight="1"/>
    <row r="4458" s="47" customFormat="1" ht="20.100000000000001" customHeight="1"/>
    <row r="4459" s="47" customFormat="1" ht="20.100000000000001" customHeight="1"/>
    <row r="4460" s="47" customFormat="1" ht="20.100000000000001" customHeight="1"/>
    <row r="4461" s="47" customFormat="1" ht="20.100000000000001" customHeight="1"/>
    <row r="4462" s="47" customFormat="1" ht="20.100000000000001" customHeight="1"/>
    <row r="4463" s="47" customFormat="1" ht="20.100000000000001" customHeight="1"/>
    <row r="4464" s="47" customFormat="1" ht="20.100000000000001" customHeight="1"/>
    <row r="4465" s="47" customFormat="1" ht="20.100000000000001" customHeight="1"/>
    <row r="4466" s="47" customFormat="1" ht="20.100000000000001" customHeight="1"/>
    <row r="4467" s="47" customFormat="1" ht="20.100000000000001" customHeight="1"/>
    <row r="4468" s="47" customFormat="1" ht="20.100000000000001" customHeight="1"/>
    <row r="4469" s="47" customFormat="1" ht="20.100000000000001" customHeight="1"/>
    <row r="4470" s="47" customFormat="1" ht="20.100000000000001" customHeight="1"/>
    <row r="4471" s="47" customFormat="1" ht="20.100000000000001" customHeight="1"/>
    <row r="4472" s="47" customFormat="1" ht="20.100000000000001" customHeight="1"/>
    <row r="4473" s="47" customFormat="1" ht="20.100000000000001" customHeight="1"/>
    <row r="4474" s="47" customFormat="1" ht="20.100000000000001" customHeight="1"/>
    <row r="4475" s="47" customFormat="1" ht="20.100000000000001" customHeight="1"/>
    <row r="4476" s="47" customFormat="1" ht="20.100000000000001" customHeight="1"/>
    <row r="4477" s="47" customFormat="1" ht="20.100000000000001" customHeight="1"/>
    <row r="4478" s="47" customFormat="1" ht="20.100000000000001" customHeight="1"/>
    <row r="4479" s="47" customFormat="1" ht="20.100000000000001" customHeight="1"/>
    <row r="4480" s="47" customFormat="1" ht="20.100000000000001" customHeight="1"/>
    <row r="4481" s="47" customFormat="1" ht="20.100000000000001" customHeight="1"/>
    <row r="4482" s="47" customFormat="1" ht="20.100000000000001" customHeight="1"/>
    <row r="4483" s="47" customFormat="1" ht="20.100000000000001" customHeight="1"/>
    <row r="4484" s="47" customFormat="1" ht="20.100000000000001" customHeight="1"/>
    <row r="4485" s="47" customFormat="1" ht="20.100000000000001" customHeight="1"/>
    <row r="4486" s="47" customFormat="1" ht="20.100000000000001" customHeight="1"/>
    <row r="4487" s="47" customFormat="1" ht="20.100000000000001" customHeight="1"/>
    <row r="4488" s="47" customFormat="1" ht="20.100000000000001" customHeight="1"/>
    <row r="4489" s="47" customFormat="1" ht="20.100000000000001" customHeight="1"/>
    <row r="4490" s="47" customFormat="1" ht="20.100000000000001" customHeight="1"/>
    <row r="4491" s="47" customFormat="1" ht="20.100000000000001" customHeight="1"/>
    <row r="4492" s="47" customFormat="1" ht="20.100000000000001" customHeight="1"/>
    <row r="4493" s="47" customFormat="1" ht="20.100000000000001" customHeight="1"/>
    <row r="4494" s="47" customFormat="1" ht="20.100000000000001" customHeight="1"/>
    <row r="4495" s="47" customFormat="1" ht="20.100000000000001" customHeight="1"/>
    <row r="4496" s="47" customFormat="1" ht="20.100000000000001" customHeight="1"/>
    <row r="4497" s="47" customFormat="1" ht="20.100000000000001" customHeight="1"/>
    <row r="4498" s="47" customFormat="1" ht="20.100000000000001" customHeight="1"/>
    <row r="4499" s="47" customFormat="1" ht="20.100000000000001" customHeight="1"/>
    <row r="4500" s="47" customFormat="1" ht="20.100000000000001" customHeight="1"/>
    <row r="4501" s="47" customFormat="1" ht="20.100000000000001" customHeight="1"/>
    <row r="4502" s="47" customFormat="1" ht="20.100000000000001" customHeight="1"/>
    <row r="4503" s="47" customFormat="1" ht="20.100000000000001" customHeight="1"/>
    <row r="4504" s="47" customFormat="1" ht="20.100000000000001" customHeight="1"/>
    <row r="4505" s="47" customFormat="1" ht="20.100000000000001" customHeight="1"/>
    <row r="4506" s="47" customFormat="1" ht="20.100000000000001" customHeight="1"/>
    <row r="4507" s="47" customFormat="1" ht="20.100000000000001" customHeight="1"/>
    <row r="4508" s="47" customFormat="1" ht="20.100000000000001" customHeight="1"/>
    <row r="4509" s="47" customFormat="1" ht="20.100000000000001" customHeight="1"/>
    <row r="4510" s="47" customFormat="1" ht="20.100000000000001" customHeight="1"/>
    <row r="4511" s="47" customFormat="1" ht="20.100000000000001" customHeight="1"/>
    <row r="4512" s="47" customFormat="1" ht="20.100000000000001" customHeight="1"/>
    <row r="4513" s="47" customFormat="1" ht="20.100000000000001" customHeight="1"/>
    <row r="4514" s="47" customFormat="1" ht="20.100000000000001" customHeight="1"/>
    <row r="4515" s="47" customFormat="1" ht="20.100000000000001" customHeight="1"/>
    <row r="4516" s="47" customFormat="1" ht="20.100000000000001" customHeight="1"/>
    <row r="4517" s="47" customFormat="1" ht="20.100000000000001" customHeight="1"/>
    <row r="4518" s="47" customFormat="1" ht="20.100000000000001" customHeight="1"/>
    <row r="4519" s="47" customFormat="1" ht="20.100000000000001" customHeight="1"/>
    <row r="4520" s="47" customFormat="1" ht="20.100000000000001" customHeight="1"/>
    <row r="4521" s="47" customFormat="1" ht="20.100000000000001" customHeight="1"/>
    <row r="4522" s="47" customFormat="1" ht="20.100000000000001" customHeight="1"/>
    <row r="4523" s="47" customFormat="1" ht="20.100000000000001" customHeight="1"/>
    <row r="4524" s="47" customFormat="1" ht="20.100000000000001" customHeight="1"/>
    <row r="4525" s="47" customFormat="1" ht="20.100000000000001" customHeight="1"/>
    <row r="4526" s="47" customFormat="1" ht="20.100000000000001" customHeight="1"/>
    <row r="4527" s="47" customFormat="1" ht="20.100000000000001" customHeight="1"/>
    <row r="4528" s="47" customFormat="1" ht="20.100000000000001" customHeight="1"/>
    <row r="4529" s="47" customFormat="1" ht="20.100000000000001" customHeight="1"/>
    <row r="4530" s="47" customFormat="1" ht="20.100000000000001" customHeight="1"/>
    <row r="4531" s="47" customFormat="1" ht="20.100000000000001" customHeight="1"/>
    <row r="4532" s="47" customFormat="1" ht="20.100000000000001" customHeight="1"/>
    <row r="4533" s="47" customFormat="1" ht="20.100000000000001" customHeight="1"/>
    <row r="4534" s="47" customFormat="1" ht="20.100000000000001" customHeight="1"/>
    <row r="4535" s="47" customFormat="1" ht="20.100000000000001" customHeight="1"/>
    <row r="4536" s="47" customFormat="1" ht="20.100000000000001" customHeight="1"/>
    <row r="4537" s="47" customFormat="1" ht="20.100000000000001" customHeight="1"/>
    <row r="4538" s="47" customFormat="1" ht="20.100000000000001" customHeight="1"/>
    <row r="4539" s="47" customFormat="1" ht="20.100000000000001" customHeight="1"/>
    <row r="4540" s="47" customFormat="1" ht="20.100000000000001" customHeight="1"/>
    <row r="4541" s="47" customFormat="1" ht="20.100000000000001" customHeight="1"/>
    <row r="4542" s="47" customFormat="1" ht="20.100000000000001" customHeight="1"/>
    <row r="4543" s="47" customFormat="1" ht="20.100000000000001" customHeight="1"/>
    <row r="4544" s="47" customFormat="1" ht="20.100000000000001" customHeight="1"/>
    <row r="4545" s="47" customFormat="1" ht="20.100000000000001" customHeight="1"/>
    <row r="4546" s="47" customFormat="1" ht="20.100000000000001" customHeight="1"/>
    <row r="4547" s="47" customFormat="1" ht="20.100000000000001" customHeight="1"/>
    <row r="4548" s="47" customFormat="1" ht="20.100000000000001" customHeight="1"/>
    <row r="4549" s="47" customFormat="1" ht="20.100000000000001" customHeight="1"/>
    <row r="4550" s="47" customFormat="1" ht="20.100000000000001" customHeight="1"/>
    <row r="4551" s="47" customFormat="1" ht="20.100000000000001" customHeight="1"/>
    <row r="4552" s="47" customFormat="1" ht="20.100000000000001" customHeight="1"/>
    <row r="4553" s="47" customFormat="1" ht="20.100000000000001" customHeight="1"/>
    <row r="4554" s="47" customFormat="1" ht="20.100000000000001" customHeight="1"/>
    <row r="4555" s="47" customFormat="1" ht="20.100000000000001" customHeight="1"/>
    <row r="4556" s="47" customFormat="1" ht="20.100000000000001" customHeight="1"/>
    <row r="4557" s="47" customFormat="1" ht="20.100000000000001" customHeight="1"/>
    <row r="4558" s="47" customFormat="1" ht="20.100000000000001" customHeight="1"/>
    <row r="4559" s="47" customFormat="1" ht="20.100000000000001" customHeight="1"/>
    <row r="4560" s="47" customFormat="1" ht="20.100000000000001" customHeight="1"/>
    <row r="4561" s="47" customFormat="1" ht="20.100000000000001" customHeight="1"/>
    <row r="4562" s="47" customFormat="1" ht="20.100000000000001" customHeight="1"/>
    <row r="4563" s="47" customFormat="1" ht="20.100000000000001" customHeight="1"/>
    <row r="4564" s="47" customFormat="1" ht="20.100000000000001" customHeight="1"/>
    <row r="4565" s="47" customFormat="1" ht="20.100000000000001" customHeight="1"/>
    <row r="4566" s="47" customFormat="1" ht="20.100000000000001" customHeight="1"/>
    <row r="4567" s="47" customFormat="1" ht="20.100000000000001" customHeight="1"/>
    <row r="4568" s="47" customFormat="1" ht="20.100000000000001" customHeight="1"/>
    <row r="4569" s="47" customFormat="1" ht="20.100000000000001" customHeight="1"/>
    <row r="4570" s="47" customFormat="1" ht="20.100000000000001" customHeight="1"/>
    <row r="4571" s="47" customFormat="1" ht="20.100000000000001" customHeight="1"/>
    <row r="4572" s="47" customFormat="1" ht="20.100000000000001" customHeight="1"/>
    <row r="4573" s="47" customFormat="1" ht="20.100000000000001" customHeight="1"/>
    <row r="4574" s="47" customFormat="1" ht="20.100000000000001" customHeight="1"/>
    <row r="4575" s="47" customFormat="1" ht="20.100000000000001" customHeight="1"/>
    <row r="4576" s="47" customFormat="1" ht="20.100000000000001" customHeight="1"/>
    <row r="4577" s="47" customFormat="1" ht="20.100000000000001" customHeight="1"/>
    <row r="4578" s="47" customFormat="1" ht="20.100000000000001" customHeight="1"/>
    <row r="4579" s="47" customFormat="1" ht="20.100000000000001" customHeight="1"/>
    <row r="4580" s="47" customFormat="1" ht="20.100000000000001" customHeight="1"/>
    <row r="4581" s="47" customFormat="1" ht="20.100000000000001" customHeight="1"/>
    <row r="4582" s="47" customFormat="1" ht="20.100000000000001" customHeight="1"/>
    <row r="4583" s="47" customFormat="1" ht="20.100000000000001" customHeight="1"/>
    <row r="4584" s="47" customFormat="1" ht="20.100000000000001" customHeight="1"/>
    <row r="4585" s="47" customFormat="1" ht="20.100000000000001" customHeight="1"/>
    <row r="4586" s="47" customFormat="1" ht="20.100000000000001" customHeight="1"/>
    <row r="4587" s="47" customFormat="1" ht="20.100000000000001" customHeight="1"/>
    <row r="4588" s="47" customFormat="1" ht="20.100000000000001" customHeight="1"/>
    <row r="4589" s="47" customFormat="1" ht="20.100000000000001" customHeight="1"/>
    <row r="4590" s="47" customFormat="1" ht="20.100000000000001" customHeight="1"/>
    <row r="4591" s="47" customFormat="1" ht="20.100000000000001" customHeight="1"/>
    <row r="4592" s="47" customFormat="1" ht="20.100000000000001" customHeight="1"/>
    <row r="4593" s="47" customFormat="1" ht="20.100000000000001" customHeight="1"/>
    <row r="4594" s="47" customFormat="1" ht="20.100000000000001" customHeight="1"/>
    <row r="4595" s="47" customFormat="1" ht="20.100000000000001" customHeight="1"/>
    <row r="4596" s="47" customFormat="1" ht="20.100000000000001" customHeight="1"/>
    <row r="4597" s="47" customFormat="1" ht="20.100000000000001" customHeight="1"/>
    <row r="4598" s="47" customFormat="1" ht="20.100000000000001" customHeight="1"/>
    <row r="4599" s="47" customFormat="1" ht="20.100000000000001" customHeight="1"/>
    <row r="4600" s="47" customFormat="1" ht="20.100000000000001" customHeight="1"/>
    <row r="4601" s="47" customFormat="1" ht="20.100000000000001" customHeight="1"/>
    <row r="4602" s="47" customFormat="1" ht="20.100000000000001" customHeight="1"/>
    <row r="4603" s="47" customFormat="1" ht="20.100000000000001" customHeight="1"/>
    <row r="4604" s="47" customFormat="1" ht="20.100000000000001" customHeight="1"/>
    <row r="4605" s="47" customFormat="1" ht="20.100000000000001" customHeight="1"/>
    <row r="4606" s="47" customFormat="1" ht="20.100000000000001" customHeight="1"/>
    <row r="4607" s="47" customFormat="1" ht="20.100000000000001" customHeight="1"/>
    <row r="4608" s="47" customFormat="1" ht="20.100000000000001" customHeight="1"/>
    <row r="4609" s="47" customFormat="1" ht="20.100000000000001" customHeight="1"/>
    <row r="4610" s="47" customFormat="1" ht="20.100000000000001" customHeight="1"/>
    <row r="4611" s="47" customFormat="1" ht="20.100000000000001" customHeight="1"/>
    <row r="4612" s="47" customFormat="1" ht="20.100000000000001" customHeight="1"/>
    <row r="4613" s="47" customFormat="1" ht="20.100000000000001" customHeight="1"/>
    <row r="4614" s="47" customFormat="1" ht="20.100000000000001" customHeight="1"/>
    <row r="4615" s="47" customFormat="1" ht="20.100000000000001" customHeight="1"/>
    <row r="4616" s="47" customFormat="1" ht="20.100000000000001" customHeight="1"/>
    <row r="4617" s="47" customFormat="1" ht="20.100000000000001" customHeight="1"/>
    <row r="4618" s="47" customFormat="1" ht="20.100000000000001" customHeight="1"/>
    <row r="4619" s="47" customFormat="1" ht="20.100000000000001" customHeight="1"/>
    <row r="4620" s="47" customFormat="1" ht="20.100000000000001" customHeight="1"/>
    <row r="4621" s="47" customFormat="1" ht="20.100000000000001" customHeight="1"/>
    <row r="4622" s="47" customFormat="1" ht="20.100000000000001" customHeight="1"/>
    <row r="4623" s="47" customFormat="1" ht="20.100000000000001" customHeight="1"/>
    <row r="4624" s="47" customFormat="1" ht="20.100000000000001" customHeight="1"/>
    <row r="4625" s="47" customFormat="1" ht="20.100000000000001" customHeight="1"/>
    <row r="4626" s="47" customFormat="1" ht="20.100000000000001" customHeight="1"/>
    <row r="4627" s="47" customFormat="1" ht="20.100000000000001" customHeight="1"/>
    <row r="4628" s="47" customFormat="1" ht="20.100000000000001" customHeight="1"/>
    <row r="4629" s="47" customFormat="1" ht="20.100000000000001" customHeight="1"/>
    <row r="4630" s="47" customFormat="1" ht="20.100000000000001" customHeight="1"/>
    <row r="4631" s="47" customFormat="1" ht="20.100000000000001" customHeight="1"/>
    <row r="4632" s="47" customFormat="1" ht="20.100000000000001" customHeight="1"/>
    <row r="4633" s="47" customFormat="1" ht="20.100000000000001" customHeight="1"/>
    <row r="4634" s="47" customFormat="1" ht="20.100000000000001" customHeight="1"/>
    <row r="4635" s="47" customFormat="1" ht="20.100000000000001" customHeight="1"/>
    <row r="4636" s="47" customFormat="1" ht="20.100000000000001" customHeight="1"/>
    <row r="4637" s="47" customFormat="1" ht="20.100000000000001" customHeight="1"/>
    <row r="4638" s="47" customFormat="1" ht="20.100000000000001" customHeight="1"/>
    <row r="4639" s="47" customFormat="1" ht="20.100000000000001" customHeight="1"/>
    <row r="4640" s="47" customFormat="1" ht="20.100000000000001" customHeight="1"/>
    <row r="4641" s="47" customFormat="1" ht="20.100000000000001" customHeight="1"/>
    <row r="4642" s="47" customFormat="1" ht="20.100000000000001" customHeight="1"/>
    <row r="4643" s="47" customFormat="1" ht="20.100000000000001" customHeight="1"/>
    <row r="4644" s="47" customFormat="1" ht="20.100000000000001" customHeight="1"/>
    <row r="4645" s="47" customFormat="1" ht="20.100000000000001" customHeight="1"/>
    <row r="4646" s="47" customFormat="1" ht="20.100000000000001" customHeight="1"/>
    <row r="4647" s="47" customFormat="1" ht="20.100000000000001" customHeight="1"/>
    <row r="4648" s="47" customFormat="1" ht="20.100000000000001" customHeight="1"/>
    <row r="4649" s="47" customFormat="1" ht="20.100000000000001" customHeight="1"/>
    <row r="4650" s="47" customFormat="1" ht="20.100000000000001" customHeight="1"/>
    <row r="4651" s="47" customFormat="1" ht="20.100000000000001" customHeight="1"/>
    <row r="4652" s="47" customFormat="1" ht="20.100000000000001" customHeight="1"/>
    <row r="4653" s="47" customFormat="1" ht="20.100000000000001" customHeight="1"/>
    <row r="4654" s="47" customFormat="1" ht="20.100000000000001" customHeight="1"/>
    <row r="4655" s="47" customFormat="1" ht="20.100000000000001" customHeight="1"/>
    <row r="4656" s="47" customFormat="1" ht="20.100000000000001" customHeight="1"/>
    <row r="4657" s="47" customFormat="1" ht="20.100000000000001" customHeight="1"/>
    <row r="4658" s="47" customFormat="1" ht="20.100000000000001" customHeight="1"/>
    <row r="4659" s="47" customFormat="1" ht="20.100000000000001" customHeight="1"/>
    <row r="4660" s="47" customFormat="1" ht="20.100000000000001" customHeight="1"/>
    <row r="4661" s="47" customFormat="1" ht="20.100000000000001" customHeight="1"/>
    <row r="4662" s="47" customFormat="1" ht="20.100000000000001" customHeight="1"/>
    <row r="4663" s="47" customFormat="1" ht="20.100000000000001" customHeight="1"/>
    <row r="4664" s="47" customFormat="1" ht="20.100000000000001" customHeight="1"/>
    <row r="4665" s="47" customFormat="1" ht="20.100000000000001" customHeight="1"/>
    <row r="4666" s="47" customFormat="1" ht="20.100000000000001" customHeight="1"/>
    <row r="4667" s="47" customFormat="1" ht="20.100000000000001" customHeight="1"/>
    <row r="4668" s="47" customFormat="1" ht="20.100000000000001" customHeight="1"/>
    <row r="4669" s="47" customFormat="1" ht="20.100000000000001" customHeight="1"/>
    <row r="4670" s="47" customFormat="1" ht="20.100000000000001" customHeight="1"/>
    <row r="4671" s="47" customFormat="1" ht="20.100000000000001" customHeight="1"/>
    <row r="4672" s="47" customFormat="1" ht="20.100000000000001" customHeight="1"/>
    <row r="4673" s="47" customFormat="1" ht="20.100000000000001" customHeight="1"/>
    <row r="4674" s="47" customFormat="1" ht="20.100000000000001" customHeight="1"/>
    <row r="4675" s="47" customFormat="1" ht="20.100000000000001" customHeight="1"/>
    <row r="4676" s="47" customFormat="1" ht="20.100000000000001" customHeight="1"/>
    <row r="4677" s="47" customFormat="1" ht="20.100000000000001" customHeight="1"/>
    <row r="4678" s="47" customFormat="1" ht="20.100000000000001" customHeight="1"/>
    <row r="4679" s="47" customFormat="1" ht="20.100000000000001" customHeight="1"/>
    <row r="4680" s="47" customFormat="1" ht="20.100000000000001" customHeight="1"/>
    <row r="4681" s="47" customFormat="1" ht="20.100000000000001" customHeight="1"/>
    <row r="4682" s="47" customFormat="1" ht="20.100000000000001" customHeight="1"/>
    <row r="4683" s="47" customFormat="1" ht="20.100000000000001" customHeight="1"/>
    <row r="4684" s="47" customFormat="1" ht="20.100000000000001" customHeight="1"/>
    <row r="4685" s="47" customFormat="1" ht="20.100000000000001" customHeight="1"/>
    <row r="4686" s="47" customFormat="1" ht="20.100000000000001" customHeight="1"/>
    <row r="4687" s="47" customFormat="1" ht="20.100000000000001" customHeight="1"/>
    <row r="4688" s="47" customFormat="1" ht="20.100000000000001" customHeight="1"/>
    <row r="4689" s="47" customFormat="1" ht="20.100000000000001" customHeight="1"/>
    <row r="4690" s="47" customFormat="1" ht="20.100000000000001" customHeight="1"/>
    <row r="4691" s="47" customFormat="1" ht="20.100000000000001" customHeight="1"/>
    <row r="4692" s="47" customFormat="1" ht="20.100000000000001" customHeight="1"/>
    <row r="4693" s="47" customFormat="1" ht="20.100000000000001" customHeight="1"/>
    <row r="4694" s="47" customFormat="1" ht="20.100000000000001" customHeight="1"/>
    <row r="4695" s="47" customFormat="1" ht="20.100000000000001" customHeight="1"/>
    <row r="4696" s="47" customFormat="1" ht="20.100000000000001" customHeight="1"/>
    <row r="4697" s="47" customFormat="1" ht="20.100000000000001" customHeight="1"/>
    <row r="4698" s="47" customFormat="1" ht="20.100000000000001" customHeight="1"/>
    <row r="4699" s="47" customFormat="1" ht="20.100000000000001" customHeight="1"/>
    <row r="4700" s="47" customFormat="1" ht="20.100000000000001" customHeight="1"/>
    <row r="4701" s="47" customFormat="1" ht="20.100000000000001" customHeight="1"/>
    <row r="4702" s="47" customFormat="1" ht="20.100000000000001" customHeight="1"/>
    <row r="4703" s="47" customFormat="1" ht="20.100000000000001" customHeight="1"/>
    <row r="4704" s="47" customFormat="1" ht="20.100000000000001" customHeight="1"/>
    <row r="4705" s="47" customFormat="1" ht="20.100000000000001" customHeight="1"/>
    <row r="4706" s="47" customFormat="1" ht="20.100000000000001" customHeight="1"/>
    <row r="4707" s="47" customFormat="1" ht="20.100000000000001" customHeight="1"/>
    <row r="4708" s="47" customFormat="1" ht="20.100000000000001" customHeight="1"/>
    <row r="4709" s="47" customFormat="1" ht="20.100000000000001" customHeight="1"/>
    <row r="4710" s="47" customFormat="1" ht="20.100000000000001" customHeight="1"/>
    <row r="4711" s="47" customFormat="1" ht="20.100000000000001" customHeight="1"/>
    <row r="4712" s="47" customFormat="1" ht="20.100000000000001" customHeight="1"/>
    <row r="4713" s="47" customFormat="1" ht="20.100000000000001" customHeight="1"/>
    <row r="4714" s="47" customFormat="1" ht="20.100000000000001" customHeight="1"/>
    <row r="4715" s="47" customFormat="1" ht="20.100000000000001" customHeight="1"/>
    <row r="4716" s="47" customFormat="1" ht="20.100000000000001" customHeight="1"/>
    <row r="4717" s="47" customFormat="1" ht="20.100000000000001" customHeight="1"/>
    <row r="4718" s="47" customFormat="1" ht="20.100000000000001" customHeight="1"/>
    <row r="4719" s="47" customFormat="1" ht="20.100000000000001" customHeight="1"/>
    <row r="4720" s="47" customFormat="1" ht="20.100000000000001" customHeight="1"/>
    <row r="4721" s="47" customFormat="1" ht="20.100000000000001" customHeight="1"/>
    <row r="4722" s="47" customFormat="1" ht="20.100000000000001" customHeight="1"/>
    <row r="4723" s="47" customFormat="1" ht="20.100000000000001" customHeight="1"/>
    <row r="4724" s="47" customFormat="1" ht="20.100000000000001" customHeight="1"/>
    <row r="4725" s="47" customFormat="1" ht="20.100000000000001" customHeight="1"/>
    <row r="4726" s="47" customFormat="1" ht="20.100000000000001" customHeight="1"/>
    <row r="4727" s="47" customFormat="1" ht="20.100000000000001" customHeight="1"/>
    <row r="4728" s="47" customFormat="1" ht="20.100000000000001" customHeight="1"/>
    <row r="4729" s="47" customFormat="1" ht="20.100000000000001" customHeight="1"/>
    <row r="4730" s="47" customFormat="1" ht="20.100000000000001" customHeight="1"/>
    <row r="4731" s="47" customFormat="1" ht="20.100000000000001" customHeight="1"/>
    <row r="4732" s="47" customFormat="1" ht="20.100000000000001" customHeight="1"/>
    <row r="4733" s="47" customFormat="1" ht="20.100000000000001" customHeight="1"/>
    <row r="4734" s="47" customFormat="1" ht="20.100000000000001" customHeight="1"/>
    <row r="4735" s="47" customFormat="1" ht="20.100000000000001" customHeight="1"/>
    <row r="4736" s="47" customFormat="1" ht="20.100000000000001" customHeight="1"/>
    <row r="4737" s="47" customFormat="1" ht="20.100000000000001" customHeight="1"/>
    <row r="4738" s="47" customFormat="1" ht="20.100000000000001" customHeight="1"/>
    <row r="4739" s="47" customFormat="1" ht="20.100000000000001" customHeight="1"/>
    <row r="4740" s="47" customFormat="1" ht="20.100000000000001" customHeight="1"/>
    <row r="4741" s="47" customFormat="1" ht="20.100000000000001" customHeight="1"/>
    <row r="4742" s="47" customFormat="1" ht="20.100000000000001" customHeight="1"/>
    <row r="4743" s="47" customFormat="1" ht="20.100000000000001" customHeight="1"/>
    <row r="4744" s="47" customFormat="1" ht="20.100000000000001" customHeight="1"/>
    <row r="4745" s="47" customFormat="1" ht="20.100000000000001" customHeight="1"/>
    <row r="4746" s="47" customFormat="1" ht="20.100000000000001" customHeight="1"/>
    <row r="4747" s="47" customFormat="1" ht="20.100000000000001" customHeight="1"/>
    <row r="4748" s="47" customFormat="1" ht="20.100000000000001" customHeight="1"/>
    <row r="4749" s="47" customFormat="1" ht="20.100000000000001" customHeight="1"/>
    <row r="4750" s="47" customFormat="1" ht="20.100000000000001" customHeight="1"/>
    <row r="4751" s="47" customFormat="1" ht="20.100000000000001" customHeight="1"/>
    <row r="4752" s="47" customFormat="1" ht="20.100000000000001" customHeight="1"/>
    <row r="4753" s="47" customFormat="1" ht="20.100000000000001" customHeight="1"/>
    <row r="4754" s="47" customFormat="1" ht="20.100000000000001" customHeight="1"/>
    <row r="4755" s="47" customFormat="1" ht="20.100000000000001" customHeight="1"/>
    <row r="4756" s="47" customFormat="1" ht="20.100000000000001" customHeight="1"/>
    <row r="4757" s="47" customFormat="1" ht="20.100000000000001" customHeight="1"/>
    <row r="4758" s="47" customFormat="1" ht="20.100000000000001" customHeight="1"/>
    <row r="4759" s="47" customFormat="1" ht="20.100000000000001" customHeight="1"/>
    <row r="4760" s="47" customFormat="1" ht="20.100000000000001" customHeight="1"/>
    <row r="4761" s="47" customFormat="1" ht="20.100000000000001" customHeight="1"/>
    <row r="4762" s="47" customFormat="1" ht="20.100000000000001" customHeight="1"/>
    <row r="4763" s="47" customFormat="1" ht="20.100000000000001" customHeight="1"/>
    <row r="4764" s="47" customFormat="1" ht="20.100000000000001" customHeight="1"/>
    <row r="4765" s="47" customFormat="1" ht="20.100000000000001" customHeight="1"/>
    <row r="4766" s="47" customFormat="1" ht="20.100000000000001" customHeight="1"/>
    <row r="4767" s="47" customFormat="1" ht="20.100000000000001" customHeight="1"/>
    <row r="4768" s="47" customFormat="1" ht="20.100000000000001" customHeight="1"/>
    <row r="4769" s="47" customFormat="1" ht="20.100000000000001" customHeight="1"/>
    <row r="4770" s="47" customFormat="1" ht="20.100000000000001" customHeight="1"/>
    <row r="4771" s="47" customFormat="1" ht="20.100000000000001" customHeight="1"/>
    <row r="4772" s="47" customFormat="1" ht="20.100000000000001" customHeight="1"/>
    <row r="4773" s="47" customFormat="1" ht="20.100000000000001" customHeight="1"/>
    <row r="4774" s="47" customFormat="1" ht="20.100000000000001" customHeight="1"/>
    <row r="4775" s="47" customFormat="1" ht="20.100000000000001" customHeight="1"/>
    <row r="4776" s="47" customFormat="1" ht="20.100000000000001" customHeight="1"/>
    <row r="4777" s="47" customFormat="1" ht="20.100000000000001" customHeight="1"/>
    <row r="4778" s="47" customFormat="1" ht="20.100000000000001" customHeight="1"/>
    <row r="4779" s="47" customFormat="1" ht="20.100000000000001" customHeight="1"/>
    <row r="4780" s="47" customFormat="1" ht="20.100000000000001" customHeight="1"/>
    <row r="4781" s="47" customFormat="1" ht="20.100000000000001" customHeight="1"/>
    <row r="4782" s="47" customFormat="1" ht="20.100000000000001" customHeight="1"/>
    <row r="4783" s="47" customFormat="1" ht="20.100000000000001" customHeight="1"/>
    <row r="4784" s="47" customFormat="1" ht="20.100000000000001" customHeight="1"/>
    <row r="4785" s="47" customFormat="1" ht="20.100000000000001" customHeight="1"/>
    <row r="4786" s="47" customFormat="1" ht="20.100000000000001" customHeight="1"/>
    <row r="4787" s="47" customFormat="1" ht="20.100000000000001" customHeight="1"/>
    <row r="4788" s="47" customFormat="1" ht="20.100000000000001" customHeight="1"/>
    <row r="4789" s="47" customFormat="1" ht="20.100000000000001" customHeight="1"/>
    <row r="4790" s="47" customFormat="1" ht="20.100000000000001" customHeight="1"/>
    <row r="4791" s="47" customFormat="1" ht="20.100000000000001" customHeight="1"/>
    <row r="4792" s="47" customFormat="1" ht="20.100000000000001" customHeight="1"/>
    <row r="4793" s="47" customFormat="1" ht="20.100000000000001" customHeight="1"/>
    <row r="4794" s="47" customFormat="1" ht="20.100000000000001" customHeight="1"/>
    <row r="4795" s="47" customFormat="1" ht="20.100000000000001" customHeight="1"/>
    <row r="4796" s="47" customFormat="1" ht="20.100000000000001" customHeight="1"/>
    <row r="4797" s="47" customFormat="1" ht="20.100000000000001" customHeight="1"/>
    <row r="4798" s="47" customFormat="1" ht="20.100000000000001" customHeight="1"/>
    <row r="4799" s="47" customFormat="1" ht="20.100000000000001" customHeight="1"/>
    <row r="4800" s="47" customFormat="1" ht="20.100000000000001" customHeight="1"/>
    <row r="4801" s="47" customFormat="1" ht="20.100000000000001" customHeight="1"/>
    <row r="4802" s="47" customFormat="1" ht="20.100000000000001" customHeight="1"/>
    <row r="4803" s="47" customFormat="1" ht="20.100000000000001" customHeight="1"/>
    <row r="4804" s="47" customFormat="1" ht="20.100000000000001" customHeight="1"/>
    <row r="4805" s="47" customFormat="1" ht="20.100000000000001" customHeight="1"/>
    <row r="4806" s="47" customFormat="1" ht="20.100000000000001" customHeight="1"/>
    <row r="4807" s="47" customFormat="1" ht="20.100000000000001" customHeight="1"/>
    <row r="4808" s="47" customFormat="1" ht="20.100000000000001" customHeight="1"/>
    <row r="4809" s="47" customFormat="1" ht="20.100000000000001" customHeight="1"/>
    <row r="4810" s="47" customFormat="1" ht="20.100000000000001" customHeight="1"/>
    <row r="4811" s="47" customFormat="1" ht="20.100000000000001" customHeight="1"/>
    <row r="4812" s="47" customFormat="1" ht="20.100000000000001" customHeight="1"/>
    <row r="4813" s="47" customFormat="1" ht="20.100000000000001" customHeight="1"/>
    <row r="4814" s="47" customFormat="1" ht="20.100000000000001" customHeight="1"/>
    <row r="4815" s="47" customFormat="1" ht="20.100000000000001" customHeight="1"/>
    <row r="4816" s="47" customFormat="1" ht="20.100000000000001" customHeight="1"/>
    <row r="4817" s="47" customFormat="1" ht="20.100000000000001" customHeight="1"/>
    <row r="4818" s="47" customFormat="1" ht="20.100000000000001" customHeight="1"/>
    <row r="4819" s="47" customFormat="1" ht="20.100000000000001" customHeight="1"/>
    <row r="4820" s="47" customFormat="1" ht="20.100000000000001" customHeight="1"/>
    <row r="4821" s="47" customFormat="1" ht="20.100000000000001" customHeight="1"/>
    <row r="4822" s="47" customFormat="1" ht="20.100000000000001" customHeight="1"/>
    <row r="4823" s="47" customFormat="1" ht="20.100000000000001" customHeight="1"/>
    <row r="4824" s="47" customFormat="1" ht="20.100000000000001" customHeight="1"/>
    <row r="4825" s="47" customFormat="1" ht="20.100000000000001" customHeight="1"/>
    <row r="4826" s="47" customFormat="1" ht="20.100000000000001" customHeight="1"/>
    <row r="4827" s="47" customFormat="1" ht="20.100000000000001" customHeight="1"/>
    <row r="4828" s="47" customFormat="1" ht="20.100000000000001" customHeight="1"/>
    <row r="4829" s="47" customFormat="1" ht="20.100000000000001" customHeight="1"/>
    <row r="4830" s="47" customFormat="1" ht="20.100000000000001" customHeight="1"/>
    <row r="4831" s="47" customFormat="1" ht="20.100000000000001" customHeight="1"/>
    <row r="4832" s="47" customFormat="1" ht="20.100000000000001" customHeight="1"/>
    <row r="4833" s="47" customFormat="1" ht="20.100000000000001" customHeight="1"/>
    <row r="4834" s="47" customFormat="1" ht="20.100000000000001" customHeight="1"/>
    <row r="4835" s="47" customFormat="1" ht="20.100000000000001" customHeight="1"/>
    <row r="4836" s="47" customFormat="1" ht="20.100000000000001" customHeight="1"/>
    <row r="4837" s="47" customFormat="1" ht="20.100000000000001" customHeight="1"/>
    <row r="4838" s="47" customFormat="1" ht="20.100000000000001" customHeight="1"/>
    <row r="4839" s="47" customFormat="1" ht="20.100000000000001" customHeight="1"/>
    <row r="4840" s="47" customFormat="1" ht="20.100000000000001" customHeight="1"/>
    <row r="4841" s="47" customFormat="1" ht="20.100000000000001" customHeight="1"/>
    <row r="4842" s="47" customFormat="1" ht="20.100000000000001" customHeight="1"/>
    <row r="4843" s="47" customFormat="1" ht="20.100000000000001" customHeight="1"/>
    <row r="4844" s="47" customFormat="1" ht="20.100000000000001" customHeight="1"/>
    <row r="4845" s="47" customFormat="1" ht="20.100000000000001" customHeight="1"/>
    <row r="4846" s="47" customFormat="1" ht="20.100000000000001" customHeight="1"/>
    <row r="4847" s="47" customFormat="1" ht="20.100000000000001" customHeight="1"/>
    <row r="4848" s="47" customFormat="1" ht="20.100000000000001" customHeight="1"/>
    <row r="4849" s="47" customFormat="1" ht="20.100000000000001" customHeight="1"/>
    <row r="4850" s="47" customFormat="1" ht="20.100000000000001" customHeight="1"/>
    <row r="4851" s="47" customFormat="1" ht="20.100000000000001" customHeight="1"/>
    <row r="4852" s="47" customFormat="1" ht="20.100000000000001" customHeight="1"/>
    <row r="4853" s="47" customFormat="1" ht="20.100000000000001" customHeight="1"/>
    <row r="4854" s="47" customFormat="1" ht="20.100000000000001" customHeight="1"/>
    <row r="4855" s="47" customFormat="1" ht="20.100000000000001" customHeight="1"/>
    <row r="4856" s="47" customFormat="1" ht="20.100000000000001" customHeight="1"/>
    <row r="4857" s="47" customFormat="1" ht="20.100000000000001" customHeight="1"/>
    <row r="4858" s="47" customFormat="1" ht="20.100000000000001" customHeight="1"/>
    <row r="4859" s="47" customFormat="1" ht="20.100000000000001" customHeight="1"/>
    <row r="4860" s="47" customFormat="1" ht="20.100000000000001" customHeight="1"/>
    <row r="4861" s="47" customFormat="1" ht="20.100000000000001" customHeight="1"/>
    <row r="4862" s="47" customFormat="1" ht="20.100000000000001" customHeight="1"/>
    <row r="4863" s="47" customFormat="1" ht="20.100000000000001" customHeight="1"/>
    <row r="4864" s="47" customFormat="1" ht="20.100000000000001" customHeight="1"/>
    <row r="4865" s="47" customFormat="1" ht="20.100000000000001" customHeight="1"/>
    <row r="4866" s="47" customFormat="1" ht="20.100000000000001" customHeight="1"/>
    <row r="4867" s="47" customFormat="1" ht="20.100000000000001" customHeight="1"/>
    <row r="4868" s="47" customFormat="1" ht="20.100000000000001" customHeight="1"/>
    <row r="4869" s="47" customFormat="1" ht="20.100000000000001" customHeight="1"/>
    <row r="4870" s="47" customFormat="1" ht="20.100000000000001" customHeight="1"/>
    <row r="4871" s="47" customFormat="1" ht="20.100000000000001" customHeight="1"/>
    <row r="4872" s="47" customFormat="1" ht="20.100000000000001" customHeight="1"/>
    <row r="4873" s="47" customFormat="1" ht="20.100000000000001" customHeight="1"/>
    <row r="4874" s="47" customFormat="1" ht="20.100000000000001" customHeight="1"/>
    <row r="4875" s="47" customFormat="1" ht="20.100000000000001" customHeight="1"/>
    <row r="4876" s="47" customFormat="1" ht="20.100000000000001" customHeight="1"/>
    <row r="4877" s="47" customFormat="1" ht="20.100000000000001" customHeight="1"/>
    <row r="4878" s="47" customFormat="1" ht="20.100000000000001" customHeight="1"/>
    <row r="4879" s="47" customFormat="1" ht="20.100000000000001" customHeight="1"/>
    <row r="4880" s="47" customFormat="1" ht="20.100000000000001" customHeight="1"/>
    <row r="4881" s="47" customFormat="1" ht="20.100000000000001" customHeight="1"/>
    <row r="4882" s="47" customFormat="1" ht="20.100000000000001" customHeight="1"/>
    <row r="4883" s="47" customFormat="1" ht="20.100000000000001" customHeight="1"/>
    <row r="4884" s="47" customFormat="1" ht="20.100000000000001" customHeight="1"/>
    <row r="4885" s="47" customFormat="1" ht="20.100000000000001" customHeight="1"/>
    <row r="4886" s="47" customFormat="1" ht="20.100000000000001" customHeight="1"/>
    <row r="4887" s="47" customFormat="1" ht="20.100000000000001" customHeight="1"/>
    <row r="4888" s="47" customFormat="1" ht="20.100000000000001" customHeight="1"/>
    <row r="4889" s="47" customFormat="1" ht="20.100000000000001" customHeight="1"/>
    <row r="4890" s="47" customFormat="1" ht="20.100000000000001" customHeight="1"/>
    <row r="4891" s="47" customFormat="1" ht="20.100000000000001" customHeight="1"/>
    <row r="4892" s="47" customFormat="1" ht="20.100000000000001" customHeight="1"/>
    <row r="4893" s="47" customFormat="1" ht="20.100000000000001" customHeight="1"/>
    <row r="4894" s="47" customFormat="1" ht="20.100000000000001" customHeight="1"/>
    <row r="4895" s="47" customFormat="1" ht="20.100000000000001" customHeight="1"/>
    <row r="4896" s="47" customFormat="1" ht="20.100000000000001" customHeight="1"/>
    <row r="4897" s="47" customFormat="1" ht="20.100000000000001" customHeight="1"/>
    <row r="4898" s="47" customFormat="1" ht="20.100000000000001" customHeight="1"/>
    <row r="4899" s="47" customFormat="1" ht="20.100000000000001" customHeight="1"/>
    <row r="4900" s="47" customFormat="1" ht="20.100000000000001" customHeight="1"/>
    <row r="4901" s="47" customFormat="1" ht="20.100000000000001" customHeight="1"/>
    <row r="4902" s="47" customFormat="1" ht="20.100000000000001" customHeight="1"/>
    <row r="4903" s="47" customFormat="1" ht="20.100000000000001" customHeight="1"/>
    <row r="4904" s="47" customFormat="1" ht="20.100000000000001" customHeight="1"/>
    <row r="4905" s="47" customFormat="1" ht="20.100000000000001" customHeight="1"/>
    <row r="4906" s="47" customFormat="1" ht="20.100000000000001" customHeight="1"/>
    <row r="4907" s="47" customFormat="1" ht="20.100000000000001" customHeight="1"/>
    <row r="4908" s="47" customFormat="1" ht="20.100000000000001" customHeight="1"/>
    <row r="4909" s="47" customFormat="1" ht="20.100000000000001" customHeight="1"/>
    <row r="4910" s="47" customFormat="1" ht="20.100000000000001" customHeight="1"/>
    <row r="4911" s="47" customFormat="1" ht="20.100000000000001" customHeight="1"/>
    <row r="4912" s="47" customFormat="1" ht="20.100000000000001" customHeight="1"/>
    <row r="4913" s="47" customFormat="1" ht="20.100000000000001" customHeight="1"/>
    <row r="4914" s="47" customFormat="1" ht="20.100000000000001" customHeight="1"/>
    <row r="4915" s="47" customFormat="1" ht="20.100000000000001" customHeight="1"/>
    <row r="4916" s="47" customFormat="1" ht="20.100000000000001" customHeight="1"/>
    <row r="4917" s="47" customFormat="1" ht="20.100000000000001" customHeight="1"/>
    <row r="4918" s="47" customFormat="1" ht="20.100000000000001" customHeight="1"/>
    <row r="4919" s="47" customFormat="1" ht="20.100000000000001" customHeight="1"/>
    <row r="4920" s="47" customFormat="1" ht="20.100000000000001" customHeight="1"/>
    <row r="4921" s="47" customFormat="1" ht="20.100000000000001" customHeight="1"/>
    <row r="4922" s="47" customFormat="1" ht="20.100000000000001" customHeight="1"/>
    <row r="4923" s="47" customFormat="1" ht="20.100000000000001" customHeight="1"/>
    <row r="4924" s="47" customFormat="1" ht="20.100000000000001" customHeight="1"/>
    <row r="4925" s="47" customFormat="1" ht="20.100000000000001" customHeight="1"/>
    <row r="4926" s="47" customFormat="1" ht="20.100000000000001" customHeight="1"/>
    <row r="4927" s="47" customFormat="1" ht="20.100000000000001" customHeight="1"/>
    <row r="4928" s="47" customFormat="1" ht="20.100000000000001" customHeight="1"/>
    <row r="4929" s="47" customFormat="1" ht="20.100000000000001" customHeight="1"/>
    <row r="4930" s="47" customFormat="1" ht="20.100000000000001" customHeight="1"/>
    <row r="4931" s="47" customFormat="1" ht="20.100000000000001" customHeight="1"/>
    <row r="4932" s="47" customFormat="1" ht="20.100000000000001" customHeight="1"/>
    <row r="4933" s="47" customFormat="1" ht="20.100000000000001" customHeight="1"/>
    <row r="4934" s="47" customFormat="1" ht="20.100000000000001" customHeight="1"/>
    <row r="4935" s="47" customFormat="1" ht="20.100000000000001" customHeight="1"/>
    <row r="4936" s="47" customFormat="1" ht="20.100000000000001" customHeight="1"/>
    <row r="4937" s="47" customFormat="1" ht="20.100000000000001" customHeight="1"/>
    <row r="4938" s="47" customFormat="1" ht="20.100000000000001" customHeight="1"/>
    <row r="4939" s="47" customFormat="1" ht="20.100000000000001" customHeight="1"/>
    <row r="4940" s="47" customFormat="1" ht="20.100000000000001" customHeight="1"/>
    <row r="4941" s="47" customFormat="1" ht="20.100000000000001" customHeight="1"/>
    <row r="4942" s="47" customFormat="1" ht="20.100000000000001" customHeight="1"/>
    <row r="4943" s="47" customFormat="1" ht="20.100000000000001" customHeight="1"/>
    <row r="4944" s="47" customFormat="1" ht="20.100000000000001" customHeight="1"/>
    <row r="4945" s="47" customFormat="1" ht="20.100000000000001" customHeight="1"/>
    <row r="4946" s="47" customFormat="1" ht="20.100000000000001" customHeight="1"/>
    <row r="4947" s="47" customFormat="1" ht="20.100000000000001" customHeight="1"/>
    <row r="4948" s="47" customFormat="1" ht="20.100000000000001" customHeight="1"/>
    <row r="4949" s="47" customFormat="1" ht="20.100000000000001" customHeight="1"/>
    <row r="4950" s="47" customFormat="1" ht="20.100000000000001" customHeight="1"/>
    <row r="4951" s="47" customFormat="1" ht="20.100000000000001" customHeight="1"/>
    <row r="4952" s="47" customFormat="1" ht="20.100000000000001" customHeight="1"/>
    <row r="4953" s="47" customFormat="1" ht="20.100000000000001" customHeight="1"/>
    <row r="4954" s="47" customFormat="1" ht="20.100000000000001" customHeight="1"/>
    <row r="4955" s="47" customFormat="1" ht="20.100000000000001" customHeight="1"/>
    <row r="4956" s="47" customFormat="1" ht="20.100000000000001" customHeight="1"/>
    <row r="4957" s="47" customFormat="1" ht="20.100000000000001" customHeight="1"/>
    <row r="4958" s="47" customFormat="1" ht="20.100000000000001" customHeight="1"/>
    <row r="4959" s="47" customFormat="1" ht="20.100000000000001" customHeight="1"/>
    <row r="4960" s="47" customFormat="1" ht="20.100000000000001" customHeight="1"/>
    <row r="4961" s="47" customFormat="1" ht="20.100000000000001" customHeight="1"/>
    <row r="4962" s="47" customFormat="1" ht="20.100000000000001" customHeight="1"/>
    <row r="4963" s="47" customFormat="1" ht="20.100000000000001" customHeight="1"/>
    <row r="4964" s="47" customFormat="1" ht="20.100000000000001" customHeight="1"/>
    <row r="4965" s="47" customFormat="1" ht="20.100000000000001" customHeight="1"/>
    <row r="4966" s="47" customFormat="1" ht="20.100000000000001" customHeight="1"/>
    <row r="4967" s="47" customFormat="1" ht="20.100000000000001" customHeight="1"/>
    <row r="4968" s="47" customFormat="1" ht="20.100000000000001" customHeight="1"/>
    <row r="4969" s="47" customFormat="1" ht="20.100000000000001" customHeight="1"/>
    <row r="4970" s="47" customFormat="1" ht="20.100000000000001" customHeight="1"/>
    <row r="4971" s="47" customFormat="1" ht="20.100000000000001" customHeight="1"/>
    <row r="4972" s="47" customFormat="1" ht="20.100000000000001" customHeight="1"/>
    <row r="4973" s="47" customFormat="1" ht="20.100000000000001" customHeight="1"/>
    <row r="4974" s="47" customFormat="1" ht="20.100000000000001" customHeight="1"/>
    <row r="4975" s="47" customFormat="1" ht="20.100000000000001" customHeight="1"/>
    <row r="4976" s="47" customFormat="1" ht="20.100000000000001" customHeight="1"/>
    <row r="4977" s="47" customFormat="1" ht="20.100000000000001" customHeight="1"/>
    <row r="4978" s="47" customFormat="1" ht="20.100000000000001" customHeight="1"/>
    <row r="4979" s="47" customFormat="1" ht="20.100000000000001" customHeight="1"/>
    <row r="4980" s="47" customFormat="1" ht="20.100000000000001" customHeight="1"/>
    <row r="4981" s="47" customFormat="1" ht="20.100000000000001" customHeight="1"/>
    <row r="4982" s="47" customFormat="1" ht="20.100000000000001" customHeight="1"/>
    <row r="4983" s="47" customFormat="1" ht="20.100000000000001" customHeight="1"/>
    <row r="4984" s="47" customFormat="1" ht="20.100000000000001" customHeight="1"/>
    <row r="4985" s="47" customFormat="1" ht="20.100000000000001" customHeight="1"/>
    <row r="4986" s="47" customFormat="1" ht="20.100000000000001" customHeight="1"/>
    <row r="4987" s="47" customFormat="1" ht="20.100000000000001" customHeight="1"/>
    <row r="4988" s="47" customFormat="1" ht="20.100000000000001" customHeight="1"/>
    <row r="4989" s="47" customFormat="1" ht="20.100000000000001" customHeight="1"/>
    <row r="4990" s="47" customFormat="1" ht="20.100000000000001" customHeight="1"/>
    <row r="4991" s="47" customFormat="1" ht="20.100000000000001" customHeight="1"/>
    <row r="4992" s="47" customFormat="1" ht="20.100000000000001" customHeight="1"/>
    <row r="4993" s="47" customFormat="1" ht="20.100000000000001" customHeight="1"/>
    <row r="4994" s="47" customFormat="1" ht="20.100000000000001" customHeight="1"/>
    <row r="4995" s="47" customFormat="1" ht="20.100000000000001" customHeight="1"/>
    <row r="4996" s="47" customFormat="1" ht="20.100000000000001" customHeight="1"/>
    <row r="4997" s="47" customFormat="1" ht="20.100000000000001" customHeight="1"/>
    <row r="4998" s="47" customFormat="1" ht="20.100000000000001" customHeight="1"/>
    <row r="4999" s="47" customFormat="1" ht="20.100000000000001" customHeight="1"/>
    <row r="5000" s="47" customFormat="1" ht="20.100000000000001" customHeight="1"/>
    <row r="5001" s="47" customFormat="1" ht="20.100000000000001" customHeight="1"/>
    <row r="5002" s="47" customFormat="1" ht="20.100000000000001" customHeight="1"/>
    <row r="5003" s="47" customFormat="1" ht="20.100000000000001" customHeight="1"/>
    <row r="5004" s="47" customFormat="1" ht="20.100000000000001" customHeight="1"/>
    <row r="5005" s="47" customFormat="1" ht="20.100000000000001" customHeight="1"/>
    <row r="5006" s="47" customFormat="1" ht="20.100000000000001" customHeight="1"/>
    <row r="5007" s="47" customFormat="1" ht="20.100000000000001" customHeight="1"/>
    <row r="5008" s="47" customFormat="1" ht="20.100000000000001" customHeight="1"/>
    <row r="5009" s="47" customFormat="1" ht="20.100000000000001" customHeight="1"/>
    <row r="5010" s="47" customFormat="1" ht="20.100000000000001" customHeight="1"/>
    <row r="5011" s="47" customFormat="1" ht="20.100000000000001" customHeight="1"/>
    <row r="5012" s="47" customFormat="1" ht="20.100000000000001" customHeight="1"/>
    <row r="5013" s="47" customFormat="1" ht="20.100000000000001" customHeight="1"/>
    <row r="5014" s="47" customFormat="1" ht="20.100000000000001" customHeight="1"/>
    <row r="5015" s="47" customFormat="1" ht="20.100000000000001" customHeight="1"/>
    <row r="5016" s="47" customFormat="1" ht="20.100000000000001" customHeight="1"/>
    <row r="5017" s="47" customFormat="1" ht="20.100000000000001" customHeight="1"/>
    <row r="5018" s="47" customFormat="1" ht="20.100000000000001" customHeight="1"/>
    <row r="5019" s="47" customFormat="1" ht="20.100000000000001" customHeight="1"/>
    <row r="5020" s="47" customFormat="1" ht="20.100000000000001" customHeight="1"/>
    <row r="5021" s="47" customFormat="1" ht="20.100000000000001" customHeight="1"/>
    <row r="5022" s="47" customFormat="1" ht="20.100000000000001" customHeight="1"/>
    <row r="5023" s="47" customFormat="1" ht="20.100000000000001" customHeight="1"/>
    <row r="5024" s="47" customFormat="1" ht="20.100000000000001" customHeight="1"/>
    <row r="5025" s="47" customFormat="1" ht="20.100000000000001" customHeight="1"/>
    <row r="5026" s="47" customFormat="1" ht="20.100000000000001" customHeight="1"/>
    <row r="5027" s="47" customFormat="1" ht="20.100000000000001" customHeight="1"/>
    <row r="5028" s="47" customFormat="1" ht="20.100000000000001" customHeight="1"/>
    <row r="5029" s="47" customFormat="1" ht="20.100000000000001" customHeight="1"/>
    <row r="5030" s="47" customFormat="1" ht="20.100000000000001" customHeight="1"/>
    <row r="5031" s="47" customFormat="1" ht="20.100000000000001" customHeight="1"/>
    <row r="5032" s="47" customFormat="1" ht="20.100000000000001" customHeight="1"/>
    <row r="5033" s="47" customFormat="1" ht="20.100000000000001" customHeight="1"/>
    <row r="5034" s="47" customFormat="1" ht="20.100000000000001" customHeight="1"/>
    <row r="5035" s="47" customFormat="1" ht="20.100000000000001" customHeight="1"/>
    <row r="5036" s="47" customFormat="1" ht="20.100000000000001" customHeight="1"/>
    <row r="5037" s="47" customFormat="1" ht="20.100000000000001" customHeight="1"/>
    <row r="5038" s="47" customFormat="1" ht="20.100000000000001" customHeight="1"/>
    <row r="5039" s="47" customFormat="1" ht="20.100000000000001" customHeight="1"/>
    <row r="5040" s="47" customFormat="1" ht="20.100000000000001" customHeight="1"/>
    <row r="5041" s="47" customFormat="1" ht="20.100000000000001" customHeight="1"/>
    <row r="5042" s="47" customFormat="1" ht="20.100000000000001" customHeight="1"/>
    <row r="5043" s="47" customFormat="1" ht="20.100000000000001" customHeight="1"/>
    <row r="5044" s="47" customFormat="1" ht="20.100000000000001" customHeight="1"/>
    <row r="5045" s="47" customFormat="1" ht="20.100000000000001" customHeight="1"/>
    <row r="5046" s="47" customFormat="1" ht="20.100000000000001" customHeight="1"/>
    <row r="5047" s="47" customFormat="1" ht="20.100000000000001" customHeight="1"/>
    <row r="5048" s="47" customFormat="1" ht="20.100000000000001" customHeight="1"/>
    <row r="5049" s="47" customFormat="1" ht="20.100000000000001" customHeight="1"/>
    <row r="5050" s="47" customFormat="1" ht="20.100000000000001" customHeight="1"/>
    <row r="5051" s="47" customFormat="1" ht="20.100000000000001" customHeight="1"/>
    <row r="5052" s="47" customFormat="1" ht="20.100000000000001" customHeight="1"/>
    <row r="5053" s="47" customFormat="1" ht="20.100000000000001" customHeight="1"/>
    <row r="5054" s="47" customFormat="1" ht="20.100000000000001" customHeight="1"/>
    <row r="5055" s="47" customFormat="1" ht="20.100000000000001" customHeight="1"/>
    <row r="5056" s="47" customFormat="1" ht="20.100000000000001" customHeight="1"/>
    <row r="5057" s="47" customFormat="1" ht="20.100000000000001" customHeight="1"/>
    <row r="5058" s="47" customFormat="1" ht="20.100000000000001" customHeight="1"/>
    <row r="5059" s="47" customFormat="1" ht="20.100000000000001" customHeight="1"/>
    <row r="5060" s="47" customFormat="1" ht="20.100000000000001" customHeight="1"/>
    <row r="5061" s="47" customFormat="1" ht="20.100000000000001" customHeight="1"/>
    <row r="5062" s="47" customFormat="1" ht="20.100000000000001" customHeight="1"/>
    <row r="5063" s="47" customFormat="1" ht="20.100000000000001" customHeight="1"/>
    <row r="5064" s="47" customFormat="1" ht="20.100000000000001" customHeight="1"/>
    <row r="5065" s="47" customFormat="1" ht="20.100000000000001" customHeight="1"/>
    <row r="5066" s="47" customFormat="1" ht="20.100000000000001" customHeight="1"/>
    <row r="5067" s="47" customFormat="1" ht="20.100000000000001" customHeight="1"/>
    <row r="5068" s="47" customFormat="1" ht="20.100000000000001" customHeight="1"/>
    <row r="5069" s="47" customFormat="1" ht="20.100000000000001" customHeight="1"/>
    <row r="5070" s="47" customFormat="1" ht="20.100000000000001" customHeight="1"/>
    <row r="5071" s="47" customFormat="1" ht="20.100000000000001" customHeight="1"/>
    <row r="5072" s="47" customFormat="1" ht="20.100000000000001" customHeight="1"/>
    <row r="5073" s="47" customFormat="1" ht="20.100000000000001" customHeight="1"/>
    <row r="5074" s="47" customFormat="1" ht="20.100000000000001" customHeight="1"/>
    <row r="5075" s="47" customFormat="1" ht="20.100000000000001" customHeight="1"/>
    <row r="5076" s="47" customFormat="1" ht="20.100000000000001" customHeight="1"/>
    <row r="5077" s="47" customFormat="1" ht="20.100000000000001" customHeight="1"/>
    <row r="5078" s="47" customFormat="1" ht="20.100000000000001" customHeight="1"/>
    <row r="5079" s="47" customFormat="1" ht="20.100000000000001" customHeight="1"/>
    <row r="5080" s="47" customFormat="1" ht="20.100000000000001" customHeight="1"/>
    <row r="5081" s="47" customFormat="1" ht="20.100000000000001" customHeight="1"/>
    <row r="5082" s="47" customFormat="1" ht="20.100000000000001" customHeight="1"/>
    <row r="5083" s="47" customFormat="1" ht="20.100000000000001" customHeight="1"/>
    <row r="5084" s="47" customFormat="1" ht="20.100000000000001" customHeight="1"/>
    <row r="5085" s="47" customFormat="1" ht="20.100000000000001" customHeight="1"/>
    <row r="5086" s="47" customFormat="1" ht="20.100000000000001" customHeight="1"/>
    <row r="5087" s="47" customFormat="1" ht="20.100000000000001" customHeight="1"/>
    <row r="5088" s="47" customFormat="1" ht="20.100000000000001" customHeight="1"/>
    <row r="5089" s="47" customFormat="1" ht="20.100000000000001" customHeight="1"/>
    <row r="5090" s="47" customFormat="1" ht="20.100000000000001" customHeight="1"/>
    <row r="5091" s="47" customFormat="1" ht="20.100000000000001" customHeight="1"/>
    <row r="5092" s="47" customFormat="1" ht="20.100000000000001" customHeight="1"/>
    <row r="5093" s="47" customFormat="1" ht="20.100000000000001" customHeight="1"/>
    <row r="5094" s="47" customFormat="1" ht="20.100000000000001" customHeight="1"/>
    <row r="5095" s="47" customFormat="1" ht="20.100000000000001" customHeight="1"/>
    <row r="5096" s="47" customFormat="1" ht="20.100000000000001" customHeight="1"/>
    <row r="5097" s="47" customFormat="1" ht="20.100000000000001" customHeight="1"/>
    <row r="5098" s="47" customFormat="1" ht="20.100000000000001" customHeight="1"/>
    <row r="5099" s="47" customFormat="1" ht="20.100000000000001" customHeight="1"/>
    <row r="5100" s="47" customFormat="1" ht="20.100000000000001" customHeight="1"/>
    <row r="5101" s="47" customFormat="1" ht="20.100000000000001" customHeight="1"/>
    <row r="5102" s="47" customFormat="1" ht="20.100000000000001" customHeight="1"/>
    <row r="5103" s="47" customFormat="1" ht="20.100000000000001" customHeight="1"/>
    <row r="5104" s="47" customFormat="1" ht="20.100000000000001" customHeight="1"/>
    <row r="5105" s="47" customFormat="1" ht="20.100000000000001" customHeight="1"/>
    <row r="5106" s="47" customFormat="1" ht="20.100000000000001" customHeight="1"/>
    <row r="5107" s="47" customFormat="1" ht="20.100000000000001" customHeight="1"/>
    <row r="5108" s="47" customFormat="1" ht="20.100000000000001" customHeight="1"/>
    <row r="5109" s="47" customFormat="1" ht="20.100000000000001" customHeight="1"/>
    <row r="5110" s="47" customFormat="1" ht="20.100000000000001" customHeight="1"/>
    <row r="5111" s="47" customFormat="1" ht="20.100000000000001" customHeight="1"/>
    <row r="5112" s="47" customFormat="1" ht="20.100000000000001" customHeight="1"/>
    <row r="5113" s="47" customFormat="1" ht="20.100000000000001" customHeight="1"/>
    <row r="5114" s="47" customFormat="1" ht="20.100000000000001" customHeight="1"/>
    <row r="5115" s="47" customFormat="1" ht="20.100000000000001" customHeight="1"/>
    <row r="5116" s="47" customFormat="1" ht="20.100000000000001" customHeight="1"/>
    <row r="5117" s="47" customFormat="1" ht="20.100000000000001" customHeight="1"/>
    <row r="5118" s="47" customFormat="1" ht="20.100000000000001" customHeight="1"/>
    <row r="5119" s="47" customFormat="1" ht="20.100000000000001" customHeight="1"/>
    <row r="5120" s="47" customFormat="1" ht="20.100000000000001" customHeight="1"/>
    <row r="5121" s="47" customFormat="1" ht="20.100000000000001" customHeight="1"/>
    <row r="5122" s="47" customFormat="1" ht="20.100000000000001" customHeight="1"/>
    <row r="5123" s="47" customFormat="1" ht="20.100000000000001" customHeight="1"/>
    <row r="5124" s="47" customFormat="1" ht="20.100000000000001" customHeight="1"/>
    <row r="5125" s="47" customFormat="1" ht="20.100000000000001" customHeight="1"/>
    <row r="5126" s="47" customFormat="1" ht="20.100000000000001" customHeight="1"/>
    <row r="5127" s="47" customFormat="1" ht="20.100000000000001" customHeight="1"/>
    <row r="5128" s="47" customFormat="1" ht="20.100000000000001" customHeight="1"/>
    <row r="5129" s="47" customFormat="1" ht="20.100000000000001" customHeight="1"/>
    <row r="5130" s="47" customFormat="1" ht="20.100000000000001" customHeight="1"/>
    <row r="5131" s="47" customFormat="1" ht="20.100000000000001" customHeight="1"/>
    <row r="5132" s="47" customFormat="1" ht="20.100000000000001" customHeight="1"/>
    <row r="5133" s="47" customFormat="1" ht="20.100000000000001" customHeight="1"/>
    <row r="5134" s="47" customFormat="1" ht="20.100000000000001" customHeight="1"/>
    <row r="5135" s="47" customFormat="1" ht="20.100000000000001" customHeight="1"/>
    <row r="5136" s="47" customFormat="1" ht="20.100000000000001" customHeight="1"/>
    <row r="5137" s="47" customFormat="1" ht="20.100000000000001" customHeight="1"/>
    <row r="5138" s="47" customFormat="1" ht="20.100000000000001" customHeight="1"/>
    <row r="5139" s="47" customFormat="1" ht="20.100000000000001" customHeight="1"/>
    <row r="5140" s="47" customFormat="1" ht="20.100000000000001" customHeight="1"/>
    <row r="5141" s="47" customFormat="1" ht="20.100000000000001" customHeight="1"/>
    <row r="5142" s="47" customFormat="1" ht="20.100000000000001" customHeight="1"/>
    <row r="5143" s="47" customFormat="1" ht="20.100000000000001" customHeight="1"/>
    <row r="5144" s="47" customFormat="1" ht="20.100000000000001" customHeight="1"/>
    <row r="5145" s="47" customFormat="1" ht="20.100000000000001" customHeight="1"/>
    <row r="5146" s="47" customFormat="1" ht="20.100000000000001" customHeight="1"/>
    <row r="5147" s="47" customFormat="1" ht="20.100000000000001" customHeight="1"/>
    <row r="5148" s="47" customFormat="1" ht="20.100000000000001" customHeight="1"/>
    <row r="5149" s="47" customFormat="1" ht="20.100000000000001" customHeight="1"/>
    <row r="5150" s="47" customFormat="1" ht="20.100000000000001" customHeight="1"/>
    <row r="5151" s="47" customFormat="1" ht="20.100000000000001" customHeight="1"/>
    <row r="5152" s="47" customFormat="1" ht="20.100000000000001" customHeight="1"/>
    <row r="5153" s="47" customFormat="1" ht="20.100000000000001" customHeight="1"/>
    <row r="5154" s="47" customFormat="1" ht="20.100000000000001" customHeight="1"/>
    <row r="5155" s="47" customFormat="1" ht="20.100000000000001" customHeight="1"/>
    <row r="5156" s="47" customFormat="1" ht="20.100000000000001" customHeight="1"/>
    <row r="5157" s="47" customFormat="1" ht="20.100000000000001" customHeight="1"/>
    <row r="5158" s="47" customFormat="1" ht="20.100000000000001" customHeight="1"/>
    <row r="5159" s="47" customFormat="1" ht="20.100000000000001" customHeight="1"/>
    <row r="5160" s="47" customFormat="1" ht="20.100000000000001" customHeight="1"/>
    <row r="5161" s="47" customFormat="1" ht="20.100000000000001" customHeight="1"/>
    <row r="5162" s="47" customFormat="1" ht="20.100000000000001" customHeight="1"/>
    <row r="5163" s="47" customFormat="1" ht="20.100000000000001" customHeight="1"/>
    <row r="5164" s="47" customFormat="1" ht="20.100000000000001" customHeight="1"/>
    <row r="5165" s="47" customFormat="1" ht="20.100000000000001" customHeight="1"/>
    <row r="5166" s="47" customFormat="1" ht="20.100000000000001" customHeight="1"/>
    <row r="5167" s="47" customFormat="1" ht="20.100000000000001" customHeight="1"/>
    <row r="5168" s="47" customFormat="1" ht="20.100000000000001" customHeight="1"/>
    <row r="5169" s="47" customFormat="1" ht="20.100000000000001" customHeight="1"/>
    <row r="5170" s="47" customFormat="1" ht="20.100000000000001" customHeight="1"/>
    <row r="5171" s="47" customFormat="1" ht="20.100000000000001" customHeight="1"/>
    <row r="5172" s="47" customFormat="1" ht="20.100000000000001" customHeight="1"/>
    <row r="5173" s="47" customFormat="1" ht="20.100000000000001" customHeight="1"/>
    <row r="5174" s="47" customFormat="1" ht="20.100000000000001" customHeight="1"/>
    <row r="5175" s="47" customFormat="1" ht="20.100000000000001" customHeight="1"/>
    <row r="5176" s="47" customFormat="1" ht="20.100000000000001" customHeight="1"/>
    <row r="5177" s="47" customFormat="1" ht="20.100000000000001" customHeight="1"/>
    <row r="5178" s="47" customFormat="1" ht="20.100000000000001" customHeight="1"/>
    <row r="5179" s="47" customFormat="1" ht="20.100000000000001" customHeight="1"/>
    <row r="5180" s="47" customFormat="1" ht="20.100000000000001" customHeight="1"/>
    <row r="5181" s="47" customFormat="1" ht="20.100000000000001" customHeight="1"/>
    <row r="5182" s="47" customFormat="1" ht="20.100000000000001" customHeight="1"/>
    <row r="5183" s="47" customFormat="1" ht="20.100000000000001" customHeight="1"/>
    <row r="5184" s="47" customFormat="1" ht="20.100000000000001" customHeight="1"/>
    <row r="5185" s="47" customFormat="1" ht="20.100000000000001" customHeight="1"/>
    <row r="5186" s="47" customFormat="1" ht="20.100000000000001" customHeight="1"/>
    <row r="5187" s="47" customFormat="1" ht="20.100000000000001" customHeight="1"/>
    <row r="5188" s="47" customFormat="1" ht="20.100000000000001" customHeight="1"/>
    <row r="5189" s="47" customFormat="1" ht="20.100000000000001" customHeight="1"/>
    <row r="5190" s="47" customFormat="1" ht="20.100000000000001" customHeight="1"/>
    <row r="5191" s="47" customFormat="1" ht="20.100000000000001" customHeight="1"/>
    <row r="5192" s="47" customFormat="1" ht="20.100000000000001" customHeight="1"/>
    <row r="5193" s="47" customFormat="1" ht="20.100000000000001" customHeight="1"/>
    <row r="5194" s="47" customFormat="1" ht="20.100000000000001" customHeight="1"/>
    <row r="5195" s="47" customFormat="1" ht="20.100000000000001" customHeight="1"/>
    <row r="5196" s="47" customFormat="1" ht="20.100000000000001" customHeight="1"/>
    <row r="5197" s="47" customFormat="1" ht="20.100000000000001" customHeight="1"/>
    <row r="5198" s="47" customFormat="1" ht="20.100000000000001" customHeight="1"/>
    <row r="5199" s="47" customFormat="1" ht="20.100000000000001" customHeight="1"/>
    <row r="5200" s="47" customFormat="1" ht="20.100000000000001" customHeight="1"/>
    <row r="5201" s="47" customFormat="1" ht="20.100000000000001" customHeight="1"/>
    <row r="5202" s="47" customFormat="1" ht="20.100000000000001" customHeight="1"/>
    <row r="5203" s="47" customFormat="1" ht="20.100000000000001" customHeight="1"/>
    <row r="5204" s="47" customFormat="1" ht="20.100000000000001" customHeight="1"/>
    <row r="5205" s="47" customFormat="1" ht="20.100000000000001" customHeight="1"/>
    <row r="5206" s="47" customFormat="1" ht="20.100000000000001" customHeight="1"/>
    <row r="5207" s="47" customFormat="1" ht="20.100000000000001" customHeight="1"/>
    <row r="5208" s="47" customFormat="1" ht="20.100000000000001" customHeight="1"/>
    <row r="5209" s="47" customFormat="1" ht="20.100000000000001" customHeight="1"/>
    <row r="5210" s="47" customFormat="1" ht="20.100000000000001" customHeight="1"/>
    <row r="5211" s="47" customFormat="1" ht="20.100000000000001" customHeight="1"/>
    <row r="5212" s="47" customFormat="1" ht="20.100000000000001" customHeight="1"/>
    <row r="5213" s="47" customFormat="1" ht="20.100000000000001" customHeight="1"/>
    <row r="5214" s="47" customFormat="1" ht="20.100000000000001" customHeight="1"/>
    <row r="5215" s="47" customFormat="1" ht="20.100000000000001" customHeight="1"/>
    <row r="5216" s="47" customFormat="1" ht="20.100000000000001" customHeight="1"/>
    <row r="5217" s="47" customFormat="1" ht="20.100000000000001" customHeight="1"/>
    <row r="5218" s="47" customFormat="1" ht="20.100000000000001" customHeight="1"/>
    <row r="5219" s="47" customFormat="1" ht="20.100000000000001" customHeight="1"/>
    <row r="5220" s="47" customFormat="1" ht="20.100000000000001" customHeight="1"/>
    <row r="5221" s="47" customFormat="1" ht="20.100000000000001" customHeight="1"/>
    <row r="5222" s="47" customFormat="1" ht="20.100000000000001" customHeight="1"/>
    <row r="5223" s="47" customFormat="1" ht="20.100000000000001" customHeight="1"/>
    <row r="5224" s="47" customFormat="1" ht="20.100000000000001" customHeight="1"/>
    <row r="5225" s="47" customFormat="1" ht="20.100000000000001" customHeight="1"/>
    <row r="5226" s="47" customFormat="1" ht="20.100000000000001" customHeight="1"/>
    <row r="5227" s="47" customFormat="1" ht="20.100000000000001" customHeight="1"/>
    <row r="5228" s="47" customFormat="1" ht="20.100000000000001" customHeight="1"/>
    <row r="5229" s="47" customFormat="1" ht="20.100000000000001" customHeight="1"/>
    <row r="5230" s="47" customFormat="1" ht="20.100000000000001" customHeight="1"/>
    <row r="5231" s="47" customFormat="1" ht="20.100000000000001" customHeight="1"/>
    <row r="5232" s="47" customFormat="1" ht="20.100000000000001" customHeight="1"/>
    <row r="5233" s="47" customFormat="1" ht="20.100000000000001" customHeight="1"/>
    <row r="5234" s="47" customFormat="1" ht="20.100000000000001" customHeight="1"/>
    <row r="5235" s="47" customFormat="1" ht="20.100000000000001" customHeight="1"/>
    <row r="5236" s="47" customFormat="1" ht="20.100000000000001" customHeight="1"/>
    <row r="5237" s="47" customFormat="1" ht="20.100000000000001" customHeight="1"/>
    <row r="5238" s="47" customFormat="1" ht="20.100000000000001" customHeight="1"/>
    <row r="5239" s="47" customFormat="1" ht="20.100000000000001" customHeight="1"/>
    <row r="5240" s="47" customFormat="1" ht="20.100000000000001" customHeight="1"/>
    <row r="5241" s="47" customFormat="1" ht="20.100000000000001" customHeight="1"/>
    <row r="5242" s="47" customFormat="1" ht="20.100000000000001" customHeight="1"/>
    <row r="5243" s="47" customFormat="1" ht="20.100000000000001" customHeight="1"/>
    <row r="5244" s="47" customFormat="1" ht="20.100000000000001" customHeight="1"/>
    <row r="5245" s="47" customFormat="1" ht="20.100000000000001" customHeight="1"/>
    <row r="5246" s="47" customFormat="1" ht="20.100000000000001" customHeight="1"/>
    <row r="5247" s="47" customFormat="1" ht="20.100000000000001" customHeight="1"/>
    <row r="5248" s="47" customFormat="1" ht="20.100000000000001" customHeight="1"/>
    <row r="5249" s="47" customFormat="1" ht="20.100000000000001" customHeight="1"/>
    <row r="5250" s="47" customFormat="1" ht="20.100000000000001" customHeight="1"/>
    <row r="5251" s="47" customFormat="1" ht="20.100000000000001" customHeight="1"/>
    <row r="5252" s="47" customFormat="1" ht="20.100000000000001" customHeight="1"/>
    <row r="5253" s="47" customFormat="1" ht="20.100000000000001" customHeight="1"/>
    <row r="5254" s="47" customFormat="1" ht="20.100000000000001" customHeight="1"/>
    <row r="5255" s="47" customFormat="1" ht="20.100000000000001" customHeight="1"/>
    <row r="5256" s="47" customFormat="1" ht="20.100000000000001" customHeight="1"/>
    <row r="5257" s="47" customFormat="1" ht="20.100000000000001" customHeight="1"/>
    <row r="5258" s="47" customFormat="1" ht="20.100000000000001" customHeight="1"/>
    <row r="5259" s="47" customFormat="1" ht="20.100000000000001" customHeight="1"/>
    <row r="5260" s="47" customFormat="1" ht="20.100000000000001" customHeight="1"/>
    <row r="5261" s="47" customFormat="1" ht="20.100000000000001" customHeight="1"/>
    <row r="5262" s="47" customFormat="1" ht="20.100000000000001" customHeight="1"/>
    <row r="5263" s="47" customFormat="1" ht="20.100000000000001" customHeight="1"/>
    <row r="5264" s="47" customFormat="1" ht="20.100000000000001" customHeight="1"/>
    <row r="5265" s="47" customFormat="1" ht="20.100000000000001" customHeight="1"/>
    <row r="5266" s="47" customFormat="1" ht="20.100000000000001" customHeight="1"/>
    <row r="5267" s="47" customFormat="1" ht="20.100000000000001" customHeight="1"/>
    <row r="5268" s="47" customFormat="1" ht="20.100000000000001" customHeight="1"/>
    <row r="5269" s="47" customFormat="1" ht="20.100000000000001" customHeight="1"/>
    <row r="5270" s="47" customFormat="1" ht="20.100000000000001" customHeight="1"/>
    <row r="5271" s="47" customFormat="1" ht="20.100000000000001" customHeight="1"/>
    <row r="5272" s="47" customFormat="1" ht="20.100000000000001" customHeight="1"/>
    <row r="5273" s="47" customFormat="1" ht="20.100000000000001" customHeight="1"/>
    <row r="5274" s="47" customFormat="1" ht="20.100000000000001" customHeight="1"/>
    <row r="5275" s="47" customFormat="1" ht="20.100000000000001" customHeight="1"/>
    <row r="5276" s="47" customFormat="1" ht="20.100000000000001" customHeight="1"/>
    <row r="5277" s="47" customFormat="1" ht="20.100000000000001" customHeight="1"/>
    <row r="5278" s="47" customFormat="1" ht="20.100000000000001" customHeight="1"/>
    <row r="5279" s="47" customFormat="1" ht="20.100000000000001" customHeight="1"/>
    <row r="5280" s="47" customFormat="1" ht="20.100000000000001" customHeight="1"/>
    <row r="5281" s="47" customFormat="1" ht="20.100000000000001" customHeight="1"/>
    <row r="5282" s="47" customFormat="1" ht="20.100000000000001" customHeight="1"/>
    <row r="5283" s="47" customFormat="1" ht="20.100000000000001" customHeight="1"/>
    <row r="5284" s="47" customFormat="1" ht="20.100000000000001" customHeight="1"/>
    <row r="5285" s="47" customFormat="1" ht="20.100000000000001" customHeight="1"/>
    <row r="5286" s="47" customFormat="1" ht="20.100000000000001" customHeight="1"/>
    <row r="5287" s="47" customFormat="1" ht="20.100000000000001" customHeight="1"/>
    <row r="5288" s="47" customFormat="1" ht="20.100000000000001" customHeight="1"/>
    <row r="5289" s="47" customFormat="1" ht="20.100000000000001" customHeight="1"/>
    <row r="5290" s="47" customFormat="1" ht="20.100000000000001" customHeight="1"/>
    <row r="5291" s="47" customFormat="1" ht="20.100000000000001" customHeight="1"/>
    <row r="5292" s="47" customFormat="1" ht="20.100000000000001" customHeight="1"/>
    <row r="5293" s="47" customFormat="1" ht="20.100000000000001" customHeight="1"/>
    <row r="5294" s="47" customFormat="1" ht="20.100000000000001" customHeight="1"/>
    <row r="5295" s="47" customFormat="1" ht="20.100000000000001" customHeight="1"/>
    <row r="5296" s="47" customFormat="1" ht="20.100000000000001" customHeight="1"/>
    <row r="5297" s="47" customFormat="1" ht="20.100000000000001" customHeight="1"/>
    <row r="5298" s="47" customFormat="1" ht="20.100000000000001" customHeight="1"/>
    <row r="5299" s="47" customFormat="1" ht="20.100000000000001" customHeight="1"/>
    <row r="5300" s="47" customFormat="1" ht="20.100000000000001" customHeight="1"/>
    <row r="5301" s="47" customFormat="1" ht="20.100000000000001" customHeight="1"/>
    <row r="5302" s="47" customFormat="1" ht="20.100000000000001" customHeight="1"/>
    <row r="5303" s="47" customFormat="1" ht="20.100000000000001" customHeight="1"/>
    <row r="5304" s="47" customFormat="1" ht="20.100000000000001" customHeight="1"/>
    <row r="5305" s="47" customFormat="1" ht="20.100000000000001" customHeight="1"/>
    <row r="5306" s="47" customFormat="1" ht="20.100000000000001" customHeight="1"/>
    <row r="5307" s="47" customFormat="1" ht="20.100000000000001" customHeight="1"/>
    <row r="5308" s="47" customFormat="1" ht="20.100000000000001" customHeight="1"/>
    <row r="5309" s="47" customFormat="1" ht="20.100000000000001" customHeight="1"/>
    <row r="5310" s="47" customFormat="1" ht="20.100000000000001" customHeight="1"/>
    <row r="5311" s="47" customFormat="1" ht="20.100000000000001" customHeight="1"/>
    <row r="5312" s="47" customFormat="1" ht="20.100000000000001" customHeight="1"/>
    <row r="5313" s="47" customFormat="1" ht="20.100000000000001" customHeight="1"/>
    <row r="5314" s="47" customFormat="1" ht="20.100000000000001" customHeight="1"/>
    <row r="5315" s="47" customFormat="1" ht="20.100000000000001" customHeight="1"/>
    <row r="5316" s="47" customFormat="1" ht="20.100000000000001" customHeight="1"/>
    <row r="5317" s="47" customFormat="1" ht="20.100000000000001" customHeight="1"/>
    <row r="5318" s="47" customFormat="1" ht="20.100000000000001" customHeight="1"/>
    <row r="5319" s="47" customFormat="1" ht="20.100000000000001" customHeight="1"/>
    <row r="5320" s="47" customFormat="1" ht="20.100000000000001" customHeight="1"/>
    <row r="5321" s="47" customFormat="1" ht="20.100000000000001" customHeight="1"/>
    <row r="5322" s="47" customFormat="1" ht="20.100000000000001" customHeight="1"/>
    <row r="5323" s="47" customFormat="1" ht="20.100000000000001" customHeight="1"/>
    <row r="5324" s="47" customFormat="1" ht="20.100000000000001" customHeight="1"/>
    <row r="5325" s="47" customFormat="1" ht="20.100000000000001" customHeight="1"/>
    <row r="5326" s="47" customFormat="1" ht="20.100000000000001" customHeight="1"/>
    <row r="5327" s="47" customFormat="1" ht="20.100000000000001" customHeight="1"/>
    <row r="5328" s="47" customFormat="1" ht="20.100000000000001" customHeight="1"/>
    <row r="5329" s="47" customFormat="1" ht="20.100000000000001" customHeight="1"/>
    <row r="5330" s="47" customFormat="1" ht="20.100000000000001" customHeight="1"/>
    <row r="5331" s="47" customFormat="1" ht="20.100000000000001" customHeight="1"/>
    <row r="5332" s="47" customFormat="1" ht="20.100000000000001" customHeight="1"/>
    <row r="5333" s="47" customFormat="1" ht="20.100000000000001" customHeight="1"/>
    <row r="5334" s="47" customFormat="1" ht="20.100000000000001" customHeight="1"/>
    <row r="5335" s="47" customFormat="1" ht="20.100000000000001" customHeight="1"/>
    <row r="5336" s="47" customFormat="1" ht="20.100000000000001" customHeight="1"/>
    <row r="5337" s="47" customFormat="1" ht="20.100000000000001" customHeight="1"/>
    <row r="5338" s="47" customFormat="1" ht="20.100000000000001" customHeight="1"/>
    <row r="5339" s="47" customFormat="1" ht="20.100000000000001" customHeight="1"/>
    <row r="5340" s="47" customFormat="1" ht="20.100000000000001" customHeight="1"/>
    <row r="5341" s="47" customFormat="1" ht="20.100000000000001" customHeight="1"/>
    <row r="5342" s="47" customFormat="1" ht="20.100000000000001" customHeight="1"/>
    <row r="5343" s="47" customFormat="1" ht="20.100000000000001" customHeight="1"/>
    <row r="5344" s="47" customFormat="1" ht="20.100000000000001" customHeight="1"/>
    <row r="5345" s="47" customFormat="1" ht="20.100000000000001" customHeight="1"/>
    <row r="5346" s="47" customFormat="1" ht="20.100000000000001" customHeight="1"/>
    <row r="5347" s="47" customFormat="1" ht="20.100000000000001" customHeight="1"/>
    <row r="5348" s="47" customFormat="1" ht="20.100000000000001" customHeight="1"/>
    <row r="5349" s="47" customFormat="1" ht="20.100000000000001" customHeight="1"/>
    <row r="5350" s="47" customFormat="1" ht="20.100000000000001" customHeight="1"/>
    <row r="5351" s="47" customFormat="1" ht="20.100000000000001" customHeight="1"/>
    <row r="5352" s="47" customFormat="1" ht="20.100000000000001" customHeight="1"/>
    <row r="5353" s="47" customFormat="1" ht="20.100000000000001" customHeight="1"/>
    <row r="5354" s="47" customFormat="1" ht="20.100000000000001" customHeight="1"/>
    <row r="5355" s="47" customFormat="1" ht="20.100000000000001" customHeight="1"/>
    <row r="5356" s="47" customFormat="1" ht="20.100000000000001" customHeight="1"/>
    <row r="5357" s="47" customFormat="1" ht="20.100000000000001" customHeight="1"/>
    <row r="5358" s="47" customFormat="1" ht="20.100000000000001" customHeight="1"/>
    <row r="5359" s="47" customFormat="1" ht="20.100000000000001" customHeight="1"/>
    <row r="5360" s="47" customFormat="1" ht="20.100000000000001" customHeight="1"/>
    <row r="5361" s="47" customFormat="1" ht="20.100000000000001" customHeight="1"/>
    <row r="5362" s="47" customFormat="1" ht="20.100000000000001" customHeight="1"/>
    <row r="5363" s="47" customFormat="1" ht="20.100000000000001" customHeight="1"/>
    <row r="5364" s="47" customFormat="1" ht="20.100000000000001" customHeight="1"/>
    <row r="5365" s="47" customFormat="1" ht="20.100000000000001" customHeight="1"/>
    <row r="5366" s="47" customFormat="1" ht="20.100000000000001" customHeight="1"/>
    <row r="5367" s="47" customFormat="1" ht="20.100000000000001" customHeight="1"/>
    <row r="5368" s="47" customFormat="1" ht="20.100000000000001" customHeight="1"/>
    <row r="5369" s="47" customFormat="1" ht="20.100000000000001" customHeight="1"/>
    <row r="5370" s="47" customFormat="1" ht="20.100000000000001" customHeight="1"/>
    <row r="5371" s="47" customFormat="1" ht="20.100000000000001" customHeight="1"/>
    <row r="5372" s="47" customFormat="1" ht="20.100000000000001" customHeight="1"/>
    <row r="5373" s="47" customFormat="1" ht="20.100000000000001" customHeight="1"/>
    <row r="5374" s="47" customFormat="1" ht="20.100000000000001" customHeight="1"/>
    <row r="5375" s="47" customFormat="1" ht="20.100000000000001" customHeight="1"/>
    <row r="5376" s="47" customFormat="1" ht="20.100000000000001" customHeight="1"/>
    <row r="5377" s="47" customFormat="1" ht="20.100000000000001" customHeight="1"/>
    <row r="5378" s="47" customFormat="1" ht="20.100000000000001" customHeight="1"/>
    <row r="5379" s="47" customFormat="1" ht="20.100000000000001" customHeight="1"/>
    <row r="5380" s="47" customFormat="1" ht="20.100000000000001" customHeight="1"/>
    <row r="5381" s="47" customFormat="1" ht="20.100000000000001" customHeight="1"/>
    <row r="5382" s="47" customFormat="1" ht="20.100000000000001" customHeight="1"/>
    <row r="5383" s="47" customFormat="1" ht="20.100000000000001" customHeight="1"/>
    <row r="5384" s="47" customFormat="1" ht="20.100000000000001" customHeight="1"/>
    <row r="5385" s="47" customFormat="1" ht="20.100000000000001" customHeight="1"/>
    <row r="5386" s="47" customFormat="1" ht="20.100000000000001" customHeight="1"/>
    <row r="5387" s="47" customFormat="1" ht="20.100000000000001" customHeight="1"/>
    <row r="5388" s="47" customFormat="1" ht="20.100000000000001" customHeight="1"/>
    <row r="5389" s="47" customFormat="1" ht="20.100000000000001" customHeight="1"/>
    <row r="5390" s="47" customFormat="1" ht="20.100000000000001" customHeight="1"/>
    <row r="5391" s="47" customFormat="1" ht="20.100000000000001" customHeight="1"/>
    <row r="5392" s="47" customFormat="1" ht="20.100000000000001" customHeight="1"/>
    <row r="5393" s="47" customFormat="1" ht="20.100000000000001" customHeight="1"/>
    <row r="5394" s="47" customFormat="1" ht="20.100000000000001" customHeight="1"/>
    <row r="5395" s="47" customFormat="1" ht="20.100000000000001" customHeight="1"/>
    <row r="5396" s="47" customFormat="1" ht="20.100000000000001" customHeight="1"/>
    <row r="5397" s="47" customFormat="1" ht="20.100000000000001" customHeight="1"/>
    <row r="5398" s="47" customFormat="1" ht="20.100000000000001" customHeight="1"/>
    <row r="5399" s="47" customFormat="1" ht="20.100000000000001" customHeight="1"/>
    <row r="5400" s="47" customFormat="1" ht="20.100000000000001" customHeight="1"/>
    <row r="5401" s="47" customFormat="1" ht="20.100000000000001" customHeight="1"/>
    <row r="5402" s="47" customFormat="1" ht="20.100000000000001" customHeight="1"/>
    <row r="5403" s="47" customFormat="1" ht="20.100000000000001" customHeight="1"/>
    <row r="5404" s="47" customFormat="1" ht="20.100000000000001" customHeight="1"/>
    <row r="5405" s="47" customFormat="1" ht="20.100000000000001" customHeight="1"/>
    <row r="5406" s="47" customFormat="1" ht="20.100000000000001" customHeight="1"/>
    <row r="5407" s="47" customFormat="1" ht="20.100000000000001" customHeight="1"/>
    <row r="5408" s="47" customFormat="1" ht="20.100000000000001" customHeight="1"/>
    <row r="5409" s="47" customFormat="1" ht="20.100000000000001" customHeight="1"/>
    <row r="5410" s="47" customFormat="1" ht="20.100000000000001" customHeight="1"/>
    <row r="5411" s="47" customFormat="1" ht="20.100000000000001" customHeight="1"/>
    <row r="5412" s="47" customFormat="1" ht="20.100000000000001" customHeight="1"/>
    <row r="5413" s="47" customFormat="1" ht="20.100000000000001" customHeight="1"/>
    <row r="5414" s="47" customFormat="1" ht="20.100000000000001" customHeight="1"/>
    <row r="5415" s="47" customFormat="1" ht="20.100000000000001" customHeight="1"/>
    <row r="5416" s="47" customFormat="1" ht="20.100000000000001" customHeight="1"/>
    <row r="5417" s="47" customFormat="1" ht="20.100000000000001" customHeight="1"/>
    <row r="5418" s="47" customFormat="1" ht="20.100000000000001" customHeight="1"/>
    <row r="5419" s="47" customFormat="1" ht="20.100000000000001" customHeight="1"/>
    <row r="5420" s="47" customFormat="1" ht="20.100000000000001" customHeight="1"/>
    <row r="5421" s="47" customFormat="1" ht="20.100000000000001" customHeight="1"/>
    <row r="5422" s="47" customFormat="1" ht="20.100000000000001" customHeight="1"/>
    <row r="5423" s="47" customFormat="1" ht="20.100000000000001" customHeight="1"/>
    <row r="5424" s="47" customFormat="1" ht="20.100000000000001" customHeight="1"/>
    <row r="5425" s="47" customFormat="1" ht="20.100000000000001" customHeight="1"/>
    <row r="5426" s="47" customFormat="1" ht="20.100000000000001" customHeight="1"/>
    <row r="5427" s="47" customFormat="1" ht="20.100000000000001" customHeight="1"/>
    <row r="5428" s="47" customFormat="1" ht="20.100000000000001" customHeight="1"/>
    <row r="5429" s="47" customFormat="1" ht="20.100000000000001" customHeight="1"/>
    <row r="5430" s="47" customFormat="1" ht="20.100000000000001" customHeight="1"/>
    <row r="5431" s="47" customFormat="1" ht="20.100000000000001" customHeight="1"/>
    <row r="5432" s="47" customFormat="1" ht="20.100000000000001" customHeight="1"/>
    <row r="5433" s="47" customFormat="1" ht="20.100000000000001" customHeight="1"/>
    <row r="5434" s="47" customFormat="1" ht="20.100000000000001" customHeight="1"/>
    <row r="5435" s="47" customFormat="1" ht="20.100000000000001" customHeight="1"/>
    <row r="5436" s="47" customFormat="1" ht="20.100000000000001" customHeight="1"/>
    <row r="5437" s="47" customFormat="1" ht="20.100000000000001" customHeight="1"/>
    <row r="5438" s="47" customFormat="1" ht="20.100000000000001" customHeight="1"/>
    <row r="5439" s="47" customFormat="1" ht="20.100000000000001" customHeight="1"/>
    <row r="5440" s="47" customFormat="1" ht="20.100000000000001" customHeight="1"/>
    <row r="5441" s="47" customFormat="1" ht="20.100000000000001" customHeight="1"/>
    <row r="5442" s="47" customFormat="1" ht="20.100000000000001" customHeight="1"/>
    <row r="5443" s="47" customFormat="1" ht="20.100000000000001" customHeight="1"/>
    <row r="5444" s="47" customFormat="1" ht="20.100000000000001" customHeight="1"/>
    <row r="5445" s="47" customFormat="1" ht="20.100000000000001" customHeight="1"/>
    <row r="5446" s="47" customFormat="1" ht="20.100000000000001" customHeight="1"/>
    <row r="5447" s="47" customFormat="1" ht="20.100000000000001" customHeight="1"/>
    <row r="5448" s="47" customFormat="1" ht="20.100000000000001" customHeight="1"/>
    <row r="5449" s="47" customFormat="1" ht="20.100000000000001" customHeight="1"/>
    <row r="5450" s="47" customFormat="1" ht="20.100000000000001" customHeight="1"/>
    <row r="5451" s="47" customFormat="1" ht="20.100000000000001" customHeight="1"/>
    <row r="5452" s="47" customFormat="1" ht="20.100000000000001" customHeight="1"/>
    <row r="5453" s="47" customFormat="1" ht="20.100000000000001" customHeight="1"/>
    <row r="5454" s="47" customFormat="1" ht="20.100000000000001" customHeight="1"/>
    <row r="5455" s="47" customFormat="1" ht="20.100000000000001" customHeight="1"/>
    <row r="5456" s="47" customFormat="1" ht="20.100000000000001" customHeight="1"/>
    <row r="5457" s="47" customFormat="1" ht="20.100000000000001" customHeight="1"/>
    <row r="5458" s="47" customFormat="1" ht="20.100000000000001" customHeight="1"/>
    <row r="5459" s="47" customFormat="1" ht="20.100000000000001" customHeight="1"/>
    <row r="5460" s="47" customFormat="1" ht="20.100000000000001" customHeight="1"/>
    <row r="5461" s="47" customFormat="1" ht="20.100000000000001" customHeight="1"/>
    <row r="5462" s="47" customFormat="1" ht="20.100000000000001" customHeight="1"/>
    <row r="5463" s="47" customFormat="1" ht="20.100000000000001" customHeight="1"/>
    <row r="5464" s="47" customFormat="1" ht="20.100000000000001" customHeight="1"/>
    <row r="5465" s="47" customFormat="1" ht="20.100000000000001" customHeight="1"/>
    <row r="5466" s="47" customFormat="1" ht="20.100000000000001" customHeight="1"/>
    <row r="5467" s="47" customFormat="1" ht="20.100000000000001" customHeight="1"/>
    <row r="5468" s="47" customFormat="1" ht="20.100000000000001" customHeight="1"/>
    <row r="5469" s="47" customFormat="1" ht="20.100000000000001" customHeight="1"/>
    <row r="5470" s="47" customFormat="1" ht="20.100000000000001" customHeight="1"/>
    <row r="5471" s="47" customFormat="1" ht="20.100000000000001" customHeight="1"/>
    <row r="5472" s="47" customFormat="1" ht="20.100000000000001" customHeight="1"/>
    <row r="5473" s="47" customFormat="1" ht="20.100000000000001" customHeight="1"/>
    <row r="5474" s="47" customFormat="1" ht="20.100000000000001" customHeight="1"/>
    <row r="5475" s="47" customFormat="1" ht="20.100000000000001" customHeight="1"/>
    <row r="5476" s="47" customFormat="1" ht="20.100000000000001" customHeight="1"/>
    <row r="5477" s="47" customFormat="1" ht="20.100000000000001" customHeight="1"/>
    <row r="5478" s="47" customFormat="1" ht="20.100000000000001" customHeight="1"/>
    <row r="5479" s="47" customFormat="1" ht="20.100000000000001" customHeight="1"/>
    <row r="5480" s="47" customFormat="1" ht="20.100000000000001" customHeight="1"/>
    <row r="5481" s="47" customFormat="1" ht="20.100000000000001" customHeight="1"/>
    <row r="5482" s="47" customFormat="1" ht="20.100000000000001" customHeight="1"/>
    <row r="5483" s="47" customFormat="1" ht="20.100000000000001" customHeight="1"/>
    <row r="5484" s="47" customFormat="1" ht="20.100000000000001" customHeight="1"/>
    <row r="5485" s="47" customFormat="1" ht="20.100000000000001" customHeight="1"/>
    <row r="5486" s="47" customFormat="1" ht="20.100000000000001" customHeight="1"/>
    <row r="5487" s="47" customFormat="1" ht="20.100000000000001" customHeight="1"/>
    <row r="5488" s="47" customFormat="1" ht="20.100000000000001" customHeight="1"/>
    <row r="5489" s="47" customFormat="1" ht="20.100000000000001" customHeight="1"/>
    <row r="5490" s="47" customFormat="1" ht="20.100000000000001" customHeight="1"/>
    <row r="5491" s="47" customFormat="1" ht="20.100000000000001" customHeight="1"/>
    <row r="5492" s="47" customFormat="1" ht="20.100000000000001" customHeight="1"/>
    <row r="5493" s="47" customFormat="1" ht="20.100000000000001" customHeight="1"/>
    <row r="5494" s="47" customFormat="1" ht="20.100000000000001" customHeight="1"/>
    <row r="5495" s="47" customFormat="1" ht="20.100000000000001" customHeight="1"/>
    <row r="5496" s="47" customFormat="1" ht="20.100000000000001" customHeight="1"/>
    <row r="5497" s="47" customFormat="1" ht="20.100000000000001" customHeight="1"/>
    <row r="5498" s="47" customFormat="1" ht="20.100000000000001" customHeight="1"/>
    <row r="5499" s="47" customFormat="1" ht="20.100000000000001" customHeight="1"/>
    <row r="5500" s="47" customFormat="1" ht="20.100000000000001" customHeight="1"/>
    <row r="5501" s="47" customFormat="1" ht="20.100000000000001" customHeight="1"/>
    <row r="5502" s="47" customFormat="1" ht="20.100000000000001" customHeight="1"/>
    <row r="5503" s="47" customFormat="1" ht="20.100000000000001" customHeight="1"/>
    <row r="5504" s="47" customFormat="1" ht="20.100000000000001" customHeight="1"/>
    <row r="5505" s="47" customFormat="1" ht="20.100000000000001" customHeight="1"/>
    <row r="5506" s="47" customFormat="1" ht="20.100000000000001" customHeight="1"/>
    <row r="5507" s="47" customFormat="1" ht="20.100000000000001" customHeight="1"/>
    <row r="5508" s="47" customFormat="1" ht="20.100000000000001" customHeight="1"/>
    <row r="5509" s="47" customFormat="1" ht="20.100000000000001" customHeight="1"/>
    <row r="5510" s="47" customFormat="1" ht="20.100000000000001" customHeight="1"/>
    <row r="5511" s="47" customFormat="1" ht="20.100000000000001" customHeight="1"/>
    <row r="5512" s="47" customFormat="1" ht="20.100000000000001" customHeight="1"/>
    <row r="5513" s="47" customFormat="1" ht="20.100000000000001" customHeight="1"/>
    <row r="5514" s="47" customFormat="1" ht="20.100000000000001" customHeight="1"/>
    <row r="5515" s="47" customFormat="1" ht="20.100000000000001" customHeight="1"/>
    <row r="5516" s="47" customFormat="1" ht="20.100000000000001" customHeight="1"/>
    <row r="5517" s="47" customFormat="1" ht="20.100000000000001" customHeight="1"/>
    <row r="5518" s="47" customFormat="1" ht="20.100000000000001" customHeight="1"/>
    <row r="5519" s="47" customFormat="1" ht="20.100000000000001" customHeight="1"/>
    <row r="5520" s="47" customFormat="1" ht="20.100000000000001" customHeight="1"/>
    <row r="5521" s="47" customFormat="1" ht="20.100000000000001" customHeight="1"/>
    <row r="5522" s="47" customFormat="1" ht="20.100000000000001" customHeight="1"/>
    <row r="5523" s="47" customFormat="1" ht="20.100000000000001" customHeight="1"/>
    <row r="5524" s="47" customFormat="1" ht="20.100000000000001" customHeight="1"/>
    <row r="5525" s="47" customFormat="1" ht="20.100000000000001" customHeight="1"/>
    <row r="5526" s="47" customFormat="1" ht="20.100000000000001" customHeight="1"/>
    <row r="5527" s="47" customFormat="1" ht="20.100000000000001" customHeight="1"/>
    <row r="5528" s="47" customFormat="1" ht="20.100000000000001" customHeight="1"/>
    <row r="5529" s="47" customFormat="1" ht="20.100000000000001" customHeight="1"/>
    <row r="5530" s="47" customFormat="1" ht="20.100000000000001" customHeight="1"/>
    <row r="5531" s="47" customFormat="1" ht="20.100000000000001" customHeight="1"/>
    <row r="5532" s="47" customFormat="1" ht="20.100000000000001" customHeight="1"/>
    <row r="5533" s="47" customFormat="1" ht="20.100000000000001" customHeight="1"/>
    <row r="5534" s="47" customFormat="1" ht="20.100000000000001" customHeight="1"/>
    <row r="5535" s="47" customFormat="1" ht="20.100000000000001" customHeight="1"/>
    <row r="5536" s="47" customFormat="1" ht="20.100000000000001" customHeight="1"/>
    <row r="5537" s="47" customFormat="1" ht="20.100000000000001" customHeight="1"/>
    <row r="5538" s="47" customFormat="1" ht="20.100000000000001" customHeight="1"/>
    <row r="5539" s="47" customFormat="1" ht="20.100000000000001" customHeight="1"/>
    <row r="5540" s="47" customFormat="1" ht="20.100000000000001" customHeight="1"/>
    <row r="5541" s="47" customFormat="1" ht="20.100000000000001" customHeight="1"/>
    <row r="5542" s="47" customFormat="1" ht="20.100000000000001" customHeight="1"/>
    <row r="5543" s="47" customFormat="1" ht="20.100000000000001" customHeight="1"/>
    <row r="5544" s="47" customFormat="1" ht="20.100000000000001" customHeight="1"/>
    <row r="5545" s="47" customFormat="1" ht="20.100000000000001" customHeight="1"/>
    <row r="5546" s="47" customFormat="1" ht="20.100000000000001" customHeight="1"/>
    <row r="5547" s="47" customFormat="1" ht="20.100000000000001" customHeight="1"/>
    <row r="5548" s="47" customFormat="1" ht="20.100000000000001" customHeight="1"/>
    <row r="5549" s="47" customFormat="1" ht="20.100000000000001" customHeight="1"/>
    <row r="5550" s="47" customFormat="1" ht="20.100000000000001" customHeight="1"/>
    <row r="5551" s="47" customFormat="1" ht="20.100000000000001" customHeight="1"/>
    <row r="5552" s="47" customFormat="1" ht="20.100000000000001" customHeight="1"/>
    <row r="5553" s="47" customFormat="1" ht="20.100000000000001" customHeight="1"/>
    <row r="5554" s="47" customFormat="1" ht="20.100000000000001" customHeight="1"/>
    <row r="5555" s="47" customFormat="1" ht="20.100000000000001" customHeight="1"/>
    <row r="5556" s="47" customFormat="1" ht="20.100000000000001" customHeight="1"/>
    <row r="5557" s="47" customFormat="1" ht="20.100000000000001" customHeight="1"/>
    <row r="5558" s="47" customFormat="1" ht="20.100000000000001" customHeight="1"/>
    <row r="5559" s="47" customFormat="1" ht="20.100000000000001" customHeight="1"/>
    <row r="5560" s="47" customFormat="1" ht="20.100000000000001" customHeight="1"/>
    <row r="5561" s="47" customFormat="1" ht="20.100000000000001" customHeight="1"/>
    <row r="5562" s="47" customFormat="1" ht="20.100000000000001" customHeight="1"/>
    <row r="5563" s="47" customFormat="1" ht="20.100000000000001" customHeight="1"/>
    <row r="5564" s="47" customFormat="1" ht="20.100000000000001" customHeight="1"/>
    <row r="5565" s="47" customFormat="1" ht="20.100000000000001" customHeight="1"/>
    <row r="5566" s="47" customFormat="1" ht="20.100000000000001" customHeight="1"/>
    <row r="5567" s="47" customFormat="1" ht="20.100000000000001" customHeight="1"/>
    <row r="5568" s="47" customFormat="1" ht="20.100000000000001" customHeight="1"/>
    <row r="5569" s="47" customFormat="1" ht="20.100000000000001" customHeight="1"/>
    <row r="5570" s="47" customFormat="1" ht="20.100000000000001" customHeight="1"/>
    <row r="5571" s="47" customFormat="1" ht="20.100000000000001" customHeight="1"/>
    <row r="5572" s="47" customFormat="1" ht="20.100000000000001" customHeight="1"/>
    <row r="5573" s="47" customFormat="1" ht="20.100000000000001" customHeight="1"/>
    <row r="5574" s="47" customFormat="1" ht="20.100000000000001" customHeight="1"/>
    <row r="5575" s="47" customFormat="1" ht="20.100000000000001" customHeight="1"/>
    <row r="5576" s="47" customFormat="1" ht="20.100000000000001" customHeight="1"/>
    <row r="5577" s="47" customFormat="1" ht="20.100000000000001" customHeight="1"/>
    <row r="5578" s="47" customFormat="1" ht="20.100000000000001" customHeight="1"/>
    <row r="5579" s="47" customFormat="1" ht="20.100000000000001" customHeight="1"/>
    <row r="5580" s="47" customFormat="1" ht="20.100000000000001" customHeight="1"/>
    <row r="5581" s="47" customFormat="1" ht="20.100000000000001" customHeight="1"/>
    <row r="5582" s="47" customFormat="1" ht="20.100000000000001" customHeight="1"/>
    <row r="5583" s="47" customFormat="1" ht="20.100000000000001" customHeight="1"/>
    <row r="5584" s="47" customFormat="1" ht="20.100000000000001" customHeight="1"/>
    <row r="5585" s="47" customFormat="1" ht="20.100000000000001" customHeight="1"/>
    <row r="5586" s="47" customFormat="1" ht="20.100000000000001" customHeight="1"/>
    <row r="5587" s="47" customFormat="1" ht="20.100000000000001" customHeight="1"/>
    <row r="5588" s="47" customFormat="1" ht="20.100000000000001" customHeight="1"/>
    <row r="5589" s="47" customFormat="1" ht="20.100000000000001" customHeight="1"/>
    <row r="5590" s="47" customFormat="1" ht="20.100000000000001" customHeight="1"/>
    <row r="5591" s="47" customFormat="1" ht="20.100000000000001" customHeight="1"/>
    <row r="5592" s="47" customFormat="1" ht="20.100000000000001" customHeight="1"/>
    <row r="5593" s="47" customFormat="1" ht="20.100000000000001" customHeight="1"/>
    <row r="5594" s="47" customFormat="1" ht="20.100000000000001" customHeight="1"/>
    <row r="5595" s="47" customFormat="1" ht="20.100000000000001" customHeight="1"/>
    <row r="5596" s="47" customFormat="1" ht="20.100000000000001" customHeight="1"/>
    <row r="5597" s="47" customFormat="1" ht="20.100000000000001" customHeight="1"/>
    <row r="5598" s="47" customFormat="1" ht="20.100000000000001" customHeight="1"/>
    <row r="5599" s="47" customFormat="1" ht="20.100000000000001" customHeight="1"/>
    <row r="5600" s="47" customFormat="1" ht="20.100000000000001" customHeight="1"/>
    <row r="5601" s="47" customFormat="1" ht="20.100000000000001" customHeight="1"/>
    <row r="5602" s="47" customFormat="1" ht="20.100000000000001" customHeight="1"/>
    <row r="5603" s="47" customFormat="1" ht="20.100000000000001" customHeight="1"/>
    <row r="5604" s="47" customFormat="1" ht="20.100000000000001" customHeight="1"/>
    <row r="5605" s="47" customFormat="1" ht="20.100000000000001" customHeight="1"/>
    <row r="5606" s="47" customFormat="1" ht="20.100000000000001" customHeight="1"/>
    <row r="5607" s="47" customFormat="1" ht="20.100000000000001" customHeight="1"/>
    <row r="5608" s="47" customFormat="1" ht="20.100000000000001" customHeight="1"/>
    <row r="5609" s="47" customFormat="1" ht="20.100000000000001" customHeight="1"/>
    <row r="5610" s="47" customFormat="1" ht="20.100000000000001" customHeight="1"/>
    <row r="5611" s="47" customFormat="1" ht="20.100000000000001" customHeight="1"/>
    <row r="5612" s="47" customFormat="1" ht="20.100000000000001" customHeight="1"/>
    <row r="5613" s="47" customFormat="1" ht="20.100000000000001" customHeight="1"/>
    <row r="5614" s="47" customFormat="1" ht="20.100000000000001" customHeight="1"/>
    <row r="5615" s="47" customFormat="1" ht="20.100000000000001" customHeight="1"/>
    <row r="5616" s="47" customFormat="1" ht="20.100000000000001" customHeight="1"/>
    <row r="5617" s="47" customFormat="1" ht="20.100000000000001" customHeight="1"/>
    <row r="5618" s="47" customFormat="1" ht="20.100000000000001" customHeight="1"/>
    <row r="5619" s="47" customFormat="1" ht="20.100000000000001" customHeight="1"/>
    <row r="5620" s="47" customFormat="1" ht="20.100000000000001" customHeight="1"/>
    <row r="5621" s="47" customFormat="1" ht="20.100000000000001" customHeight="1"/>
    <row r="5622" s="47" customFormat="1" ht="20.100000000000001" customHeight="1"/>
    <row r="5623" s="47" customFormat="1" ht="20.100000000000001" customHeight="1"/>
    <row r="5624" s="47" customFormat="1" ht="20.100000000000001" customHeight="1"/>
    <row r="5625" s="47" customFormat="1" ht="20.100000000000001" customHeight="1"/>
    <row r="5626" s="47" customFormat="1" ht="20.100000000000001" customHeight="1"/>
    <row r="5627" s="47" customFormat="1" ht="20.100000000000001" customHeight="1"/>
    <row r="5628" s="47" customFormat="1" ht="20.100000000000001" customHeight="1"/>
    <row r="5629" s="47" customFormat="1" ht="20.100000000000001" customHeight="1"/>
    <row r="5630" s="47" customFormat="1" ht="20.100000000000001" customHeight="1"/>
    <row r="5631" s="47" customFormat="1" ht="20.100000000000001" customHeight="1"/>
    <row r="5632" s="47" customFormat="1" ht="20.100000000000001" customHeight="1"/>
    <row r="5633" s="47" customFormat="1" ht="20.100000000000001" customHeight="1"/>
    <row r="5634" s="47" customFormat="1" ht="20.100000000000001" customHeight="1"/>
    <row r="5635" s="47" customFormat="1" ht="20.100000000000001" customHeight="1"/>
    <row r="5636" s="47" customFormat="1" ht="20.100000000000001" customHeight="1"/>
    <row r="5637" s="47" customFormat="1" ht="20.100000000000001" customHeight="1"/>
    <row r="5638" s="47" customFormat="1" ht="20.100000000000001" customHeight="1"/>
    <row r="5639" s="47" customFormat="1" ht="20.100000000000001" customHeight="1"/>
    <row r="5640" s="47" customFormat="1" ht="20.100000000000001" customHeight="1"/>
    <row r="5641" s="47" customFormat="1" ht="20.100000000000001" customHeight="1"/>
    <row r="5642" s="47" customFormat="1" ht="20.100000000000001" customHeight="1"/>
    <row r="5643" s="47" customFormat="1" ht="20.100000000000001" customHeight="1"/>
    <row r="5644" s="47" customFormat="1" ht="20.100000000000001" customHeight="1"/>
    <row r="5645" s="47" customFormat="1" ht="20.100000000000001" customHeight="1"/>
    <row r="5646" s="47" customFormat="1" ht="20.100000000000001" customHeight="1"/>
    <row r="5647" s="47" customFormat="1" ht="20.100000000000001" customHeight="1"/>
    <row r="5648" s="47" customFormat="1" ht="20.100000000000001" customHeight="1"/>
    <row r="5649" s="47" customFormat="1" ht="20.100000000000001" customHeight="1"/>
    <row r="5650" s="47" customFormat="1" ht="20.100000000000001" customHeight="1"/>
    <row r="5651" s="47" customFormat="1" ht="20.100000000000001" customHeight="1"/>
    <row r="5652" s="47" customFormat="1" ht="20.100000000000001" customHeight="1"/>
    <row r="5653" s="47" customFormat="1" ht="20.100000000000001" customHeight="1"/>
    <row r="5654" s="47" customFormat="1" ht="20.100000000000001" customHeight="1"/>
    <row r="5655" s="47" customFormat="1" ht="20.100000000000001" customHeight="1"/>
    <row r="5656" s="47" customFormat="1" ht="20.100000000000001" customHeight="1"/>
    <row r="5657" s="47" customFormat="1" ht="20.100000000000001" customHeight="1"/>
    <row r="5658" s="47" customFormat="1" ht="20.100000000000001" customHeight="1"/>
    <row r="5659" s="47" customFormat="1" ht="20.100000000000001" customHeight="1"/>
    <row r="5660" s="47" customFormat="1" ht="20.100000000000001" customHeight="1"/>
    <row r="5661" s="47" customFormat="1" ht="20.100000000000001" customHeight="1"/>
    <row r="5662" s="47" customFormat="1" ht="20.100000000000001" customHeight="1"/>
    <row r="5663" s="47" customFormat="1" ht="20.100000000000001" customHeight="1"/>
    <row r="5664" s="47" customFormat="1" ht="20.100000000000001" customHeight="1"/>
    <row r="5665" s="47" customFormat="1" ht="20.100000000000001" customHeight="1"/>
    <row r="5666" s="47" customFormat="1" ht="20.100000000000001" customHeight="1"/>
    <row r="5667" s="47" customFormat="1" ht="20.100000000000001" customHeight="1"/>
    <row r="5668" s="47" customFormat="1" ht="20.100000000000001" customHeight="1"/>
    <row r="5669" s="47" customFormat="1" ht="20.100000000000001" customHeight="1"/>
    <row r="5670" s="47" customFormat="1" ht="20.100000000000001" customHeight="1"/>
    <row r="5671" s="47" customFormat="1" ht="20.100000000000001" customHeight="1"/>
    <row r="5672" s="47" customFormat="1" ht="20.100000000000001" customHeight="1"/>
    <row r="5673" s="47" customFormat="1" ht="20.100000000000001" customHeight="1"/>
    <row r="5674" s="47" customFormat="1" ht="20.100000000000001" customHeight="1"/>
    <row r="5675" s="47" customFormat="1" ht="20.100000000000001" customHeight="1"/>
    <row r="5676" s="47" customFormat="1" ht="20.100000000000001" customHeight="1"/>
    <row r="5677" s="47" customFormat="1" ht="20.100000000000001" customHeight="1"/>
    <row r="5678" s="47" customFormat="1" ht="20.100000000000001" customHeight="1"/>
    <row r="5679" s="47" customFormat="1" ht="20.100000000000001" customHeight="1"/>
    <row r="5680" s="47" customFormat="1" ht="20.100000000000001" customHeight="1"/>
    <row r="5681" s="47" customFormat="1" ht="20.100000000000001" customHeight="1"/>
    <row r="5682" s="47" customFormat="1" ht="20.100000000000001" customHeight="1"/>
    <row r="5683" s="47" customFormat="1" ht="20.100000000000001" customHeight="1"/>
    <row r="5684" s="47" customFormat="1" ht="20.100000000000001" customHeight="1"/>
    <row r="5685" s="47" customFormat="1" ht="20.100000000000001" customHeight="1"/>
    <row r="5686" s="47" customFormat="1" ht="20.100000000000001" customHeight="1"/>
    <row r="5687" s="47" customFormat="1" ht="20.100000000000001" customHeight="1"/>
    <row r="5688" s="47" customFormat="1" ht="20.100000000000001" customHeight="1"/>
    <row r="5689" s="47" customFormat="1" ht="20.100000000000001" customHeight="1"/>
    <row r="5690" s="47" customFormat="1" ht="20.100000000000001" customHeight="1"/>
    <row r="5691" s="47" customFormat="1" ht="20.100000000000001" customHeight="1"/>
    <row r="5692" s="47" customFormat="1" ht="20.100000000000001" customHeight="1"/>
    <row r="5693" s="47" customFormat="1" ht="20.100000000000001" customHeight="1"/>
    <row r="5694" s="47" customFormat="1" ht="20.100000000000001" customHeight="1"/>
    <row r="5695" s="47" customFormat="1" ht="20.100000000000001" customHeight="1"/>
    <row r="5696" s="47" customFormat="1" ht="20.100000000000001" customHeight="1"/>
    <row r="5697" s="47" customFormat="1" ht="20.100000000000001" customHeight="1"/>
    <row r="5698" s="47" customFormat="1" ht="20.100000000000001" customHeight="1"/>
    <row r="5699" s="47" customFormat="1" ht="20.100000000000001" customHeight="1"/>
    <row r="5700" s="47" customFormat="1" ht="20.100000000000001" customHeight="1"/>
    <row r="5701" s="47" customFormat="1" ht="20.100000000000001" customHeight="1"/>
    <row r="5702" s="47" customFormat="1" ht="20.100000000000001" customHeight="1"/>
    <row r="5703" s="47" customFormat="1" ht="20.100000000000001" customHeight="1"/>
    <row r="5704" s="47" customFormat="1" ht="20.100000000000001" customHeight="1"/>
    <row r="5705" s="47" customFormat="1" ht="20.100000000000001" customHeight="1"/>
    <row r="5706" s="47" customFormat="1" ht="20.100000000000001" customHeight="1"/>
    <row r="5707" s="47" customFormat="1" ht="20.100000000000001" customHeight="1"/>
    <row r="5708" s="47" customFormat="1" ht="20.100000000000001" customHeight="1"/>
    <row r="5709" s="47" customFormat="1" ht="20.100000000000001" customHeight="1"/>
    <row r="5710" s="47" customFormat="1" ht="20.100000000000001" customHeight="1"/>
    <row r="5711" s="47" customFormat="1" ht="20.100000000000001" customHeight="1"/>
    <row r="5712" s="47" customFormat="1" ht="20.100000000000001" customHeight="1"/>
    <row r="5713" s="47" customFormat="1" ht="20.100000000000001" customHeight="1"/>
    <row r="5714" s="47" customFormat="1" ht="20.100000000000001" customHeight="1"/>
    <row r="5715" s="47" customFormat="1" ht="20.100000000000001" customHeight="1"/>
    <row r="5716" s="47" customFormat="1" ht="20.100000000000001" customHeight="1"/>
    <row r="5717" s="47" customFormat="1" ht="20.100000000000001" customHeight="1"/>
    <row r="5718" s="47" customFormat="1" ht="20.100000000000001" customHeight="1"/>
    <row r="5719" s="47" customFormat="1" ht="20.100000000000001" customHeight="1"/>
    <row r="5720" s="47" customFormat="1" ht="20.100000000000001" customHeight="1"/>
    <row r="5721" s="47" customFormat="1" ht="20.100000000000001" customHeight="1"/>
    <row r="5722" s="47" customFormat="1" ht="20.100000000000001" customHeight="1"/>
    <row r="5723" s="47" customFormat="1" ht="20.100000000000001" customHeight="1"/>
    <row r="5724" s="47" customFormat="1" ht="20.100000000000001" customHeight="1"/>
    <row r="5725" s="47" customFormat="1" ht="20.100000000000001" customHeight="1"/>
    <row r="5726" s="47" customFormat="1" ht="20.100000000000001" customHeight="1"/>
    <row r="5727" s="47" customFormat="1" ht="20.100000000000001" customHeight="1"/>
    <row r="5728" s="47" customFormat="1" ht="20.100000000000001" customHeight="1"/>
    <row r="5729" s="47" customFormat="1" ht="20.100000000000001" customHeight="1"/>
    <row r="5730" s="47" customFormat="1" ht="20.100000000000001" customHeight="1"/>
    <row r="5731" s="47" customFormat="1" ht="20.100000000000001" customHeight="1"/>
    <row r="5732" s="47" customFormat="1" ht="20.100000000000001" customHeight="1"/>
    <row r="5733" s="47" customFormat="1" ht="20.100000000000001" customHeight="1"/>
    <row r="5734" s="47" customFormat="1" ht="20.100000000000001" customHeight="1"/>
    <row r="5735" s="47" customFormat="1" ht="20.100000000000001" customHeight="1"/>
    <row r="5736" s="47" customFormat="1" ht="20.100000000000001" customHeight="1"/>
    <row r="5737" s="47" customFormat="1" ht="20.100000000000001" customHeight="1"/>
    <row r="5738" s="47" customFormat="1" ht="20.100000000000001" customHeight="1"/>
    <row r="5739" s="47" customFormat="1" ht="20.100000000000001" customHeight="1"/>
    <row r="5740" s="47" customFormat="1" ht="20.100000000000001" customHeight="1"/>
    <row r="5741" s="47" customFormat="1" ht="20.100000000000001" customHeight="1"/>
    <row r="5742" s="47" customFormat="1" ht="20.100000000000001" customHeight="1"/>
    <row r="5743" s="47" customFormat="1" ht="20.100000000000001" customHeight="1"/>
    <row r="5744" s="47" customFormat="1" ht="20.100000000000001" customHeight="1"/>
    <row r="5745" s="47" customFormat="1" ht="20.100000000000001" customHeight="1"/>
    <row r="5746" s="47" customFormat="1" ht="20.100000000000001" customHeight="1"/>
    <row r="5747" s="47" customFormat="1" ht="20.100000000000001" customHeight="1"/>
    <row r="5748" s="47" customFormat="1" ht="20.100000000000001" customHeight="1"/>
    <row r="5749" s="47" customFormat="1" ht="20.100000000000001" customHeight="1"/>
    <row r="5750" s="47" customFormat="1" ht="20.100000000000001" customHeight="1"/>
    <row r="5751" s="47" customFormat="1" ht="20.100000000000001" customHeight="1"/>
    <row r="5752" s="47" customFormat="1" ht="20.100000000000001" customHeight="1"/>
    <row r="5753" s="47" customFormat="1" ht="20.100000000000001" customHeight="1"/>
    <row r="5754" s="47" customFormat="1" ht="20.100000000000001" customHeight="1"/>
    <row r="5755" s="47" customFormat="1" ht="20.100000000000001" customHeight="1"/>
    <row r="5756" s="47" customFormat="1" ht="20.100000000000001" customHeight="1"/>
    <row r="5757" s="47" customFormat="1" ht="20.100000000000001" customHeight="1"/>
    <row r="5758" s="47" customFormat="1" ht="20.100000000000001" customHeight="1"/>
    <row r="5759" s="47" customFormat="1" ht="20.100000000000001" customHeight="1"/>
    <row r="5760" s="47" customFormat="1" ht="20.100000000000001" customHeight="1"/>
    <row r="5761" s="47" customFormat="1" ht="20.100000000000001" customHeight="1"/>
    <row r="5762" s="47" customFormat="1" ht="20.100000000000001" customHeight="1"/>
    <row r="5763" s="47" customFormat="1" ht="20.100000000000001" customHeight="1"/>
    <row r="5764" s="47" customFormat="1" ht="20.100000000000001" customHeight="1"/>
    <row r="5765" s="47" customFormat="1" ht="20.100000000000001" customHeight="1"/>
    <row r="5766" s="47" customFormat="1" ht="20.100000000000001" customHeight="1"/>
    <row r="5767" s="47" customFormat="1" ht="20.100000000000001" customHeight="1"/>
    <row r="5768" s="47" customFormat="1" ht="20.100000000000001" customHeight="1"/>
    <row r="5769" s="47" customFormat="1" ht="20.100000000000001" customHeight="1"/>
    <row r="5770" s="47" customFormat="1" ht="20.100000000000001" customHeight="1"/>
    <row r="5771" s="47" customFormat="1" ht="20.100000000000001" customHeight="1"/>
    <row r="5772" s="47" customFormat="1" ht="20.100000000000001" customHeight="1"/>
    <row r="5773" s="47" customFormat="1" ht="20.100000000000001" customHeight="1"/>
    <row r="5774" s="47" customFormat="1" ht="20.100000000000001" customHeight="1"/>
    <row r="5775" s="47" customFormat="1" ht="20.100000000000001" customHeight="1"/>
    <row r="5776" s="47" customFormat="1" ht="20.100000000000001" customHeight="1"/>
    <row r="5777" s="47" customFormat="1" ht="20.100000000000001" customHeight="1"/>
    <row r="5778" s="47" customFormat="1" ht="20.100000000000001" customHeight="1"/>
    <row r="5779" s="47" customFormat="1" ht="20.100000000000001" customHeight="1"/>
    <row r="5780" s="47" customFormat="1" ht="20.100000000000001" customHeight="1"/>
    <row r="5781" s="47" customFormat="1" ht="20.100000000000001" customHeight="1"/>
    <row r="5782" s="47" customFormat="1" ht="20.100000000000001" customHeight="1"/>
    <row r="5783" s="47" customFormat="1" ht="20.100000000000001" customHeight="1"/>
    <row r="5784" s="47" customFormat="1" ht="20.100000000000001" customHeight="1"/>
    <row r="5785" s="47" customFormat="1" ht="20.100000000000001" customHeight="1"/>
    <row r="5786" s="47" customFormat="1" ht="20.100000000000001" customHeight="1"/>
    <row r="5787" s="47" customFormat="1" ht="20.100000000000001" customHeight="1"/>
    <row r="5788" s="47" customFormat="1" ht="20.100000000000001" customHeight="1"/>
    <row r="5789" s="47" customFormat="1" ht="20.100000000000001" customHeight="1"/>
    <row r="5790" s="47" customFormat="1" ht="20.100000000000001" customHeight="1"/>
    <row r="5791" s="47" customFormat="1" ht="20.100000000000001" customHeight="1"/>
    <row r="5792" s="47" customFormat="1" ht="20.100000000000001" customHeight="1"/>
    <row r="5793" s="47" customFormat="1" ht="20.100000000000001" customHeight="1"/>
    <row r="5794" s="47" customFormat="1" ht="20.100000000000001" customHeight="1"/>
    <row r="5795" s="47" customFormat="1" ht="20.100000000000001" customHeight="1"/>
    <row r="5796" s="47" customFormat="1" ht="20.100000000000001" customHeight="1"/>
    <row r="5797" s="47" customFormat="1" ht="20.100000000000001" customHeight="1"/>
    <row r="5798" s="47" customFormat="1" ht="20.100000000000001" customHeight="1"/>
    <row r="5799" s="47" customFormat="1" ht="20.100000000000001" customHeight="1"/>
    <row r="5800" s="47" customFormat="1" ht="20.100000000000001" customHeight="1"/>
    <row r="5801" s="47" customFormat="1" ht="20.100000000000001" customHeight="1"/>
    <row r="5802" s="47" customFormat="1" ht="20.100000000000001" customHeight="1"/>
    <row r="5803" s="47" customFormat="1" ht="20.100000000000001" customHeight="1"/>
    <row r="5804" s="47" customFormat="1" ht="20.100000000000001" customHeight="1"/>
    <row r="5805" s="47" customFormat="1" ht="20.100000000000001" customHeight="1"/>
    <row r="5806" s="47" customFormat="1" ht="20.100000000000001" customHeight="1"/>
    <row r="5807" s="47" customFormat="1" ht="20.100000000000001" customHeight="1"/>
    <row r="5808" s="47" customFormat="1" ht="20.100000000000001" customHeight="1"/>
    <row r="5809" s="47" customFormat="1" ht="20.100000000000001" customHeight="1"/>
    <row r="5810" s="47" customFormat="1" ht="20.100000000000001" customHeight="1"/>
    <row r="5811" s="47" customFormat="1" ht="20.100000000000001" customHeight="1"/>
    <row r="5812" s="47" customFormat="1" ht="20.100000000000001" customHeight="1"/>
    <row r="5813" s="47" customFormat="1" ht="20.100000000000001" customHeight="1"/>
    <row r="5814" s="47" customFormat="1" ht="20.100000000000001" customHeight="1"/>
    <row r="5815" s="47" customFormat="1" ht="20.100000000000001" customHeight="1"/>
    <row r="5816" s="47" customFormat="1" ht="20.100000000000001" customHeight="1"/>
    <row r="5817" s="47" customFormat="1" ht="20.100000000000001" customHeight="1"/>
    <row r="5818" s="47" customFormat="1" ht="20.100000000000001" customHeight="1"/>
    <row r="5819" s="47" customFormat="1" ht="20.100000000000001" customHeight="1"/>
    <row r="5820" s="47" customFormat="1" ht="20.100000000000001" customHeight="1"/>
    <row r="5821" s="47" customFormat="1" ht="20.100000000000001" customHeight="1"/>
    <row r="5822" s="47" customFormat="1" ht="20.100000000000001" customHeight="1"/>
    <row r="5823" s="47" customFormat="1" ht="20.100000000000001" customHeight="1"/>
    <row r="5824" s="47" customFormat="1" ht="20.100000000000001" customHeight="1"/>
    <row r="5825" s="47" customFormat="1" ht="20.100000000000001" customHeight="1"/>
    <row r="5826" s="47" customFormat="1" ht="20.100000000000001" customHeight="1"/>
    <row r="5827" s="47" customFormat="1" ht="20.100000000000001" customHeight="1"/>
    <row r="5828" s="47" customFormat="1" ht="20.100000000000001" customHeight="1"/>
    <row r="5829" s="47" customFormat="1" ht="20.100000000000001" customHeight="1"/>
    <row r="5830" s="47" customFormat="1" ht="20.100000000000001" customHeight="1"/>
    <row r="5831" s="47" customFormat="1" ht="20.100000000000001" customHeight="1"/>
    <row r="5832" s="47" customFormat="1" ht="20.100000000000001" customHeight="1"/>
    <row r="5833" s="47" customFormat="1" ht="20.100000000000001" customHeight="1"/>
    <row r="5834" s="47" customFormat="1" ht="20.100000000000001" customHeight="1"/>
    <row r="5835" s="47" customFormat="1" ht="20.100000000000001" customHeight="1"/>
    <row r="5836" s="47" customFormat="1" ht="20.100000000000001" customHeight="1"/>
    <row r="5837" s="47" customFormat="1" ht="20.100000000000001" customHeight="1"/>
    <row r="5838" s="47" customFormat="1" ht="20.100000000000001" customHeight="1"/>
    <row r="5839" s="47" customFormat="1" ht="20.100000000000001" customHeight="1"/>
    <row r="5840" s="47" customFormat="1" ht="20.100000000000001" customHeight="1"/>
    <row r="5841" s="47" customFormat="1" ht="20.100000000000001" customHeight="1"/>
    <row r="5842" s="47" customFormat="1" ht="20.100000000000001" customHeight="1"/>
    <row r="5843" s="47" customFormat="1" ht="20.100000000000001" customHeight="1"/>
    <row r="5844" s="47" customFormat="1" ht="20.100000000000001" customHeight="1"/>
    <row r="5845" s="47" customFormat="1" ht="20.100000000000001" customHeight="1"/>
    <row r="5846" s="47" customFormat="1" ht="20.100000000000001" customHeight="1"/>
    <row r="5847" s="47" customFormat="1" ht="20.100000000000001" customHeight="1"/>
    <row r="5848" s="47" customFormat="1" ht="20.100000000000001" customHeight="1"/>
    <row r="5849" s="47" customFormat="1" ht="20.100000000000001" customHeight="1"/>
    <row r="5850" s="47" customFormat="1" ht="20.100000000000001" customHeight="1"/>
    <row r="5851" s="47" customFormat="1" ht="20.100000000000001" customHeight="1"/>
    <row r="5852" s="47" customFormat="1" ht="20.100000000000001" customHeight="1"/>
    <row r="5853" s="47" customFormat="1" ht="20.100000000000001" customHeight="1"/>
    <row r="5854" s="47" customFormat="1" ht="20.100000000000001" customHeight="1"/>
    <row r="5855" s="47" customFormat="1" ht="20.100000000000001" customHeight="1"/>
    <row r="5856" s="47" customFormat="1" ht="20.100000000000001" customHeight="1"/>
    <row r="5857" s="47" customFormat="1" ht="20.100000000000001" customHeight="1"/>
    <row r="5858" s="47" customFormat="1" ht="20.100000000000001" customHeight="1"/>
    <row r="5859" s="47" customFormat="1" ht="20.100000000000001" customHeight="1"/>
    <row r="5860" s="47" customFormat="1" ht="20.100000000000001" customHeight="1"/>
    <row r="5861" s="47" customFormat="1" ht="20.100000000000001" customHeight="1"/>
    <row r="5862" s="47" customFormat="1" ht="20.100000000000001" customHeight="1"/>
    <row r="5863" s="47" customFormat="1" ht="20.100000000000001" customHeight="1"/>
    <row r="5864" s="47" customFormat="1" ht="20.100000000000001" customHeight="1"/>
    <row r="5865" s="47" customFormat="1" ht="20.100000000000001" customHeight="1"/>
    <row r="5866" s="47" customFormat="1" ht="20.100000000000001" customHeight="1"/>
    <row r="5867" s="47" customFormat="1" ht="20.100000000000001" customHeight="1"/>
    <row r="5868" s="47" customFormat="1" ht="20.100000000000001" customHeight="1"/>
    <row r="5869" s="47" customFormat="1" ht="20.100000000000001" customHeight="1"/>
    <row r="5870" s="47" customFormat="1" ht="20.100000000000001" customHeight="1"/>
    <row r="5871" s="47" customFormat="1" ht="20.100000000000001" customHeight="1"/>
    <row r="5872" s="47" customFormat="1" ht="20.100000000000001" customHeight="1"/>
    <row r="5873" s="47" customFormat="1" ht="20.100000000000001" customHeight="1"/>
    <row r="5874" s="47" customFormat="1" ht="20.100000000000001" customHeight="1"/>
    <row r="5875" s="47" customFormat="1" ht="20.100000000000001" customHeight="1"/>
    <row r="5876" s="47" customFormat="1" ht="20.100000000000001" customHeight="1"/>
    <row r="5877" s="47" customFormat="1" ht="20.100000000000001" customHeight="1"/>
    <row r="5878" s="47" customFormat="1" ht="20.100000000000001" customHeight="1"/>
    <row r="5879" s="47" customFormat="1" ht="20.100000000000001" customHeight="1"/>
    <row r="5880" s="47" customFormat="1" ht="20.100000000000001" customHeight="1"/>
    <row r="5881" s="47" customFormat="1" ht="20.100000000000001" customHeight="1"/>
    <row r="5882" s="47" customFormat="1" ht="20.100000000000001" customHeight="1"/>
    <row r="5883" s="47" customFormat="1" ht="20.100000000000001" customHeight="1"/>
    <row r="5884" s="47" customFormat="1" ht="20.100000000000001" customHeight="1"/>
    <row r="5885" s="47" customFormat="1" ht="20.100000000000001" customHeight="1"/>
    <row r="5886" s="47" customFormat="1" ht="20.100000000000001" customHeight="1"/>
    <row r="5887" s="47" customFormat="1" ht="20.100000000000001" customHeight="1"/>
    <row r="5888" s="47" customFormat="1" ht="20.100000000000001" customHeight="1"/>
    <row r="5889" s="47" customFormat="1" ht="20.100000000000001" customHeight="1"/>
    <row r="5890" s="47" customFormat="1" ht="20.100000000000001" customHeight="1"/>
    <row r="5891" s="47" customFormat="1" ht="20.100000000000001" customHeight="1"/>
    <row r="5892" s="47" customFormat="1" ht="20.100000000000001" customHeight="1"/>
    <row r="5893" s="47" customFormat="1" ht="20.100000000000001" customHeight="1"/>
    <row r="5894" s="47" customFormat="1" ht="20.100000000000001" customHeight="1"/>
    <row r="5895" s="47" customFormat="1" ht="20.100000000000001" customHeight="1"/>
    <row r="5896" s="47" customFormat="1" ht="20.100000000000001" customHeight="1"/>
    <row r="5897" s="47" customFormat="1" ht="20.100000000000001" customHeight="1"/>
    <row r="5898" s="47" customFormat="1" ht="20.100000000000001" customHeight="1"/>
    <row r="5899" s="47" customFormat="1" ht="20.100000000000001" customHeight="1"/>
    <row r="5900" s="47" customFormat="1" ht="20.100000000000001" customHeight="1"/>
    <row r="5901" s="47" customFormat="1" ht="20.100000000000001" customHeight="1"/>
    <row r="5902" s="47" customFormat="1" ht="20.100000000000001" customHeight="1"/>
    <row r="5903" s="47" customFormat="1" ht="20.100000000000001" customHeight="1"/>
    <row r="5904" s="47" customFormat="1" ht="20.100000000000001" customHeight="1"/>
    <row r="5905" s="47" customFormat="1" ht="20.100000000000001" customHeight="1"/>
    <row r="5906" s="47" customFormat="1" ht="20.100000000000001" customHeight="1"/>
    <row r="5907" s="47" customFormat="1" ht="20.100000000000001" customHeight="1"/>
    <row r="5908" s="47" customFormat="1" ht="20.100000000000001" customHeight="1"/>
    <row r="5909" s="47" customFormat="1" ht="20.100000000000001" customHeight="1"/>
    <row r="5910" s="47" customFormat="1" ht="20.100000000000001" customHeight="1"/>
    <row r="5911" s="47" customFormat="1" ht="20.100000000000001" customHeight="1"/>
    <row r="5912" s="47" customFormat="1" ht="20.100000000000001" customHeight="1"/>
    <row r="5913" s="47" customFormat="1" ht="20.100000000000001" customHeight="1"/>
    <row r="5914" s="47" customFormat="1" ht="20.100000000000001" customHeight="1"/>
    <row r="5915" s="47" customFormat="1" ht="20.100000000000001" customHeight="1"/>
    <row r="5916" s="47" customFormat="1" ht="20.100000000000001" customHeight="1"/>
    <row r="5917" s="47" customFormat="1" ht="20.100000000000001" customHeight="1"/>
    <row r="5918" s="47" customFormat="1" ht="20.100000000000001" customHeight="1"/>
    <row r="5919" s="47" customFormat="1" ht="20.100000000000001" customHeight="1"/>
    <row r="5920" s="47" customFormat="1" ht="20.100000000000001" customHeight="1"/>
    <row r="5921" s="47" customFormat="1" ht="20.100000000000001" customHeight="1"/>
    <row r="5922" s="47" customFormat="1" ht="20.100000000000001" customHeight="1"/>
    <row r="5923" s="47" customFormat="1" ht="20.100000000000001" customHeight="1"/>
    <row r="5924" s="47" customFormat="1" ht="20.100000000000001" customHeight="1"/>
    <row r="5925" s="47" customFormat="1" ht="20.100000000000001" customHeight="1"/>
    <row r="5926" s="47" customFormat="1" ht="20.100000000000001" customHeight="1"/>
    <row r="5927" s="47" customFormat="1" ht="20.100000000000001" customHeight="1"/>
    <row r="5928" s="47" customFormat="1" ht="20.100000000000001" customHeight="1"/>
    <row r="5929" s="47" customFormat="1" ht="20.100000000000001" customHeight="1"/>
    <row r="5930" s="47" customFormat="1" ht="20.100000000000001" customHeight="1"/>
    <row r="5931" s="47" customFormat="1" ht="20.100000000000001" customHeight="1"/>
    <row r="5932" s="47" customFormat="1" ht="20.100000000000001" customHeight="1"/>
    <row r="5933" s="47" customFormat="1" ht="20.100000000000001" customHeight="1"/>
    <row r="5934" s="47" customFormat="1" ht="20.100000000000001" customHeight="1"/>
    <row r="5935" s="47" customFormat="1" ht="20.100000000000001" customHeight="1"/>
    <row r="5936" s="47" customFormat="1" ht="20.100000000000001" customHeight="1"/>
    <row r="5937" s="47" customFormat="1" ht="20.100000000000001" customHeight="1"/>
    <row r="5938" s="47" customFormat="1" ht="20.100000000000001" customHeight="1"/>
    <row r="5939" s="47" customFormat="1" ht="20.100000000000001" customHeight="1"/>
    <row r="5940" s="47" customFormat="1" ht="20.100000000000001" customHeight="1"/>
    <row r="5941" s="47" customFormat="1" ht="20.100000000000001" customHeight="1"/>
    <row r="5942" s="47" customFormat="1" ht="20.100000000000001" customHeight="1"/>
    <row r="5943" s="47" customFormat="1" ht="20.100000000000001" customHeight="1"/>
    <row r="5944" s="47" customFormat="1" ht="20.100000000000001" customHeight="1"/>
    <row r="5945" s="47" customFormat="1" ht="20.100000000000001" customHeight="1"/>
    <row r="5946" s="47" customFormat="1" ht="20.100000000000001" customHeight="1"/>
    <row r="5947" s="47" customFormat="1" ht="20.100000000000001" customHeight="1"/>
    <row r="5948" s="47" customFormat="1" ht="20.100000000000001" customHeight="1"/>
    <row r="5949" s="47" customFormat="1" ht="20.100000000000001" customHeight="1"/>
    <row r="5950" s="47" customFormat="1" ht="20.100000000000001" customHeight="1"/>
    <row r="5951" s="47" customFormat="1" ht="20.100000000000001" customHeight="1"/>
    <row r="5952" s="47" customFormat="1" ht="20.100000000000001" customHeight="1"/>
    <row r="5953" s="47" customFormat="1" ht="20.100000000000001" customHeight="1"/>
    <row r="5954" s="47" customFormat="1" ht="20.100000000000001" customHeight="1"/>
    <row r="5955" s="47" customFormat="1" ht="20.100000000000001" customHeight="1"/>
    <row r="5956" s="47" customFormat="1" ht="20.100000000000001" customHeight="1"/>
    <row r="5957" s="47" customFormat="1" ht="20.100000000000001" customHeight="1"/>
    <row r="5958" s="47" customFormat="1" ht="20.100000000000001" customHeight="1"/>
    <row r="5959" s="47" customFormat="1" ht="20.100000000000001" customHeight="1"/>
    <row r="5960" s="47" customFormat="1" ht="20.100000000000001" customHeight="1"/>
    <row r="5961" s="47" customFormat="1" ht="20.100000000000001" customHeight="1"/>
    <row r="5962" s="47" customFormat="1" ht="20.100000000000001" customHeight="1"/>
    <row r="5963" s="47" customFormat="1" ht="20.100000000000001" customHeight="1"/>
    <row r="5964" s="47" customFormat="1" ht="20.100000000000001" customHeight="1"/>
    <row r="5965" s="47" customFormat="1" ht="20.100000000000001" customHeight="1"/>
    <row r="5966" s="47" customFormat="1" ht="20.100000000000001" customHeight="1"/>
    <row r="5967" s="47" customFormat="1" ht="20.100000000000001" customHeight="1"/>
    <row r="5968" s="47" customFormat="1" ht="20.100000000000001" customHeight="1"/>
    <row r="5969" s="47" customFormat="1" ht="20.100000000000001" customHeight="1"/>
    <row r="5970" s="47" customFormat="1" ht="20.100000000000001" customHeight="1"/>
    <row r="5971" s="47" customFormat="1" ht="20.100000000000001" customHeight="1"/>
    <row r="5972" s="47" customFormat="1" ht="20.100000000000001" customHeight="1"/>
    <row r="5973" s="47" customFormat="1" ht="20.100000000000001" customHeight="1"/>
    <row r="5974" s="47" customFormat="1" ht="20.100000000000001" customHeight="1"/>
    <row r="5975" s="47" customFormat="1" ht="20.100000000000001" customHeight="1"/>
    <row r="5976" s="47" customFormat="1" ht="20.100000000000001" customHeight="1"/>
    <row r="5977" s="47" customFormat="1" ht="20.100000000000001" customHeight="1"/>
    <row r="5978" s="47" customFormat="1" ht="20.100000000000001" customHeight="1"/>
    <row r="5979" s="47" customFormat="1" ht="20.100000000000001" customHeight="1"/>
    <row r="5980" s="47" customFormat="1" ht="20.100000000000001" customHeight="1"/>
    <row r="5981" s="47" customFormat="1" ht="20.100000000000001" customHeight="1"/>
    <row r="5982" s="47" customFormat="1" ht="20.100000000000001" customHeight="1"/>
    <row r="5983" s="47" customFormat="1" ht="20.100000000000001" customHeight="1"/>
    <row r="5984" s="47" customFormat="1" ht="20.100000000000001" customHeight="1"/>
    <row r="5985" s="47" customFormat="1" ht="20.100000000000001" customHeight="1"/>
    <row r="5986" s="47" customFormat="1" ht="20.100000000000001" customHeight="1"/>
    <row r="5987" s="47" customFormat="1" ht="20.100000000000001" customHeight="1"/>
    <row r="5988" s="47" customFormat="1" ht="20.100000000000001" customHeight="1"/>
    <row r="5989" s="47" customFormat="1" ht="20.100000000000001" customHeight="1"/>
    <row r="5990" s="47" customFormat="1" ht="20.100000000000001" customHeight="1"/>
    <row r="5991" s="47" customFormat="1" ht="20.100000000000001" customHeight="1"/>
    <row r="5992" s="47" customFormat="1" ht="20.100000000000001" customHeight="1"/>
    <row r="5993" s="47" customFormat="1" ht="20.100000000000001" customHeight="1"/>
    <row r="5994" s="47" customFormat="1" ht="20.100000000000001" customHeight="1"/>
    <row r="5995" s="47" customFormat="1" ht="20.100000000000001" customHeight="1"/>
    <row r="5996" s="47" customFormat="1" ht="20.100000000000001" customHeight="1"/>
    <row r="5997" s="47" customFormat="1" ht="20.100000000000001" customHeight="1"/>
    <row r="5998" s="47" customFormat="1" ht="20.100000000000001" customHeight="1"/>
    <row r="5999" s="47" customFormat="1" ht="20.100000000000001" customHeight="1"/>
    <row r="6000" s="47" customFormat="1" ht="20.100000000000001" customHeight="1"/>
    <row r="6001" s="47" customFormat="1" ht="20.100000000000001" customHeight="1"/>
    <row r="6002" s="47" customFormat="1" ht="20.100000000000001" customHeight="1"/>
    <row r="6003" s="47" customFormat="1" ht="20.100000000000001" customHeight="1"/>
    <row r="6004" s="47" customFormat="1" ht="20.100000000000001" customHeight="1"/>
    <row r="6005" s="47" customFormat="1" ht="20.100000000000001" customHeight="1"/>
    <row r="6006" s="47" customFormat="1" ht="20.100000000000001" customHeight="1"/>
    <row r="6007" s="47" customFormat="1" ht="20.100000000000001" customHeight="1"/>
    <row r="6008" s="47" customFormat="1" ht="20.100000000000001" customHeight="1"/>
    <row r="6009" s="47" customFormat="1" ht="20.100000000000001" customHeight="1"/>
    <row r="6010" s="47" customFormat="1" ht="20.100000000000001" customHeight="1"/>
    <row r="6011" s="47" customFormat="1" ht="20.100000000000001" customHeight="1"/>
    <row r="6012" s="47" customFormat="1" ht="20.100000000000001" customHeight="1"/>
    <row r="6013" s="47" customFormat="1" ht="20.100000000000001" customHeight="1"/>
    <row r="6014" s="47" customFormat="1" ht="20.100000000000001" customHeight="1"/>
    <row r="6015" s="47" customFormat="1" ht="20.100000000000001" customHeight="1"/>
    <row r="6016" s="47" customFormat="1" ht="20.100000000000001" customHeight="1"/>
    <row r="6017" s="47" customFormat="1" ht="20.100000000000001" customHeight="1"/>
    <row r="6018" s="47" customFormat="1" ht="20.100000000000001" customHeight="1"/>
    <row r="6019" s="47" customFormat="1" ht="20.100000000000001" customHeight="1"/>
    <row r="6020" s="47" customFormat="1" ht="20.100000000000001" customHeight="1"/>
    <row r="6021" s="47" customFormat="1" ht="20.100000000000001" customHeight="1"/>
    <row r="6022" s="47" customFormat="1" ht="20.100000000000001" customHeight="1"/>
    <row r="6023" s="47" customFormat="1" ht="20.100000000000001" customHeight="1"/>
    <row r="6024" s="47" customFormat="1" ht="20.100000000000001" customHeight="1"/>
    <row r="6025" s="47" customFormat="1" ht="20.100000000000001" customHeight="1"/>
    <row r="6026" s="47" customFormat="1" ht="20.100000000000001" customHeight="1"/>
    <row r="6027" s="47" customFormat="1" ht="20.100000000000001" customHeight="1"/>
    <row r="6028" s="47" customFormat="1" ht="20.100000000000001" customHeight="1"/>
    <row r="6029" s="47" customFormat="1" ht="20.100000000000001" customHeight="1"/>
    <row r="6030" s="47" customFormat="1" ht="20.100000000000001" customHeight="1"/>
    <row r="6031" s="47" customFormat="1" ht="20.100000000000001" customHeight="1"/>
    <row r="6032" s="47" customFormat="1" ht="20.100000000000001" customHeight="1"/>
    <row r="6033" s="47" customFormat="1" ht="20.100000000000001" customHeight="1"/>
    <row r="6034" s="47" customFormat="1" ht="20.100000000000001" customHeight="1"/>
    <row r="6035" s="47" customFormat="1" ht="20.100000000000001" customHeight="1"/>
    <row r="6036" s="47" customFormat="1" ht="20.100000000000001" customHeight="1"/>
    <row r="6037" s="47" customFormat="1" ht="20.100000000000001" customHeight="1"/>
    <row r="6038" s="47" customFormat="1" ht="20.100000000000001" customHeight="1"/>
    <row r="6039" s="47" customFormat="1" ht="20.100000000000001" customHeight="1"/>
    <row r="6040" s="47" customFormat="1" ht="20.100000000000001" customHeight="1"/>
    <row r="6041" s="47" customFormat="1" ht="20.100000000000001" customHeight="1"/>
    <row r="6042" s="47" customFormat="1" ht="20.100000000000001" customHeight="1"/>
    <row r="6043" s="47" customFormat="1" ht="20.100000000000001" customHeight="1"/>
    <row r="6044" s="47" customFormat="1" ht="20.100000000000001" customHeight="1"/>
    <row r="6045" s="47" customFormat="1" ht="20.100000000000001" customHeight="1"/>
    <row r="6046" s="47" customFormat="1" ht="20.100000000000001" customHeight="1"/>
    <row r="6047" s="47" customFormat="1" ht="20.100000000000001" customHeight="1"/>
    <row r="6048" s="47" customFormat="1" ht="20.100000000000001" customHeight="1"/>
    <row r="6049" s="47" customFormat="1" ht="20.100000000000001" customHeight="1"/>
    <row r="6050" s="47" customFormat="1" ht="20.100000000000001" customHeight="1"/>
    <row r="6051" s="47" customFormat="1" ht="20.100000000000001" customHeight="1"/>
    <row r="6052" s="47" customFormat="1" ht="20.100000000000001" customHeight="1"/>
    <row r="6053" s="47" customFormat="1" ht="20.100000000000001" customHeight="1"/>
    <row r="6054" s="47" customFormat="1" ht="20.100000000000001" customHeight="1"/>
    <row r="6055" s="47" customFormat="1" ht="20.100000000000001" customHeight="1"/>
    <row r="6056" s="47" customFormat="1" ht="20.100000000000001" customHeight="1"/>
    <row r="6057" s="47" customFormat="1" ht="20.100000000000001" customHeight="1"/>
    <row r="6058" s="47" customFormat="1" ht="20.100000000000001" customHeight="1"/>
    <row r="6059" s="47" customFormat="1" ht="20.100000000000001" customHeight="1"/>
    <row r="6060" s="47" customFormat="1" ht="20.100000000000001" customHeight="1"/>
    <row r="6061" s="47" customFormat="1" ht="20.100000000000001" customHeight="1"/>
    <row r="6062" s="47" customFormat="1" ht="20.100000000000001" customHeight="1"/>
    <row r="6063" s="47" customFormat="1" ht="20.100000000000001" customHeight="1"/>
    <row r="6064" s="47" customFormat="1" ht="20.100000000000001" customHeight="1"/>
    <row r="6065" s="47" customFormat="1" ht="20.100000000000001" customHeight="1"/>
    <row r="6066" s="47" customFormat="1" ht="20.100000000000001" customHeight="1"/>
    <row r="6067" s="47" customFormat="1" ht="20.100000000000001" customHeight="1"/>
    <row r="6068" s="47" customFormat="1" ht="20.100000000000001" customHeight="1"/>
    <row r="6069" s="47" customFormat="1" ht="20.100000000000001" customHeight="1"/>
    <row r="6070" s="47" customFormat="1" ht="20.100000000000001" customHeight="1"/>
    <row r="6071" s="47" customFormat="1" ht="20.100000000000001" customHeight="1"/>
    <row r="6072" s="47" customFormat="1" ht="20.100000000000001" customHeight="1"/>
    <row r="6073" s="47" customFormat="1" ht="20.100000000000001" customHeight="1"/>
    <row r="6074" s="47" customFormat="1" ht="20.100000000000001" customHeight="1"/>
    <row r="6075" s="47" customFormat="1" ht="20.100000000000001" customHeight="1"/>
    <row r="6076" s="47" customFormat="1" ht="20.100000000000001" customHeight="1"/>
    <row r="6077" s="47" customFormat="1" ht="20.100000000000001" customHeight="1"/>
    <row r="6078" s="47" customFormat="1" ht="20.100000000000001" customHeight="1"/>
    <row r="6079" s="47" customFormat="1" ht="20.100000000000001" customHeight="1"/>
    <row r="6080" s="47" customFormat="1" ht="20.100000000000001" customHeight="1"/>
    <row r="6081" s="47" customFormat="1" ht="20.100000000000001" customHeight="1"/>
    <row r="6082" s="47" customFormat="1" ht="20.100000000000001" customHeight="1"/>
    <row r="6083" s="47" customFormat="1" ht="20.100000000000001" customHeight="1"/>
    <row r="6084" s="47" customFormat="1" ht="20.100000000000001" customHeight="1"/>
    <row r="6085" s="47" customFormat="1" ht="20.100000000000001" customHeight="1"/>
    <row r="6086" s="47" customFormat="1" ht="20.100000000000001" customHeight="1"/>
    <row r="6087" s="47" customFormat="1" ht="20.100000000000001" customHeight="1"/>
    <row r="6088" s="47" customFormat="1" ht="20.100000000000001" customHeight="1"/>
    <row r="6089" s="47" customFormat="1" ht="20.100000000000001" customHeight="1"/>
    <row r="6090" s="47" customFormat="1" ht="20.100000000000001" customHeight="1"/>
    <row r="6091" s="47" customFormat="1" ht="20.100000000000001" customHeight="1"/>
    <row r="6092" s="47" customFormat="1" ht="20.100000000000001" customHeight="1"/>
    <row r="6093" s="47" customFormat="1" ht="20.100000000000001" customHeight="1"/>
    <row r="6094" s="47" customFormat="1" ht="20.100000000000001" customHeight="1"/>
    <row r="6095" s="47" customFormat="1" ht="20.100000000000001" customHeight="1"/>
    <row r="6096" s="47" customFormat="1" ht="20.100000000000001" customHeight="1"/>
    <row r="6097" s="47" customFormat="1" ht="20.100000000000001" customHeight="1"/>
    <row r="6098" s="47" customFormat="1" ht="20.100000000000001" customHeight="1"/>
    <row r="6099" s="47" customFormat="1" ht="20.100000000000001" customHeight="1"/>
    <row r="6100" s="47" customFormat="1" ht="20.100000000000001" customHeight="1"/>
    <row r="6101" s="47" customFormat="1" ht="20.100000000000001" customHeight="1"/>
    <row r="6102" s="47" customFormat="1" ht="20.100000000000001" customHeight="1"/>
    <row r="6103" s="47" customFormat="1" ht="20.100000000000001" customHeight="1"/>
    <row r="6104" s="47" customFormat="1" ht="20.100000000000001" customHeight="1"/>
    <row r="6105" s="47" customFormat="1" ht="20.100000000000001" customHeight="1"/>
    <row r="6106" s="47" customFormat="1" ht="20.100000000000001" customHeight="1"/>
    <row r="6107" s="47" customFormat="1" ht="20.100000000000001" customHeight="1"/>
    <row r="6108" s="47" customFormat="1" ht="20.100000000000001" customHeight="1"/>
    <row r="6109" s="47" customFormat="1" ht="20.100000000000001" customHeight="1"/>
    <row r="6110" s="47" customFormat="1" ht="20.100000000000001" customHeight="1"/>
    <row r="6111" s="47" customFormat="1" ht="20.100000000000001" customHeight="1"/>
    <row r="6112" s="47" customFormat="1" ht="20.100000000000001" customHeight="1"/>
    <row r="6113" s="47" customFormat="1" ht="20.100000000000001" customHeight="1"/>
    <row r="6114" s="47" customFormat="1" ht="20.100000000000001" customHeight="1"/>
    <row r="6115" s="47" customFormat="1" ht="20.100000000000001" customHeight="1"/>
    <row r="6116" s="47" customFormat="1" ht="20.100000000000001" customHeight="1"/>
    <row r="6117" s="47" customFormat="1" ht="20.100000000000001" customHeight="1"/>
    <row r="6118" s="47" customFormat="1" ht="20.100000000000001" customHeight="1"/>
    <row r="6119" s="47" customFormat="1" ht="20.100000000000001" customHeight="1"/>
    <row r="6120" s="47" customFormat="1" ht="20.100000000000001" customHeight="1"/>
    <row r="6121" s="47" customFormat="1" ht="20.100000000000001" customHeight="1"/>
    <row r="6122" s="47" customFormat="1" ht="20.100000000000001" customHeight="1"/>
    <row r="6123" s="47" customFormat="1" ht="20.100000000000001" customHeight="1"/>
    <row r="6124" s="47" customFormat="1" ht="20.100000000000001" customHeight="1"/>
    <row r="6125" s="47" customFormat="1" ht="20.100000000000001" customHeight="1"/>
    <row r="6126" s="47" customFormat="1" ht="20.100000000000001" customHeight="1"/>
    <row r="6127" s="47" customFormat="1" ht="20.100000000000001" customHeight="1"/>
    <row r="6128" s="47" customFormat="1" ht="20.100000000000001" customHeight="1"/>
    <row r="6129" s="47" customFormat="1" ht="20.100000000000001" customHeight="1"/>
    <row r="6130" s="47" customFormat="1" ht="20.100000000000001" customHeight="1"/>
    <row r="6131" s="47" customFormat="1" ht="20.100000000000001" customHeight="1"/>
    <row r="6132" s="47" customFormat="1" ht="20.100000000000001" customHeight="1"/>
    <row r="6133" s="47" customFormat="1" ht="20.100000000000001" customHeight="1"/>
    <row r="6134" s="47" customFormat="1" ht="20.100000000000001" customHeight="1"/>
    <row r="6135" s="47" customFormat="1" ht="20.100000000000001" customHeight="1"/>
    <row r="6136" s="47" customFormat="1" ht="20.100000000000001" customHeight="1"/>
    <row r="6137" s="47" customFormat="1" ht="20.100000000000001" customHeight="1"/>
    <row r="6138" s="47" customFormat="1" ht="20.100000000000001" customHeight="1"/>
    <row r="6139" s="47" customFormat="1" ht="20.100000000000001" customHeight="1"/>
    <row r="6140" s="47" customFormat="1" ht="20.100000000000001" customHeight="1"/>
    <row r="6141" s="47" customFormat="1" ht="20.100000000000001" customHeight="1"/>
    <row r="6142" s="47" customFormat="1" ht="20.100000000000001" customHeight="1"/>
    <row r="6143" s="47" customFormat="1" ht="20.100000000000001" customHeight="1"/>
    <row r="6144" s="47" customFormat="1" ht="20.100000000000001" customHeight="1"/>
    <row r="6145" s="47" customFormat="1" ht="20.100000000000001" customHeight="1"/>
    <row r="6146" s="47" customFormat="1" ht="20.100000000000001" customHeight="1"/>
    <row r="6147" s="47" customFormat="1" ht="20.100000000000001" customHeight="1"/>
    <row r="6148" s="47" customFormat="1" ht="20.100000000000001" customHeight="1"/>
    <row r="6149" s="47" customFormat="1" ht="20.100000000000001" customHeight="1"/>
    <row r="6150" s="47" customFormat="1" ht="20.100000000000001" customHeight="1"/>
    <row r="6151" s="47" customFormat="1" ht="20.100000000000001" customHeight="1"/>
    <row r="6152" s="47" customFormat="1" ht="20.100000000000001" customHeight="1"/>
    <row r="6153" s="47" customFormat="1" ht="20.100000000000001" customHeight="1"/>
    <row r="6154" s="47" customFormat="1" ht="20.100000000000001" customHeight="1"/>
    <row r="6155" s="47" customFormat="1" ht="20.100000000000001" customHeight="1"/>
    <row r="6156" s="47" customFormat="1" ht="20.100000000000001" customHeight="1"/>
    <row r="6157" s="47" customFormat="1" ht="20.100000000000001" customHeight="1"/>
    <row r="6158" s="47" customFormat="1" ht="20.100000000000001" customHeight="1"/>
    <row r="6159" s="47" customFormat="1" ht="20.100000000000001" customHeight="1"/>
    <row r="6160" s="47" customFormat="1" ht="20.100000000000001" customHeight="1"/>
    <row r="6161" s="47" customFormat="1" ht="20.100000000000001" customHeight="1"/>
    <row r="6162" s="47" customFormat="1" ht="20.100000000000001" customHeight="1"/>
    <row r="6163" s="47" customFormat="1" ht="20.100000000000001" customHeight="1"/>
    <row r="6164" s="47" customFormat="1" ht="20.100000000000001" customHeight="1"/>
    <row r="6165" s="47" customFormat="1" ht="20.100000000000001" customHeight="1"/>
    <row r="6166" s="47" customFormat="1" ht="20.100000000000001" customHeight="1"/>
    <row r="6167" s="47" customFormat="1" ht="20.100000000000001" customHeight="1"/>
    <row r="6168" s="47" customFormat="1" ht="20.100000000000001" customHeight="1"/>
    <row r="6169" s="47" customFormat="1" ht="20.100000000000001" customHeight="1"/>
    <row r="6170" s="47" customFormat="1" ht="20.100000000000001" customHeight="1"/>
    <row r="6171" s="47" customFormat="1" ht="20.100000000000001" customHeight="1"/>
    <row r="6172" s="47" customFormat="1" ht="20.100000000000001" customHeight="1"/>
    <row r="6173" s="47" customFormat="1" ht="20.100000000000001" customHeight="1"/>
    <row r="6174" s="47" customFormat="1" ht="20.100000000000001" customHeight="1"/>
    <row r="6175" s="47" customFormat="1" ht="20.100000000000001" customHeight="1"/>
    <row r="6176" s="47" customFormat="1" ht="20.100000000000001" customHeight="1"/>
    <row r="6177" s="47" customFormat="1" ht="20.100000000000001" customHeight="1"/>
    <row r="6178" s="47" customFormat="1" ht="20.100000000000001" customHeight="1"/>
    <row r="6179" s="47" customFormat="1" ht="20.100000000000001" customHeight="1"/>
    <row r="6180" s="47" customFormat="1" ht="20.100000000000001" customHeight="1"/>
    <row r="6181" s="47" customFormat="1" ht="20.100000000000001" customHeight="1"/>
    <row r="6182" s="47" customFormat="1" ht="20.100000000000001" customHeight="1"/>
    <row r="6183" s="47" customFormat="1" ht="20.100000000000001" customHeight="1"/>
    <row r="6184" s="47" customFormat="1" ht="20.100000000000001" customHeight="1"/>
    <row r="6185" s="47" customFormat="1" ht="20.100000000000001" customHeight="1"/>
    <row r="6186" s="47" customFormat="1" ht="20.100000000000001" customHeight="1"/>
    <row r="6187" s="47" customFormat="1" ht="20.100000000000001" customHeight="1"/>
    <row r="6188" s="47" customFormat="1" ht="20.100000000000001" customHeight="1"/>
    <row r="6189" s="47" customFormat="1" ht="20.100000000000001" customHeight="1"/>
    <row r="6190" s="47" customFormat="1" ht="20.100000000000001" customHeight="1"/>
    <row r="6191" s="47" customFormat="1" ht="20.100000000000001" customHeight="1"/>
    <row r="6192" s="47" customFormat="1" ht="20.100000000000001" customHeight="1"/>
    <row r="6193" s="47" customFormat="1" ht="20.100000000000001" customHeight="1"/>
    <row r="6194" s="47" customFormat="1" ht="20.100000000000001" customHeight="1"/>
    <row r="6195" s="47" customFormat="1" ht="20.100000000000001" customHeight="1"/>
    <row r="6196" s="47" customFormat="1" ht="20.100000000000001" customHeight="1"/>
    <row r="6197" s="47" customFormat="1" ht="20.100000000000001" customHeight="1"/>
    <row r="6198" s="47" customFormat="1" ht="20.100000000000001" customHeight="1"/>
    <row r="6199" s="47" customFormat="1" ht="20.100000000000001" customHeight="1"/>
    <row r="6200" s="47" customFormat="1" ht="20.100000000000001" customHeight="1"/>
    <row r="6201" s="47" customFormat="1" ht="20.100000000000001" customHeight="1"/>
    <row r="6202" s="47" customFormat="1" ht="20.100000000000001" customHeight="1"/>
    <row r="6203" s="47" customFormat="1" ht="20.100000000000001" customHeight="1"/>
    <row r="6204" s="47" customFormat="1" ht="20.100000000000001" customHeight="1"/>
    <row r="6205" s="47" customFormat="1" ht="20.100000000000001" customHeight="1"/>
    <row r="6206" s="47" customFormat="1" ht="20.100000000000001" customHeight="1"/>
    <row r="6207" s="47" customFormat="1" ht="20.100000000000001" customHeight="1"/>
    <row r="6208" s="47" customFormat="1" ht="20.100000000000001" customHeight="1"/>
    <row r="6209" s="47" customFormat="1" ht="20.100000000000001" customHeight="1"/>
    <row r="6210" s="47" customFormat="1" ht="20.100000000000001" customHeight="1"/>
    <row r="6211" s="47" customFormat="1" ht="20.100000000000001" customHeight="1"/>
    <row r="6212" s="47" customFormat="1" ht="20.100000000000001" customHeight="1"/>
    <row r="6213" s="47" customFormat="1" ht="20.100000000000001" customHeight="1"/>
    <row r="6214" s="47" customFormat="1" ht="20.100000000000001" customHeight="1"/>
    <row r="6215" s="47" customFormat="1" ht="20.100000000000001" customHeight="1"/>
    <row r="6216" s="47" customFormat="1" ht="20.100000000000001" customHeight="1"/>
    <row r="6217" s="47" customFormat="1" ht="20.100000000000001" customHeight="1"/>
    <row r="6218" s="47" customFormat="1" ht="20.100000000000001" customHeight="1"/>
    <row r="6219" s="47" customFormat="1" ht="20.100000000000001" customHeight="1"/>
    <row r="6220" s="47" customFormat="1" ht="20.100000000000001" customHeight="1"/>
    <row r="6221" s="47" customFormat="1" ht="20.100000000000001" customHeight="1"/>
    <row r="6222" s="47" customFormat="1" ht="20.100000000000001" customHeight="1"/>
    <row r="6223" s="47" customFormat="1" ht="20.100000000000001" customHeight="1"/>
    <row r="6224" s="47" customFormat="1" ht="20.100000000000001" customHeight="1"/>
    <row r="6225" s="47" customFormat="1" ht="20.100000000000001" customHeight="1"/>
    <row r="6226" s="47" customFormat="1" ht="20.100000000000001" customHeight="1"/>
    <row r="6227" s="47" customFormat="1" ht="20.100000000000001" customHeight="1"/>
    <row r="6228" s="47" customFormat="1" ht="20.100000000000001" customHeight="1"/>
    <row r="6229" s="47" customFormat="1" ht="20.100000000000001" customHeight="1"/>
    <row r="6230" s="47" customFormat="1" ht="20.100000000000001" customHeight="1"/>
    <row r="6231" s="47" customFormat="1" ht="20.100000000000001" customHeight="1"/>
    <row r="6232" s="47" customFormat="1" ht="20.100000000000001" customHeight="1"/>
    <row r="6233" s="47" customFormat="1" ht="20.100000000000001" customHeight="1"/>
    <row r="6234" s="47" customFormat="1" ht="20.100000000000001" customHeight="1"/>
    <row r="6235" s="47" customFormat="1" ht="20.100000000000001" customHeight="1"/>
    <row r="6236" s="47" customFormat="1" ht="20.100000000000001" customHeight="1"/>
    <row r="6237" s="47" customFormat="1" ht="20.100000000000001" customHeight="1"/>
    <row r="6238" s="47" customFormat="1" ht="20.100000000000001" customHeight="1"/>
    <row r="6239" s="47" customFormat="1" ht="20.100000000000001" customHeight="1"/>
    <row r="6240" s="47" customFormat="1" ht="20.100000000000001" customHeight="1"/>
    <row r="6241" s="47" customFormat="1" ht="20.100000000000001" customHeight="1"/>
    <row r="6242" s="47" customFormat="1" ht="20.100000000000001" customHeight="1"/>
    <row r="6243" s="47" customFormat="1" ht="20.100000000000001" customHeight="1"/>
    <row r="6244" s="47" customFormat="1" ht="20.100000000000001" customHeight="1"/>
    <row r="6245" s="47" customFormat="1" ht="20.100000000000001" customHeight="1"/>
    <row r="6246" s="47" customFormat="1" ht="20.100000000000001" customHeight="1"/>
    <row r="6247" s="47" customFormat="1" ht="20.100000000000001" customHeight="1"/>
    <row r="6248" s="47" customFormat="1" ht="20.100000000000001" customHeight="1"/>
    <row r="6249" s="47" customFormat="1" ht="20.100000000000001" customHeight="1"/>
    <row r="6250" s="47" customFormat="1" ht="20.100000000000001" customHeight="1"/>
    <row r="6251" s="47" customFormat="1" ht="20.100000000000001" customHeight="1"/>
    <row r="6252" s="47" customFormat="1" ht="20.100000000000001" customHeight="1"/>
    <row r="6253" s="47" customFormat="1" ht="20.100000000000001" customHeight="1"/>
    <row r="6254" s="47" customFormat="1" ht="20.100000000000001" customHeight="1"/>
    <row r="6255" s="47" customFormat="1" ht="20.100000000000001" customHeight="1"/>
    <row r="6256" s="47" customFormat="1" ht="20.100000000000001" customHeight="1"/>
    <row r="6257" s="47" customFormat="1" ht="20.100000000000001" customHeight="1"/>
    <row r="6258" s="47" customFormat="1" ht="20.100000000000001" customHeight="1"/>
    <row r="6259" s="47" customFormat="1" ht="20.100000000000001" customHeight="1"/>
    <row r="6260" s="47" customFormat="1" ht="20.100000000000001" customHeight="1"/>
    <row r="6261" s="47" customFormat="1" ht="20.100000000000001" customHeight="1"/>
    <row r="6262" s="47" customFormat="1" ht="20.100000000000001" customHeight="1"/>
    <row r="6263" s="47" customFormat="1" ht="20.100000000000001" customHeight="1"/>
    <row r="6264" s="47" customFormat="1" ht="20.100000000000001" customHeight="1"/>
    <row r="6265" s="47" customFormat="1" ht="20.100000000000001" customHeight="1"/>
    <row r="6266" s="47" customFormat="1" ht="20.100000000000001" customHeight="1"/>
    <row r="6267" s="47" customFormat="1" ht="20.100000000000001" customHeight="1"/>
    <row r="6268" s="47" customFormat="1" ht="20.100000000000001" customHeight="1"/>
    <row r="6269" s="47" customFormat="1" ht="20.100000000000001" customHeight="1"/>
    <row r="6270" s="47" customFormat="1" ht="20.100000000000001" customHeight="1"/>
    <row r="6271" s="47" customFormat="1" ht="20.100000000000001" customHeight="1"/>
    <row r="6272" s="47" customFormat="1" ht="20.100000000000001" customHeight="1"/>
    <row r="6273" s="47" customFormat="1" ht="20.100000000000001" customHeight="1"/>
    <row r="6274" s="47" customFormat="1" ht="20.100000000000001" customHeight="1"/>
    <row r="6275" s="47" customFormat="1" ht="20.100000000000001" customHeight="1"/>
    <row r="6276" s="47" customFormat="1" ht="20.100000000000001" customHeight="1"/>
    <row r="6277" s="47" customFormat="1" ht="20.100000000000001" customHeight="1"/>
    <row r="6278" s="47" customFormat="1" ht="20.100000000000001" customHeight="1"/>
    <row r="6279" s="47" customFormat="1" ht="20.100000000000001" customHeight="1"/>
    <row r="6280" s="47" customFormat="1" ht="20.100000000000001" customHeight="1"/>
    <row r="6281" s="47" customFormat="1" ht="20.100000000000001" customHeight="1"/>
    <row r="6282" s="47" customFormat="1" ht="20.100000000000001" customHeight="1"/>
    <row r="6283" s="47" customFormat="1" ht="20.100000000000001" customHeight="1"/>
    <row r="6284" s="47" customFormat="1" ht="20.100000000000001" customHeight="1"/>
    <row r="6285" s="47" customFormat="1" ht="20.100000000000001" customHeight="1"/>
    <row r="6286" s="47" customFormat="1" ht="20.100000000000001" customHeight="1"/>
    <row r="6287" s="47" customFormat="1" ht="20.100000000000001" customHeight="1"/>
    <row r="6288" s="47" customFormat="1" ht="20.100000000000001" customHeight="1"/>
    <row r="6289" s="47" customFormat="1" ht="20.100000000000001" customHeight="1"/>
    <row r="6290" s="47" customFormat="1" ht="20.100000000000001" customHeight="1"/>
    <row r="6291" s="47" customFormat="1" ht="20.100000000000001" customHeight="1"/>
    <row r="6292" s="47" customFormat="1" ht="20.100000000000001" customHeight="1"/>
    <row r="6293" s="47" customFormat="1" ht="20.100000000000001" customHeight="1"/>
    <row r="6294" s="47" customFormat="1" ht="20.100000000000001" customHeight="1"/>
    <row r="6295" s="47" customFormat="1" ht="20.100000000000001" customHeight="1"/>
    <row r="6296" s="47" customFormat="1" ht="20.100000000000001" customHeight="1"/>
    <row r="6297" s="47" customFormat="1" ht="20.100000000000001" customHeight="1"/>
    <row r="6298" s="47" customFormat="1" ht="20.100000000000001" customHeight="1"/>
    <row r="6299" s="47" customFormat="1" ht="20.100000000000001" customHeight="1"/>
    <row r="6300" s="47" customFormat="1" ht="20.100000000000001" customHeight="1"/>
    <row r="6301" s="47" customFormat="1" ht="20.100000000000001" customHeight="1"/>
    <row r="6302" s="47" customFormat="1" ht="20.100000000000001" customHeight="1"/>
    <row r="6303" s="47" customFormat="1" ht="20.100000000000001" customHeight="1"/>
    <row r="6304" s="47" customFormat="1" ht="20.100000000000001" customHeight="1"/>
    <row r="6305" s="47" customFormat="1" ht="20.100000000000001" customHeight="1"/>
    <row r="6306" s="47" customFormat="1" ht="20.100000000000001" customHeight="1"/>
    <row r="6307" s="47" customFormat="1" ht="20.100000000000001" customHeight="1"/>
    <row r="6308" s="47" customFormat="1" ht="20.100000000000001" customHeight="1"/>
    <row r="6309" s="47" customFormat="1" ht="20.100000000000001" customHeight="1"/>
    <row r="6310" s="47" customFormat="1" ht="20.100000000000001" customHeight="1"/>
    <row r="6311" s="47" customFormat="1" ht="20.100000000000001" customHeight="1"/>
    <row r="6312" s="47" customFormat="1" ht="20.100000000000001" customHeight="1"/>
    <row r="6313" s="47" customFormat="1" ht="20.100000000000001" customHeight="1"/>
    <row r="6314" s="47" customFormat="1" ht="20.100000000000001" customHeight="1"/>
    <row r="6315" s="47" customFormat="1" ht="20.100000000000001" customHeight="1"/>
    <row r="6316" s="47" customFormat="1" ht="20.100000000000001" customHeight="1"/>
    <row r="6317" s="47" customFormat="1" ht="20.100000000000001" customHeight="1"/>
    <row r="6318" s="47" customFormat="1" ht="20.100000000000001" customHeight="1"/>
    <row r="6319" s="47" customFormat="1" ht="20.100000000000001" customHeight="1"/>
    <row r="6320" s="47" customFormat="1" ht="20.100000000000001" customHeight="1"/>
    <row r="6321" s="47" customFormat="1" ht="20.100000000000001" customHeight="1"/>
    <row r="6322" s="47" customFormat="1" ht="20.100000000000001" customHeight="1"/>
    <row r="6323" s="47" customFormat="1" ht="20.100000000000001" customHeight="1"/>
    <row r="6324" s="47" customFormat="1" ht="20.100000000000001" customHeight="1"/>
    <row r="6325" s="47" customFormat="1" ht="20.100000000000001" customHeight="1"/>
    <row r="6326" s="47" customFormat="1" ht="20.100000000000001" customHeight="1"/>
    <row r="6327" s="47" customFormat="1" ht="20.100000000000001" customHeight="1"/>
    <row r="6328" s="47" customFormat="1" ht="20.100000000000001" customHeight="1"/>
    <row r="6329" s="47" customFormat="1" ht="20.100000000000001" customHeight="1"/>
    <row r="6330" s="47" customFormat="1" ht="20.100000000000001" customHeight="1"/>
    <row r="6331" s="47" customFormat="1" ht="20.100000000000001" customHeight="1"/>
    <row r="6332" s="47" customFormat="1" ht="20.100000000000001" customHeight="1"/>
    <row r="6333" s="47" customFormat="1" ht="20.100000000000001" customHeight="1"/>
    <row r="6334" s="47" customFormat="1" ht="20.100000000000001" customHeight="1"/>
    <row r="6335" s="47" customFormat="1" ht="20.100000000000001" customHeight="1"/>
    <row r="6336" s="47" customFormat="1" ht="20.100000000000001" customHeight="1"/>
    <row r="6337" s="47" customFormat="1" ht="20.100000000000001" customHeight="1"/>
    <row r="6338" s="47" customFormat="1" ht="20.100000000000001" customHeight="1"/>
    <row r="6339" s="47" customFormat="1" ht="20.100000000000001" customHeight="1"/>
    <row r="6340" s="47" customFormat="1" ht="20.100000000000001" customHeight="1"/>
    <row r="6341" s="47" customFormat="1" ht="20.100000000000001" customHeight="1"/>
    <row r="6342" s="47" customFormat="1" ht="20.100000000000001" customHeight="1"/>
    <row r="6343" s="47" customFormat="1" ht="20.100000000000001" customHeight="1"/>
    <row r="6344" s="47" customFormat="1" ht="20.100000000000001" customHeight="1"/>
    <row r="6345" s="47" customFormat="1" ht="20.100000000000001" customHeight="1"/>
    <row r="6346" s="47" customFormat="1" ht="20.100000000000001" customHeight="1"/>
    <row r="6347" s="47" customFormat="1" ht="20.100000000000001" customHeight="1"/>
    <row r="6348" s="47" customFormat="1" ht="20.100000000000001" customHeight="1"/>
    <row r="6349" s="47" customFormat="1" ht="20.100000000000001" customHeight="1"/>
    <row r="6350" s="47" customFormat="1" ht="20.100000000000001" customHeight="1"/>
    <row r="6351" s="47" customFormat="1" ht="20.100000000000001" customHeight="1"/>
    <row r="6352" s="47" customFormat="1" ht="20.100000000000001" customHeight="1"/>
    <row r="6353" s="47" customFormat="1" ht="20.100000000000001" customHeight="1"/>
    <row r="6354" s="47" customFormat="1" ht="20.100000000000001" customHeight="1"/>
    <row r="6355" s="47" customFormat="1" ht="20.100000000000001" customHeight="1"/>
    <row r="6356" s="47" customFormat="1" ht="20.100000000000001" customHeight="1"/>
    <row r="6357" s="47" customFormat="1" ht="20.100000000000001" customHeight="1"/>
    <row r="6358" s="47" customFormat="1" ht="20.100000000000001" customHeight="1"/>
    <row r="6359" s="47" customFormat="1" ht="20.100000000000001" customHeight="1"/>
    <row r="6360" s="47" customFormat="1" ht="20.100000000000001" customHeight="1"/>
    <row r="6361" s="47" customFormat="1" ht="20.100000000000001" customHeight="1"/>
    <row r="6362" s="47" customFormat="1" ht="20.100000000000001" customHeight="1"/>
    <row r="6363" s="47" customFormat="1" ht="20.100000000000001" customHeight="1"/>
    <row r="6364" s="47" customFormat="1" ht="20.100000000000001" customHeight="1"/>
    <row r="6365" s="47" customFormat="1" ht="20.100000000000001" customHeight="1"/>
    <row r="6366" s="47" customFormat="1" ht="20.100000000000001" customHeight="1"/>
    <row r="6367" s="47" customFormat="1" ht="20.100000000000001" customHeight="1"/>
    <row r="6368" s="47" customFormat="1" ht="20.100000000000001" customHeight="1"/>
    <row r="6369" s="47" customFormat="1" ht="20.100000000000001" customHeight="1"/>
    <row r="6370" s="47" customFormat="1" ht="20.100000000000001" customHeight="1"/>
    <row r="6371" s="47" customFormat="1" ht="20.100000000000001" customHeight="1"/>
    <row r="6372" s="47" customFormat="1" ht="20.100000000000001" customHeight="1"/>
    <row r="6373" s="47" customFormat="1" ht="20.100000000000001" customHeight="1"/>
    <row r="6374" s="47" customFormat="1" ht="20.100000000000001" customHeight="1"/>
    <row r="6375" s="47" customFormat="1" ht="20.100000000000001" customHeight="1"/>
    <row r="6376" s="47" customFormat="1" ht="20.100000000000001" customHeight="1"/>
    <row r="6377" s="47" customFormat="1" ht="20.100000000000001" customHeight="1"/>
    <row r="6378" s="47" customFormat="1" ht="20.100000000000001" customHeight="1"/>
    <row r="6379" s="47" customFormat="1" ht="20.100000000000001" customHeight="1"/>
    <row r="6380" s="47" customFormat="1" ht="20.100000000000001" customHeight="1"/>
    <row r="6381" s="47" customFormat="1" ht="20.100000000000001" customHeight="1"/>
    <row r="6382" s="47" customFormat="1" ht="20.100000000000001" customHeight="1"/>
    <row r="6383" s="47" customFormat="1" ht="20.100000000000001" customHeight="1"/>
    <row r="6384" s="47" customFormat="1" ht="20.100000000000001" customHeight="1"/>
    <row r="6385" s="47" customFormat="1" ht="20.100000000000001" customHeight="1"/>
    <row r="6386" s="47" customFormat="1" ht="20.100000000000001" customHeight="1"/>
    <row r="6387" s="47" customFormat="1" ht="20.100000000000001" customHeight="1"/>
    <row r="6388" s="47" customFormat="1" ht="20.100000000000001" customHeight="1"/>
    <row r="6389" s="47" customFormat="1" ht="20.100000000000001" customHeight="1"/>
    <row r="6390" s="47" customFormat="1" ht="20.100000000000001" customHeight="1"/>
    <row r="6391" s="47" customFormat="1" ht="20.100000000000001" customHeight="1"/>
    <row r="6392" s="47" customFormat="1" ht="20.100000000000001" customHeight="1"/>
    <row r="6393" s="47" customFormat="1" ht="20.100000000000001" customHeight="1"/>
    <row r="6394" s="47" customFormat="1" ht="20.100000000000001" customHeight="1"/>
    <row r="6395" s="47" customFormat="1" ht="20.100000000000001" customHeight="1"/>
    <row r="6396" s="47" customFormat="1" ht="20.100000000000001" customHeight="1"/>
    <row r="6397" s="47" customFormat="1" ht="20.100000000000001" customHeight="1"/>
    <row r="6398" s="47" customFormat="1" ht="20.100000000000001" customHeight="1"/>
    <row r="6399" s="47" customFormat="1" ht="20.100000000000001" customHeight="1"/>
    <row r="6400" s="47" customFormat="1" ht="20.100000000000001" customHeight="1"/>
    <row r="6401" s="47" customFormat="1" ht="20.100000000000001" customHeight="1"/>
    <row r="6402" s="47" customFormat="1" ht="20.100000000000001" customHeight="1"/>
    <row r="6403" s="47" customFormat="1" ht="20.100000000000001" customHeight="1"/>
    <row r="6404" s="47" customFormat="1" ht="20.100000000000001" customHeight="1"/>
    <row r="6405" s="47" customFormat="1" ht="20.100000000000001" customHeight="1"/>
    <row r="6406" s="47" customFormat="1" ht="20.100000000000001" customHeight="1"/>
    <row r="6407" s="47" customFormat="1" ht="20.100000000000001" customHeight="1"/>
    <row r="6408" s="47" customFormat="1" ht="20.100000000000001" customHeight="1"/>
    <row r="6409" s="47" customFormat="1" ht="20.100000000000001" customHeight="1"/>
    <row r="6410" s="47" customFormat="1" ht="20.100000000000001" customHeight="1"/>
    <row r="6411" s="47" customFormat="1" ht="20.100000000000001" customHeight="1"/>
    <row r="6412" s="47" customFormat="1" ht="20.100000000000001" customHeight="1"/>
    <row r="6413" s="47" customFormat="1" ht="20.100000000000001" customHeight="1"/>
    <row r="6414" s="47" customFormat="1" ht="20.100000000000001" customHeight="1"/>
    <row r="6415" s="47" customFormat="1" ht="20.100000000000001" customHeight="1"/>
    <row r="6416" s="47" customFormat="1" ht="20.100000000000001" customHeight="1"/>
    <row r="6417" s="47" customFormat="1" ht="20.100000000000001" customHeight="1"/>
    <row r="6418" s="47" customFormat="1" ht="20.100000000000001" customHeight="1"/>
    <row r="6419" s="47" customFormat="1" ht="20.100000000000001" customHeight="1"/>
    <row r="6420" s="47" customFormat="1" ht="20.100000000000001" customHeight="1"/>
    <row r="6421" s="47" customFormat="1" ht="20.100000000000001" customHeight="1"/>
    <row r="6422" s="47" customFormat="1" ht="20.100000000000001" customHeight="1"/>
    <row r="6423" s="47" customFormat="1" ht="20.100000000000001" customHeight="1"/>
    <row r="6424" s="47" customFormat="1" ht="20.100000000000001" customHeight="1"/>
    <row r="6425" s="47" customFormat="1" ht="20.100000000000001" customHeight="1"/>
    <row r="6426" s="47" customFormat="1" ht="20.100000000000001" customHeight="1"/>
    <row r="6427" s="47" customFormat="1" ht="20.100000000000001" customHeight="1"/>
    <row r="6428" s="47" customFormat="1" ht="20.100000000000001" customHeight="1"/>
    <row r="6429" s="47" customFormat="1" ht="20.100000000000001" customHeight="1"/>
    <row r="6430" s="47" customFormat="1" ht="20.100000000000001" customHeight="1"/>
    <row r="6431" s="47" customFormat="1" ht="20.100000000000001" customHeight="1"/>
    <row r="6432" s="47" customFormat="1" ht="20.100000000000001" customHeight="1"/>
    <row r="6433" s="47" customFormat="1" ht="20.100000000000001" customHeight="1"/>
    <row r="6434" s="47" customFormat="1" ht="20.100000000000001" customHeight="1"/>
    <row r="6435" s="47" customFormat="1" ht="20.100000000000001" customHeight="1"/>
    <row r="6436" s="47" customFormat="1" ht="20.100000000000001" customHeight="1"/>
    <row r="6437" s="47" customFormat="1" ht="20.100000000000001" customHeight="1"/>
    <row r="6438" s="47" customFormat="1" ht="20.100000000000001" customHeight="1"/>
    <row r="6439" s="47" customFormat="1" ht="20.100000000000001" customHeight="1"/>
    <row r="6440" s="47" customFormat="1" ht="20.100000000000001" customHeight="1"/>
    <row r="6441" s="47" customFormat="1" ht="20.100000000000001" customHeight="1"/>
    <row r="6442" s="47" customFormat="1" ht="20.100000000000001" customHeight="1"/>
    <row r="6443" s="47" customFormat="1" ht="20.100000000000001" customHeight="1"/>
    <row r="6444" s="47" customFormat="1" ht="20.100000000000001" customHeight="1"/>
    <row r="6445" s="47" customFormat="1" ht="20.100000000000001" customHeight="1"/>
    <row r="6446" s="47" customFormat="1" ht="20.100000000000001" customHeight="1"/>
    <row r="6447" s="47" customFormat="1" ht="20.100000000000001" customHeight="1"/>
    <row r="6448" s="47" customFormat="1" ht="20.100000000000001" customHeight="1"/>
    <row r="6449" s="47" customFormat="1" ht="20.100000000000001" customHeight="1"/>
    <row r="6450" s="47" customFormat="1" ht="20.100000000000001" customHeight="1"/>
    <row r="6451" s="47" customFormat="1" ht="20.100000000000001" customHeight="1"/>
    <row r="6452" s="47" customFormat="1" ht="20.100000000000001" customHeight="1"/>
    <row r="6453" s="47" customFormat="1" ht="20.100000000000001" customHeight="1"/>
    <row r="6454" s="47" customFormat="1" ht="20.100000000000001" customHeight="1"/>
    <row r="6455" s="47" customFormat="1" ht="20.100000000000001" customHeight="1"/>
    <row r="6456" s="47" customFormat="1" ht="20.100000000000001" customHeight="1"/>
    <row r="6457" s="47" customFormat="1" ht="20.100000000000001" customHeight="1"/>
    <row r="6458" s="47" customFormat="1" ht="20.100000000000001" customHeight="1"/>
    <row r="6459" s="47" customFormat="1" ht="20.100000000000001" customHeight="1"/>
    <row r="6460" s="47" customFormat="1" ht="20.100000000000001" customHeight="1"/>
    <row r="6461" s="47" customFormat="1" ht="20.100000000000001" customHeight="1"/>
    <row r="6462" s="47" customFormat="1" ht="20.100000000000001" customHeight="1"/>
    <row r="6463" s="47" customFormat="1" ht="20.100000000000001" customHeight="1"/>
    <row r="6464" s="47" customFormat="1" ht="20.100000000000001" customHeight="1"/>
    <row r="6465" s="47" customFormat="1" ht="20.100000000000001" customHeight="1"/>
    <row r="6466" s="47" customFormat="1" ht="20.100000000000001" customHeight="1"/>
    <row r="6467" s="47" customFormat="1" ht="20.100000000000001" customHeight="1"/>
    <row r="6468" s="47" customFormat="1" ht="20.100000000000001" customHeight="1"/>
    <row r="6469" s="47" customFormat="1" ht="20.100000000000001" customHeight="1"/>
    <row r="6470" s="47" customFormat="1" ht="20.100000000000001" customHeight="1"/>
    <row r="6471" s="47" customFormat="1" ht="20.100000000000001" customHeight="1"/>
    <row r="6472" s="47" customFormat="1" ht="20.100000000000001" customHeight="1"/>
    <row r="6473" s="47" customFormat="1" ht="20.100000000000001" customHeight="1"/>
    <row r="6474" s="47" customFormat="1" ht="20.100000000000001" customHeight="1"/>
    <row r="6475" s="47" customFormat="1" ht="20.100000000000001" customHeight="1"/>
    <row r="6476" s="47" customFormat="1" ht="20.100000000000001" customHeight="1"/>
    <row r="6477" s="47" customFormat="1" ht="20.100000000000001" customHeight="1"/>
    <row r="6478" s="47" customFormat="1" ht="20.100000000000001" customHeight="1"/>
    <row r="6479" s="47" customFormat="1" ht="20.100000000000001" customHeight="1"/>
    <row r="6480" s="47" customFormat="1" ht="20.100000000000001" customHeight="1"/>
    <row r="6481" s="47" customFormat="1" ht="20.100000000000001" customHeight="1"/>
    <row r="6482" s="47" customFormat="1" ht="20.100000000000001" customHeight="1"/>
    <row r="6483" s="47" customFormat="1" ht="20.100000000000001" customHeight="1"/>
    <row r="6484" s="47" customFormat="1" ht="20.100000000000001" customHeight="1"/>
    <row r="6485" s="47" customFormat="1" ht="20.100000000000001" customHeight="1"/>
    <row r="6486" s="47" customFormat="1" ht="20.100000000000001" customHeight="1"/>
    <row r="6487" s="47" customFormat="1" ht="20.100000000000001" customHeight="1"/>
    <row r="6488" s="47" customFormat="1" ht="20.100000000000001" customHeight="1"/>
    <row r="6489" s="47" customFormat="1" ht="20.100000000000001" customHeight="1"/>
    <row r="6490" s="47" customFormat="1" ht="20.100000000000001" customHeight="1"/>
    <row r="6491" s="47" customFormat="1" ht="20.100000000000001" customHeight="1"/>
    <row r="6492" s="47" customFormat="1" ht="20.100000000000001" customHeight="1"/>
    <row r="6493" s="47" customFormat="1" ht="20.100000000000001" customHeight="1"/>
    <row r="6494" s="47" customFormat="1" ht="20.100000000000001" customHeight="1"/>
    <row r="6495" s="47" customFormat="1" ht="20.100000000000001" customHeight="1"/>
    <row r="6496" s="47" customFormat="1" ht="20.100000000000001" customHeight="1"/>
    <row r="6497" s="47" customFormat="1" ht="20.100000000000001" customHeight="1"/>
    <row r="6498" s="47" customFormat="1" ht="20.100000000000001" customHeight="1"/>
    <row r="6499" s="47" customFormat="1" ht="20.100000000000001" customHeight="1"/>
    <row r="6500" s="47" customFormat="1" ht="20.100000000000001" customHeight="1"/>
    <row r="6501" s="47" customFormat="1" ht="20.100000000000001" customHeight="1"/>
    <row r="6502" s="47" customFormat="1" ht="20.100000000000001" customHeight="1"/>
    <row r="6503" s="47" customFormat="1" ht="20.100000000000001" customHeight="1"/>
    <row r="6504" s="47" customFormat="1" ht="20.100000000000001" customHeight="1"/>
    <row r="6505" s="47" customFormat="1" ht="20.100000000000001" customHeight="1"/>
    <row r="6506" s="47" customFormat="1" ht="20.100000000000001" customHeight="1"/>
    <row r="6507" s="47" customFormat="1" ht="20.100000000000001" customHeight="1"/>
    <row r="6508" s="47" customFormat="1" ht="20.100000000000001" customHeight="1"/>
    <row r="6509" s="47" customFormat="1" ht="20.100000000000001" customHeight="1"/>
    <row r="6510" s="47" customFormat="1" ht="20.100000000000001" customHeight="1"/>
    <row r="6511" s="47" customFormat="1" ht="20.100000000000001" customHeight="1"/>
    <row r="6512" s="47" customFormat="1" ht="20.100000000000001" customHeight="1"/>
    <row r="6513" s="47" customFormat="1" ht="20.100000000000001" customHeight="1"/>
    <row r="6514" s="47" customFormat="1" ht="20.100000000000001" customHeight="1"/>
    <row r="6515" s="47" customFormat="1" ht="20.100000000000001" customHeight="1"/>
    <row r="6516" s="47" customFormat="1" ht="20.100000000000001" customHeight="1"/>
    <row r="6517" s="47" customFormat="1" ht="20.100000000000001" customHeight="1"/>
    <row r="6518" s="47" customFormat="1" ht="20.100000000000001" customHeight="1"/>
    <row r="6519" s="47" customFormat="1" ht="20.100000000000001" customHeight="1"/>
    <row r="6520" s="47" customFormat="1" ht="20.100000000000001" customHeight="1"/>
    <row r="6521" s="47" customFormat="1" ht="20.100000000000001" customHeight="1"/>
    <row r="6522" s="47" customFormat="1" ht="20.100000000000001" customHeight="1"/>
    <row r="6523" s="47" customFormat="1" ht="20.100000000000001" customHeight="1"/>
    <row r="6524" s="47" customFormat="1" ht="20.100000000000001" customHeight="1"/>
    <row r="6525" s="47" customFormat="1" ht="20.100000000000001" customHeight="1"/>
    <row r="6526" s="47" customFormat="1" ht="20.100000000000001" customHeight="1"/>
    <row r="6527" s="47" customFormat="1" ht="20.100000000000001" customHeight="1"/>
    <row r="6528" s="47" customFormat="1" ht="20.100000000000001" customHeight="1"/>
    <row r="6529" s="47" customFormat="1" ht="20.100000000000001" customHeight="1"/>
    <row r="6530" s="47" customFormat="1" ht="20.100000000000001" customHeight="1"/>
    <row r="6531" s="47" customFormat="1" ht="20.100000000000001" customHeight="1"/>
    <row r="6532" s="47" customFormat="1" ht="20.100000000000001" customHeight="1"/>
    <row r="6533" s="47" customFormat="1" ht="20.100000000000001" customHeight="1"/>
    <row r="6534" s="47" customFormat="1" ht="20.100000000000001" customHeight="1"/>
    <row r="6535" s="47" customFormat="1" ht="20.100000000000001" customHeight="1"/>
    <row r="6536" s="47" customFormat="1" ht="20.100000000000001" customHeight="1"/>
    <row r="6537" s="47" customFormat="1" ht="20.100000000000001" customHeight="1"/>
    <row r="6538" s="47" customFormat="1" ht="20.100000000000001" customHeight="1"/>
    <row r="6539" s="47" customFormat="1" ht="20.100000000000001" customHeight="1"/>
    <row r="6540" s="47" customFormat="1" ht="20.100000000000001" customHeight="1"/>
    <row r="6541" s="47" customFormat="1" ht="20.100000000000001" customHeight="1"/>
    <row r="6542" s="47" customFormat="1" ht="20.100000000000001" customHeight="1"/>
    <row r="6543" s="47" customFormat="1" ht="20.100000000000001" customHeight="1"/>
    <row r="6544" s="47" customFormat="1" ht="20.100000000000001" customHeight="1"/>
    <row r="6545" s="47" customFormat="1" ht="20.100000000000001" customHeight="1"/>
    <row r="6546" s="47" customFormat="1" ht="20.100000000000001" customHeight="1"/>
    <row r="6547" s="47" customFormat="1" ht="20.100000000000001" customHeight="1"/>
    <row r="6548" s="47" customFormat="1" ht="20.100000000000001" customHeight="1"/>
    <row r="6549" s="47" customFormat="1" ht="20.100000000000001" customHeight="1"/>
    <row r="6550" s="47" customFormat="1" ht="20.100000000000001" customHeight="1"/>
    <row r="6551" s="47" customFormat="1" ht="20.100000000000001" customHeight="1"/>
    <row r="6552" s="47" customFormat="1" ht="20.100000000000001" customHeight="1"/>
    <row r="6553" s="47" customFormat="1" ht="20.100000000000001" customHeight="1"/>
    <row r="6554" s="47" customFormat="1" ht="20.100000000000001" customHeight="1"/>
    <row r="6555" s="47" customFormat="1" ht="20.100000000000001" customHeight="1"/>
    <row r="6556" s="47" customFormat="1" ht="20.100000000000001" customHeight="1"/>
    <row r="6557" s="47" customFormat="1" ht="20.100000000000001" customHeight="1"/>
    <row r="6558" s="47" customFormat="1" ht="20.100000000000001" customHeight="1"/>
    <row r="6559" s="47" customFormat="1" ht="20.100000000000001" customHeight="1"/>
    <row r="6560" s="47" customFormat="1" ht="20.100000000000001" customHeight="1"/>
    <row r="6561" s="47" customFormat="1" ht="20.100000000000001" customHeight="1"/>
    <row r="6562" s="47" customFormat="1" ht="20.100000000000001" customHeight="1"/>
    <row r="6563" s="47" customFormat="1" ht="20.100000000000001" customHeight="1"/>
    <row r="6564" s="47" customFormat="1" ht="20.100000000000001" customHeight="1"/>
    <row r="6565" s="47" customFormat="1" ht="20.100000000000001" customHeight="1"/>
    <row r="6566" s="47" customFormat="1" ht="20.100000000000001" customHeight="1"/>
    <row r="6567" s="47" customFormat="1" ht="20.100000000000001" customHeight="1"/>
    <row r="6568" s="47" customFormat="1" ht="20.100000000000001" customHeight="1"/>
    <row r="6569" s="47" customFormat="1" ht="20.100000000000001" customHeight="1"/>
    <row r="6570" s="47" customFormat="1" ht="20.100000000000001" customHeight="1"/>
    <row r="6571" s="47" customFormat="1" ht="20.100000000000001" customHeight="1"/>
    <row r="6572" s="47" customFormat="1" ht="20.100000000000001" customHeight="1"/>
    <row r="6573" s="47" customFormat="1" ht="20.100000000000001" customHeight="1"/>
    <row r="6574" s="47" customFormat="1" ht="20.100000000000001" customHeight="1"/>
    <row r="6575" s="47" customFormat="1" ht="20.100000000000001" customHeight="1"/>
    <row r="6576" s="47" customFormat="1" ht="20.100000000000001" customHeight="1"/>
    <row r="6577" s="47" customFormat="1" ht="20.100000000000001" customHeight="1"/>
    <row r="6578" s="47" customFormat="1" ht="20.100000000000001" customHeight="1"/>
    <row r="6579" s="47" customFormat="1" ht="20.100000000000001" customHeight="1"/>
    <row r="6580" s="47" customFormat="1" ht="20.100000000000001" customHeight="1"/>
    <row r="6581" s="47" customFormat="1" ht="20.100000000000001" customHeight="1"/>
    <row r="6582" s="47" customFormat="1" ht="20.100000000000001" customHeight="1"/>
    <row r="6583" s="47" customFormat="1" ht="20.100000000000001" customHeight="1"/>
    <row r="6584" s="47" customFormat="1" ht="20.100000000000001" customHeight="1"/>
    <row r="6585" s="47" customFormat="1" ht="20.100000000000001" customHeight="1"/>
    <row r="6586" s="47" customFormat="1" ht="20.100000000000001" customHeight="1"/>
    <row r="6587" s="47" customFormat="1" ht="20.100000000000001" customHeight="1"/>
    <row r="6588" s="47" customFormat="1" ht="20.100000000000001" customHeight="1"/>
    <row r="6589" s="47" customFormat="1" ht="20.100000000000001" customHeight="1"/>
    <row r="6590" s="47" customFormat="1" ht="20.100000000000001" customHeight="1"/>
    <row r="6591" s="47" customFormat="1" ht="20.100000000000001" customHeight="1"/>
    <row r="6592" s="47" customFormat="1" ht="20.100000000000001" customHeight="1"/>
    <row r="6593" s="47" customFormat="1" ht="20.100000000000001" customHeight="1"/>
    <row r="6594" s="47" customFormat="1" ht="20.100000000000001" customHeight="1"/>
    <row r="6595" s="47" customFormat="1" ht="20.100000000000001" customHeight="1"/>
    <row r="6596" s="47" customFormat="1" ht="20.100000000000001" customHeight="1"/>
    <row r="6597" s="47" customFormat="1" ht="20.100000000000001" customHeight="1"/>
    <row r="6598" s="47" customFormat="1" ht="20.100000000000001" customHeight="1"/>
    <row r="6599" s="47" customFormat="1" ht="20.100000000000001" customHeight="1"/>
    <row r="6600" s="47" customFormat="1" ht="20.100000000000001" customHeight="1"/>
    <row r="6601" s="47" customFormat="1" ht="20.100000000000001" customHeight="1"/>
    <row r="6602" s="47" customFormat="1" ht="20.100000000000001" customHeight="1"/>
    <row r="6603" s="47" customFormat="1" ht="20.100000000000001" customHeight="1"/>
    <row r="6604" s="47" customFormat="1" ht="20.100000000000001" customHeight="1"/>
    <row r="6605" s="47" customFormat="1" ht="20.100000000000001" customHeight="1"/>
    <row r="6606" s="47" customFormat="1" ht="20.100000000000001" customHeight="1"/>
    <row r="6607" s="47" customFormat="1" ht="20.100000000000001" customHeight="1"/>
    <row r="6608" s="47" customFormat="1" ht="20.100000000000001" customHeight="1"/>
    <row r="6609" s="47" customFormat="1" ht="20.100000000000001" customHeight="1"/>
    <row r="6610" s="47" customFormat="1" ht="20.100000000000001" customHeight="1"/>
    <row r="6611" s="47" customFormat="1" ht="20.100000000000001" customHeight="1"/>
    <row r="6612" s="47" customFormat="1" ht="20.100000000000001" customHeight="1"/>
    <row r="6613" s="47" customFormat="1" ht="20.100000000000001" customHeight="1"/>
    <row r="6614" s="47" customFormat="1" ht="20.100000000000001" customHeight="1"/>
    <row r="6615" s="47" customFormat="1" ht="20.100000000000001" customHeight="1"/>
    <row r="6616" s="47" customFormat="1" ht="20.100000000000001" customHeight="1"/>
    <row r="6617" s="47" customFormat="1" ht="20.100000000000001" customHeight="1"/>
    <row r="6618" s="47" customFormat="1" ht="20.100000000000001" customHeight="1"/>
    <row r="6619" s="47" customFormat="1" ht="20.100000000000001" customHeight="1"/>
    <row r="6620" s="47" customFormat="1" ht="20.100000000000001" customHeight="1"/>
    <row r="6621" s="47" customFormat="1" ht="20.100000000000001" customHeight="1"/>
    <row r="6622" s="47" customFormat="1" ht="20.100000000000001" customHeight="1"/>
    <row r="6623" s="47" customFormat="1" ht="20.100000000000001" customHeight="1"/>
    <row r="6624" s="47" customFormat="1" ht="20.100000000000001" customHeight="1"/>
    <row r="6625" s="47" customFormat="1" ht="20.100000000000001" customHeight="1"/>
    <row r="6626" s="47" customFormat="1" ht="20.100000000000001" customHeight="1"/>
    <row r="6627" s="47" customFormat="1" ht="20.100000000000001" customHeight="1"/>
    <row r="6628" s="47" customFormat="1" ht="20.100000000000001" customHeight="1"/>
    <row r="6629" s="47" customFormat="1" ht="20.100000000000001" customHeight="1"/>
    <row r="6630" s="47" customFormat="1" ht="20.100000000000001" customHeight="1"/>
    <row r="6631" s="47" customFormat="1" ht="20.100000000000001" customHeight="1"/>
    <row r="6632" s="47" customFormat="1" ht="20.100000000000001" customHeight="1"/>
    <row r="6633" s="47" customFormat="1" ht="20.100000000000001" customHeight="1"/>
    <row r="6634" s="47" customFormat="1" ht="20.100000000000001" customHeight="1"/>
    <row r="6635" s="47" customFormat="1" ht="20.100000000000001" customHeight="1"/>
    <row r="6636" s="47" customFormat="1" ht="20.100000000000001" customHeight="1"/>
    <row r="6637" s="47" customFormat="1" ht="20.100000000000001" customHeight="1"/>
    <row r="6638" s="47" customFormat="1" ht="20.100000000000001" customHeight="1"/>
    <row r="6639" s="47" customFormat="1" ht="20.100000000000001" customHeight="1"/>
    <row r="6640" s="47" customFormat="1" ht="20.100000000000001" customHeight="1"/>
    <row r="6641" s="47" customFormat="1" ht="20.100000000000001" customHeight="1"/>
    <row r="6642" s="47" customFormat="1" ht="20.100000000000001" customHeight="1"/>
    <row r="6643" s="47" customFormat="1" ht="20.100000000000001" customHeight="1"/>
    <row r="6644" s="47" customFormat="1" ht="20.100000000000001" customHeight="1"/>
    <row r="6645" s="47" customFormat="1" ht="20.100000000000001" customHeight="1"/>
    <row r="6646" s="47" customFormat="1" ht="20.100000000000001" customHeight="1"/>
    <row r="6647" s="47" customFormat="1" ht="20.100000000000001" customHeight="1"/>
    <row r="6648" s="47" customFormat="1" ht="20.100000000000001" customHeight="1"/>
    <row r="6649" s="47" customFormat="1" ht="20.100000000000001" customHeight="1"/>
    <row r="6650" s="47" customFormat="1" ht="20.100000000000001" customHeight="1"/>
    <row r="6651" s="47" customFormat="1" ht="20.100000000000001" customHeight="1"/>
    <row r="6652" s="47" customFormat="1" ht="20.100000000000001" customHeight="1"/>
    <row r="6653" s="47" customFormat="1" ht="20.100000000000001" customHeight="1"/>
    <row r="6654" s="47" customFormat="1" ht="20.100000000000001" customHeight="1"/>
    <row r="6655" s="47" customFormat="1" ht="20.100000000000001" customHeight="1"/>
    <row r="6656" s="47" customFormat="1" ht="20.100000000000001" customHeight="1"/>
    <row r="6657" s="47" customFormat="1" ht="20.100000000000001" customHeight="1"/>
    <row r="6658" s="47" customFormat="1" ht="20.100000000000001" customHeight="1"/>
    <row r="6659" s="47" customFormat="1" ht="20.100000000000001" customHeight="1"/>
    <row r="6660" s="47" customFormat="1" ht="20.100000000000001" customHeight="1"/>
    <row r="6661" s="47" customFormat="1" ht="20.100000000000001" customHeight="1"/>
    <row r="6662" s="47" customFormat="1" ht="20.100000000000001" customHeight="1"/>
    <row r="6663" s="47" customFormat="1" ht="20.100000000000001" customHeight="1"/>
    <row r="6664" s="47" customFormat="1" ht="20.100000000000001" customHeight="1"/>
    <row r="6665" s="47" customFormat="1" ht="20.100000000000001" customHeight="1"/>
    <row r="6666" s="47" customFormat="1" ht="20.100000000000001" customHeight="1"/>
    <row r="6667" s="47" customFormat="1" ht="20.100000000000001" customHeight="1"/>
    <row r="6668" s="47" customFormat="1" ht="20.100000000000001" customHeight="1"/>
    <row r="6669" s="47" customFormat="1" ht="20.100000000000001" customHeight="1"/>
    <row r="6670" s="47" customFormat="1" ht="20.100000000000001" customHeight="1"/>
    <row r="6671" s="47" customFormat="1" ht="20.100000000000001" customHeight="1"/>
    <row r="6672" s="47" customFormat="1" ht="20.100000000000001" customHeight="1"/>
    <row r="6673" s="47" customFormat="1" ht="20.100000000000001" customHeight="1"/>
    <row r="6674" s="47" customFormat="1" ht="20.100000000000001" customHeight="1"/>
    <row r="6675" s="47" customFormat="1" ht="20.100000000000001" customHeight="1"/>
    <row r="6676" s="47" customFormat="1" ht="20.100000000000001" customHeight="1"/>
    <row r="6677" s="47" customFormat="1" ht="20.100000000000001" customHeight="1"/>
    <row r="6678" s="47" customFormat="1" ht="20.100000000000001" customHeight="1"/>
    <row r="6679" s="47" customFormat="1" ht="20.100000000000001" customHeight="1"/>
    <row r="6680" s="47" customFormat="1" ht="20.100000000000001" customHeight="1"/>
    <row r="6681" s="47" customFormat="1" ht="20.100000000000001" customHeight="1"/>
    <row r="6682" s="47" customFormat="1" ht="20.100000000000001" customHeight="1"/>
    <row r="6683" s="47" customFormat="1" ht="20.100000000000001" customHeight="1"/>
    <row r="6684" s="47" customFormat="1" ht="20.100000000000001" customHeight="1"/>
    <row r="6685" s="47" customFormat="1" ht="20.100000000000001" customHeight="1"/>
    <row r="6686" s="47" customFormat="1" ht="20.100000000000001" customHeight="1"/>
    <row r="6687" s="47" customFormat="1" ht="20.100000000000001" customHeight="1"/>
    <row r="6688" s="47" customFormat="1" ht="20.100000000000001" customHeight="1"/>
    <row r="6689" s="47" customFormat="1" ht="20.100000000000001" customHeight="1"/>
    <row r="6690" s="47" customFormat="1" ht="20.100000000000001" customHeight="1"/>
    <row r="6691" s="47" customFormat="1" ht="20.100000000000001" customHeight="1"/>
    <row r="6692" s="47" customFormat="1" ht="20.100000000000001" customHeight="1"/>
    <row r="6693" s="47" customFormat="1" ht="20.100000000000001" customHeight="1"/>
    <row r="6694" s="47" customFormat="1" ht="20.100000000000001" customHeight="1"/>
    <row r="6695" s="47" customFormat="1" ht="20.100000000000001" customHeight="1"/>
    <row r="6696" s="47" customFormat="1" ht="20.100000000000001" customHeight="1"/>
    <row r="6697" s="47" customFormat="1" ht="20.100000000000001" customHeight="1"/>
    <row r="6698" s="47" customFormat="1" ht="20.100000000000001" customHeight="1"/>
    <row r="6699" s="47" customFormat="1" ht="20.100000000000001" customHeight="1"/>
    <row r="6700" s="47" customFormat="1" ht="20.100000000000001" customHeight="1"/>
    <row r="6701" s="47" customFormat="1" ht="20.100000000000001" customHeight="1"/>
    <row r="6702" s="47" customFormat="1" ht="20.100000000000001" customHeight="1"/>
    <row r="6703" s="47" customFormat="1" ht="20.100000000000001" customHeight="1"/>
    <row r="6704" s="47" customFormat="1" ht="20.100000000000001" customHeight="1"/>
    <row r="6705" s="47" customFormat="1" ht="20.100000000000001" customHeight="1"/>
    <row r="6706" s="47" customFormat="1" ht="20.100000000000001" customHeight="1"/>
    <row r="6707" s="47" customFormat="1" ht="20.100000000000001" customHeight="1"/>
    <row r="6708" s="47" customFormat="1" ht="20.100000000000001" customHeight="1"/>
    <row r="6709" s="47" customFormat="1" ht="20.100000000000001" customHeight="1"/>
    <row r="6710" s="47" customFormat="1" ht="20.100000000000001" customHeight="1"/>
    <row r="6711" s="47" customFormat="1" ht="20.100000000000001" customHeight="1"/>
    <row r="6712" s="47" customFormat="1" ht="20.100000000000001" customHeight="1"/>
    <row r="6713" s="47" customFormat="1" ht="20.100000000000001" customHeight="1"/>
    <row r="6714" s="47" customFormat="1" ht="20.100000000000001" customHeight="1"/>
    <row r="6715" s="47" customFormat="1" ht="20.100000000000001" customHeight="1"/>
    <row r="6716" s="47" customFormat="1" ht="20.100000000000001" customHeight="1"/>
    <row r="6717" s="47" customFormat="1" ht="20.100000000000001" customHeight="1"/>
    <row r="6718" s="47" customFormat="1" ht="20.100000000000001" customHeight="1"/>
    <row r="6719" s="47" customFormat="1" ht="20.100000000000001" customHeight="1"/>
    <row r="6720" s="47" customFormat="1" ht="20.100000000000001" customHeight="1"/>
    <row r="6721" s="47" customFormat="1" ht="20.100000000000001" customHeight="1"/>
    <row r="6722" s="47" customFormat="1" ht="20.100000000000001" customHeight="1"/>
    <row r="6723" s="47" customFormat="1" ht="20.100000000000001" customHeight="1"/>
    <row r="6724" s="47" customFormat="1" ht="20.100000000000001" customHeight="1"/>
    <row r="6725" s="47" customFormat="1" ht="20.100000000000001" customHeight="1"/>
    <row r="6726" s="47" customFormat="1" ht="20.100000000000001" customHeight="1"/>
    <row r="6727" s="47" customFormat="1" ht="20.100000000000001" customHeight="1"/>
    <row r="6728" s="47" customFormat="1" ht="20.100000000000001" customHeight="1"/>
    <row r="6729" s="47" customFormat="1" ht="20.100000000000001" customHeight="1"/>
    <row r="6730" s="47" customFormat="1" ht="20.100000000000001" customHeight="1"/>
    <row r="6731" s="47" customFormat="1" ht="20.100000000000001" customHeight="1"/>
    <row r="6732" s="47" customFormat="1" ht="20.100000000000001" customHeight="1"/>
    <row r="6733" s="47" customFormat="1" ht="20.100000000000001" customHeight="1"/>
    <row r="6734" s="47" customFormat="1" ht="20.100000000000001" customHeight="1"/>
    <row r="6735" s="47" customFormat="1" ht="20.100000000000001" customHeight="1"/>
    <row r="6736" s="47" customFormat="1" ht="20.100000000000001" customHeight="1"/>
    <row r="6737" s="47" customFormat="1" ht="20.100000000000001" customHeight="1"/>
    <row r="6738" s="47" customFormat="1" ht="20.100000000000001" customHeight="1"/>
    <row r="6739" s="47" customFormat="1" ht="20.100000000000001" customHeight="1"/>
    <row r="6740" s="47" customFormat="1" ht="20.100000000000001" customHeight="1"/>
    <row r="6741" s="47" customFormat="1" ht="20.100000000000001" customHeight="1"/>
    <row r="6742" s="47" customFormat="1" ht="20.100000000000001" customHeight="1"/>
    <row r="6743" s="47" customFormat="1" ht="20.100000000000001" customHeight="1"/>
    <row r="6744" s="47" customFormat="1" ht="20.100000000000001" customHeight="1"/>
    <row r="6745" s="47" customFormat="1" ht="20.100000000000001" customHeight="1"/>
    <row r="6746" s="47" customFormat="1" ht="20.100000000000001" customHeight="1"/>
    <row r="6747" s="47" customFormat="1" ht="20.100000000000001" customHeight="1"/>
    <row r="6748" s="47" customFormat="1" ht="20.100000000000001" customHeight="1"/>
    <row r="6749" s="47" customFormat="1" ht="20.100000000000001" customHeight="1"/>
    <row r="6750" s="47" customFormat="1" ht="20.100000000000001" customHeight="1"/>
    <row r="6751" s="47" customFormat="1" ht="20.100000000000001" customHeight="1"/>
    <row r="6752" s="47" customFormat="1" ht="20.100000000000001" customHeight="1"/>
    <row r="6753" s="47" customFormat="1" ht="20.100000000000001" customHeight="1"/>
    <row r="6754" s="47" customFormat="1" ht="20.100000000000001" customHeight="1"/>
    <row r="6755" s="47" customFormat="1" ht="20.100000000000001" customHeight="1"/>
    <row r="6756" s="47" customFormat="1" ht="20.100000000000001" customHeight="1"/>
    <row r="6757" s="47" customFormat="1" ht="20.100000000000001" customHeight="1"/>
    <row r="6758" s="47" customFormat="1" ht="20.100000000000001" customHeight="1"/>
    <row r="6759" s="47" customFormat="1" ht="20.100000000000001" customHeight="1"/>
    <row r="6760" s="47" customFormat="1" ht="20.100000000000001" customHeight="1"/>
    <row r="6761" s="47" customFormat="1" ht="20.100000000000001" customHeight="1"/>
    <row r="6762" s="47" customFormat="1" ht="20.100000000000001" customHeight="1"/>
    <row r="6763" s="47" customFormat="1" ht="20.100000000000001" customHeight="1"/>
    <row r="6764" s="47" customFormat="1" ht="20.100000000000001" customHeight="1"/>
    <row r="6765" s="47" customFormat="1" ht="20.100000000000001" customHeight="1"/>
    <row r="6766" s="47" customFormat="1" ht="20.100000000000001" customHeight="1"/>
    <row r="6767" s="47" customFormat="1" ht="20.100000000000001" customHeight="1"/>
    <row r="6768" s="47" customFormat="1" ht="20.100000000000001" customHeight="1"/>
    <row r="6769" s="47" customFormat="1" ht="20.100000000000001" customHeight="1"/>
    <row r="6770" s="47" customFormat="1" ht="20.100000000000001" customHeight="1"/>
    <row r="6771" s="47" customFormat="1" ht="20.100000000000001" customHeight="1"/>
    <row r="6772" s="47" customFormat="1" ht="20.100000000000001" customHeight="1"/>
    <row r="6773" s="47" customFormat="1" ht="20.100000000000001" customHeight="1"/>
    <row r="6774" s="47" customFormat="1" ht="20.100000000000001" customHeight="1"/>
    <row r="6775" s="47" customFormat="1" ht="20.100000000000001" customHeight="1"/>
    <row r="6776" s="47" customFormat="1" ht="20.100000000000001" customHeight="1"/>
    <row r="6777" s="47" customFormat="1" ht="20.100000000000001" customHeight="1"/>
    <row r="6778" s="47" customFormat="1" ht="20.100000000000001" customHeight="1"/>
    <row r="6779" s="47" customFormat="1" ht="20.100000000000001" customHeight="1"/>
    <row r="6780" s="47" customFormat="1" ht="20.100000000000001" customHeight="1"/>
    <row r="6781" s="47" customFormat="1" ht="20.100000000000001" customHeight="1"/>
    <row r="6782" s="47" customFormat="1" ht="20.100000000000001" customHeight="1"/>
    <row r="6783" s="47" customFormat="1" ht="20.100000000000001" customHeight="1"/>
    <row r="6784" s="47" customFormat="1" ht="20.100000000000001" customHeight="1"/>
    <row r="6785" s="47" customFormat="1" ht="20.100000000000001" customHeight="1"/>
    <row r="6786" s="47" customFormat="1" ht="20.100000000000001" customHeight="1"/>
    <row r="6787" s="47" customFormat="1" ht="20.100000000000001" customHeight="1"/>
    <row r="6788" s="47" customFormat="1" ht="20.100000000000001" customHeight="1"/>
    <row r="6789" s="47" customFormat="1" ht="20.100000000000001" customHeight="1"/>
    <row r="6790" s="47" customFormat="1" ht="20.100000000000001" customHeight="1"/>
    <row r="6791" s="47" customFormat="1" ht="20.100000000000001" customHeight="1"/>
    <row r="6792" s="47" customFormat="1" ht="20.100000000000001" customHeight="1"/>
    <row r="6793" s="47" customFormat="1" ht="20.100000000000001" customHeight="1"/>
    <row r="6794" s="47" customFormat="1" ht="20.100000000000001" customHeight="1"/>
    <row r="6795" s="47" customFormat="1" ht="20.100000000000001" customHeight="1"/>
    <row r="6796" s="47" customFormat="1" ht="20.100000000000001" customHeight="1"/>
    <row r="6797" s="47" customFormat="1" ht="20.100000000000001" customHeight="1"/>
    <row r="6798" s="47" customFormat="1" ht="20.100000000000001" customHeight="1"/>
    <row r="6799" s="47" customFormat="1" ht="20.100000000000001" customHeight="1"/>
    <row r="6800" s="47" customFormat="1" ht="20.100000000000001" customHeight="1"/>
    <row r="6801" s="47" customFormat="1" ht="20.100000000000001" customHeight="1"/>
    <row r="6802" s="47" customFormat="1" ht="20.100000000000001" customHeight="1"/>
    <row r="6803" s="47" customFormat="1" ht="20.100000000000001" customHeight="1"/>
    <row r="6804" s="47" customFormat="1" ht="20.100000000000001" customHeight="1"/>
    <row r="6805" s="47" customFormat="1" ht="20.100000000000001" customHeight="1"/>
    <row r="6806" s="47" customFormat="1" ht="20.100000000000001" customHeight="1"/>
    <row r="6807" s="47" customFormat="1" ht="20.100000000000001" customHeight="1"/>
    <row r="6808" s="47" customFormat="1" ht="20.100000000000001" customHeight="1"/>
    <row r="6809" s="47" customFormat="1" ht="20.100000000000001" customHeight="1"/>
    <row r="6810" s="47" customFormat="1" ht="20.100000000000001" customHeight="1"/>
    <row r="6811" s="47" customFormat="1" ht="20.100000000000001" customHeight="1"/>
    <row r="6812" s="47" customFormat="1" ht="20.100000000000001" customHeight="1"/>
    <row r="6813" s="47" customFormat="1" ht="20.100000000000001" customHeight="1"/>
    <row r="6814" s="47" customFormat="1" ht="20.100000000000001" customHeight="1"/>
    <row r="6815" s="47" customFormat="1" ht="20.100000000000001" customHeight="1"/>
    <row r="6816" s="47" customFormat="1" ht="20.100000000000001" customHeight="1"/>
    <row r="6817" s="47" customFormat="1" ht="20.100000000000001" customHeight="1"/>
    <row r="6818" s="47" customFormat="1" ht="20.100000000000001" customHeight="1"/>
    <row r="6819" s="47" customFormat="1" ht="20.100000000000001" customHeight="1"/>
    <row r="6820" s="47" customFormat="1" ht="20.100000000000001" customHeight="1"/>
    <row r="6821" s="47" customFormat="1" ht="20.100000000000001" customHeight="1"/>
    <row r="6822" s="47" customFormat="1" ht="20.100000000000001" customHeight="1"/>
    <row r="6823" s="47" customFormat="1" ht="20.100000000000001" customHeight="1"/>
    <row r="6824" s="47" customFormat="1" ht="20.100000000000001" customHeight="1"/>
    <row r="6825" s="47" customFormat="1" ht="20.100000000000001" customHeight="1"/>
    <row r="6826" s="47" customFormat="1" ht="20.100000000000001" customHeight="1"/>
    <row r="6827" s="47" customFormat="1" ht="20.100000000000001" customHeight="1"/>
    <row r="6828" s="47" customFormat="1" ht="20.100000000000001" customHeight="1"/>
    <row r="6829" s="47" customFormat="1" ht="20.100000000000001" customHeight="1"/>
    <row r="6830" s="47" customFormat="1" ht="20.100000000000001" customHeight="1"/>
    <row r="6831" s="47" customFormat="1" ht="20.100000000000001" customHeight="1"/>
    <row r="6832" s="47" customFormat="1" ht="20.100000000000001" customHeight="1"/>
    <row r="6833" s="47" customFormat="1" ht="20.100000000000001" customHeight="1"/>
    <row r="6834" s="47" customFormat="1" ht="20.100000000000001" customHeight="1"/>
    <row r="6835" s="47" customFormat="1" ht="20.100000000000001" customHeight="1"/>
    <row r="6836" s="47" customFormat="1" ht="20.100000000000001" customHeight="1"/>
    <row r="6837" s="47" customFormat="1" ht="20.100000000000001" customHeight="1"/>
    <row r="6838" s="47" customFormat="1" ht="20.100000000000001" customHeight="1"/>
    <row r="6839" s="47" customFormat="1" ht="20.100000000000001" customHeight="1"/>
    <row r="6840" s="47" customFormat="1" ht="20.100000000000001" customHeight="1"/>
    <row r="6841" s="47" customFormat="1" ht="20.100000000000001" customHeight="1"/>
    <row r="6842" s="47" customFormat="1" ht="20.100000000000001" customHeight="1"/>
    <row r="6843" s="47" customFormat="1" ht="20.100000000000001" customHeight="1"/>
    <row r="6844" s="47" customFormat="1" ht="20.100000000000001" customHeight="1"/>
    <row r="6845" s="47" customFormat="1" ht="20.100000000000001" customHeight="1"/>
    <row r="6846" s="47" customFormat="1" ht="20.100000000000001" customHeight="1"/>
    <row r="6847" s="47" customFormat="1" ht="20.100000000000001" customHeight="1"/>
    <row r="6848" s="47" customFormat="1" ht="20.100000000000001" customHeight="1"/>
    <row r="6849" s="47" customFormat="1" ht="20.100000000000001" customHeight="1"/>
    <row r="6850" s="47" customFormat="1" ht="20.100000000000001" customHeight="1"/>
    <row r="6851" s="47" customFormat="1" ht="20.100000000000001" customHeight="1"/>
    <row r="6852" s="47" customFormat="1" ht="20.100000000000001" customHeight="1"/>
    <row r="6853" s="47" customFormat="1" ht="20.100000000000001" customHeight="1"/>
    <row r="6854" s="47" customFormat="1" ht="20.100000000000001" customHeight="1"/>
    <row r="6855" s="47" customFormat="1" ht="20.100000000000001" customHeight="1"/>
    <row r="6856" s="47" customFormat="1" ht="20.100000000000001" customHeight="1"/>
    <row r="6857" s="47" customFormat="1" ht="20.100000000000001" customHeight="1"/>
    <row r="6858" s="47" customFormat="1" ht="20.100000000000001" customHeight="1"/>
    <row r="6859" s="47" customFormat="1" ht="20.100000000000001" customHeight="1"/>
    <row r="6860" s="47" customFormat="1" ht="20.100000000000001" customHeight="1"/>
    <row r="6861" s="47" customFormat="1" ht="20.100000000000001" customHeight="1"/>
    <row r="6862" s="47" customFormat="1" ht="20.100000000000001" customHeight="1"/>
    <row r="6863" s="47" customFormat="1" ht="20.100000000000001" customHeight="1"/>
    <row r="6864" s="47" customFormat="1" ht="20.100000000000001" customHeight="1"/>
    <row r="6865" s="47" customFormat="1" ht="20.100000000000001" customHeight="1"/>
    <row r="6866" s="47" customFormat="1" ht="20.100000000000001" customHeight="1"/>
    <row r="6867" s="47" customFormat="1" ht="20.100000000000001" customHeight="1"/>
    <row r="6868" s="47" customFormat="1" ht="20.100000000000001" customHeight="1"/>
    <row r="6869" s="47" customFormat="1" ht="20.100000000000001" customHeight="1"/>
    <row r="6870" s="47" customFormat="1" ht="20.100000000000001" customHeight="1"/>
    <row r="6871" s="47" customFormat="1" ht="20.100000000000001" customHeight="1"/>
    <row r="6872" s="47" customFormat="1" ht="20.100000000000001" customHeight="1"/>
    <row r="6873" s="47" customFormat="1" ht="20.100000000000001" customHeight="1"/>
    <row r="6874" s="47" customFormat="1" ht="20.100000000000001" customHeight="1"/>
    <row r="6875" s="47" customFormat="1" ht="20.100000000000001" customHeight="1"/>
    <row r="6876" s="47" customFormat="1" ht="20.100000000000001" customHeight="1"/>
    <row r="6877" s="47" customFormat="1" ht="20.100000000000001" customHeight="1"/>
    <row r="6878" s="47" customFormat="1" ht="20.100000000000001" customHeight="1"/>
    <row r="6879" s="47" customFormat="1" ht="20.100000000000001" customHeight="1"/>
    <row r="6880" s="47" customFormat="1" ht="20.100000000000001" customHeight="1"/>
    <row r="6881" s="47" customFormat="1" ht="20.100000000000001" customHeight="1"/>
    <row r="6882" s="47" customFormat="1" ht="20.100000000000001" customHeight="1"/>
    <row r="6883" s="47" customFormat="1" ht="20.100000000000001" customHeight="1"/>
    <row r="6884" s="47" customFormat="1" ht="20.100000000000001" customHeight="1"/>
    <row r="6885" s="47" customFormat="1" ht="20.100000000000001" customHeight="1"/>
    <row r="6886" s="47" customFormat="1" ht="20.100000000000001" customHeight="1"/>
    <row r="6887" s="47" customFormat="1" ht="20.100000000000001" customHeight="1"/>
    <row r="6888" s="47" customFormat="1" ht="20.100000000000001" customHeight="1"/>
    <row r="6889" s="47" customFormat="1" ht="20.100000000000001" customHeight="1"/>
    <row r="6890" s="47" customFormat="1" ht="20.100000000000001" customHeight="1"/>
    <row r="6891" s="47" customFormat="1" ht="20.100000000000001" customHeight="1"/>
    <row r="6892" s="47" customFormat="1" ht="20.100000000000001" customHeight="1"/>
    <row r="6893" s="47" customFormat="1" ht="20.100000000000001" customHeight="1"/>
    <row r="6894" s="47" customFormat="1" ht="20.100000000000001" customHeight="1"/>
    <row r="6895" s="47" customFormat="1" ht="20.100000000000001" customHeight="1"/>
    <row r="6896" s="47" customFormat="1" ht="20.100000000000001" customHeight="1"/>
    <row r="6897" s="47" customFormat="1" ht="20.100000000000001" customHeight="1"/>
    <row r="6898" s="47" customFormat="1" ht="20.100000000000001" customHeight="1"/>
    <row r="6899" s="47" customFormat="1" ht="20.100000000000001" customHeight="1"/>
    <row r="6900" s="47" customFormat="1" ht="20.100000000000001" customHeight="1"/>
    <row r="6901" s="47" customFormat="1" ht="20.100000000000001" customHeight="1"/>
    <row r="6902" s="47" customFormat="1" ht="20.100000000000001" customHeight="1"/>
    <row r="6903" s="47" customFormat="1" ht="20.100000000000001" customHeight="1"/>
    <row r="6904" s="47" customFormat="1" ht="20.100000000000001" customHeight="1"/>
    <row r="6905" s="47" customFormat="1" ht="20.100000000000001" customHeight="1"/>
    <row r="6906" s="47" customFormat="1" ht="20.100000000000001" customHeight="1"/>
    <row r="6907" s="47" customFormat="1" ht="20.100000000000001" customHeight="1"/>
    <row r="6908" s="47" customFormat="1" ht="20.100000000000001" customHeight="1"/>
    <row r="6909" s="47" customFormat="1" ht="20.100000000000001" customHeight="1"/>
    <row r="6910" s="47" customFormat="1" ht="20.100000000000001" customHeight="1"/>
    <row r="6911" s="47" customFormat="1" ht="20.100000000000001" customHeight="1"/>
    <row r="6912" s="47" customFormat="1" ht="20.100000000000001" customHeight="1"/>
    <row r="6913" s="47" customFormat="1" ht="20.100000000000001" customHeight="1"/>
    <row r="6914" s="47" customFormat="1" ht="20.100000000000001" customHeight="1"/>
    <row r="6915" s="47" customFormat="1" ht="20.100000000000001" customHeight="1"/>
    <row r="6916" s="47" customFormat="1" ht="20.100000000000001" customHeight="1"/>
    <row r="6917" s="47" customFormat="1" ht="20.100000000000001" customHeight="1"/>
    <row r="6918" s="47" customFormat="1" ht="20.100000000000001" customHeight="1"/>
    <row r="6919" s="47" customFormat="1" ht="20.100000000000001" customHeight="1"/>
    <row r="6920" s="47" customFormat="1" ht="20.100000000000001" customHeight="1"/>
    <row r="6921" s="47" customFormat="1" ht="20.100000000000001" customHeight="1"/>
    <row r="6922" s="47" customFormat="1" ht="20.100000000000001" customHeight="1"/>
    <row r="6923" s="47" customFormat="1" ht="20.100000000000001" customHeight="1"/>
    <row r="6924" s="47" customFormat="1" ht="20.100000000000001" customHeight="1"/>
    <row r="6925" s="47" customFormat="1" ht="20.100000000000001" customHeight="1"/>
    <row r="6926" s="47" customFormat="1" ht="20.100000000000001" customHeight="1"/>
    <row r="6927" s="47" customFormat="1" ht="20.100000000000001" customHeight="1"/>
    <row r="6928" s="47" customFormat="1" ht="20.100000000000001" customHeight="1"/>
    <row r="6929" s="47" customFormat="1" ht="20.100000000000001" customHeight="1"/>
    <row r="6930" s="47" customFormat="1" ht="20.100000000000001" customHeight="1"/>
    <row r="6931" s="47" customFormat="1" ht="20.100000000000001" customHeight="1"/>
    <row r="6932" s="47" customFormat="1" ht="20.100000000000001" customHeight="1"/>
    <row r="6933" s="47" customFormat="1" ht="20.100000000000001" customHeight="1"/>
    <row r="6934" s="47" customFormat="1" ht="20.100000000000001" customHeight="1"/>
    <row r="6935" s="47" customFormat="1" ht="20.100000000000001" customHeight="1"/>
    <row r="6936" s="47" customFormat="1" ht="20.100000000000001" customHeight="1"/>
    <row r="6937" s="47" customFormat="1" ht="20.100000000000001" customHeight="1"/>
    <row r="6938" s="47" customFormat="1" ht="20.100000000000001" customHeight="1"/>
    <row r="6939" s="47" customFormat="1" ht="20.100000000000001" customHeight="1"/>
    <row r="6940" s="47" customFormat="1" ht="20.100000000000001" customHeight="1"/>
    <row r="6941" s="47" customFormat="1" ht="20.100000000000001" customHeight="1"/>
    <row r="6942" s="47" customFormat="1" ht="20.100000000000001" customHeight="1"/>
    <row r="6943" s="47" customFormat="1" ht="20.100000000000001" customHeight="1"/>
    <row r="6944" s="47" customFormat="1" ht="20.100000000000001" customHeight="1"/>
    <row r="6945" s="47" customFormat="1" ht="20.100000000000001" customHeight="1"/>
    <row r="6946" s="47" customFormat="1" ht="20.100000000000001" customHeight="1"/>
    <row r="6947" s="47" customFormat="1" ht="20.100000000000001" customHeight="1"/>
    <row r="6948" s="47" customFormat="1" ht="20.100000000000001" customHeight="1"/>
    <row r="6949" s="47" customFormat="1" ht="20.100000000000001" customHeight="1"/>
    <row r="6950" s="47" customFormat="1" ht="20.100000000000001" customHeight="1"/>
    <row r="6951" s="47" customFormat="1" ht="20.100000000000001" customHeight="1"/>
    <row r="6952" s="47" customFormat="1" ht="20.100000000000001" customHeight="1"/>
    <row r="6953" s="47" customFormat="1" ht="20.100000000000001" customHeight="1"/>
    <row r="6954" s="47" customFormat="1" ht="20.100000000000001" customHeight="1"/>
    <row r="6955" s="47" customFormat="1" ht="20.100000000000001" customHeight="1"/>
    <row r="6956" s="47" customFormat="1" ht="20.100000000000001" customHeight="1"/>
    <row r="6957" s="47" customFormat="1" ht="20.100000000000001" customHeight="1"/>
    <row r="6958" s="47" customFormat="1" ht="20.100000000000001" customHeight="1"/>
    <row r="6959" s="47" customFormat="1" ht="20.100000000000001" customHeight="1"/>
    <row r="6960" s="47" customFormat="1" ht="20.100000000000001" customHeight="1"/>
    <row r="6961" s="47" customFormat="1" ht="20.100000000000001" customHeight="1"/>
    <row r="6962" s="47" customFormat="1" ht="20.100000000000001" customHeight="1"/>
    <row r="6963" s="47" customFormat="1" ht="20.100000000000001" customHeight="1"/>
    <row r="6964" s="47" customFormat="1" ht="20.100000000000001" customHeight="1"/>
    <row r="6965" s="47" customFormat="1" ht="20.100000000000001" customHeight="1"/>
    <row r="6966" s="47" customFormat="1" ht="20.100000000000001" customHeight="1"/>
    <row r="6967" s="47" customFormat="1" ht="20.100000000000001" customHeight="1"/>
    <row r="6968" s="47" customFormat="1" ht="20.100000000000001" customHeight="1"/>
    <row r="6969" s="47" customFormat="1" ht="20.100000000000001" customHeight="1"/>
    <row r="6970" s="47" customFormat="1" ht="20.100000000000001" customHeight="1"/>
    <row r="6971" s="47" customFormat="1" ht="20.100000000000001" customHeight="1"/>
    <row r="6972" s="47" customFormat="1" ht="20.100000000000001" customHeight="1"/>
    <row r="6973" s="47" customFormat="1" ht="20.100000000000001" customHeight="1"/>
    <row r="6974" s="47" customFormat="1" ht="20.100000000000001" customHeight="1"/>
    <row r="6975" s="47" customFormat="1" ht="20.100000000000001" customHeight="1"/>
    <row r="6976" s="47" customFormat="1" ht="20.100000000000001" customHeight="1"/>
    <row r="6977" s="47" customFormat="1" ht="20.100000000000001" customHeight="1"/>
    <row r="6978" s="47" customFormat="1" ht="20.100000000000001" customHeight="1"/>
    <row r="6979" s="47" customFormat="1" ht="20.100000000000001" customHeight="1"/>
    <row r="6980" s="47" customFormat="1" ht="20.100000000000001" customHeight="1"/>
    <row r="6981" s="47" customFormat="1" ht="20.100000000000001" customHeight="1"/>
    <row r="6982" s="47" customFormat="1" ht="20.100000000000001" customHeight="1"/>
    <row r="6983" s="47" customFormat="1" ht="20.100000000000001" customHeight="1"/>
    <row r="6984" s="47" customFormat="1" ht="20.100000000000001" customHeight="1"/>
    <row r="6985" s="47" customFormat="1" ht="20.100000000000001" customHeight="1"/>
    <row r="6986" s="47" customFormat="1" ht="20.100000000000001" customHeight="1"/>
    <row r="6987" s="47" customFormat="1" ht="20.100000000000001" customHeight="1"/>
    <row r="6988" s="47" customFormat="1" ht="20.100000000000001" customHeight="1"/>
    <row r="6989" s="47" customFormat="1" ht="20.100000000000001" customHeight="1"/>
    <row r="6990" s="47" customFormat="1" ht="20.100000000000001" customHeight="1"/>
    <row r="6991" s="47" customFormat="1" ht="20.100000000000001" customHeight="1"/>
    <row r="6992" s="47" customFormat="1" ht="20.100000000000001" customHeight="1"/>
    <row r="6993" s="47" customFormat="1" ht="20.100000000000001" customHeight="1"/>
    <row r="6994" s="47" customFormat="1" ht="20.100000000000001" customHeight="1"/>
    <row r="6995" s="47" customFormat="1" ht="20.100000000000001" customHeight="1"/>
    <row r="6996" s="47" customFormat="1" ht="20.100000000000001" customHeight="1"/>
    <row r="6997" s="47" customFormat="1" ht="20.100000000000001" customHeight="1"/>
    <row r="6998" s="47" customFormat="1" ht="20.100000000000001" customHeight="1"/>
    <row r="6999" s="47" customFormat="1" ht="20.100000000000001" customHeight="1"/>
    <row r="7000" s="47" customFormat="1" ht="20.100000000000001" customHeight="1"/>
    <row r="7001" s="47" customFormat="1" ht="20.100000000000001" customHeight="1"/>
    <row r="7002" s="47" customFormat="1" ht="20.100000000000001" customHeight="1"/>
    <row r="7003" s="47" customFormat="1" ht="20.100000000000001" customHeight="1"/>
    <row r="7004" s="47" customFormat="1" ht="20.100000000000001" customHeight="1"/>
    <row r="7005" s="47" customFormat="1" ht="20.100000000000001" customHeight="1"/>
    <row r="7006" s="47" customFormat="1" ht="20.100000000000001" customHeight="1"/>
    <row r="7007" s="47" customFormat="1" ht="20.100000000000001" customHeight="1"/>
    <row r="7008" s="47" customFormat="1" ht="20.100000000000001" customHeight="1"/>
    <row r="7009" s="47" customFormat="1" ht="20.100000000000001" customHeight="1"/>
    <row r="7010" s="47" customFormat="1" ht="20.100000000000001" customHeight="1"/>
    <row r="7011" s="47" customFormat="1" ht="20.100000000000001" customHeight="1"/>
    <row r="7012" s="47" customFormat="1" ht="20.100000000000001" customHeight="1"/>
    <row r="7013" s="47" customFormat="1" ht="20.100000000000001" customHeight="1"/>
    <row r="7014" s="47" customFormat="1" ht="20.100000000000001" customHeight="1"/>
    <row r="7015" s="47" customFormat="1" ht="20.100000000000001" customHeight="1"/>
    <row r="7016" s="47" customFormat="1" ht="20.100000000000001" customHeight="1"/>
    <row r="7017" s="47" customFormat="1" ht="20.100000000000001" customHeight="1"/>
    <row r="7018" s="47" customFormat="1" ht="20.100000000000001" customHeight="1"/>
    <row r="7019" s="47" customFormat="1" ht="20.100000000000001" customHeight="1"/>
    <row r="7020" s="47" customFormat="1" ht="20.100000000000001" customHeight="1"/>
    <row r="7021" s="47" customFormat="1" ht="20.100000000000001" customHeight="1"/>
    <row r="7022" s="47" customFormat="1" ht="20.100000000000001" customHeight="1"/>
    <row r="7023" s="47" customFormat="1" ht="20.100000000000001" customHeight="1"/>
    <row r="7024" s="47" customFormat="1" ht="20.100000000000001" customHeight="1"/>
    <row r="7025" s="47" customFormat="1" ht="20.100000000000001" customHeight="1"/>
    <row r="7026" s="47" customFormat="1" ht="20.100000000000001" customHeight="1"/>
    <row r="7027" s="47" customFormat="1" ht="20.100000000000001" customHeight="1"/>
    <row r="7028" s="47" customFormat="1" ht="20.100000000000001" customHeight="1"/>
    <row r="7029" s="47" customFormat="1" ht="20.100000000000001" customHeight="1"/>
    <row r="7030" s="47" customFormat="1" ht="20.100000000000001" customHeight="1"/>
    <row r="7031" s="47" customFormat="1" ht="20.100000000000001" customHeight="1"/>
    <row r="7032" s="47" customFormat="1" ht="20.100000000000001" customHeight="1"/>
    <row r="7033" s="47" customFormat="1" ht="20.100000000000001" customHeight="1"/>
    <row r="7034" s="47" customFormat="1" ht="20.100000000000001" customHeight="1"/>
    <row r="7035" s="47" customFormat="1" ht="20.100000000000001" customHeight="1"/>
    <row r="7036" s="47" customFormat="1" ht="20.100000000000001" customHeight="1"/>
    <row r="7037" s="47" customFormat="1" ht="20.100000000000001" customHeight="1"/>
    <row r="7038" s="47" customFormat="1" ht="20.100000000000001" customHeight="1"/>
    <row r="7039" s="47" customFormat="1" ht="20.100000000000001" customHeight="1"/>
    <row r="7040" s="47" customFormat="1" ht="20.100000000000001" customHeight="1"/>
    <row r="7041" s="47" customFormat="1" ht="20.100000000000001" customHeight="1"/>
    <row r="7042" s="47" customFormat="1" ht="20.100000000000001" customHeight="1"/>
    <row r="7043" s="47" customFormat="1" ht="20.100000000000001" customHeight="1"/>
    <row r="7044" s="47" customFormat="1" ht="20.100000000000001" customHeight="1"/>
    <row r="7045" s="47" customFormat="1" ht="20.100000000000001" customHeight="1"/>
    <row r="7046" s="47" customFormat="1" ht="20.100000000000001" customHeight="1"/>
    <row r="7047" s="47" customFormat="1" ht="20.100000000000001" customHeight="1"/>
    <row r="7048" s="47" customFormat="1" ht="20.100000000000001" customHeight="1"/>
    <row r="7049" s="47" customFormat="1" ht="20.100000000000001" customHeight="1"/>
    <row r="7050" s="47" customFormat="1" ht="20.100000000000001" customHeight="1"/>
    <row r="7051" s="47" customFormat="1" ht="20.100000000000001" customHeight="1"/>
    <row r="7052" s="47" customFormat="1" ht="20.100000000000001" customHeight="1"/>
    <row r="7053" s="47" customFormat="1" ht="20.100000000000001" customHeight="1"/>
    <row r="7054" s="47" customFormat="1" ht="20.100000000000001" customHeight="1"/>
    <row r="7055" s="47" customFormat="1" ht="20.100000000000001" customHeight="1"/>
    <row r="7056" s="47" customFormat="1" ht="20.100000000000001" customHeight="1"/>
    <row r="7057" s="47" customFormat="1" ht="20.100000000000001" customHeight="1"/>
    <row r="7058" s="47" customFormat="1" ht="20.100000000000001" customHeight="1"/>
    <row r="7059" s="47" customFormat="1" ht="20.100000000000001" customHeight="1"/>
    <row r="7060" s="47" customFormat="1" ht="20.100000000000001" customHeight="1"/>
    <row r="7061" s="47" customFormat="1" ht="20.100000000000001" customHeight="1"/>
    <row r="7062" s="47" customFormat="1" ht="20.100000000000001" customHeight="1"/>
    <row r="7063" s="47" customFormat="1" ht="20.100000000000001" customHeight="1"/>
    <row r="7064" s="47" customFormat="1" ht="20.100000000000001" customHeight="1"/>
    <row r="7065" s="47" customFormat="1" ht="20.100000000000001" customHeight="1"/>
    <row r="7066" s="47" customFormat="1" ht="20.100000000000001" customHeight="1"/>
    <row r="7067" s="47" customFormat="1" ht="20.100000000000001" customHeight="1"/>
    <row r="7068" s="47" customFormat="1" ht="20.100000000000001" customHeight="1"/>
    <row r="7069" s="47" customFormat="1" ht="20.100000000000001" customHeight="1"/>
    <row r="7070" s="47" customFormat="1" ht="20.100000000000001" customHeight="1"/>
    <row r="7071" s="47" customFormat="1" ht="20.100000000000001" customHeight="1"/>
    <row r="7072" s="47" customFormat="1" ht="20.100000000000001" customHeight="1"/>
    <row r="7073" s="47" customFormat="1" ht="20.100000000000001" customHeight="1"/>
    <row r="7074" s="47" customFormat="1" ht="20.100000000000001" customHeight="1"/>
    <row r="7075" s="47" customFormat="1" ht="20.100000000000001" customHeight="1"/>
    <row r="7076" s="47" customFormat="1" ht="20.100000000000001" customHeight="1"/>
    <row r="7077" s="47" customFormat="1" ht="20.100000000000001" customHeight="1"/>
    <row r="7078" s="47" customFormat="1" ht="20.100000000000001" customHeight="1"/>
    <row r="7079" s="47" customFormat="1" ht="20.100000000000001" customHeight="1"/>
    <row r="7080" s="47" customFormat="1" ht="20.100000000000001" customHeight="1"/>
    <row r="7081" s="47" customFormat="1" ht="20.100000000000001" customHeight="1"/>
    <row r="7082" s="47" customFormat="1" ht="20.100000000000001" customHeight="1"/>
    <row r="7083" s="47" customFormat="1" ht="20.100000000000001" customHeight="1"/>
    <row r="7084" s="47" customFormat="1" ht="20.100000000000001" customHeight="1"/>
    <row r="7085" s="47" customFormat="1" ht="20.100000000000001" customHeight="1"/>
    <row r="7086" s="47" customFormat="1" ht="20.100000000000001" customHeight="1"/>
    <row r="7087" s="47" customFormat="1" ht="20.100000000000001" customHeight="1"/>
    <row r="7088" s="47" customFormat="1" ht="20.100000000000001" customHeight="1"/>
    <row r="7089" s="47" customFormat="1" ht="20.100000000000001" customHeight="1"/>
    <row r="7090" s="47" customFormat="1" ht="20.100000000000001" customHeight="1"/>
    <row r="7091" s="47" customFormat="1" ht="20.100000000000001" customHeight="1"/>
    <row r="7092" s="47" customFormat="1" ht="20.100000000000001" customHeight="1"/>
    <row r="7093" s="47" customFormat="1" ht="20.100000000000001" customHeight="1"/>
    <row r="7094" s="47" customFormat="1" ht="20.100000000000001" customHeight="1"/>
    <row r="7095" s="47" customFormat="1" ht="20.100000000000001" customHeight="1"/>
    <row r="7096" s="47" customFormat="1" ht="20.100000000000001" customHeight="1"/>
    <row r="7097" s="47" customFormat="1" ht="20.100000000000001" customHeight="1"/>
    <row r="7098" s="47" customFormat="1" ht="20.100000000000001" customHeight="1"/>
    <row r="7099" s="47" customFormat="1" ht="20.100000000000001" customHeight="1"/>
    <row r="7100" s="47" customFormat="1" ht="20.100000000000001" customHeight="1"/>
    <row r="7101" s="47" customFormat="1" ht="20.100000000000001" customHeight="1"/>
    <row r="7102" s="47" customFormat="1" ht="20.100000000000001" customHeight="1"/>
    <row r="7103" s="47" customFormat="1" ht="20.100000000000001" customHeight="1"/>
    <row r="7104" s="47" customFormat="1" ht="20.100000000000001" customHeight="1"/>
    <row r="7105" s="47" customFormat="1" ht="20.100000000000001" customHeight="1"/>
    <row r="7106" s="47" customFormat="1" ht="20.100000000000001" customHeight="1"/>
    <row r="7107" s="47" customFormat="1" ht="20.100000000000001" customHeight="1"/>
    <row r="7108" s="47" customFormat="1" ht="20.100000000000001" customHeight="1"/>
    <row r="7109" s="47" customFormat="1" ht="20.100000000000001" customHeight="1"/>
    <row r="7110" s="47" customFormat="1" ht="20.100000000000001" customHeight="1"/>
    <row r="7111" s="47" customFormat="1" ht="20.100000000000001" customHeight="1"/>
    <row r="7112" s="47" customFormat="1" ht="20.100000000000001" customHeight="1"/>
    <row r="7113" s="47" customFormat="1" ht="20.100000000000001" customHeight="1"/>
    <row r="7114" s="47" customFormat="1" ht="20.100000000000001" customHeight="1"/>
    <row r="7115" s="47" customFormat="1" ht="20.100000000000001" customHeight="1"/>
    <row r="7116" s="47" customFormat="1" ht="20.100000000000001" customHeight="1"/>
    <row r="7117" s="47" customFormat="1" ht="20.100000000000001" customHeight="1"/>
    <row r="7118" s="47" customFormat="1" ht="20.100000000000001" customHeight="1"/>
    <row r="7119" s="47" customFormat="1" ht="20.100000000000001" customHeight="1"/>
    <row r="7120" s="47" customFormat="1" ht="20.100000000000001" customHeight="1"/>
    <row r="7121" s="47" customFormat="1" ht="20.100000000000001" customHeight="1"/>
    <row r="7122" s="47" customFormat="1" ht="20.100000000000001" customHeight="1"/>
    <row r="7123" s="47" customFormat="1" ht="20.100000000000001" customHeight="1"/>
    <row r="7124" s="47" customFormat="1" ht="20.100000000000001" customHeight="1"/>
    <row r="7125" s="47" customFormat="1" ht="20.100000000000001" customHeight="1"/>
    <row r="7126" s="47" customFormat="1" ht="20.100000000000001" customHeight="1"/>
    <row r="7127" s="47" customFormat="1" ht="20.100000000000001" customHeight="1"/>
    <row r="7128" s="47" customFormat="1" ht="20.100000000000001" customHeight="1"/>
    <row r="7129" s="47" customFormat="1" ht="20.100000000000001" customHeight="1"/>
    <row r="7130" s="47" customFormat="1" ht="20.100000000000001" customHeight="1"/>
    <row r="7131" s="47" customFormat="1" ht="20.100000000000001" customHeight="1"/>
    <row r="7132" s="47" customFormat="1" ht="20.100000000000001" customHeight="1"/>
    <row r="7133" s="47" customFormat="1" ht="20.100000000000001" customHeight="1"/>
    <row r="7134" s="47" customFormat="1" ht="20.100000000000001" customHeight="1"/>
    <row r="7135" s="47" customFormat="1" ht="20.100000000000001" customHeight="1"/>
    <row r="7136" s="47" customFormat="1" ht="20.100000000000001" customHeight="1"/>
    <row r="7137" s="47" customFormat="1" ht="20.100000000000001" customHeight="1"/>
    <row r="7138" s="47" customFormat="1" ht="20.100000000000001" customHeight="1"/>
    <row r="7139" s="47" customFormat="1" ht="20.100000000000001" customHeight="1"/>
    <row r="7140" s="47" customFormat="1" ht="20.100000000000001" customHeight="1"/>
    <row r="7141" s="47" customFormat="1" ht="20.100000000000001" customHeight="1"/>
    <row r="7142" s="47" customFormat="1" ht="20.100000000000001" customHeight="1"/>
    <row r="7143" s="47" customFormat="1" ht="20.100000000000001" customHeight="1"/>
    <row r="7144" s="47" customFormat="1" ht="20.100000000000001" customHeight="1"/>
    <row r="7145" s="47" customFormat="1" ht="20.100000000000001" customHeight="1"/>
    <row r="7146" s="47" customFormat="1" ht="20.100000000000001" customHeight="1"/>
    <row r="7147" s="47" customFormat="1" ht="20.100000000000001" customHeight="1"/>
    <row r="7148" s="47" customFormat="1" ht="20.100000000000001" customHeight="1"/>
    <row r="7149" s="47" customFormat="1" ht="20.100000000000001" customHeight="1"/>
    <row r="7150" s="47" customFormat="1" ht="20.100000000000001" customHeight="1"/>
    <row r="7151" s="47" customFormat="1" ht="20.100000000000001" customHeight="1"/>
    <row r="7152" s="47" customFormat="1" ht="20.100000000000001" customHeight="1"/>
    <row r="7153" s="47" customFormat="1" ht="20.100000000000001" customHeight="1"/>
    <row r="7154" s="47" customFormat="1" ht="20.100000000000001" customHeight="1"/>
    <row r="7155" s="47" customFormat="1" ht="20.100000000000001" customHeight="1"/>
    <row r="7156" s="47" customFormat="1" ht="20.100000000000001" customHeight="1"/>
    <row r="7157" s="47" customFormat="1" ht="20.100000000000001" customHeight="1"/>
    <row r="7158" s="47" customFormat="1" ht="20.100000000000001" customHeight="1"/>
    <row r="7159" s="47" customFormat="1" ht="20.100000000000001" customHeight="1"/>
    <row r="7160" s="47" customFormat="1" ht="20.100000000000001" customHeight="1"/>
    <row r="7161" s="47" customFormat="1" ht="20.100000000000001" customHeight="1"/>
    <row r="7162" s="47" customFormat="1" ht="20.100000000000001" customHeight="1"/>
    <row r="7163" s="47" customFormat="1" ht="20.100000000000001" customHeight="1"/>
    <row r="7164" s="47" customFormat="1" ht="20.100000000000001" customHeight="1"/>
    <row r="7165" s="47" customFormat="1" ht="20.100000000000001" customHeight="1"/>
    <row r="7166" s="47" customFormat="1" ht="20.100000000000001" customHeight="1"/>
    <row r="7167" s="47" customFormat="1" ht="20.100000000000001" customHeight="1"/>
    <row r="7168" s="47" customFormat="1" ht="20.100000000000001" customHeight="1"/>
    <row r="7169" s="47" customFormat="1" ht="20.100000000000001" customHeight="1"/>
    <row r="7170" s="47" customFormat="1" ht="20.100000000000001" customHeight="1"/>
    <row r="7171" s="47" customFormat="1" ht="20.100000000000001" customHeight="1"/>
    <row r="7172" s="47" customFormat="1" ht="20.100000000000001" customHeight="1"/>
    <row r="7173" s="47" customFormat="1" ht="20.100000000000001" customHeight="1"/>
    <row r="7174" s="47" customFormat="1" ht="20.100000000000001" customHeight="1"/>
    <row r="7175" s="47" customFormat="1" ht="20.100000000000001" customHeight="1"/>
    <row r="7176" s="47" customFormat="1" ht="20.100000000000001" customHeight="1"/>
    <row r="7177" s="47" customFormat="1" ht="20.100000000000001" customHeight="1"/>
    <row r="7178" s="47" customFormat="1" ht="20.100000000000001" customHeight="1"/>
    <row r="7179" s="47" customFormat="1" ht="20.100000000000001" customHeight="1"/>
    <row r="7180" s="47" customFormat="1" ht="20.100000000000001" customHeight="1"/>
    <row r="7181" s="47" customFormat="1" ht="20.100000000000001" customHeight="1"/>
    <row r="7182" s="47" customFormat="1" ht="20.100000000000001" customHeight="1"/>
    <row r="7183" s="47" customFormat="1" ht="20.100000000000001" customHeight="1"/>
    <row r="7184" s="47" customFormat="1" ht="20.100000000000001" customHeight="1"/>
    <row r="7185" s="47" customFormat="1" ht="20.100000000000001" customHeight="1"/>
    <row r="7186" s="47" customFormat="1" ht="20.100000000000001" customHeight="1"/>
    <row r="7187" s="47" customFormat="1" ht="20.100000000000001" customHeight="1"/>
    <row r="7188" s="47" customFormat="1" ht="20.100000000000001" customHeight="1"/>
    <row r="7189" s="47" customFormat="1" ht="20.100000000000001" customHeight="1"/>
    <row r="7190" s="47" customFormat="1" ht="20.100000000000001" customHeight="1"/>
    <row r="7191" s="47" customFormat="1" ht="20.100000000000001" customHeight="1"/>
    <row r="7192" s="47" customFormat="1" ht="20.100000000000001" customHeight="1"/>
    <row r="7193" s="47" customFormat="1" ht="20.100000000000001" customHeight="1"/>
    <row r="7194" s="47" customFormat="1" ht="20.100000000000001" customHeight="1"/>
    <row r="7195" s="47" customFormat="1" ht="20.100000000000001" customHeight="1"/>
    <row r="7196" s="47" customFormat="1" ht="20.100000000000001" customHeight="1"/>
    <row r="7197" s="47" customFormat="1" ht="20.100000000000001" customHeight="1"/>
    <row r="7198" s="47" customFormat="1" ht="20.100000000000001" customHeight="1"/>
    <row r="7199" s="47" customFormat="1" ht="20.100000000000001" customHeight="1"/>
    <row r="7200" s="47" customFormat="1" ht="20.100000000000001" customHeight="1"/>
    <row r="7201" s="47" customFormat="1" ht="20.100000000000001" customHeight="1"/>
    <row r="7202" s="47" customFormat="1" ht="20.100000000000001" customHeight="1"/>
    <row r="7203" s="47" customFormat="1" ht="20.100000000000001" customHeight="1"/>
    <row r="7204" s="47" customFormat="1" ht="20.100000000000001" customHeight="1"/>
    <row r="7205" s="47" customFormat="1" ht="20.100000000000001" customHeight="1"/>
    <row r="7206" s="47" customFormat="1" ht="20.100000000000001" customHeight="1"/>
    <row r="7207" s="47" customFormat="1" ht="20.100000000000001" customHeight="1"/>
    <row r="7208" s="47" customFormat="1" ht="20.100000000000001" customHeight="1"/>
    <row r="7209" s="47" customFormat="1" ht="20.100000000000001" customHeight="1"/>
    <row r="7210" s="47" customFormat="1" ht="20.100000000000001" customHeight="1"/>
    <row r="7211" s="47" customFormat="1" ht="20.100000000000001" customHeight="1"/>
    <row r="7212" s="47" customFormat="1" ht="20.100000000000001" customHeight="1"/>
    <row r="7213" s="47" customFormat="1" ht="20.100000000000001" customHeight="1"/>
    <row r="7214" s="47" customFormat="1" ht="20.100000000000001" customHeight="1"/>
    <row r="7215" s="47" customFormat="1" ht="20.100000000000001" customHeight="1"/>
    <row r="7216" s="47" customFormat="1" ht="20.100000000000001" customHeight="1"/>
    <row r="7217" s="47" customFormat="1" ht="20.100000000000001" customHeight="1"/>
    <row r="7218" s="47" customFormat="1" ht="20.100000000000001" customHeight="1"/>
    <row r="7219" s="47" customFormat="1" ht="20.100000000000001" customHeight="1"/>
    <row r="7220" s="47" customFormat="1" ht="20.100000000000001" customHeight="1"/>
    <row r="7221" s="47" customFormat="1" ht="20.100000000000001" customHeight="1"/>
    <row r="7222" s="47" customFormat="1" ht="20.100000000000001" customHeight="1"/>
    <row r="7223" s="47" customFormat="1" ht="20.100000000000001" customHeight="1"/>
    <row r="7224" s="47" customFormat="1" ht="20.100000000000001" customHeight="1"/>
    <row r="7225" s="47" customFormat="1" ht="20.100000000000001" customHeight="1"/>
    <row r="7226" s="47" customFormat="1" ht="20.100000000000001" customHeight="1"/>
    <row r="7227" s="47" customFormat="1" ht="20.100000000000001" customHeight="1"/>
    <row r="7228" s="47" customFormat="1" ht="20.100000000000001" customHeight="1"/>
    <row r="7229" s="47" customFormat="1" ht="20.100000000000001" customHeight="1"/>
    <row r="7230" s="47" customFormat="1" ht="20.100000000000001" customHeight="1"/>
    <row r="7231" s="47" customFormat="1" ht="20.100000000000001" customHeight="1"/>
    <row r="7232" s="47" customFormat="1" ht="20.100000000000001" customHeight="1"/>
    <row r="7233" s="47" customFormat="1" ht="20.100000000000001" customHeight="1"/>
    <row r="7234" s="47" customFormat="1" ht="20.100000000000001" customHeight="1"/>
    <row r="7235" s="47" customFormat="1" ht="20.100000000000001" customHeight="1"/>
    <row r="7236" s="47" customFormat="1" ht="20.100000000000001" customHeight="1"/>
    <row r="7237" s="47" customFormat="1" ht="20.100000000000001" customHeight="1"/>
    <row r="7238" s="47" customFormat="1" ht="20.100000000000001" customHeight="1"/>
    <row r="7239" s="47" customFormat="1" ht="20.100000000000001" customHeight="1"/>
    <row r="7240" s="47" customFormat="1" ht="20.100000000000001" customHeight="1"/>
    <row r="7241" s="47" customFormat="1" ht="20.100000000000001" customHeight="1"/>
    <row r="7242" s="47" customFormat="1" ht="20.100000000000001" customHeight="1"/>
    <row r="7243" s="47" customFormat="1" ht="20.100000000000001" customHeight="1"/>
    <row r="7244" s="47" customFormat="1" ht="20.100000000000001" customHeight="1"/>
    <row r="7245" s="47" customFormat="1" ht="20.100000000000001" customHeight="1"/>
    <row r="7246" s="47" customFormat="1" ht="20.100000000000001" customHeight="1"/>
    <row r="7247" s="47" customFormat="1" ht="20.100000000000001" customHeight="1"/>
    <row r="7248" s="47" customFormat="1" ht="20.100000000000001" customHeight="1"/>
    <row r="7249" s="47" customFormat="1" ht="20.100000000000001" customHeight="1"/>
    <row r="7250" s="47" customFormat="1" ht="20.100000000000001" customHeight="1"/>
    <row r="7251" s="47" customFormat="1" ht="20.100000000000001" customHeight="1"/>
    <row r="7252" s="47" customFormat="1" ht="20.100000000000001" customHeight="1"/>
    <row r="7253" s="47" customFormat="1" ht="20.100000000000001" customHeight="1"/>
    <row r="7254" s="47" customFormat="1" ht="20.100000000000001" customHeight="1"/>
    <row r="7255" s="47" customFormat="1" ht="20.100000000000001" customHeight="1"/>
    <row r="7256" s="47" customFormat="1" ht="20.100000000000001" customHeight="1"/>
    <row r="7257" s="47" customFormat="1" ht="20.100000000000001" customHeight="1"/>
    <row r="7258" s="47" customFormat="1" ht="20.100000000000001" customHeight="1"/>
    <row r="7259" s="47" customFormat="1" ht="20.100000000000001" customHeight="1"/>
    <row r="7260" s="47" customFormat="1" ht="20.100000000000001" customHeight="1"/>
    <row r="7261" s="47" customFormat="1" ht="20.100000000000001" customHeight="1"/>
    <row r="7262" s="47" customFormat="1" ht="20.100000000000001" customHeight="1"/>
    <row r="7263" s="47" customFormat="1" ht="20.100000000000001" customHeight="1"/>
    <row r="7264" s="47" customFormat="1" ht="20.100000000000001" customHeight="1"/>
    <row r="7265" s="47" customFormat="1" ht="20.100000000000001" customHeight="1"/>
    <row r="7266" s="47" customFormat="1" ht="20.100000000000001" customHeight="1"/>
    <row r="7267" s="47" customFormat="1" ht="20.100000000000001" customHeight="1"/>
    <row r="7268" s="47" customFormat="1" ht="20.100000000000001" customHeight="1"/>
    <row r="7269" s="47" customFormat="1" ht="20.100000000000001" customHeight="1"/>
    <row r="7270" s="47" customFormat="1" ht="20.100000000000001" customHeight="1"/>
    <row r="7271" s="47" customFormat="1" ht="20.100000000000001" customHeight="1"/>
    <row r="7272" s="47" customFormat="1" ht="20.100000000000001" customHeight="1"/>
    <row r="7273" s="47" customFormat="1" ht="20.100000000000001" customHeight="1"/>
    <row r="7274" s="47" customFormat="1" ht="20.100000000000001" customHeight="1"/>
    <row r="7275" s="47" customFormat="1" ht="20.100000000000001" customHeight="1"/>
    <row r="7276" s="47" customFormat="1" ht="20.100000000000001" customHeight="1"/>
    <row r="7277" s="47" customFormat="1" ht="20.100000000000001" customHeight="1"/>
    <row r="7278" s="47" customFormat="1" ht="20.100000000000001" customHeight="1"/>
    <row r="7279" s="47" customFormat="1" ht="20.100000000000001" customHeight="1"/>
    <row r="7280" s="47" customFormat="1" ht="20.100000000000001" customHeight="1"/>
    <row r="7281" s="47" customFormat="1" ht="20.100000000000001" customHeight="1"/>
    <row r="7282" s="47" customFormat="1" ht="20.100000000000001" customHeight="1"/>
    <row r="7283" s="47" customFormat="1" ht="20.100000000000001" customHeight="1"/>
    <row r="7284" s="47" customFormat="1" ht="20.100000000000001" customHeight="1"/>
    <row r="7285" s="47" customFormat="1" ht="20.100000000000001" customHeight="1"/>
    <row r="7286" s="47" customFormat="1" ht="20.100000000000001" customHeight="1"/>
    <row r="7287" s="47" customFormat="1" ht="20.100000000000001" customHeight="1"/>
    <row r="7288" s="47" customFormat="1" ht="20.100000000000001" customHeight="1"/>
    <row r="7289" s="47" customFormat="1" ht="20.100000000000001" customHeight="1"/>
    <row r="7290" s="47" customFormat="1" ht="20.100000000000001" customHeight="1"/>
    <row r="7291" s="47" customFormat="1" ht="20.100000000000001" customHeight="1"/>
    <row r="7292" s="47" customFormat="1" ht="20.100000000000001" customHeight="1"/>
    <row r="7293" s="47" customFormat="1" ht="20.100000000000001" customHeight="1"/>
    <row r="7294" s="47" customFormat="1" ht="20.100000000000001" customHeight="1"/>
    <row r="7295" s="47" customFormat="1" ht="20.100000000000001" customHeight="1"/>
    <row r="7296" s="47" customFormat="1" ht="20.100000000000001" customHeight="1"/>
    <row r="7297" s="47" customFormat="1" ht="20.100000000000001" customHeight="1"/>
    <row r="7298" s="47" customFormat="1" ht="20.100000000000001" customHeight="1"/>
    <row r="7299" s="47" customFormat="1" ht="20.100000000000001" customHeight="1"/>
    <row r="7300" s="47" customFormat="1" ht="20.100000000000001" customHeight="1"/>
    <row r="7301" s="47" customFormat="1" ht="20.100000000000001" customHeight="1"/>
    <row r="7302" s="47" customFormat="1" ht="20.100000000000001" customHeight="1"/>
    <row r="7303" s="47" customFormat="1" ht="20.100000000000001" customHeight="1"/>
    <row r="7304" s="47" customFormat="1" ht="20.100000000000001" customHeight="1"/>
    <row r="7305" s="47" customFormat="1" ht="20.100000000000001" customHeight="1"/>
    <row r="7306" s="47" customFormat="1" ht="20.100000000000001" customHeight="1"/>
    <row r="7307" s="47" customFormat="1" ht="20.100000000000001" customHeight="1"/>
    <row r="7308" s="47" customFormat="1" ht="20.100000000000001" customHeight="1"/>
    <row r="7309" s="47" customFormat="1" ht="20.100000000000001" customHeight="1"/>
    <row r="7310" s="47" customFormat="1" ht="20.100000000000001" customHeight="1"/>
    <row r="7311" s="47" customFormat="1" ht="20.100000000000001" customHeight="1"/>
    <row r="7312" s="47" customFormat="1" ht="20.100000000000001" customHeight="1"/>
    <row r="7313" s="47" customFormat="1" ht="20.100000000000001" customHeight="1"/>
    <row r="7314" s="47" customFormat="1" ht="20.100000000000001" customHeight="1"/>
    <row r="7315" s="47" customFormat="1" ht="20.100000000000001" customHeight="1"/>
    <row r="7316" s="47" customFormat="1" ht="20.100000000000001" customHeight="1"/>
    <row r="7317" s="47" customFormat="1" ht="20.100000000000001" customHeight="1"/>
    <row r="7318" s="47" customFormat="1" ht="20.100000000000001" customHeight="1"/>
    <row r="7319" s="47" customFormat="1" ht="20.100000000000001" customHeight="1"/>
    <row r="7320" s="47" customFormat="1" ht="20.100000000000001" customHeight="1"/>
    <row r="7321" s="47" customFormat="1" ht="20.100000000000001" customHeight="1"/>
    <row r="7322" s="47" customFormat="1" ht="20.100000000000001" customHeight="1"/>
    <row r="7323" s="47" customFormat="1" ht="20.100000000000001" customHeight="1"/>
    <row r="7324" s="47" customFormat="1" ht="20.100000000000001" customHeight="1"/>
    <row r="7325" s="47" customFormat="1" ht="20.100000000000001" customHeight="1"/>
    <row r="7326" s="47" customFormat="1" ht="20.100000000000001" customHeight="1"/>
    <row r="7327" s="47" customFormat="1" ht="20.100000000000001" customHeight="1"/>
    <row r="7328" s="47" customFormat="1" ht="20.100000000000001" customHeight="1"/>
    <row r="7329" s="47" customFormat="1" ht="20.100000000000001" customHeight="1"/>
    <row r="7330" s="47" customFormat="1" ht="20.100000000000001" customHeight="1"/>
    <row r="7331" s="47" customFormat="1" ht="20.100000000000001" customHeight="1"/>
    <row r="7332" s="47" customFormat="1" ht="20.100000000000001" customHeight="1"/>
    <row r="7333" s="47" customFormat="1" ht="20.100000000000001" customHeight="1"/>
    <row r="7334" s="47" customFormat="1" ht="20.100000000000001" customHeight="1"/>
    <row r="7335" s="47" customFormat="1" ht="20.100000000000001" customHeight="1"/>
    <row r="7336" s="47" customFormat="1" ht="20.100000000000001" customHeight="1"/>
    <row r="7337" s="47" customFormat="1" ht="20.100000000000001" customHeight="1"/>
    <row r="7338" s="47" customFormat="1" ht="20.100000000000001" customHeight="1"/>
    <row r="7339" s="47" customFormat="1" ht="20.100000000000001" customHeight="1"/>
    <row r="7340" s="47" customFormat="1" ht="20.100000000000001" customHeight="1"/>
    <row r="7341" s="47" customFormat="1" ht="20.100000000000001" customHeight="1"/>
    <row r="7342" s="47" customFormat="1" ht="20.100000000000001" customHeight="1"/>
    <row r="7343" s="47" customFormat="1" ht="20.100000000000001" customHeight="1"/>
    <row r="7344" s="47" customFormat="1" ht="20.100000000000001" customHeight="1"/>
    <row r="7345" s="47" customFormat="1" ht="20.100000000000001" customHeight="1"/>
    <row r="7346" s="47" customFormat="1" ht="20.100000000000001" customHeight="1"/>
    <row r="7347" s="47" customFormat="1" ht="20.100000000000001" customHeight="1"/>
    <row r="7348" s="47" customFormat="1" ht="20.100000000000001" customHeight="1"/>
    <row r="7349" s="47" customFormat="1" ht="20.100000000000001" customHeight="1"/>
    <row r="7350" s="47" customFormat="1" ht="20.100000000000001" customHeight="1"/>
    <row r="7351" s="47" customFormat="1" ht="20.100000000000001" customHeight="1"/>
    <row r="7352" s="47" customFormat="1" ht="20.100000000000001" customHeight="1"/>
    <row r="7353" s="47" customFormat="1" ht="20.100000000000001" customHeight="1"/>
    <row r="7354" s="47" customFormat="1" ht="20.100000000000001" customHeight="1"/>
    <row r="7355" s="47" customFormat="1" ht="20.100000000000001" customHeight="1"/>
    <row r="7356" s="47" customFormat="1" ht="20.100000000000001" customHeight="1"/>
    <row r="7357" s="47" customFormat="1" ht="20.100000000000001" customHeight="1"/>
    <row r="7358" s="47" customFormat="1" ht="20.100000000000001" customHeight="1"/>
    <row r="7359" s="47" customFormat="1" ht="20.100000000000001" customHeight="1"/>
    <row r="7360" s="47" customFormat="1" ht="20.100000000000001" customHeight="1"/>
    <row r="7361" s="47" customFormat="1" ht="20.100000000000001" customHeight="1"/>
    <row r="7362" s="47" customFormat="1" ht="20.100000000000001" customHeight="1"/>
    <row r="7363" s="47" customFormat="1" ht="20.100000000000001" customHeight="1"/>
    <row r="7364" s="47" customFormat="1" ht="20.100000000000001" customHeight="1"/>
    <row r="7365" s="47" customFormat="1" ht="20.100000000000001" customHeight="1"/>
    <row r="7366" s="47" customFormat="1" ht="20.100000000000001" customHeight="1"/>
    <row r="7367" s="47" customFormat="1" ht="20.100000000000001" customHeight="1"/>
    <row r="7368" s="47" customFormat="1" ht="20.100000000000001" customHeight="1"/>
    <row r="7369" s="47" customFormat="1" ht="20.100000000000001" customHeight="1"/>
    <row r="7370" s="47" customFormat="1" ht="20.100000000000001" customHeight="1"/>
    <row r="7371" s="47" customFormat="1" ht="20.100000000000001" customHeight="1"/>
    <row r="7372" s="47" customFormat="1" ht="20.100000000000001" customHeight="1"/>
    <row r="7373" s="47" customFormat="1" ht="20.100000000000001" customHeight="1"/>
    <row r="7374" s="47" customFormat="1" ht="20.100000000000001" customHeight="1"/>
    <row r="7375" s="47" customFormat="1" ht="20.100000000000001" customHeight="1"/>
    <row r="7376" s="47" customFormat="1" ht="20.100000000000001" customHeight="1"/>
    <row r="7377" s="47" customFormat="1" ht="20.100000000000001" customHeight="1"/>
    <row r="7378" s="47" customFormat="1" ht="20.100000000000001" customHeight="1"/>
    <row r="7379" s="47" customFormat="1" ht="20.100000000000001" customHeight="1"/>
    <row r="7380" s="47" customFormat="1" ht="20.100000000000001" customHeight="1"/>
    <row r="7381" s="47" customFormat="1" ht="20.100000000000001" customHeight="1"/>
    <row r="7382" s="47" customFormat="1" ht="20.100000000000001" customHeight="1"/>
    <row r="7383" s="47" customFormat="1" ht="20.100000000000001" customHeight="1"/>
    <row r="7384" s="47" customFormat="1" ht="20.100000000000001" customHeight="1"/>
    <row r="7385" s="47" customFormat="1" ht="20.100000000000001" customHeight="1"/>
    <row r="7386" s="47" customFormat="1" ht="20.100000000000001" customHeight="1"/>
    <row r="7387" s="47" customFormat="1" ht="20.100000000000001" customHeight="1"/>
    <row r="7388" s="47" customFormat="1" ht="20.100000000000001" customHeight="1"/>
    <row r="7389" s="47" customFormat="1" ht="20.100000000000001" customHeight="1"/>
    <row r="7390" s="47" customFormat="1" ht="20.100000000000001" customHeight="1"/>
    <row r="7391" s="47" customFormat="1" ht="20.100000000000001" customHeight="1"/>
    <row r="7392" s="47" customFormat="1" ht="20.100000000000001" customHeight="1"/>
    <row r="7393" s="47" customFormat="1" ht="20.100000000000001" customHeight="1"/>
    <row r="7394" s="47" customFormat="1" ht="20.100000000000001" customHeight="1"/>
    <row r="7395" s="47" customFormat="1" ht="20.100000000000001" customHeight="1"/>
    <row r="7396" s="47" customFormat="1" ht="20.100000000000001" customHeight="1"/>
    <row r="7397" s="47" customFormat="1" ht="20.100000000000001" customHeight="1"/>
    <row r="7398" s="47" customFormat="1" ht="20.100000000000001" customHeight="1"/>
    <row r="7399" s="47" customFormat="1" ht="20.100000000000001" customHeight="1"/>
    <row r="7400" s="47" customFormat="1" ht="20.100000000000001" customHeight="1"/>
    <row r="7401" s="47" customFormat="1" ht="20.100000000000001" customHeight="1"/>
    <row r="7402" s="47" customFormat="1" ht="20.100000000000001" customHeight="1"/>
    <row r="7403" s="47" customFormat="1" ht="20.100000000000001" customHeight="1"/>
    <row r="7404" s="47" customFormat="1" ht="20.100000000000001" customHeight="1"/>
    <row r="7405" s="47" customFormat="1" ht="20.100000000000001" customHeight="1"/>
    <row r="7406" s="47" customFormat="1" ht="20.100000000000001" customHeight="1"/>
    <row r="7407" s="47" customFormat="1" ht="20.100000000000001" customHeight="1"/>
    <row r="7408" s="47" customFormat="1" ht="20.100000000000001" customHeight="1"/>
    <row r="7409" s="47" customFormat="1" ht="20.100000000000001" customHeight="1"/>
    <row r="7410" s="47" customFormat="1" ht="20.100000000000001" customHeight="1"/>
    <row r="7411" s="47" customFormat="1" ht="20.100000000000001" customHeight="1"/>
    <row r="7412" s="47" customFormat="1" ht="20.100000000000001" customHeight="1"/>
    <row r="7413" s="47" customFormat="1" ht="20.100000000000001" customHeight="1"/>
    <row r="7414" s="47" customFormat="1" ht="20.100000000000001" customHeight="1"/>
    <row r="7415" s="47" customFormat="1" ht="20.100000000000001" customHeight="1"/>
    <row r="7416" s="47" customFormat="1" ht="20.100000000000001" customHeight="1"/>
    <row r="7417" s="47" customFormat="1" ht="20.100000000000001" customHeight="1"/>
    <row r="7418" s="47" customFormat="1" ht="20.100000000000001" customHeight="1"/>
    <row r="7419" s="47" customFormat="1" ht="20.100000000000001" customHeight="1"/>
    <row r="7420" s="47" customFormat="1" ht="20.100000000000001" customHeight="1"/>
    <row r="7421" s="47" customFormat="1" ht="20.100000000000001" customHeight="1"/>
    <row r="7422" s="47" customFormat="1" ht="20.100000000000001" customHeight="1"/>
    <row r="7423" s="47" customFormat="1" ht="20.100000000000001" customHeight="1"/>
    <row r="7424" s="47" customFormat="1" ht="20.100000000000001" customHeight="1"/>
    <row r="7425" s="47" customFormat="1" ht="20.100000000000001" customHeight="1"/>
    <row r="7426" s="47" customFormat="1" ht="20.100000000000001" customHeight="1"/>
    <row r="7427" s="47" customFormat="1" ht="20.100000000000001" customHeight="1"/>
    <row r="7428" s="47" customFormat="1" ht="20.100000000000001" customHeight="1"/>
    <row r="7429" s="47" customFormat="1" ht="20.100000000000001" customHeight="1"/>
    <row r="7430" s="47" customFormat="1" ht="20.100000000000001" customHeight="1"/>
    <row r="7431" s="47" customFormat="1" ht="20.100000000000001" customHeight="1"/>
    <row r="7432" s="47" customFormat="1" ht="20.100000000000001" customHeight="1"/>
    <row r="7433" s="47" customFormat="1" ht="20.100000000000001" customHeight="1"/>
    <row r="7434" s="47" customFormat="1" ht="20.100000000000001" customHeight="1"/>
    <row r="7435" s="47" customFormat="1" ht="20.100000000000001" customHeight="1"/>
    <row r="7436" s="47" customFormat="1" ht="20.100000000000001" customHeight="1"/>
    <row r="7437" s="47" customFormat="1" ht="20.100000000000001" customHeight="1"/>
    <row r="7438" s="47" customFormat="1" ht="20.100000000000001" customHeight="1"/>
    <row r="7439" s="47" customFormat="1" ht="20.100000000000001" customHeight="1"/>
    <row r="7440" s="47" customFormat="1" ht="20.100000000000001" customHeight="1"/>
    <row r="7441" s="47" customFormat="1" ht="20.100000000000001" customHeight="1"/>
    <row r="7442" s="47" customFormat="1" ht="20.100000000000001" customHeight="1"/>
    <row r="7443" s="47" customFormat="1" ht="20.100000000000001" customHeight="1"/>
    <row r="7444" s="47" customFormat="1" ht="20.100000000000001" customHeight="1"/>
    <row r="7445" s="47" customFormat="1" ht="20.100000000000001" customHeight="1"/>
    <row r="7446" s="47" customFormat="1" ht="20.100000000000001" customHeight="1"/>
    <row r="7447" s="47" customFormat="1" ht="20.100000000000001" customHeight="1"/>
    <row r="7448" s="47" customFormat="1" ht="20.100000000000001" customHeight="1"/>
    <row r="7449" s="47" customFormat="1" ht="20.100000000000001" customHeight="1"/>
    <row r="7450" s="47" customFormat="1" ht="20.100000000000001" customHeight="1"/>
    <row r="7451" s="47" customFormat="1" ht="20.100000000000001" customHeight="1"/>
    <row r="7452" s="47" customFormat="1" ht="20.100000000000001" customHeight="1"/>
    <row r="7453" s="47" customFormat="1" ht="20.100000000000001" customHeight="1"/>
    <row r="7454" s="47" customFormat="1" ht="20.100000000000001" customHeight="1"/>
    <row r="7455" s="47" customFormat="1" ht="20.100000000000001" customHeight="1"/>
    <row r="7456" s="47" customFormat="1" ht="20.100000000000001" customHeight="1"/>
    <row r="7457" s="47" customFormat="1" ht="20.100000000000001" customHeight="1"/>
    <row r="7458" s="47" customFormat="1" ht="20.100000000000001" customHeight="1"/>
    <row r="7459" s="47" customFormat="1" ht="20.100000000000001" customHeight="1"/>
    <row r="7460" s="47" customFormat="1" ht="20.100000000000001" customHeight="1"/>
    <row r="7461" s="47" customFormat="1" ht="20.100000000000001" customHeight="1"/>
    <row r="7462" s="47" customFormat="1" ht="20.100000000000001" customHeight="1"/>
    <row r="7463" s="47" customFormat="1" ht="20.100000000000001" customHeight="1"/>
    <row r="7464" s="47" customFormat="1" ht="20.100000000000001" customHeight="1"/>
    <row r="7465" s="47" customFormat="1" ht="20.100000000000001" customHeight="1"/>
    <row r="7466" s="47" customFormat="1" ht="20.100000000000001" customHeight="1"/>
    <row r="7467" s="47" customFormat="1" ht="20.100000000000001" customHeight="1"/>
    <row r="7468" s="47" customFormat="1" ht="20.100000000000001" customHeight="1"/>
    <row r="7469" s="47" customFormat="1" ht="20.100000000000001" customHeight="1"/>
    <row r="7470" s="47" customFormat="1" ht="20.100000000000001" customHeight="1"/>
    <row r="7471" s="47" customFormat="1" ht="20.100000000000001" customHeight="1"/>
    <row r="7472" s="47" customFormat="1" ht="20.100000000000001" customHeight="1"/>
    <row r="7473" s="47" customFormat="1" ht="20.100000000000001" customHeight="1"/>
    <row r="7474" s="47" customFormat="1" ht="20.100000000000001" customHeight="1"/>
    <row r="7475" s="47" customFormat="1" ht="20.100000000000001" customHeight="1"/>
    <row r="7476" s="47" customFormat="1" ht="20.100000000000001" customHeight="1"/>
    <row r="7477" s="47" customFormat="1" ht="20.100000000000001" customHeight="1"/>
    <row r="7478" s="47" customFormat="1" ht="20.100000000000001" customHeight="1"/>
    <row r="7479" s="47" customFormat="1" ht="20.100000000000001" customHeight="1"/>
    <row r="7480" s="47" customFormat="1" ht="20.100000000000001" customHeight="1"/>
    <row r="7481" s="47" customFormat="1" ht="20.100000000000001" customHeight="1"/>
    <row r="7482" s="47" customFormat="1" ht="20.100000000000001" customHeight="1"/>
    <row r="7483" s="47" customFormat="1" ht="20.100000000000001" customHeight="1"/>
    <row r="7484" s="47" customFormat="1" ht="20.100000000000001" customHeight="1"/>
    <row r="7485" s="47" customFormat="1" ht="20.100000000000001" customHeight="1"/>
    <row r="7486" s="47" customFormat="1" ht="20.100000000000001" customHeight="1"/>
    <row r="7487" s="47" customFormat="1" ht="20.100000000000001" customHeight="1"/>
    <row r="7488" s="47" customFormat="1" ht="20.100000000000001" customHeight="1"/>
    <row r="7489" s="47" customFormat="1" ht="20.100000000000001" customHeight="1"/>
    <row r="7490" s="47" customFormat="1" ht="20.100000000000001" customHeight="1"/>
    <row r="7491" s="47" customFormat="1" ht="20.100000000000001" customHeight="1"/>
    <row r="7492" s="47" customFormat="1" ht="20.100000000000001" customHeight="1"/>
    <row r="7493" s="47" customFormat="1" ht="20.100000000000001" customHeight="1"/>
    <row r="7494" s="47" customFormat="1" ht="20.100000000000001" customHeight="1"/>
    <row r="7495" s="47" customFormat="1" ht="20.100000000000001" customHeight="1"/>
    <row r="7496" s="47" customFormat="1" ht="20.100000000000001" customHeight="1"/>
    <row r="7497" s="47" customFormat="1" ht="20.100000000000001" customHeight="1"/>
    <row r="7498" s="47" customFormat="1" ht="20.100000000000001" customHeight="1"/>
    <row r="7499" s="47" customFormat="1" ht="20.100000000000001" customHeight="1"/>
    <row r="7500" s="47" customFormat="1" ht="20.100000000000001" customHeight="1"/>
    <row r="7501" s="47" customFormat="1" ht="20.100000000000001" customHeight="1"/>
    <row r="7502" s="47" customFormat="1" ht="20.100000000000001" customHeight="1"/>
    <row r="7503" s="47" customFormat="1" ht="20.100000000000001" customHeight="1"/>
    <row r="7504" s="47" customFormat="1" ht="20.100000000000001" customHeight="1"/>
    <row r="7505" s="47" customFormat="1" ht="20.100000000000001" customHeight="1"/>
    <row r="7506" s="47" customFormat="1" ht="20.100000000000001" customHeight="1"/>
    <row r="7507" s="47" customFormat="1" ht="20.100000000000001" customHeight="1"/>
    <row r="7508" s="47" customFormat="1" ht="20.100000000000001" customHeight="1"/>
    <row r="7509" s="47" customFormat="1" ht="20.100000000000001" customHeight="1"/>
    <row r="7510" s="47" customFormat="1" ht="20.100000000000001" customHeight="1"/>
    <row r="7511" s="47" customFormat="1" ht="20.100000000000001" customHeight="1"/>
    <row r="7512" s="47" customFormat="1" ht="20.100000000000001" customHeight="1"/>
    <row r="7513" s="47" customFormat="1" ht="20.100000000000001" customHeight="1"/>
    <row r="7514" s="47" customFormat="1" ht="20.100000000000001" customHeight="1"/>
    <row r="7515" s="47" customFormat="1" ht="20.100000000000001" customHeight="1"/>
    <row r="7516" s="47" customFormat="1" ht="20.100000000000001" customHeight="1"/>
    <row r="7517" s="47" customFormat="1" ht="20.100000000000001" customHeight="1"/>
    <row r="7518" s="47" customFormat="1" ht="20.100000000000001" customHeight="1"/>
    <row r="7519" s="47" customFormat="1" ht="20.100000000000001" customHeight="1"/>
    <row r="7520" s="47" customFormat="1" ht="20.100000000000001" customHeight="1"/>
    <row r="7521" s="47" customFormat="1" ht="20.100000000000001" customHeight="1"/>
    <row r="7522" s="47" customFormat="1" ht="20.100000000000001" customHeight="1"/>
    <row r="7523" s="47" customFormat="1" ht="20.100000000000001" customHeight="1"/>
    <row r="7524" s="47" customFormat="1" ht="20.100000000000001" customHeight="1"/>
    <row r="7525" s="47" customFormat="1" ht="20.100000000000001" customHeight="1"/>
    <row r="7526" s="47" customFormat="1" ht="20.100000000000001" customHeight="1"/>
    <row r="7527" s="47" customFormat="1" ht="20.100000000000001" customHeight="1"/>
    <row r="7528" s="47" customFormat="1" ht="20.100000000000001" customHeight="1"/>
    <row r="7529" s="47" customFormat="1" ht="20.100000000000001" customHeight="1"/>
    <row r="7530" s="47" customFormat="1" ht="20.100000000000001" customHeight="1"/>
    <row r="7531" s="47" customFormat="1" ht="20.100000000000001" customHeight="1"/>
    <row r="7532" s="47" customFormat="1" ht="20.100000000000001" customHeight="1"/>
    <row r="7533" s="47" customFormat="1" ht="20.100000000000001" customHeight="1"/>
    <row r="7534" s="47" customFormat="1" ht="20.100000000000001" customHeight="1"/>
    <row r="7535" s="47" customFormat="1" ht="20.100000000000001" customHeight="1"/>
    <row r="7536" s="47" customFormat="1" ht="20.100000000000001" customHeight="1"/>
    <row r="7537" s="47" customFormat="1" ht="20.100000000000001" customHeight="1"/>
    <row r="7538" s="47" customFormat="1" ht="20.100000000000001" customHeight="1"/>
    <row r="7539" s="47" customFormat="1" ht="20.100000000000001" customHeight="1"/>
    <row r="7540" s="47" customFormat="1" ht="20.100000000000001" customHeight="1"/>
    <row r="7541" s="47" customFormat="1" ht="20.100000000000001" customHeight="1"/>
    <row r="7542" s="47" customFormat="1" ht="20.100000000000001" customHeight="1"/>
    <row r="7543" s="47" customFormat="1" ht="20.100000000000001" customHeight="1"/>
    <row r="7544" s="47" customFormat="1" ht="20.100000000000001" customHeight="1"/>
    <row r="7545" s="47" customFormat="1" ht="20.100000000000001" customHeight="1"/>
    <row r="7546" s="47" customFormat="1" ht="20.100000000000001" customHeight="1"/>
    <row r="7547" s="47" customFormat="1" ht="20.100000000000001" customHeight="1"/>
    <row r="7548" s="47" customFormat="1" ht="20.100000000000001" customHeight="1"/>
    <row r="7549" s="47" customFormat="1" ht="20.100000000000001" customHeight="1"/>
    <row r="7550" s="47" customFormat="1" ht="20.100000000000001" customHeight="1"/>
    <row r="7551" s="47" customFormat="1" ht="20.100000000000001" customHeight="1"/>
    <row r="7552" s="47" customFormat="1" ht="20.100000000000001" customHeight="1"/>
    <row r="7553" s="47" customFormat="1" ht="20.100000000000001" customHeight="1"/>
    <row r="7554" s="47" customFormat="1" ht="20.100000000000001" customHeight="1"/>
    <row r="7555" s="47" customFormat="1" ht="20.100000000000001" customHeight="1"/>
    <row r="7556" s="47" customFormat="1" ht="20.100000000000001" customHeight="1"/>
    <row r="7557" s="47" customFormat="1" ht="20.100000000000001" customHeight="1"/>
    <row r="7558" s="47" customFormat="1" ht="20.100000000000001" customHeight="1"/>
    <row r="7559" s="47" customFormat="1" ht="20.100000000000001" customHeight="1"/>
    <row r="7560" s="47" customFormat="1" ht="20.100000000000001" customHeight="1"/>
    <row r="7561" s="47" customFormat="1" ht="20.100000000000001" customHeight="1"/>
    <row r="7562" s="47" customFormat="1" ht="20.100000000000001" customHeight="1"/>
    <row r="7563" s="47" customFormat="1" ht="20.100000000000001" customHeight="1"/>
    <row r="7564" s="47" customFormat="1" ht="20.100000000000001" customHeight="1"/>
    <row r="7565" s="47" customFormat="1" ht="20.100000000000001" customHeight="1"/>
    <row r="7566" s="47" customFormat="1" ht="20.100000000000001" customHeight="1"/>
    <row r="7567" s="47" customFormat="1" ht="20.100000000000001" customHeight="1"/>
    <row r="7568" s="47" customFormat="1" ht="20.100000000000001" customHeight="1"/>
    <row r="7569" s="47" customFormat="1" ht="20.100000000000001" customHeight="1"/>
    <row r="7570" s="47" customFormat="1" ht="20.100000000000001" customHeight="1"/>
    <row r="7571" s="47" customFormat="1" ht="20.100000000000001" customHeight="1"/>
    <row r="7572" s="47" customFormat="1" ht="20.100000000000001" customHeight="1"/>
    <row r="7573" s="47" customFormat="1" ht="20.100000000000001" customHeight="1"/>
    <row r="7574" s="47" customFormat="1" ht="20.100000000000001" customHeight="1"/>
    <row r="7575" s="47" customFormat="1" ht="20.100000000000001" customHeight="1"/>
    <row r="7576" s="47" customFormat="1" ht="20.100000000000001" customHeight="1"/>
    <row r="7577" s="47" customFormat="1" ht="20.100000000000001" customHeight="1"/>
    <row r="7578" s="47" customFormat="1" ht="20.100000000000001" customHeight="1"/>
    <row r="7579" s="47" customFormat="1" ht="20.100000000000001" customHeight="1"/>
    <row r="7580" s="47" customFormat="1" ht="20.100000000000001" customHeight="1"/>
    <row r="7581" s="47" customFormat="1" ht="20.100000000000001" customHeight="1"/>
    <row r="7582" s="47" customFormat="1" ht="20.100000000000001" customHeight="1"/>
    <row r="7583" s="47" customFormat="1" ht="20.100000000000001" customHeight="1"/>
    <row r="7584" s="47" customFormat="1" ht="20.100000000000001" customHeight="1"/>
    <row r="7585" s="47" customFormat="1" ht="20.100000000000001" customHeight="1"/>
    <row r="7586" s="47" customFormat="1" ht="20.100000000000001" customHeight="1"/>
    <row r="7587" s="47" customFormat="1" ht="20.100000000000001" customHeight="1"/>
    <row r="7588" s="47" customFormat="1" ht="20.100000000000001" customHeight="1"/>
    <row r="7589" s="47" customFormat="1" ht="20.100000000000001" customHeight="1"/>
    <row r="7590" s="47" customFormat="1" ht="20.100000000000001" customHeight="1"/>
    <row r="7591" s="47" customFormat="1" ht="20.100000000000001" customHeight="1"/>
    <row r="7592" s="47" customFormat="1" ht="20.100000000000001" customHeight="1"/>
    <row r="7593" s="47" customFormat="1" ht="20.100000000000001" customHeight="1"/>
    <row r="7594" s="47" customFormat="1" ht="20.100000000000001" customHeight="1"/>
    <row r="7595" s="47" customFormat="1" ht="20.100000000000001" customHeight="1"/>
    <row r="7596" s="47" customFormat="1" ht="20.100000000000001" customHeight="1"/>
    <row r="7597" s="47" customFormat="1" ht="20.100000000000001" customHeight="1"/>
    <row r="7598" s="47" customFormat="1" ht="20.100000000000001" customHeight="1"/>
    <row r="7599" s="47" customFormat="1" ht="20.100000000000001" customHeight="1"/>
    <row r="7600" s="47" customFormat="1" ht="20.100000000000001" customHeight="1"/>
    <row r="7601" s="47" customFormat="1" ht="20.100000000000001" customHeight="1"/>
    <row r="7602" s="47" customFormat="1" ht="20.100000000000001" customHeight="1"/>
    <row r="7603" s="47" customFormat="1" ht="20.100000000000001" customHeight="1"/>
    <row r="7604" s="47" customFormat="1" ht="20.100000000000001" customHeight="1"/>
    <row r="7605" s="47" customFormat="1" ht="20.100000000000001" customHeight="1"/>
    <row r="7606" s="47" customFormat="1" ht="20.100000000000001" customHeight="1"/>
    <row r="7607" s="47" customFormat="1" ht="20.100000000000001" customHeight="1"/>
    <row r="7608" s="47" customFormat="1" ht="20.100000000000001" customHeight="1"/>
    <row r="7609" s="47" customFormat="1" ht="20.100000000000001" customHeight="1"/>
    <row r="7610" s="47" customFormat="1" ht="20.100000000000001" customHeight="1"/>
    <row r="7611" s="47" customFormat="1" ht="20.100000000000001" customHeight="1"/>
    <row r="7612" s="47" customFormat="1" ht="20.100000000000001" customHeight="1"/>
    <row r="7613" s="47" customFormat="1" ht="20.100000000000001" customHeight="1"/>
    <row r="7614" s="47" customFormat="1" ht="20.100000000000001" customHeight="1"/>
    <row r="7615" s="47" customFormat="1" ht="20.100000000000001" customHeight="1"/>
    <row r="7616" s="47" customFormat="1" ht="20.100000000000001" customHeight="1"/>
    <row r="7617" s="47" customFormat="1" ht="20.100000000000001" customHeight="1"/>
    <row r="7618" s="47" customFormat="1" ht="20.100000000000001" customHeight="1"/>
    <row r="7619" s="47" customFormat="1" ht="20.100000000000001" customHeight="1"/>
    <row r="7620" s="47" customFormat="1" ht="20.100000000000001" customHeight="1"/>
    <row r="7621" s="47" customFormat="1" ht="20.100000000000001" customHeight="1"/>
    <row r="7622" s="47" customFormat="1" ht="20.100000000000001" customHeight="1"/>
    <row r="7623" s="47" customFormat="1" ht="20.100000000000001" customHeight="1"/>
    <row r="7624" s="47" customFormat="1" ht="20.100000000000001" customHeight="1"/>
    <row r="7625" s="47" customFormat="1" ht="20.100000000000001" customHeight="1"/>
    <row r="7626" s="47" customFormat="1" ht="20.100000000000001" customHeight="1"/>
    <row r="7627" s="47" customFormat="1" ht="20.100000000000001" customHeight="1"/>
    <row r="7628" s="47" customFormat="1" ht="20.100000000000001" customHeight="1"/>
    <row r="7629" s="47" customFormat="1" ht="20.100000000000001" customHeight="1"/>
    <row r="7630" s="47" customFormat="1" ht="20.100000000000001" customHeight="1"/>
    <row r="7631" s="47" customFormat="1" ht="20.100000000000001" customHeight="1"/>
    <row r="7632" s="47" customFormat="1" ht="20.100000000000001" customHeight="1"/>
    <row r="7633" s="47" customFormat="1" ht="20.100000000000001" customHeight="1"/>
    <row r="7634" s="47" customFormat="1" ht="20.100000000000001" customHeight="1"/>
    <row r="7635" s="47" customFormat="1" ht="20.100000000000001" customHeight="1"/>
    <row r="7636" s="47" customFormat="1" ht="20.100000000000001" customHeight="1"/>
    <row r="7637" s="47" customFormat="1" ht="20.100000000000001" customHeight="1"/>
    <row r="7638" s="47" customFormat="1" ht="20.100000000000001" customHeight="1"/>
    <row r="7639" s="47" customFormat="1" ht="20.100000000000001" customHeight="1"/>
    <row r="7640" s="47" customFormat="1" ht="20.100000000000001" customHeight="1"/>
    <row r="7641" s="47" customFormat="1" ht="20.100000000000001" customHeight="1"/>
    <row r="7642" s="47" customFormat="1" ht="20.100000000000001" customHeight="1"/>
    <row r="7643" s="47" customFormat="1" ht="20.100000000000001" customHeight="1"/>
    <row r="7644" s="47" customFormat="1" ht="20.100000000000001" customHeight="1"/>
    <row r="7645" s="47" customFormat="1" ht="20.100000000000001" customHeight="1"/>
    <row r="7646" s="47" customFormat="1" ht="20.100000000000001" customHeight="1"/>
    <row r="7647" s="47" customFormat="1" ht="20.100000000000001" customHeight="1"/>
    <row r="7648" s="47" customFormat="1" ht="20.100000000000001" customHeight="1"/>
    <row r="7649" s="47" customFormat="1" ht="20.100000000000001" customHeight="1"/>
    <row r="7650" s="47" customFormat="1" ht="20.100000000000001" customHeight="1"/>
    <row r="7651" s="47" customFormat="1" ht="20.100000000000001" customHeight="1"/>
    <row r="7652" s="47" customFormat="1" ht="20.100000000000001" customHeight="1"/>
    <row r="7653" s="47" customFormat="1" ht="20.100000000000001" customHeight="1"/>
    <row r="7654" s="47" customFormat="1" ht="20.100000000000001" customHeight="1"/>
    <row r="7655" s="47" customFormat="1" ht="20.100000000000001" customHeight="1"/>
    <row r="7656" s="47" customFormat="1" ht="20.100000000000001" customHeight="1"/>
    <row r="7657" s="47" customFormat="1" ht="20.100000000000001" customHeight="1"/>
    <row r="7658" s="47" customFormat="1" ht="20.100000000000001" customHeight="1"/>
    <row r="7659" s="47" customFormat="1" ht="20.100000000000001" customHeight="1"/>
    <row r="7660" s="47" customFormat="1" ht="20.100000000000001" customHeight="1"/>
    <row r="7661" s="47" customFormat="1" ht="20.100000000000001" customHeight="1"/>
    <row r="7662" s="47" customFormat="1" ht="20.100000000000001" customHeight="1"/>
    <row r="7663" s="47" customFormat="1" ht="20.100000000000001" customHeight="1"/>
    <row r="7664" s="47" customFormat="1" ht="20.100000000000001" customHeight="1"/>
    <row r="7665" s="47" customFormat="1" ht="20.100000000000001" customHeight="1"/>
    <row r="7666" s="47" customFormat="1" ht="20.100000000000001" customHeight="1"/>
    <row r="7667" s="47" customFormat="1" ht="20.100000000000001" customHeight="1"/>
    <row r="7668" s="47" customFormat="1" ht="20.100000000000001" customHeight="1"/>
    <row r="7669" s="47" customFormat="1" ht="20.100000000000001" customHeight="1"/>
    <row r="7670" s="47" customFormat="1" ht="20.100000000000001" customHeight="1"/>
    <row r="7671" s="47" customFormat="1" ht="20.100000000000001" customHeight="1"/>
    <row r="7672" s="47" customFormat="1" ht="20.100000000000001" customHeight="1"/>
    <row r="7673" s="47" customFormat="1" ht="20.100000000000001" customHeight="1"/>
    <row r="7674" s="47" customFormat="1" ht="20.100000000000001" customHeight="1"/>
    <row r="7675" s="47" customFormat="1" ht="20.100000000000001" customHeight="1"/>
    <row r="7676" s="47" customFormat="1" ht="20.100000000000001" customHeight="1"/>
    <row r="7677" s="47" customFormat="1" ht="20.100000000000001" customHeight="1"/>
    <row r="7678" s="47" customFormat="1" ht="20.100000000000001" customHeight="1"/>
    <row r="7679" s="47" customFormat="1" ht="20.100000000000001" customHeight="1"/>
    <row r="7680" s="47" customFormat="1" ht="20.100000000000001" customHeight="1"/>
    <row r="7681" s="47" customFormat="1" ht="20.100000000000001" customHeight="1"/>
    <row r="7682" s="47" customFormat="1" ht="20.100000000000001" customHeight="1"/>
    <row r="7683" s="47" customFormat="1" ht="20.100000000000001" customHeight="1"/>
    <row r="7684" s="47" customFormat="1" ht="20.100000000000001" customHeight="1"/>
    <row r="7685" s="47" customFormat="1" ht="20.100000000000001" customHeight="1"/>
    <row r="7686" s="47" customFormat="1" ht="20.100000000000001" customHeight="1"/>
    <row r="7687" s="47" customFormat="1" ht="20.100000000000001" customHeight="1"/>
    <row r="7688" s="47" customFormat="1" ht="20.100000000000001" customHeight="1"/>
    <row r="7689" s="47" customFormat="1" ht="20.100000000000001" customHeight="1"/>
    <row r="7690" s="47" customFormat="1" ht="20.100000000000001" customHeight="1"/>
    <row r="7691" s="47" customFormat="1" ht="20.100000000000001" customHeight="1"/>
    <row r="7692" s="47" customFormat="1" ht="20.100000000000001" customHeight="1"/>
    <row r="7693" s="47" customFormat="1" ht="20.100000000000001" customHeight="1"/>
    <row r="7694" s="47" customFormat="1" ht="20.100000000000001" customHeight="1"/>
    <row r="7695" s="47" customFormat="1" ht="20.100000000000001" customHeight="1"/>
    <row r="7696" s="47" customFormat="1" ht="20.100000000000001" customHeight="1"/>
    <row r="7697" s="47" customFormat="1" ht="20.100000000000001" customHeight="1"/>
    <row r="7698" s="47" customFormat="1" ht="20.100000000000001" customHeight="1"/>
    <row r="7699" s="47" customFormat="1" ht="20.100000000000001" customHeight="1"/>
    <row r="7700" s="47" customFormat="1" ht="20.100000000000001" customHeight="1"/>
    <row r="7701" s="47" customFormat="1" ht="20.100000000000001" customHeight="1"/>
    <row r="7702" s="47" customFormat="1" ht="20.100000000000001" customHeight="1"/>
    <row r="7703" s="47" customFormat="1" ht="20.100000000000001" customHeight="1"/>
    <row r="7704" s="47" customFormat="1" ht="20.100000000000001" customHeight="1"/>
    <row r="7705" s="47" customFormat="1" ht="20.100000000000001" customHeight="1"/>
    <row r="7706" s="47" customFormat="1" ht="20.100000000000001" customHeight="1"/>
    <row r="7707" s="47" customFormat="1" ht="20.100000000000001" customHeight="1"/>
    <row r="7708" s="47" customFormat="1" ht="20.100000000000001" customHeight="1"/>
    <row r="7709" s="47" customFormat="1" ht="20.100000000000001" customHeight="1"/>
    <row r="7710" s="47" customFormat="1" ht="20.100000000000001" customHeight="1"/>
    <row r="7711" s="47" customFormat="1" ht="20.100000000000001" customHeight="1"/>
    <row r="7712" s="47" customFormat="1" ht="20.100000000000001" customHeight="1"/>
    <row r="7713" s="47" customFormat="1" ht="20.100000000000001" customHeight="1"/>
    <row r="7714" s="47" customFormat="1" ht="20.100000000000001" customHeight="1"/>
    <row r="7715" s="47" customFormat="1" ht="20.100000000000001" customHeight="1"/>
    <row r="7716" s="47" customFormat="1" ht="20.100000000000001" customHeight="1"/>
    <row r="7717" s="47" customFormat="1" ht="20.100000000000001" customHeight="1"/>
    <row r="7718" s="47" customFormat="1" ht="20.100000000000001" customHeight="1"/>
    <row r="7719" s="47" customFormat="1" ht="20.100000000000001" customHeight="1"/>
    <row r="7720" s="47" customFormat="1" ht="20.100000000000001" customHeight="1"/>
    <row r="7721" s="47" customFormat="1" ht="20.100000000000001" customHeight="1"/>
    <row r="7722" s="47" customFormat="1" ht="20.100000000000001" customHeight="1"/>
    <row r="7723" s="47" customFormat="1" ht="20.100000000000001" customHeight="1"/>
    <row r="7724" s="47" customFormat="1" ht="20.100000000000001" customHeight="1"/>
    <row r="7725" s="47" customFormat="1" ht="20.100000000000001" customHeight="1"/>
    <row r="7726" s="47" customFormat="1" ht="20.100000000000001" customHeight="1"/>
    <row r="7727" s="47" customFormat="1" ht="20.100000000000001" customHeight="1"/>
    <row r="7728" s="47" customFormat="1" ht="20.100000000000001" customHeight="1"/>
    <row r="7729" spans="1:42" s="47" customFormat="1" ht="20.100000000000001" customHeight="1"/>
    <row r="7730" spans="1:42" ht="20.100000000000001" customHeight="1">
      <c r="A7730" s="47"/>
      <c r="B7730" s="47"/>
      <c r="C7730" s="47"/>
      <c r="D7730" s="47"/>
      <c r="E7730" s="47"/>
      <c r="F7730" s="47"/>
      <c r="G7730" s="47"/>
      <c r="H7730" s="47"/>
      <c r="I7730" s="47"/>
      <c r="J7730" s="47"/>
      <c r="K7730" s="47"/>
      <c r="L7730" s="47"/>
      <c r="M7730" s="47"/>
      <c r="N7730" s="47"/>
      <c r="O7730" s="47"/>
      <c r="P7730" s="47"/>
      <c r="Q7730" s="47"/>
      <c r="R7730" s="47"/>
      <c r="S7730" s="47"/>
      <c r="T7730" s="47"/>
      <c r="U7730" s="47"/>
      <c r="V7730" s="47"/>
      <c r="W7730" s="47"/>
      <c r="X7730" s="47"/>
      <c r="Y7730" s="47"/>
      <c r="Z7730" s="47"/>
      <c r="AA7730" s="47"/>
      <c r="AB7730" s="47"/>
      <c r="AC7730" s="47"/>
      <c r="AD7730" s="47"/>
      <c r="AE7730" s="47"/>
      <c r="AF7730" s="47"/>
      <c r="AG7730" s="47"/>
      <c r="AH7730" s="47"/>
      <c r="AI7730" s="47"/>
      <c r="AJ7730" s="47"/>
      <c r="AK7730" s="47"/>
      <c r="AL7730" s="47"/>
      <c r="AM7730" s="47"/>
      <c r="AN7730" s="47"/>
      <c r="AO7730" s="47"/>
      <c r="AP7730" s="47"/>
    </row>
    <row r="7731" spans="1:42" ht="20.100000000000001" customHeight="1"/>
    <row r="7732" spans="1:42" ht="20.100000000000001" customHeight="1"/>
    <row r="7733" spans="1:42" ht="20.100000000000001" customHeight="1"/>
    <row r="7734" spans="1:42" ht="20.100000000000001" customHeight="1"/>
    <row r="7735" spans="1:42" ht="20.100000000000001" customHeight="1"/>
    <row r="7736" spans="1:42" ht="20.100000000000001" customHeight="1"/>
    <row r="7737" spans="1:42" ht="20.100000000000001" customHeight="1"/>
    <row r="7738" spans="1:42" ht="20.100000000000001" customHeight="1"/>
    <row r="7739" spans="1:42" ht="20.100000000000001" customHeight="1"/>
    <row r="7740" spans="1:42" ht="20.100000000000001" customHeight="1"/>
    <row r="7741" spans="1:42" ht="20.100000000000001" customHeight="1"/>
    <row r="7742" spans="1:42" ht="20.100000000000001" customHeight="1"/>
    <row r="7743" spans="1:42" ht="20.100000000000001" customHeight="1"/>
    <row r="7744" spans="1:42" ht="20.100000000000001" customHeight="1"/>
    <row r="7745" ht="20.100000000000001" customHeight="1"/>
    <row r="7746" ht="20.100000000000001" customHeight="1"/>
    <row r="7747" ht="20.100000000000001" customHeight="1"/>
    <row r="7748" ht="20.100000000000001" customHeight="1"/>
    <row r="7749" ht="20.100000000000001" customHeight="1"/>
    <row r="7750" ht="20.100000000000001" customHeight="1"/>
    <row r="7751" ht="20.100000000000001" customHeight="1"/>
    <row r="7752" ht="20.100000000000001" customHeight="1"/>
    <row r="7753" ht="20.100000000000001" customHeight="1"/>
    <row r="7754" ht="20.100000000000001" customHeight="1"/>
    <row r="7755" ht="20.100000000000001" customHeight="1"/>
    <row r="7756" ht="20.100000000000001" customHeight="1"/>
    <row r="7757" ht="20.100000000000001" customHeight="1"/>
    <row r="7758" ht="20.100000000000001" customHeight="1"/>
    <row r="7759" ht="20.100000000000001" customHeight="1"/>
    <row r="7760" ht="20.100000000000001" customHeight="1"/>
    <row r="7761" spans="43:226" ht="20.100000000000001" customHeight="1"/>
    <row r="7762" spans="43:226" ht="20.100000000000001" customHeight="1"/>
    <row r="7763" spans="43:226" ht="20.100000000000001" customHeight="1"/>
    <row r="7764" spans="43:226" ht="20.100000000000001" customHeight="1"/>
    <row r="7765" spans="43:226" ht="20.100000000000001" customHeight="1"/>
    <row r="7766" spans="43:226" ht="20.100000000000001" customHeight="1"/>
    <row r="7767" spans="43:226" ht="20.100000000000001" customHeight="1"/>
    <row r="7768" spans="43:226" ht="20.100000000000001" customHeight="1"/>
    <row r="7769" spans="43:226" ht="20.100000000000001" customHeight="1"/>
    <row r="7770" spans="43:226" ht="20.100000000000001" customHeight="1"/>
    <row r="7771" spans="43:226" ht="20.100000000000001" customHeight="1"/>
    <row r="7772" spans="43:226" ht="20.100000000000001" customHeight="1"/>
    <row r="7773" spans="43:226" ht="20.100000000000001" customHeight="1"/>
    <row r="7774" spans="43:226" ht="20.100000000000001" customHeight="1"/>
    <row r="7775" spans="43:226" ht="20.100000000000001" customHeight="1"/>
    <row r="7776" spans="43:226" ht="20.100000000000001" customHeight="1">
      <c r="AQ7776" s="11"/>
      <c r="AR7776" s="11"/>
      <c r="AS7776" s="11"/>
      <c r="AT7776" s="11"/>
      <c r="AU7776" s="11"/>
      <c r="AV7776" s="11"/>
      <c r="AW7776" s="11"/>
      <c r="AX7776" s="11"/>
      <c r="AY7776" s="11"/>
      <c r="AZ7776" s="11"/>
      <c r="BA7776" s="11"/>
      <c r="BB7776" s="11"/>
      <c r="BC7776" s="11"/>
      <c r="BD7776" s="11"/>
      <c r="BE7776" s="11"/>
      <c r="BF7776" s="11"/>
      <c r="BG7776" s="11"/>
      <c r="BH7776" s="11"/>
      <c r="BI7776" s="11"/>
      <c r="BJ7776" s="11"/>
      <c r="BK7776" s="11"/>
      <c r="BL7776" s="11"/>
      <c r="BM7776" s="11"/>
      <c r="BN7776" s="11"/>
      <c r="BO7776" s="11"/>
      <c r="BP7776" s="11"/>
      <c r="BQ7776" s="11"/>
      <c r="BR7776" s="11"/>
      <c r="BS7776" s="11"/>
      <c r="BT7776" s="11"/>
      <c r="BU7776" s="11"/>
      <c r="BV7776" s="11"/>
      <c r="BW7776" s="11"/>
      <c r="BX7776" s="11"/>
      <c r="BY7776" s="11"/>
      <c r="BZ7776" s="11"/>
      <c r="CA7776" s="11"/>
      <c r="CB7776" s="11"/>
      <c r="CC7776" s="11"/>
      <c r="CD7776" s="11"/>
      <c r="CE7776" s="11"/>
      <c r="CF7776" s="11"/>
      <c r="CG7776" s="11"/>
      <c r="CH7776" s="11"/>
      <c r="CI7776" s="11"/>
      <c r="CJ7776" s="11"/>
      <c r="CK7776" s="11"/>
      <c r="CL7776" s="11"/>
      <c r="CM7776" s="11"/>
      <c r="CN7776" s="11"/>
      <c r="CO7776" s="11"/>
      <c r="CP7776" s="11"/>
      <c r="CQ7776" s="11"/>
      <c r="CR7776" s="11"/>
      <c r="CS7776" s="11"/>
      <c r="CT7776" s="11"/>
      <c r="CU7776" s="11"/>
      <c r="CV7776" s="11"/>
      <c r="CW7776" s="11"/>
      <c r="CX7776" s="11"/>
      <c r="CY7776" s="11"/>
      <c r="CZ7776" s="11"/>
      <c r="DA7776" s="11"/>
      <c r="DB7776" s="11"/>
      <c r="DC7776" s="11"/>
      <c r="DD7776" s="11"/>
      <c r="DE7776" s="11"/>
      <c r="DF7776" s="11"/>
      <c r="DG7776" s="11"/>
      <c r="DH7776" s="11"/>
      <c r="DI7776" s="11"/>
      <c r="DJ7776" s="11"/>
      <c r="DK7776" s="11"/>
      <c r="DL7776" s="11"/>
      <c r="DM7776" s="11"/>
      <c r="DN7776" s="11"/>
      <c r="DO7776" s="11"/>
      <c r="DP7776" s="11"/>
      <c r="DQ7776" s="11"/>
      <c r="DR7776" s="11"/>
      <c r="DS7776" s="11"/>
      <c r="DT7776" s="11"/>
      <c r="DU7776" s="11"/>
      <c r="DV7776" s="11"/>
      <c r="DW7776" s="11"/>
      <c r="DX7776" s="11"/>
      <c r="DY7776" s="11"/>
      <c r="DZ7776" s="11"/>
      <c r="EA7776" s="11"/>
      <c r="EB7776" s="11"/>
      <c r="EC7776" s="11"/>
      <c r="ED7776" s="11"/>
      <c r="EE7776" s="11"/>
      <c r="EF7776" s="11"/>
      <c r="EG7776" s="11"/>
      <c r="EH7776" s="11"/>
      <c r="EI7776" s="11"/>
      <c r="EJ7776" s="11"/>
      <c r="EK7776" s="11"/>
      <c r="EL7776" s="11"/>
      <c r="EM7776" s="11"/>
      <c r="EN7776" s="11"/>
      <c r="EO7776" s="11"/>
      <c r="EP7776" s="11"/>
      <c r="EQ7776" s="11"/>
      <c r="ER7776" s="11"/>
      <c r="ES7776" s="11"/>
      <c r="ET7776" s="11"/>
      <c r="EU7776" s="11"/>
      <c r="EV7776" s="11"/>
      <c r="EW7776" s="11"/>
      <c r="EX7776" s="11"/>
      <c r="EY7776" s="11"/>
      <c r="EZ7776" s="11"/>
      <c r="FA7776" s="11"/>
      <c r="FB7776" s="11"/>
      <c r="FC7776" s="11"/>
      <c r="FD7776" s="11"/>
      <c r="FE7776" s="11"/>
      <c r="FF7776" s="11"/>
      <c r="FG7776" s="11"/>
      <c r="FH7776" s="11"/>
      <c r="FI7776" s="11"/>
      <c r="FJ7776" s="11"/>
      <c r="FK7776" s="11"/>
      <c r="FL7776" s="11"/>
      <c r="FM7776" s="11"/>
      <c r="FN7776" s="11"/>
      <c r="FO7776" s="11"/>
      <c r="FP7776" s="11"/>
      <c r="FQ7776" s="11"/>
      <c r="FR7776" s="11"/>
      <c r="FS7776" s="11"/>
      <c r="FT7776" s="11"/>
      <c r="FU7776" s="11"/>
      <c r="FV7776" s="11"/>
      <c r="FW7776" s="11"/>
      <c r="FX7776" s="11"/>
      <c r="FY7776" s="11"/>
      <c r="FZ7776" s="11"/>
      <c r="GA7776" s="11"/>
      <c r="GB7776" s="11"/>
      <c r="GC7776" s="11"/>
      <c r="GD7776" s="11"/>
      <c r="GE7776" s="11"/>
      <c r="GF7776" s="11"/>
      <c r="GG7776" s="11"/>
      <c r="GH7776" s="11"/>
      <c r="GI7776" s="11"/>
      <c r="GJ7776" s="11"/>
      <c r="GK7776" s="11"/>
      <c r="GL7776" s="11"/>
      <c r="GM7776" s="11"/>
      <c r="GN7776" s="11"/>
      <c r="GO7776" s="11"/>
      <c r="GP7776" s="11"/>
      <c r="GQ7776" s="11"/>
      <c r="GR7776" s="11"/>
      <c r="GS7776" s="11"/>
      <c r="GT7776" s="11"/>
      <c r="GU7776" s="11"/>
      <c r="GV7776" s="11"/>
      <c r="GW7776" s="11"/>
      <c r="GX7776" s="11"/>
      <c r="GY7776" s="11"/>
      <c r="GZ7776" s="11"/>
      <c r="HA7776" s="11"/>
      <c r="HB7776" s="11"/>
      <c r="HC7776" s="11"/>
      <c r="HD7776" s="11"/>
      <c r="HE7776" s="11"/>
      <c r="HF7776" s="11"/>
      <c r="HG7776" s="11"/>
      <c r="HH7776" s="11"/>
      <c r="HI7776" s="11"/>
      <c r="HJ7776" s="11"/>
      <c r="HK7776" s="11"/>
      <c r="HL7776" s="11"/>
      <c r="HM7776" s="11"/>
      <c r="HN7776" s="11"/>
      <c r="HO7776" s="11"/>
      <c r="HP7776" s="11"/>
      <c r="HQ7776" s="11"/>
      <c r="HR7776" s="11"/>
    </row>
    <row r="7777" spans="2:226" ht="21.95" customHeight="1">
      <c r="B7777" s="8"/>
      <c r="C7777" s="11"/>
      <c r="D7777" s="8"/>
      <c r="E7777" s="11"/>
      <c r="F7777" s="11"/>
      <c r="G7777" s="11"/>
      <c r="H7777" s="11"/>
      <c r="I7777" s="11"/>
      <c r="J7777" s="11"/>
      <c r="K7777" s="11"/>
      <c r="L7777" s="11"/>
      <c r="M7777" s="11"/>
      <c r="N7777" s="11"/>
      <c r="O7777" s="11"/>
      <c r="P7777" s="11"/>
      <c r="Q7777" s="11"/>
      <c r="R7777" s="11"/>
      <c r="S7777" s="11"/>
      <c r="T7777" s="11"/>
      <c r="U7777" s="11"/>
      <c r="V7777" s="11"/>
      <c r="W7777" s="11"/>
      <c r="X7777" s="11"/>
      <c r="Y7777" s="11"/>
      <c r="Z7777" s="11"/>
      <c r="AA7777" s="11"/>
      <c r="AB7777" s="11"/>
      <c r="AC7777" s="11"/>
      <c r="AD7777" s="11"/>
      <c r="AE7777" s="11"/>
      <c r="AF7777" s="11"/>
      <c r="AG7777" s="11"/>
      <c r="AH7777" s="11"/>
      <c r="AI7777" s="11"/>
      <c r="AJ7777" s="11"/>
      <c r="AK7777" s="11"/>
      <c r="AL7777" s="11"/>
      <c r="AM7777" s="11"/>
      <c r="AN7777" s="11"/>
      <c r="AO7777" s="11"/>
      <c r="AP7777" s="11"/>
      <c r="AQ7777" s="11"/>
      <c r="AR7777" s="11"/>
      <c r="AS7777" s="11"/>
      <c r="AT7777" s="11"/>
      <c r="AU7777" s="11"/>
      <c r="AV7777" s="11"/>
      <c r="AW7777" s="11"/>
      <c r="AX7777" s="11"/>
      <c r="AY7777" s="11"/>
      <c r="AZ7777" s="11"/>
      <c r="BA7777" s="11"/>
      <c r="BB7777" s="11"/>
      <c r="BC7777" s="11"/>
      <c r="BD7777" s="11"/>
      <c r="BE7777" s="11"/>
      <c r="BF7777" s="11"/>
      <c r="BG7777" s="11"/>
      <c r="BH7777" s="11"/>
      <c r="BI7777" s="11"/>
      <c r="BJ7777" s="11"/>
      <c r="BK7777" s="11"/>
      <c r="BL7777" s="11"/>
      <c r="BM7777" s="11"/>
      <c r="BN7777" s="11"/>
      <c r="BO7777" s="11"/>
      <c r="BP7777" s="11"/>
      <c r="BQ7777" s="11"/>
      <c r="BR7777" s="11"/>
      <c r="BS7777" s="11"/>
      <c r="BT7777" s="11"/>
      <c r="BU7777" s="11"/>
      <c r="BV7777" s="11"/>
      <c r="BW7777" s="11"/>
      <c r="BX7777" s="11"/>
      <c r="BY7777" s="11"/>
      <c r="BZ7777" s="11"/>
      <c r="CA7777" s="11"/>
      <c r="CB7777" s="11"/>
      <c r="CC7777" s="11"/>
      <c r="CD7777" s="11"/>
      <c r="CE7777" s="11"/>
      <c r="CF7777" s="11"/>
      <c r="CG7777" s="11"/>
      <c r="CH7777" s="11"/>
      <c r="CI7777" s="11"/>
      <c r="CJ7777" s="11"/>
      <c r="CK7777" s="11"/>
      <c r="CL7777" s="11"/>
      <c r="CM7777" s="11"/>
      <c r="CN7777" s="11"/>
      <c r="CO7777" s="11"/>
      <c r="CP7777" s="11"/>
      <c r="CQ7777" s="11"/>
      <c r="CR7777" s="11"/>
      <c r="CS7777" s="11"/>
      <c r="CT7777" s="11"/>
      <c r="CU7777" s="11"/>
      <c r="CV7777" s="11"/>
      <c r="CW7777" s="11"/>
      <c r="CX7777" s="11"/>
      <c r="CY7777" s="11"/>
      <c r="CZ7777" s="11"/>
      <c r="DA7777" s="11"/>
      <c r="DB7777" s="11"/>
      <c r="DC7777" s="11"/>
      <c r="DD7777" s="11"/>
      <c r="DE7777" s="11"/>
      <c r="DF7777" s="11"/>
      <c r="DG7777" s="11"/>
      <c r="DH7777" s="11"/>
      <c r="DI7777" s="11"/>
      <c r="DJ7777" s="11"/>
      <c r="DK7777" s="11"/>
      <c r="DL7777" s="11"/>
      <c r="DM7777" s="11"/>
      <c r="DN7777" s="11"/>
      <c r="DO7777" s="11"/>
      <c r="DP7777" s="11"/>
      <c r="DQ7777" s="11"/>
      <c r="DR7777" s="11"/>
      <c r="DS7777" s="11"/>
      <c r="DT7777" s="11"/>
      <c r="DU7777" s="11"/>
      <c r="DV7777" s="11"/>
      <c r="DW7777" s="11"/>
      <c r="DX7777" s="11"/>
      <c r="DY7777" s="11"/>
      <c r="DZ7777" s="11"/>
      <c r="EA7777" s="11"/>
      <c r="EB7777" s="11"/>
      <c r="EC7777" s="11"/>
      <c r="ED7777" s="11"/>
      <c r="EE7777" s="11"/>
      <c r="EF7777" s="11"/>
      <c r="EG7777" s="11"/>
      <c r="EH7777" s="11"/>
      <c r="EI7777" s="11"/>
      <c r="EJ7777" s="11"/>
      <c r="EK7777" s="11"/>
      <c r="EL7777" s="11"/>
      <c r="EM7777" s="11"/>
      <c r="EN7777" s="11"/>
      <c r="EO7777" s="11"/>
      <c r="EP7777" s="11"/>
      <c r="EQ7777" s="11"/>
      <c r="ER7777" s="11"/>
      <c r="ES7777" s="11"/>
      <c r="ET7777" s="11"/>
      <c r="EU7777" s="11"/>
      <c r="EV7777" s="11"/>
      <c r="EW7777" s="11"/>
      <c r="EX7777" s="11"/>
      <c r="EY7777" s="11"/>
      <c r="EZ7777" s="11"/>
      <c r="FA7777" s="11"/>
      <c r="FB7777" s="11"/>
      <c r="FC7777" s="11"/>
      <c r="FD7777" s="11"/>
      <c r="FE7777" s="11"/>
      <c r="FF7777" s="11"/>
      <c r="FG7777" s="11"/>
      <c r="FH7777" s="11"/>
      <c r="FI7777" s="11"/>
      <c r="FJ7777" s="11"/>
      <c r="FK7777" s="11"/>
      <c r="FL7777" s="11"/>
      <c r="FM7777" s="11"/>
      <c r="FN7777" s="11"/>
      <c r="FO7777" s="11"/>
      <c r="FP7777" s="11"/>
      <c r="FQ7777" s="11"/>
      <c r="FR7777" s="11"/>
      <c r="FS7777" s="11"/>
      <c r="FT7777" s="11"/>
      <c r="FU7777" s="11"/>
      <c r="FV7777" s="11"/>
      <c r="FW7777" s="11"/>
      <c r="FX7777" s="11"/>
      <c r="FY7777" s="11"/>
      <c r="FZ7777" s="11"/>
      <c r="GA7777" s="11"/>
      <c r="GB7777" s="11"/>
      <c r="GC7777" s="11"/>
      <c r="GD7777" s="11"/>
      <c r="GE7777" s="11"/>
      <c r="GF7777" s="11"/>
      <c r="GG7777" s="11"/>
      <c r="GH7777" s="11"/>
      <c r="GI7777" s="11"/>
      <c r="GJ7777" s="11"/>
      <c r="GK7777" s="11"/>
      <c r="GL7777" s="11"/>
      <c r="GM7777" s="11"/>
      <c r="GN7777" s="11"/>
      <c r="GO7777" s="11"/>
      <c r="GP7777" s="11"/>
      <c r="GQ7777" s="11"/>
      <c r="GR7777" s="11"/>
      <c r="GS7777" s="11"/>
      <c r="GT7777" s="11"/>
      <c r="GU7777" s="11"/>
      <c r="GV7777" s="11"/>
      <c r="GW7777" s="11"/>
      <c r="GX7777" s="11"/>
      <c r="GY7777" s="11"/>
      <c r="GZ7777" s="11"/>
      <c r="HA7777" s="11"/>
      <c r="HB7777" s="11"/>
      <c r="HC7777" s="11"/>
      <c r="HD7777" s="11"/>
      <c r="HE7777" s="11"/>
      <c r="HF7777" s="11"/>
      <c r="HG7777" s="11"/>
      <c r="HH7777" s="11"/>
      <c r="HI7777" s="11"/>
      <c r="HJ7777" s="11"/>
      <c r="HK7777" s="11"/>
      <c r="HL7777" s="11"/>
      <c r="HM7777" s="11"/>
      <c r="HN7777" s="11"/>
      <c r="HO7777" s="11"/>
      <c r="HP7777" s="11"/>
      <c r="HQ7777" s="11"/>
      <c r="HR7777" s="11"/>
    </row>
    <row r="7778" spans="2:226" ht="21.95" customHeight="1">
      <c r="B7778" s="8"/>
      <c r="C7778" s="11"/>
      <c r="D7778" s="8"/>
      <c r="E7778" s="11"/>
      <c r="F7778" s="11"/>
      <c r="G7778" s="11"/>
      <c r="H7778" s="11"/>
      <c r="I7778" s="11"/>
      <c r="J7778" s="11"/>
      <c r="K7778" s="11"/>
      <c r="L7778" s="11"/>
      <c r="M7778" s="11"/>
      <c r="N7778" s="11"/>
      <c r="O7778" s="11"/>
      <c r="P7778" s="11"/>
      <c r="Q7778" s="11"/>
      <c r="R7778" s="11"/>
      <c r="S7778" s="11"/>
      <c r="T7778" s="11"/>
      <c r="U7778" s="11"/>
      <c r="V7778" s="11"/>
      <c r="W7778" s="11"/>
      <c r="X7778" s="11"/>
      <c r="Y7778" s="11"/>
      <c r="Z7778" s="11"/>
      <c r="AA7778" s="11"/>
      <c r="AB7778" s="11"/>
      <c r="AC7778" s="11"/>
      <c r="AD7778" s="11"/>
      <c r="AE7778" s="11"/>
      <c r="AF7778" s="11"/>
      <c r="AG7778" s="11"/>
      <c r="AH7778" s="11"/>
      <c r="AI7778" s="11"/>
      <c r="AJ7778" s="11"/>
      <c r="AK7778" s="11"/>
      <c r="AL7778" s="11"/>
      <c r="AM7778" s="11"/>
      <c r="AN7778" s="11"/>
      <c r="AO7778" s="11"/>
      <c r="AP7778" s="11"/>
      <c r="AQ7778" s="11"/>
      <c r="AR7778" s="11"/>
      <c r="AS7778" s="11"/>
      <c r="AT7778" s="11"/>
      <c r="AU7778" s="11"/>
      <c r="AV7778" s="11"/>
      <c r="AW7778" s="11"/>
      <c r="AX7778" s="11"/>
      <c r="AY7778" s="11"/>
      <c r="AZ7778" s="11"/>
      <c r="BA7778" s="11"/>
      <c r="BB7778" s="11"/>
      <c r="BC7778" s="11"/>
      <c r="BD7778" s="11"/>
      <c r="BE7778" s="11"/>
      <c r="BF7778" s="11"/>
      <c r="BG7778" s="11"/>
      <c r="BH7778" s="11"/>
      <c r="BI7778" s="11"/>
      <c r="BJ7778" s="11"/>
      <c r="BK7778" s="11"/>
      <c r="BL7778" s="11"/>
      <c r="BM7778" s="11"/>
      <c r="BN7778" s="11"/>
      <c r="BO7778" s="11"/>
      <c r="BP7778" s="11"/>
      <c r="BQ7778" s="11"/>
      <c r="BR7778" s="11"/>
      <c r="BS7778" s="11"/>
      <c r="BT7778" s="11"/>
      <c r="BU7778" s="11"/>
      <c r="BV7778" s="11"/>
      <c r="BW7778" s="11"/>
      <c r="BX7778" s="11"/>
      <c r="BY7778" s="11"/>
      <c r="BZ7778" s="11"/>
      <c r="CA7778" s="11"/>
      <c r="CB7778" s="11"/>
      <c r="CC7778" s="11"/>
      <c r="CD7778" s="11"/>
      <c r="CE7778" s="11"/>
      <c r="CF7778" s="11"/>
      <c r="CG7778" s="11"/>
      <c r="CH7778" s="11"/>
      <c r="CI7778" s="11"/>
      <c r="CJ7778" s="11"/>
      <c r="CK7778" s="11"/>
      <c r="CL7778" s="11"/>
      <c r="CM7778" s="11"/>
      <c r="CN7778" s="11"/>
      <c r="CO7778" s="11"/>
      <c r="CP7778" s="11"/>
      <c r="CQ7778" s="11"/>
      <c r="CR7778" s="11"/>
      <c r="CS7778" s="11"/>
      <c r="CT7778" s="11"/>
      <c r="CU7778" s="11"/>
      <c r="CV7778" s="11"/>
      <c r="CW7778" s="11"/>
      <c r="CX7778" s="11"/>
      <c r="CY7778" s="11"/>
      <c r="CZ7778" s="11"/>
      <c r="DA7778" s="11"/>
      <c r="DB7778" s="11"/>
      <c r="DC7778" s="11"/>
      <c r="DD7778" s="11"/>
      <c r="DE7778" s="11"/>
      <c r="DF7778" s="11"/>
      <c r="DG7778" s="11"/>
      <c r="DH7778" s="11"/>
      <c r="DI7778" s="11"/>
      <c r="DJ7778" s="11"/>
      <c r="DK7778" s="11"/>
      <c r="DL7778" s="11"/>
      <c r="DM7778" s="11"/>
      <c r="DN7778" s="11"/>
      <c r="DO7778" s="11"/>
      <c r="DP7778" s="11"/>
      <c r="DQ7778" s="11"/>
      <c r="DR7778" s="11"/>
      <c r="DS7778" s="11"/>
      <c r="DT7778" s="11"/>
      <c r="DU7778" s="11"/>
      <c r="DV7778" s="11"/>
      <c r="DW7778" s="11"/>
      <c r="DX7778" s="11"/>
      <c r="DY7778" s="11"/>
      <c r="DZ7778" s="11"/>
      <c r="EA7778" s="11"/>
      <c r="EB7778" s="11"/>
      <c r="EC7778" s="11"/>
      <c r="ED7778" s="11"/>
      <c r="EE7778" s="11"/>
      <c r="EF7778" s="11"/>
      <c r="EG7778" s="11"/>
      <c r="EH7778" s="11"/>
      <c r="EI7778" s="11"/>
      <c r="EJ7778" s="11"/>
      <c r="EK7778" s="11"/>
      <c r="EL7778" s="11"/>
      <c r="EM7778" s="11"/>
      <c r="EN7778" s="11"/>
      <c r="EO7778" s="11"/>
      <c r="EP7778" s="11"/>
      <c r="EQ7778" s="11"/>
      <c r="ER7778" s="11"/>
      <c r="ES7778" s="11"/>
      <c r="ET7778" s="11"/>
      <c r="EU7778" s="11"/>
      <c r="EV7778" s="11"/>
      <c r="EW7778" s="11"/>
      <c r="EX7778" s="11"/>
      <c r="EY7778" s="11"/>
      <c r="EZ7778" s="11"/>
      <c r="FA7778" s="11"/>
      <c r="FB7778" s="11"/>
      <c r="FC7778" s="11"/>
      <c r="FD7778" s="11"/>
      <c r="FE7778" s="11"/>
      <c r="FF7778" s="11"/>
      <c r="FG7778" s="11"/>
      <c r="FH7778" s="11"/>
      <c r="FI7778" s="11"/>
      <c r="FJ7778" s="11"/>
      <c r="FK7778" s="11"/>
      <c r="FL7778" s="11"/>
      <c r="FM7778" s="11"/>
      <c r="FN7778" s="11"/>
      <c r="FO7778" s="11"/>
      <c r="FP7778" s="11"/>
      <c r="FQ7778" s="11"/>
      <c r="FR7778" s="11"/>
      <c r="FS7778" s="11"/>
      <c r="FT7778" s="11"/>
      <c r="FU7778" s="11"/>
      <c r="FV7778" s="11"/>
      <c r="FW7778" s="11"/>
      <c r="FX7778" s="11"/>
      <c r="FY7778" s="11"/>
      <c r="FZ7778" s="11"/>
      <c r="GA7778" s="11"/>
      <c r="GB7778" s="11"/>
      <c r="GC7778" s="11"/>
      <c r="GD7778" s="11"/>
      <c r="GE7778" s="11"/>
      <c r="GF7778" s="11"/>
      <c r="GG7778" s="11"/>
      <c r="GH7778" s="11"/>
      <c r="GI7778" s="11"/>
      <c r="GJ7778" s="11"/>
      <c r="GK7778" s="11"/>
      <c r="GL7778" s="11"/>
      <c r="GM7778" s="11"/>
      <c r="GN7778" s="11"/>
      <c r="GO7778" s="11"/>
      <c r="GP7778" s="11"/>
      <c r="GQ7778" s="11"/>
      <c r="GR7778" s="11"/>
      <c r="GS7778" s="11"/>
      <c r="GT7778" s="11"/>
      <c r="GU7778" s="11"/>
      <c r="GV7778" s="11"/>
      <c r="GW7778" s="11"/>
      <c r="GX7778" s="11"/>
      <c r="GY7778" s="11"/>
      <c r="GZ7778" s="11"/>
      <c r="HA7778" s="11"/>
      <c r="HB7778" s="11"/>
      <c r="HC7778" s="11"/>
      <c r="HD7778" s="11"/>
      <c r="HE7778" s="11"/>
      <c r="HF7778" s="11"/>
      <c r="HG7778" s="11"/>
      <c r="HH7778" s="11"/>
      <c r="HI7778" s="11"/>
      <c r="HJ7778" s="11"/>
      <c r="HK7778" s="11"/>
      <c r="HL7778" s="11"/>
      <c r="HM7778" s="11"/>
      <c r="HN7778" s="11"/>
      <c r="HO7778" s="11"/>
      <c r="HP7778" s="11"/>
      <c r="HQ7778" s="11"/>
      <c r="HR7778" s="11"/>
    </row>
    <row r="7779" spans="2:226" ht="21.95" customHeight="1">
      <c r="B7779" s="8"/>
      <c r="C7779" s="11"/>
      <c r="D7779" s="8"/>
      <c r="E7779" s="11"/>
      <c r="F7779" s="11"/>
      <c r="G7779" s="11"/>
      <c r="H7779" s="11"/>
      <c r="I7779" s="11"/>
      <c r="J7779" s="11"/>
      <c r="K7779" s="11"/>
      <c r="L7779" s="11"/>
      <c r="M7779" s="11"/>
      <c r="N7779" s="11"/>
      <c r="O7779" s="11"/>
      <c r="P7779" s="11"/>
      <c r="Q7779" s="11"/>
      <c r="R7779" s="11"/>
      <c r="S7779" s="11"/>
      <c r="T7779" s="11"/>
      <c r="U7779" s="11"/>
      <c r="V7779" s="11"/>
      <c r="W7779" s="11"/>
      <c r="X7779" s="11"/>
      <c r="Y7779" s="11"/>
      <c r="Z7779" s="11"/>
      <c r="AA7779" s="11"/>
      <c r="AB7779" s="11"/>
      <c r="AC7779" s="11"/>
      <c r="AD7779" s="11"/>
      <c r="AE7779" s="11"/>
      <c r="AF7779" s="11"/>
      <c r="AG7779" s="11"/>
      <c r="AH7779" s="11"/>
      <c r="AI7779" s="11"/>
      <c r="AJ7779" s="11"/>
      <c r="AK7779" s="11"/>
      <c r="AL7779" s="11"/>
      <c r="AM7779" s="11"/>
      <c r="AN7779" s="11"/>
      <c r="AO7779" s="11"/>
      <c r="AP7779" s="11"/>
      <c r="AQ7779" s="11"/>
      <c r="AR7779" s="11"/>
      <c r="AS7779" s="11"/>
      <c r="AT7779" s="11"/>
      <c r="AU7779" s="11"/>
      <c r="AV7779" s="11"/>
      <c r="AW7779" s="11"/>
      <c r="AX7779" s="11"/>
      <c r="AY7779" s="11"/>
      <c r="AZ7779" s="11"/>
      <c r="BA7779" s="11"/>
      <c r="BB7779" s="11"/>
      <c r="BC7779" s="11"/>
      <c r="BD7779" s="11"/>
      <c r="BE7779" s="11"/>
      <c r="BF7779" s="11"/>
      <c r="BG7779" s="11"/>
      <c r="BH7779" s="11"/>
      <c r="BI7779" s="11"/>
      <c r="BJ7779" s="11"/>
      <c r="BK7779" s="11"/>
      <c r="BL7779" s="11"/>
      <c r="BM7779" s="11"/>
      <c r="BN7779" s="11"/>
      <c r="BO7779" s="11"/>
      <c r="BP7779" s="11"/>
      <c r="BQ7779" s="11"/>
      <c r="BR7779" s="11"/>
      <c r="BS7779" s="11"/>
      <c r="BT7779" s="11"/>
      <c r="BU7779" s="11"/>
      <c r="BV7779" s="11"/>
      <c r="BW7779" s="11"/>
      <c r="BX7779" s="11"/>
      <c r="BY7779" s="11"/>
      <c r="BZ7779" s="11"/>
      <c r="CA7779" s="11"/>
      <c r="CB7779" s="11"/>
      <c r="CC7779" s="11"/>
      <c r="CD7779" s="11"/>
      <c r="CE7779" s="11"/>
      <c r="CF7779" s="11"/>
      <c r="CG7779" s="11"/>
      <c r="CH7779" s="11"/>
      <c r="CI7779" s="11"/>
      <c r="CJ7779" s="11"/>
      <c r="CK7779" s="11"/>
      <c r="CL7779" s="11"/>
      <c r="CM7779" s="11"/>
      <c r="CN7779" s="11"/>
      <c r="CO7779" s="11"/>
      <c r="CP7779" s="11"/>
      <c r="CQ7779" s="11"/>
      <c r="CR7779" s="11"/>
      <c r="CS7779" s="11"/>
      <c r="CT7779" s="11"/>
      <c r="CU7779" s="11"/>
      <c r="CV7779" s="11"/>
      <c r="CW7779" s="11"/>
      <c r="CX7779" s="11"/>
      <c r="CY7779" s="11"/>
      <c r="CZ7779" s="11"/>
      <c r="DA7779" s="11"/>
      <c r="DB7779" s="11"/>
      <c r="DC7779" s="11"/>
      <c r="DD7779" s="11"/>
      <c r="DE7779" s="11"/>
      <c r="DF7779" s="11"/>
      <c r="DG7779" s="11"/>
      <c r="DH7779" s="11"/>
      <c r="DI7779" s="11"/>
      <c r="DJ7779" s="11"/>
      <c r="DK7779" s="11"/>
      <c r="DL7779" s="11"/>
      <c r="DM7779" s="11"/>
      <c r="DN7779" s="11"/>
      <c r="DO7779" s="11"/>
      <c r="DP7779" s="11"/>
      <c r="DQ7779" s="11"/>
      <c r="DR7779" s="11"/>
      <c r="DS7779" s="11"/>
      <c r="DT7779" s="11"/>
      <c r="DU7779" s="11"/>
      <c r="DV7779" s="11"/>
      <c r="DW7779" s="11"/>
      <c r="DX7779" s="11"/>
      <c r="DY7779" s="11"/>
      <c r="DZ7779" s="11"/>
      <c r="EA7779" s="11"/>
      <c r="EB7779" s="11"/>
      <c r="EC7779" s="11"/>
      <c r="ED7779" s="11"/>
      <c r="EE7779" s="11"/>
      <c r="EF7779" s="11"/>
      <c r="EG7779" s="11"/>
      <c r="EH7779" s="11"/>
      <c r="EI7779" s="11"/>
      <c r="EJ7779" s="11"/>
      <c r="EK7779" s="11"/>
      <c r="EL7779" s="11"/>
      <c r="EM7779" s="11"/>
      <c r="EN7779" s="11"/>
      <c r="EO7779" s="11"/>
      <c r="EP7779" s="11"/>
      <c r="EQ7779" s="11"/>
      <c r="ER7779" s="11"/>
      <c r="ES7779" s="11"/>
      <c r="ET7779" s="11"/>
      <c r="EU7779" s="11"/>
      <c r="EV7779" s="11"/>
      <c r="EW7779" s="11"/>
      <c r="EX7779" s="11"/>
      <c r="EY7779" s="11"/>
      <c r="EZ7779" s="11"/>
      <c r="FA7779" s="11"/>
      <c r="FB7779" s="11"/>
      <c r="FC7779" s="11"/>
      <c r="FD7779" s="11"/>
      <c r="FE7779" s="11"/>
      <c r="FF7779" s="11"/>
      <c r="FG7779" s="11"/>
      <c r="FH7779" s="11"/>
      <c r="FI7779" s="11"/>
      <c r="FJ7779" s="11"/>
      <c r="FK7779" s="11"/>
      <c r="FL7779" s="11"/>
      <c r="FM7779" s="11"/>
      <c r="FN7779" s="11"/>
      <c r="FO7779" s="11"/>
      <c r="FP7779" s="11"/>
      <c r="FQ7779" s="11"/>
      <c r="FR7779" s="11"/>
      <c r="FS7779" s="11"/>
      <c r="FT7779" s="11"/>
      <c r="FU7779" s="11"/>
      <c r="FV7779" s="11"/>
      <c r="FW7779" s="11"/>
      <c r="FX7779" s="11"/>
      <c r="FY7779" s="11"/>
      <c r="FZ7779" s="11"/>
      <c r="GA7779" s="11"/>
      <c r="GB7779" s="11"/>
      <c r="GC7779" s="11"/>
      <c r="GD7779" s="11"/>
      <c r="GE7779" s="11"/>
      <c r="GF7779" s="11"/>
      <c r="GG7779" s="11"/>
      <c r="GH7779" s="11"/>
      <c r="GI7779" s="11"/>
      <c r="GJ7779" s="11"/>
      <c r="GK7779" s="11"/>
      <c r="GL7779" s="11"/>
      <c r="GM7779" s="11"/>
      <c r="GN7779" s="11"/>
      <c r="GO7779" s="11"/>
      <c r="GP7779" s="11"/>
      <c r="GQ7779" s="11"/>
      <c r="GR7779" s="11"/>
      <c r="GS7779" s="11"/>
      <c r="GT7779" s="11"/>
      <c r="GU7779" s="11"/>
      <c r="GV7779" s="11"/>
      <c r="GW7779" s="11"/>
      <c r="GX7779" s="11"/>
      <c r="GY7779" s="11"/>
      <c r="GZ7779" s="11"/>
      <c r="HA7779" s="11"/>
      <c r="HB7779" s="11"/>
      <c r="HC7779" s="11"/>
      <c r="HD7779" s="11"/>
      <c r="HE7779" s="11"/>
      <c r="HF7779" s="11"/>
      <c r="HG7779" s="11"/>
      <c r="HH7779" s="11"/>
      <c r="HI7779" s="11"/>
      <c r="HJ7779" s="11"/>
      <c r="HK7779" s="11"/>
      <c r="HL7779" s="11"/>
      <c r="HM7779" s="11"/>
      <c r="HN7779" s="11"/>
      <c r="HO7779" s="11"/>
      <c r="HP7779" s="11"/>
      <c r="HQ7779" s="11"/>
      <c r="HR7779" s="11"/>
    </row>
    <row r="7780" spans="2:226" ht="21.95" customHeight="1">
      <c r="B7780" s="8"/>
      <c r="C7780" s="11"/>
      <c r="D7780" s="8"/>
      <c r="E7780" s="11"/>
      <c r="F7780" s="11"/>
      <c r="G7780" s="11"/>
      <c r="H7780" s="11"/>
      <c r="I7780" s="11"/>
      <c r="J7780" s="11"/>
      <c r="K7780" s="11"/>
      <c r="L7780" s="11"/>
      <c r="M7780" s="11"/>
      <c r="N7780" s="11"/>
      <c r="O7780" s="11"/>
      <c r="P7780" s="11"/>
      <c r="Q7780" s="11"/>
      <c r="R7780" s="11"/>
      <c r="S7780" s="11"/>
      <c r="T7780" s="11"/>
      <c r="U7780" s="11"/>
      <c r="V7780" s="11"/>
      <c r="W7780" s="11"/>
      <c r="X7780" s="11"/>
      <c r="Y7780" s="11"/>
      <c r="Z7780" s="11"/>
      <c r="AA7780" s="11"/>
      <c r="AB7780" s="11"/>
      <c r="AC7780" s="11"/>
      <c r="AD7780" s="11"/>
      <c r="AE7780" s="11"/>
      <c r="AF7780" s="11"/>
      <c r="AG7780" s="11"/>
      <c r="AH7780" s="11"/>
      <c r="AI7780" s="11"/>
      <c r="AJ7780" s="11"/>
      <c r="AK7780" s="11"/>
      <c r="AL7780" s="11"/>
      <c r="AM7780" s="11"/>
      <c r="AN7780" s="11"/>
      <c r="AO7780" s="11"/>
      <c r="AP7780" s="11"/>
      <c r="AQ7780" s="11"/>
      <c r="AR7780" s="11"/>
      <c r="AS7780" s="11"/>
      <c r="AT7780" s="11"/>
      <c r="AU7780" s="11"/>
      <c r="AV7780" s="11"/>
      <c r="AW7780" s="11"/>
      <c r="AX7780" s="11"/>
      <c r="AY7780" s="11"/>
      <c r="AZ7780" s="11"/>
      <c r="BA7780" s="11"/>
      <c r="BB7780" s="11"/>
      <c r="BC7780" s="11"/>
      <c r="BD7780" s="11"/>
      <c r="BE7780" s="11"/>
      <c r="BF7780" s="11"/>
      <c r="BG7780" s="11"/>
      <c r="BH7780" s="11"/>
      <c r="BI7780" s="11"/>
      <c r="BJ7780" s="11"/>
      <c r="BK7780" s="11"/>
      <c r="BL7780" s="11"/>
      <c r="BM7780" s="11"/>
      <c r="BN7780" s="11"/>
      <c r="BO7780" s="11"/>
      <c r="BP7780" s="11"/>
      <c r="BQ7780" s="11"/>
      <c r="BR7780" s="11"/>
      <c r="BS7780" s="11"/>
      <c r="BT7780" s="11"/>
      <c r="BU7780" s="11"/>
      <c r="BV7780" s="11"/>
      <c r="BW7780" s="11"/>
      <c r="BX7780" s="11"/>
      <c r="BY7780" s="11"/>
      <c r="BZ7780" s="11"/>
      <c r="CA7780" s="11"/>
      <c r="CB7780" s="11"/>
      <c r="CC7780" s="11"/>
      <c r="CD7780" s="11"/>
      <c r="CE7780" s="11"/>
      <c r="CF7780" s="11"/>
      <c r="CG7780" s="11"/>
      <c r="CH7780" s="11"/>
      <c r="CI7780" s="11"/>
      <c r="CJ7780" s="11"/>
      <c r="CK7780" s="11"/>
      <c r="CL7780" s="11"/>
      <c r="CM7780" s="11"/>
      <c r="CN7780" s="11"/>
      <c r="CO7780" s="11"/>
      <c r="CP7780" s="11"/>
      <c r="CQ7780" s="11"/>
      <c r="CR7780" s="11"/>
      <c r="CS7780" s="11"/>
      <c r="CT7780" s="11"/>
      <c r="CU7780" s="11"/>
      <c r="CV7780" s="11"/>
      <c r="CW7780" s="11"/>
      <c r="CX7780" s="11"/>
      <c r="CY7780" s="11"/>
      <c r="CZ7780" s="11"/>
      <c r="DA7780" s="11"/>
      <c r="DB7780" s="11"/>
      <c r="DC7780" s="11"/>
      <c r="DD7780" s="11"/>
      <c r="DE7780" s="11"/>
      <c r="DF7780" s="11"/>
      <c r="DG7780" s="11"/>
      <c r="DH7780" s="11"/>
      <c r="DI7780" s="11"/>
      <c r="DJ7780" s="11"/>
      <c r="DK7780" s="11"/>
      <c r="DL7780" s="11"/>
      <c r="DM7780" s="11"/>
      <c r="DN7780" s="11"/>
      <c r="DO7780" s="11"/>
      <c r="DP7780" s="11"/>
      <c r="DQ7780" s="11"/>
      <c r="DR7780" s="11"/>
      <c r="DS7780" s="11"/>
      <c r="DT7780" s="11"/>
      <c r="DU7780" s="11"/>
      <c r="DV7780" s="11"/>
      <c r="DW7780" s="11"/>
      <c r="DX7780" s="11"/>
      <c r="DY7780" s="11"/>
      <c r="DZ7780" s="11"/>
      <c r="EA7780" s="11"/>
      <c r="EB7780" s="11"/>
      <c r="EC7780" s="11"/>
      <c r="ED7780" s="11"/>
      <c r="EE7780" s="11"/>
      <c r="EF7780" s="11"/>
      <c r="EG7780" s="11"/>
      <c r="EH7780" s="11"/>
      <c r="EI7780" s="11"/>
      <c r="EJ7780" s="11"/>
      <c r="EK7780" s="11"/>
      <c r="EL7780" s="11"/>
      <c r="EM7780" s="11"/>
      <c r="EN7780" s="11"/>
      <c r="EO7780" s="11"/>
      <c r="EP7780" s="11"/>
      <c r="EQ7780" s="11"/>
      <c r="ER7780" s="11"/>
      <c r="ES7780" s="11"/>
      <c r="ET7780" s="11"/>
      <c r="EU7780" s="11"/>
      <c r="EV7780" s="11"/>
      <c r="EW7780" s="11"/>
      <c r="EX7780" s="11"/>
      <c r="EY7780" s="11"/>
      <c r="EZ7780" s="11"/>
      <c r="FA7780" s="11"/>
      <c r="FB7780" s="11"/>
      <c r="FC7780" s="11"/>
      <c r="FD7780" s="11"/>
      <c r="FE7780" s="11"/>
      <c r="FF7780" s="11"/>
      <c r="FG7780" s="11"/>
      <c r="FH7780" s="11"/>
      <c r="FI7780" s="11"/>
      <c r="FJ7780" s="11"/>
      <c r="FK7780" s="11"/>
      <c r="FL7780" s="11"/>
      <c r="FM7780" s="11"/>
      <c r="FN7780" s="11"/>
      <c r="FO7780" s="11"/>
      <c r="FP7780" s="11"/>
      <c r="FQ7780" s="11"/>
      <c r="FR7780" s="11"/>
      <c r="FS7780" s="11"/>
      <c r="FT7780" s="11"/>
      <c r="FU7780" s="11"/>
      <c r="FV7780" s="11"/>
      <c r="FW7780" s="11"/>
      <c r="FX7780" s="11"/>
      <c r="FY7780" s="11"/>
      <c r="FZ7780" s="11"/>
      <c r="GA7780" s="11"/>
      <c r="GB7780" s="11"/>
      <c r="GC7780" s="11"/>
      <c r="GD7780" s="11"/>
      <c r="GE7780" s="11"/>
      <c r="GF7780" s="11"/>
      <c r="GG7780" s="11"/>
      <c r="GH7780" s="11"/>
      <c r="GI7780" s="11"/>
      <c r="GJ7780" s="11"/>
      <c r="GK7780" s="11"/>
      <c r="GL7780" s="11"/>
      <c r="GM7780" s="11"/>
      <c r="GN7780" s="11"/>
      <c r="GO7780" s="11"/>
      <c r="GP7780" s="11"/>
      <c r="GQ7780" s="11"/>
      <c r="GR7780" s="11"/>
      <c r="GS7780" s="11"/>
      <c r="GT7780" s="11"/>
      <c r="GU7780" s="11"/>
      <c r="GV7780" s="11"/>
      <c r="GW7780" s="11"/>
      <c r="GX7780" s="11"/>
      <c r="GY7780" s="11"/>
      <c r="GZ7780" s="11"/>
      <c r="HA7780" s="11"/>
      <c r="HB7780" s="11"/>
      <c r="HC7780" s="11"/>
      <c r="HD7780" s="11"/>
      <c r="HE7780" s="11"/>
      <c r="HF7780" s="11"/>
      <c r="HG7780" s="11"/>
      <c r="HH7780" s="11"/>
      <c r="HI7780" s="11"/>
      <c r="HJ7780" s="11"/>
      <c r="HK7780" s="11"/>
      <c r="HL7780" s="11"/>
      <c r="HM7780" s="11"/>
      <c r="HN7780" s="11"/>
      <c r="HO7780" s="11"/>
      <c r="HP7780" s="11"/>
      <c r="HQ7780" s="11"/>
      <c r="HR7780" s="11"/>
    </row>
    <row r="7781" spans="2:226" ht="21.95" customHeight="1">
      <c r="B7781" s="8"/>
      <c r="C7781" s="11"/>
      <c r="D7781" s="8"/>
      <c r="E7781" s="11"/>
      <c r="F7781" s="11"/>
      <c r="G7781" s="11"/>
      <c r="H7781" s="11"/>
      <c r="I7781" s="11"/>
      <c r="J7781" s="11"/>
      <c r="K7781" s="11"/>
      <c r="L7781" s="11"/>
      <c r="M7781" s="11"/>
      <c r="N7781" s="11"/>
      <c r="O7781" s="11"/>
      <c r="P7781" s="11"/>
      <c r="Q7781" s="11"/>
      <c r="R7781" s="11"/>
      <c r="S7781" s="11"/>
      <c r="T7781" s="11"/>
      <c r="U7781" s="11"/>
      <c r="V7781" s="11"/>
      <c r="W7781" s="11"/>
      <c r="X7781" s="11"/>
      <c r="Y7781" s="11"/>
      <c r="Z7781" s="11"/>
      <c r="AA7781" s="11"/>
      <c r="AB7781" s="11"/>
      <c r="AC7781" s="11"/>
      <c r="AD7781" s="11"/>
      <c r="AE7781" s="11"/>
      <c r="AF7781" s="11"/>
      <c r="AG7781" s="11"/>
      <c r="AH7781" s="11"/>
      <c r="AI7781" s="11"/>
      <c r="AJ7781" s="11"/>
      <c r="AK7781" s="11"/>
      <c r="AL7781" s="11"/>
      <c r="AM7781" s="11"/>
      <c r="AN7781" s="11"/>
      <c r="AO7781" s="11"/>
      <c r="AP7781" s="11"/>
      <c r="AQ7781" s="11"/>
      <c r="AR7781" s="11"/>
      <c r="AS7781" s="11"/>
      <c r="AT7781" s="11"/>
      <c r="AU7781" s="11"/>
      <c r="AV7781" s="11"/>
      <c r="AW7781" s="11"/>
      <c r="AX7781" s="11"/>
      <c r="AY7781" s="11"/>
      <c r="AZ7781" s="11"/>
      <c r="BA7781" s="11"/>
      <c r="BB7781" s="11"/>
      <c r="BC7781" s="11"/>
      <c r="BD7781" s="11"/>
      <c r="BE7781" s="11"/>
      <c r="BF7781" s="11"/>
      <c r="BG7781" s="11"/>
      <c r="BH7781" s="11"/>
      <c r="BI7781" s="11"/>
      <c r="BJ7781" s="11"/>
      <c r="BK7781" s="11"/>
      <c r="BL7781" s="11"/>
      <c r="BM7781" s="11"/>
      <c r="BN7781" s="11"/>
      <c r="BO7781" s="11"/>
      <c r="BP7781" s="11"/>
      <c r="BQ7781" s="11"/>
      <c r="BR7781" s="11"/>
      <c r="BS7781" s="11"/>
      <c r="BT7781" s="11"/>
      <c r="BU7781" s="11"/>
      <c r="BV7781" s="11"/>
      <c r="BW7781" s="11"/>
      <c r="BX7781" s="11"/>
      <c r="BY7781" s="11"/>
      <c r="BZ7781" s="11"/>
      <c r="CA7781" s="11"/>
      <c r="CB7781" s="11"/>
      <c r="CC7781" s="11"/>
      <c r="CD7781" s="11"/>
      <c r="CE7781" s="11"/>
      <c r="CF7781" s="11"/>
      <c r="CG7781" s="11"/>
      <c r="CH7781" s="11"/>
      <c r="CI7781" s="11"/>
      <c r="CJ7781" s="11"/>
      <c r="CK7781" s="11"/>
      <c r="CL7781" s="11"/>
      <c r="CM7781" s="11"/>
      <c r="CN7781" s="11"/>
      <c r="CO7781" s="11"/>
      <c r="CP7781" s="11"/>
      <c r="CQ7781" s="11"/>
      <c r="CR7781" s="11"/>
      <c r="CS7781" s="11"/>
      <c r="CT7781" s="11"/>
      <c r="CU7781" s="11"/>
      <c r="CV7781" s="11"/>
      <c r="CW7781" s="11"/>
      <c r="CX7781" s="11"/>
      <c r="CY7781" s="11"/>
      <c r="CZ7781" s="11"/>
      <c r="DA7781" s="11"/>
      <c r="DB7781" s="11"/>
      <c r="DC7781" s="11"/>
      <c r="DD7781" s="11"/>
      <c r="DE7781" s="11"/>
      <c r="DF7781" s="11"/>
      <c r="DG7781" s="11"/>
      <c r="DH7781" s="11"/>
      <c r="DI7781" s="11"/>
      <c r="DJ7781" s="11"/>
      <c r="DK7781" s="11"/>
      <c r="DL7781" s="11"/>
      <c r="DM7781" s="11"/>
      <c r="DN7781" s="11"/>
      <c r="DO7781" s="11"/>
      <c r="DP7781" s="11"/>
      <c r="DQ7781" s="11"/>
      <c r="DR7781" s="11"/>
      <c r="DS7781" s="11"/>
      <c r="DT7781" s="11"/>
      <c r="DU7781" s="11"/>
      <c r="DV7781" s="11"/>
      <c r="DW7781" s="11"/>
      <c r="DX7781" s="11"/>
      <c r="DY7781" s="11"/>
      <c r="DZ7781" s="11"/>
      <c r="EA7781" s="11"/>
      <c r="EB7781" s="11"/>
      <c r="EC7781" s="11"/>
      <c r="ED7781" s="11"/>
      <c r="EE7781" s="11"/>
      <c r="EF7781" s="11"/>
      <c r="EG7781" s="11"/>
      <c r="EH7781" s="11"/>
      <c r="EI7781" s="11"/>
      <c r="EJ7781" s="11"/>
      <c r="EK7781" s="11"/>
      <c r="EL7781" s="11"/>
      <c r="EM7781" s="11"/>
      <c r="EN7781" s="11"/>
      <c r="EO7781" s="11"/>
      <c r="EP7781" s="11"/>
      <c r="EQ7781" s="11"/>
      <c r="ER7781" s="11"/>
      <c r="ES7781" s="11"/>
      <c r="ET7781" s="11"/>
      <c r="EU7781" s="11"/>
      <c r="EV7781" s="11"/>
      <c r="EW7781" s="11"/>
      <c r="EX7781" s="11"/>
      <c r="EY7781" s="11"/>
      <c r="EZ7781" s="11"/>
      <c r="FA7781" s="11"/>
      <c r="FB7781" s="11"/>
      <c r="FC7781" s="11"/>
      <c r="FD7781" s="11"/>
      <c r="FE7781" s="11"/>
      <c r="FF7781" s="11"/>
      <c r="FG7781" s="11"/>
      <c r="FH7781" s="11"/>
      <c r="FI7781" s="11"/>
      <c r="FJ7781" s="11"/>
      <c r="FK7781" s="11"/>
      <c r="FL7781" s="11"/>
      <c r="FM7781" s="11"/>
      <c r="FN7781" s="11"/>
      <c r="FO7781" s="11"/>
      <c r="FP7781" s="11"/>
      <c r="FQ7781" s="11"/>
      <c r="FR7781" s="11"/>
      <c r="FS7781" s="11"/>
      <c r="FT7781" s="11"/>
      <c r="FU7781" s="11"/>
      <c r="FV7781" s="11"/>
      <c r="FW7781" s="11"/>
      <c r="FX7781" s="11"/>
      <c r="FY7781" s="11"/>
      <c r="FZ7781" s="11"/>
      <c r="GA7781" s="11"/>
      <c r="GB7781" s="11"/>
      <c r="GC7781" s="11"/>
      <c r="GD7781" s="11"/>
      <c r="GE7781" s="11"/>
      <c r="GF7781" s="11"/>
      <c r="GG7781" s="11"/>
      <c r="GH7781" s="11"/>
      <c r="GI7781" s="11"/>
      <c r="GJ7781" s="11"/>
      <c r="GK7781" s="11"/>
      <c r="GL7781" s="11"/>
      <c r="GM7781" s="11"/>
      <c r="GN7781" s="11"/>
      <c r="GO7781" s="11"/>
      <c r="GP7781" s="11"/>
      <c r="GQ7781" s="11"/>
      <c r="GR7781" s="11"/>
      <c r="GS7781" s="11"/>
      <c r="GT7781" s="11"/>
      <c r="GU7781" s="11"/>
      <c r="GV7781" s="11"/>
      <c r="GW7781" s="11"/>
      <c r="GX7781" s="11"/>
      <c r="GY7781" s="11"/>
      <c r="GZ7781" s="11"/>
      <c r="HA7781" s="11"/>
      <c r="HB7781" s="11"/>
      <c r="HC7781" s="11"/>
      <c r="HD7781" s="11"/>
      <c r="HE7781" s="11"/>
      <c r="HF7781" s="11"/>
      <c r="HG7781" s="11"/>
      <c r="HH7781" s="11"/>
      <c r="HI7781" s="11"/>
      <c r="HJ7781" s="11"/>
      <c r="HK7781" s="11"/>
      <c r="HL7781" s="11"/>
      <c r="HM7781" s="11"/>
      <c r="HN7781" s="11"/>
      <c r="HO7781" s="11"/>
      <c r="HP7781" s="11"/>
      <c r="HQ7781" s="11"/>
      <c r="HR7781" s="11"/>
    </row>
    <row r="7782" spans="2:226" ht="21.95" customHeight="1">
      <c r="B7782" s="8"/>
      <c r="C7782" s="11"/>
      <c r="D7782" s="8"/>
      <c r="E7782" s="11"/>
      <c r="F7782" s="11"/>
      <c r="G7782" s="11"/>
      <c r="H7782" s="11"/>
      <c r="I7782" s="11"/>
      <c r="J7782" s="11"/>
      <c r="K7782" s="11"/>
      <c r="L7782" s="11"/>
      <c r="M7782" s="11"/>
      <c r="N7782" s="11"/>
      <c r="O7782" s="11"/>
      <c r="P7782" s="11"/>
      <c r="Q7782" s="11"/>
      <c r="R7782" s="11"/>
      <c r="S7782" s="11"/>
      <c r="T7782" s="11"/>
      <c r="U7782" s="11"/>
      <c r="V7782" s="11"/>
      <c r="W7782" s="11"/>
      <c r="X7782" s="11"/>
      <c r="Y7782" s="11"/>
      <c r="Z7782" s="11"/>
      <c r="AA7782" s="11"/>
      <c r="AB7782" s="11"/>
      <c r="AC7782" s="11"/>
      <c r="AD7782" s="11"/>
      <c r="AE7782" s="11"/>
      <c r="AF7782" s="11"/>
      <c r="AG7782" s="11"/>
      <c r="AH7782" s="11"/>
      <c r="AI7782" s="11"/>
      <c r="AJ7782" s="11"/>
      <c r="AK7782" s="11"/>
      <c r="AL7782" s="11"/>
      <c r="AM7782" s="11"/>
      <c r="AN7782" s="11"/>
      <c r="AO7782" s="11"/>
      <c r="AP7782" s="11"/>
      <c r="AQ7782" s="11"/>
      <c r="AR7782" s="11"/>
      <c r="AS7782" s="11"/>
      <c r="AT7782" s="11"/>
      <c r="AU7782" s="11"/>
      <c r="AV7782" s="11"/>
      <c r="AW7782" s="11"/>
      <c r="AX7782" s="11"/>
      <c r="AY7782" s="11"/>
      <c r="AZ7782" s="11"/>
      <c r="BA7782" s="11"/>
      <c r="BB7782" s="11"/>
      <c r="BC7782" s="11"/>
      <c r="BD7782" s="11"/>
      <c r="BE7782" s="11"/>
      <c r="BF7782" s="11"/>
      <c r="BG7782" s="11"/>
      <c r="BH7782" s="11"/>
      <c r="BI7782" s="11"/>
      <c r="BJ7782" s="11"/>
      <c r="BK7782" s="11"/>
      <c r="BL7782" s="11"/>
      <c r="BM7782" s="11"/>
      <c r="BN7782" s="11"/>
      <c r="BO7782" s="11"/>
      <c r="BP7782" s="11"/>
      <c r="BQ7782" s="11"/>
      <c r="BR7782" s="11"/>
      <c r="BS7782" s="11"/>
      <c r="BT7782" s="11"/>
      <c r="BU7782" s="11"/>
      <c r="BV7782" s="11"/>
      <c r="BW7782" s="11"/>
      <c r="BX7782" s="11"/>
      <c r="BY7782" s="11"/>
      <c r="BZ7782" s="11"/>
      <c r="CA7782" s="11"/>
      <c r="CB7782" s="11"/>
      <c r="CC7782" s="11"/>
      <c r="CD7782" s="11"/>
      <c r="CE7782" s="11"/>
      <c r="CF7782" s="11"/>
      <c r="CG7782" s="11"/>
      <c r="CH7782" s="11"/>
      <c r="CI7782" s="11"/>
      <c r="CJ7782" s="11"/>
      <c r="CK7782" s="11"/>
      <c r="CL7782" s="11"/>
      <c r="CM7782" s="11"/>
      <c r="CN7782" s="11"/>
      <c r="CO7782" s="11"/>
      <c r="CP7782" s="11"/>
      <c r="CQ7782" s="11"/>
      <c r="CR7782" s="11"/>
      <c r="CS7782" s="11"/>
      <c r="CT7782" s="11"/>
      <c r="CU7782" s="11"/>
      <c r="CV7782" s="11"/>
      <c r="CW7782" s="11"/>
      <c r="CX7782" s="11"/>
      <c r="CY7782" s="11"/>
      <c r="CZ7782" s="11"/>
      <c r="DA7782" s="11"/>
      <c r="DB7782" s="11"/>
      <c r="DC7782" s="11"/>
      <c r="DD7782" s="11"/>
      <c r="DE7782" s="11"/>
      <c r="DF7782" s="11"/>
      <c r="DG7782" s="11"/>
      <c r="DH7782" s="11"/>
      <c r="DI7782" s="11"/>
      <c r="DJ7782" s="11"/>
      <c r="DK7782" s="11"/>
      <c r="DL7782" s="11"/>
      <c r="DM7782" s="11"/>
      <c r="DN7782" s="11"/>
      <c r="DO7782" s="11"/>
      <c r="DP7782" s="11"/>
      <c r="DQ7782" s="11"/>
      <c r="DR7782" s="11"/>
      <c r="DS7782" s="11"/>
      <c r="DT7782" s="11"/>
      <c r="DU7782" s="11"/>
      <c r="DV7782" s="11"/>
      <c r="DW7782" s="11"/>
      <c r="DX7782" s="11"/>
      <c r="DY7782" s="11"/>
      <c r="DZ7782" s="11"/>
      <c r="EA7782" s="11"/>
      <c r="EB7782" s="11"/>
      <c r="EC7782" s="11"/>
      <c r="ED7782" s="11"/>
      <c r="EE7782" s="11"/>
      <c r="EF7782" s="11"/>
      <c r="EG7782" s="11"/>
      <c r="EH7782" s="11"/>
      <c r="EI7782" s="11"/>
      <c r="EJ7782" s="11"/>
      <c r="EK7782" s="11"/>
      <c r="EL7782" s="11"/>
      <c r="EM7782" s="11"/>
      <c r="EN7782" s="11"/>
      <c r="EO7782" s="11"/>
      <c r="EP7782" s="11"/>
      <c r="EQ7782" s="11"/>
      <c r="ER7782" s="11"/>
      <c r="ES7782" s="11"/>
      <c r="ET7782" s="11"/>
      <c r="EU7782" s="11"/>
      <c r="EV7782" s="11"/>
      <c r="EW7782" s="11"/>
      <c r="EX7782" s="11"/>
      <c r="EY7782" s="11"/>
      <c r="EZ7782" s="11"/>
      <c r="FA7782" s="11"/>
      <c r="FB7782" s="11"/>
      <c r="FC7782" s="11"/>
      <c r="FD7782" s="11"/>
      <c r="FE7782" s="11"/>
      <c r="FF7782" s="11"/>
      <c r="FG7782" s="11"/>
      <c r="FH7782" s="11"/>
      <c r="FI7782" s="11"/>
      <c r="FJ7782" s="11"/>
      <c r="FK7782" s="11"/>
      <c r="FL7782" s="11"/>
      <c r="FM7782" s="11"/>
      <c r="FN7782" s="11"/>
      <c r="FO7782" s="11"/>
      <c r="FP7782" s="11"/>
      <c r="FQ7782" s="11"/>
      <c r="FR7782" s="11"/>
      <c r="FS7782" s="11"/>
      <c r="FT7782" s="11"/>
      <c r="FU7782" s="11"/>
      <c r="FV7782" s="11"/>
      <c r="FW7782" s="11"/>
      <c r="FX7782" s="11"/>
      <c r="FY7782" s="11"/>
      <c r="FZ7782" s="11"/>
      <c r="GA7782" s="11"/>
      <c r="GB7782" s="11"/>
      <c r="GC7782" s="11"/>
      <c r="GD7782" s="11"/>
      <c r="GE7782" s="11"/>
      <c r="GF7782" s="11"/>
      <c r="GG7782" s="11"/>
      <c r="GH7782" s="11"/>
      <c r="GI7782" s="11"/>
      <c r="GJ7782" s="11"/>
      <c r="GK7782" s="11"/>
      <c r="GL7782" s="11"/>
      <c r="GM7782" s="11"/>
      <c r="GN7782" s="11"/>
      <c r="GO7782" s="11"/>
      <c r="GP7782" s="11"/>
      <c r="GQ7782" s="11"/>
      <c r="GR7782" s="11"/>
      <c r="GS7782" s="11"/>
      <c r="GT7782" s="11"/>
      <c r="GU7782" s="11"/>
      <c r="GV7782" s="11"/>
      <c r="GW7782" s="11"/>
      <c r="GX7782" s="11"/>
      <c r="GY7782" s="11"/>
      <c r="GZ7782" s="11"/>
      <c r="HA7782" s="11"/>
      <c r="HB7782" s="11"/>
      <c r="HC7782" s="11"/>
      <c r="HD7782" s="11"/>
      <c r="HE7782" s="11"/>
      <c r="HF7782" s="11"/>
      <c r="HG7782" s="11"/>
      <c r="HH7782" s="11"/>
      <c r="HI7782" s="11"/>
      <c r="HJ7782" s="11"/>
      <c r="HK7782" s="11"/>
      <c r="HL7782" s="11"/>
      <c r="HM7782" s="11"/>
      <c r="HN7782" s="11"/>
      <c r="HO7782" s="11"/>
      <c r="HP7782" s="11"/>
      <c r="HQ7782" s="11"/>
      <c r="HR7782" s="11"/>
    </row>
    <row r="7783" spans="2:226" ht="21.95" customHeight="1">
      <c r="B7783" s="8"/>
      <c r="C7783" s="11"/>
      <c r="D7783" s="8"/>
      <c r="E7783" s="11"/>
      <c r="F7783" s="11"/>
      <c r="G7783" s="11"/>
      <c r="H7783" s="11"/>
      <c r="I7783" s="11"/>
      <c r="J7783" s="11"/>
      <c r="K7783" s="11"/>
      <c r="L7783" s="11"/>
      <c r="M7783" s="11"/>
      <c r="N7783" s="11"/>
      <c r="O7783" s="11"/>
      <c r="P7783" s="11"/>
      <c r="Q7783" s="11"/>
      <c r="R7783" s="11"/>
      <c r="S7783" s="11"/>
      <c r="T7783" s="11"/>
      <c r="U7783" s="11"/>
      <c r="V7783" s="11"/>
      <c r="W7783" s="11"/>
      <c r="X7783" s="11"/>
      <c r="Y7783" s="11"/>
      <c r="Z7783" s="11"/>
      <c r="AA7783" s="11"/>
      <c r="AB7783" s="11"/>
      <c r="AC7783" s="11"/>
      <c r="AD7783" s="11"/>
      <c r="AE7783" s="11"/>
      <c r="AF7783" s="11"/>
      <c r="AG7783" s="11"/>
      <c r="AH7783" s="11"/>
      <c r="AI7783" s="11"/>
      <c r="AJ7783" s="11"/>
      <c r="AK7783" s="11"/>
      <c r="AL7783" s="11"/>
      <c r="AM7783" s="11"/>
      <c r="AN7783" s="11"/>
      <c r="AO7783" s="11"/>
      <c r="AP7783" s="11"/>
      <c r="AQ7783" s="11"/>
      <c r="AR7783" s="11"/>
      <c r="AS7783" s="11"/>
      <c r="AT7783" s="11"/>
      <c r="AU7783" s="11"/>
      <c r="AV7783" s="11"/>
      <c r="AW7783" s="11"/>
      <c r="AX7783" s="11"/>
      <c r="AY7783" s="11"/>
      <c r="AZ7783" s="11"/>
      <c r="BA7783" s="11"/>
      <c r="BB7783" s="11"/>
      <c r="BC7783" s="11"/>
      <c r="BD7783" s="11"/>
      <c r="BE7783" s="11"/>
      <c r="BF7783" s="11"/>
      <c r="BG7783" s="11"/>
      <c r="BH7783" s="11"/>
      <c r="BI7783" s="11"/>
      <c r="BJ7783" s="11"/>
      <c r="BK7783" s="11"/>
      <c r="BL7783" s="11"/>
      <c r="BM7783" s="11"/>
      <c r="BN7783" s="11"/>
      <c r="BO7783" s="11"/>
      <c r="BP7783" s="11"/>
      <c r="BQ7783" s="11"/>
      <c r="BR7783" s="11"/>
      <c r="BS7783" s="11"/>
      <c r="BT7783" s="11"/>
      <c r="BU7783" s="11"/>
      <c r="BV7783" s="11"/>
      <c r="BW7783" s="11"/>
      <c r="BX7783" s="11"/>
      <c r="BY7783" s="11"/>
      <c r="BZ7783" s="11"/>
      <c r="CA7783" s="11"/>
      <c r="CB7783" s="11"/>
      <c r="CC7783" s="11"/>
      <c r="CD7783" s="11"/>
      <c r="CE7783" s="11"/>
      <c r="CF7783" s="11"/>
      <c r="CG7783" s="11"/>
      <c r="CH7783" s="11"/>
      <c r="CI7783" s="11"/>
      <c r="CJ7783" s="11"/>
      <c r="CK7783" s="11"/>
      <c r="CL7783" s="11"/>
      <c r="CM7783" s="11"/>
      <c r="CN7783" s="11"/>
      <c r="CO7783" s="11"/>
      <c r="CP7783" s="11"/>
      <c r="CQ7783" s="11"/>
      <c r="CR7783" s="11"/>
      <c r="CS7783" s="11"/>
      <c r="CT7783" s="11"/>
      <c r="CU7783" s="11"/>
      <c r="CV7783" s="11"/>
      <c r="CW7783" s="11"/>
      <c r="CX7783" s="11"/>
      <c r="CY7783" s="11"/>
      <c r="CZ7783" s="11"/>
      <c r="DA7783" s="11"/>
      <c r="DB7783" s="11"/>
      <c r="DC7783" s="11"/>
      <c r="DD7783" s="11"/>
      <c r="DE7783" s="11"/>
      <c r="DF7783" s="11"/>
      <c r="DG7783" s="11"/>
      <c r="DH7783" s="11"/>
      <c r="DI7783" s="11"/>
      <c r="DJ7783" s="11"/>
      <c r="DK7783" s="11"/>
      <c r="DL7783" s="11"/>
      <c r="DM7783" s="11"/>
      <c r="DN7783" s="11"/>
      <c r="DO7783" s="11"/>
      <c r="DP7783" s="11"/>
      <c r="DQ7783" s="11"/>
      <c r="DR7783" s="11"/>
      <c r="DS7783" s="11"/>
      <c r="DT7783" s="11"/>
      <c r="DU7783" s="11"/>
      <c r="DV7783" s="11"/>
      <c r="DW7783" s="11"/>
      <c r="DX7783" s="11"/>
      <c r="DY7783" s="11"/>
      <c r="DZ7783" s="11"/>
      <c r="EA7783" s="11"/>
      <c r="EB7783" s="11"/>
      <c r="EC7783" s="11"/>
      <c r="ED7783" s="11"/>
      <c r="EE7783" s="11"/>
      <c r="EF7783" s="11"/>
      <c r="EG7783" s="11"/>
      <c r="EH7783" s="11"/>
      <c r="EI7783" s="11"/>
      <c r="EJ7783" s="11"/>
      <c r="EK7783" s="11"/>
      <c r="EL7783" s="11"/>
      <c r="EM7783" s="11"/>
      <c r="EN7783" s="11"/>
      <c r="EO7783" s="11"/>
      <c r="EP7783" s="11"/>
      <c r="EQ7783" s="11"/>
      <c r="ER7783" s="11"/>
      <c r="ES7783" s="11"/>
      <c r="ET7783" s="11"/>
      <c r="EU7783" s="11"/>
      <c r="EV7783" s="11"/>
      <c r="EW7783" s="11"/>
      <c r="EX7783" s="11"/>
      <c r="EY7783" s="11"/>
      <c r="EZ7783" s="11"/>
      <c r="FA7783" s="11"/>
      <c r="FB7783" s="11"/>
      <c r="FC7783" s="11"/>
      <c r="FD7783" s="11"/>
      <c r="FE7783" s="11"/>
      <c r="FF7783" s="11"/>
      <c r="FG7783" s="11"/>
      <c r="FH7783" s="11"/>
      <c r="FI7783" s="11"/>
      <c r="FJ7783" s="11"/>
      <c r="FK7783" s="11"/>
      <c r="FL7783" s="11"/>
      <c r="FM7783" s="11"/>
      <c r="FN7783" s="11"/>
      <c r="FO7783" s="11"/>
      <c r="FP7783" s="11"/>
      <c r="FQ7783" s="11"/>
      <c r="FR7783" s="11"/>
      <c r="FS7783" s="11"/>
      <c r="FT7783" s="11"/>
      <c r="FU7783" s="11"/>
      <c r="FV7783" s="11"/>
      <c r="FW7783" s="11"/>
      <c r="FX7783" s="11"/>
      <c r="FY7783" s="11"/>
      <c r="FZ7783" s="11"/>
      <c r="GA7783" s="11"/>
      <c r="GB7783" s="11"/>
      <c r="GC7783" s="11"/>
      <c r="GD7783" s="11"/>
      <c r="GE7783" s="11"/>
      <c r="GF7783" s="11"/>
      <c r="GG7783" s="11"/>
      <c r="GH7783" s="11"/>
      <c r="GI7783" s="11"/>
      <c r="GJ7783" s="11"/>
      <c r="GK7783" s="11"/>
      <c r="GL7783" s="11"/>
      <c r="GM7783" s="11"/>
      <c r="GN7783" s="11"/>
      <c r="GO7783" s="11"/>
      <c r="GP7783" s="11"/>
      <c r="GQ7783" s="11"/>
      <c r="GR7783" s="11"/>
      <c r="GS7783" s="11"/>
      <c r="GT7783" s="11"/>
      <c r="GU7783" s="11"/>
      <c r="GV7783" s="11"/>
      <c r="GW7783" s="11"/>
      <c r="GX7783" s="11"/>
      <c r="GY7783" s="11"/>
      <c r="GZ7783" s="11"/>
      <c r="HA7783" s="11"/>
      <c r="HB7783" s="11"/>
      <c r="HC7783" s="11"/>
      <c r="HD7783" s="11"/>
      <c r="HE7783" s="11"/>
      <c r="HF7783" s="11"/>
      <c r="HG7783" s="11"/>
      <c r="HH7783" s="11"/>
      <c r="HI7783" s="11"/>
      <c r="HJ7783" s="11"/>
      <c r="HK7783" s="11"/>
      <c r="HL7783" s="11"/>
      <c r="HM7783" s="11"/>
      <c r="HN7783" s="11"/>
      <c r="HO7783" s="11"/>
      <c r="HP7783" s="11"/>
      <c r="HQ7783" s="11"/>
      <c r="HR7783" s="11"/>
    </row>
    <row r="7784" spans="2:226" ht="21.95" customHeight="1">
      <c r="B7784" s="8"/>
      <c r="C7784" s="11"/>
      <c r="D7784" s="8"/>
      <c r="E7784" s="11"/>
      <c r="F7784" s="11"/>
      <c r="G7784" s="11"/>
      <c r="H7784" s="11"/>
      <c r="I7784" s="11"/>
      <c r="J7784" s="11"/>
      <c r="K7784" s="11"/>
      <c r="L7784" s="11"/>
      <c r="M7784" s="11"/>
      <c r="N7784" s="11"/>
      <c r="O7784" s="11"/>
      <c r="P7784" s="11"/>
      <c r="Q7784" s="11"/>
      <c r="R7784" s="11"/>
      <c r="S7784" s="11"/>
      <c r="T7784" s="11"/>
      <c r="U7784" s="11"/>
      <c r="V7784" s="11"/>
      <c r="W7784" s="11"/>
      <c r="X7784" s="11"/>
      <c r="Y7784" s="11"/>
      <c r="Z7784" s="11"/>
      <c r="AA7784" s="11"/>
      <c r="AB7784" s="11"/>
      <c r="AC7784" s="11"/>
      <c r="AD7784" s="11"/>
      <c r="AE7784" s="11"/>
      <c r="AF7784" s="11"/>
      <c r="AG7784" s="11"/>
      <c r="AH7784" s="11"/>
      <c r="AI7784" s="11"/>
      <c r="AJ7784" s="11"/>
      <c r="AK7784" s="11"/>
      <c r="AL7784" s="11"/>
      <c r="AM7784" s="11"/>
      <c r="AN7784" s="11"/>
      <c r="AO7784" s="11"/>
      <c r="AP7784" s="11"/>
      <c r="AQ7784" s="11"/>
      <c r="AR7784" s="11"/>
      <c r="AS7784" s="11"/>
      <c r="AT7784" s="11"/>
      <c r="AU7784" s="11"/>
      <c r="AV7784" s="11"/>
      <c r="AW7784" s="11"/>
      <c r="AX7784" s="11"/>
      <c r="AY7784" s="11"/>
      <c r="AZ7784" s="11"/>
      <c r="BA7784" s="11"/>
      <c r="BB7784" s="11"/>
      <c r="BC7784" s="11"/>
      <c r="BD7784" s="11"/>
      <c r="BE7784" s="11"/>
      <c r="BF7784" s="11"/>
      <c r="BG7784" s="11"/>
      <c r="BH7784" s="11"/>
      <c r="BI7784" s="11"/>
      <c r="BJ7784" s="11"/>
      <c r="BK7784" s="11"/>
      <c r="BL7784" s="11"/>
      <c r="BM7784" s="11"/>
      <c r="BN7784" s="11"/>
      <c r="BO7784" s="11"/>
      <c r="BP7784" s="11"/>
      <c r="BQ7784" s="11"/>
      <c r="BR7784" s="11"/>
      <c r="BS7784" s="11"/>
      <c r="BT7784" s="11"/>
      <c r="BU7784" s="11"/>
      <c r="BV7784" s="11"/>
      <c r="BW7784" s="11"/>
      <c r="BX7784" s="11"/>
      <c r="BY7784" s="11"/>
      <c r="BZ7784" s="11"/>
      <c r="CA7784" s="11"/>
      <c r="CB7784" s="11"/>
      <c r="CC7784" s="11"/>
      <c r="CD7784" s="11"/>
      <c r="CE7784" s="11"/>
      <c r="CF7784" s="11"/>
      <c r="CG7784" s="11"/>
      <c r="CH7784" s="11"/>
      <c r="CI7784" s="11"/>
      <c r="CJ7784" s="11"/>
      <c r="CK7784" s="11"/>
      <c r="CL7784" s="11"/>
      <c r="CM7784" s="11"/>
      <c r="CN7784" s="11"/>
      <c r="CO7784" s="11"/>
      <c r="CP7784" s="11"/>
      <c r="CQ7784" s="11"/>
      <c r="CR7784" s="11"/>
      <c r="CS7784" s="11"/>
      <c r="CT7784" s="11"/>
      <c r="CU7784" s="11"/>
      <c r="CV7784" s="11"/>
      <c r="CW7784" s="11"/>
      <c r="CX7784" s="11"/>
      <c r="CY7784" s="11"/>
      <c r="CZ7784" s="11"/>
      <c r="DA7784" s="11"/>
      <c r="DB7784" s="11"/>
      <c r="DC7784" s="11"/>
      <c r="DD7784" s="11"/>
      <c r="DE7784" s="11"/>
      <c r="DF7784" s="11"/>
      <c r="DG7784" s="11"/>
      <c r="DH7784" s="11"/>
      <c r="DI7784" s="11"/>
      <c r="DJ7784" s="11"/>
      <c r="DK7784" s="11"/>
      <c r="DL7784" s="11"/>
      <c r="DM7784" s="11"/>
      <c r="DN7784" s="11"/>
      <c r="DO7784" s="11"/>
      <c r="DP7784" s="11"/>
      <c r="DQ7784" s="11"/>
      <c r="DR7784" s="11"/>
      <c r="DS7784" s="11"/>
      <c r="DT7784" s="11"/>
      <c r="DU7784" s="11"/>
      <c r="DV7784" s="11"/>
      <c r="DW7784" s="11"/>
      <c r="DX7784" s="11"/>
      <c r="DY7784" s="11"/>
      <c r="DZ7784" s="11"/>
      <c r="EA7784" s="11"/>
      <c r="EB7784" s="11"/>
      <c r="EC7784" s="11"/>
      <c r="ED7784" s="11"/>
      <c r="EE7784" s="11"/>
      <c r="EF7784" s="11"/>
      <c r="EG7784" s="11"/>
      <c r="EH7784" s="11"/>
      <c r="EI7784" s="11"/>
      <c r="EJ7784" s="11"/>
      <c r="EK7784" s="11"/>
      <c r="EL7784" s="11"/>
      <c r="EM7784" s="11"/>
      <c r="EN7784" s="11"/>
      <c r="EO7784" s="11"/>
      <c r="EP7784" s="11"/>
      <c r="EQ7784" s="11"/>
      <c r="ER7784" s="11"/>
      <c r="ES7784" s="11"/>
      <c r="ET7784" s="11"/>
      <c r="EU7784" s="11"/>
      <c r="EV7784" s="11"/>
      <c r="EW7784" s="11"/>
      <c r="EX7784" s="11"/>
      <c r="EY7784" s="11"/>
      <c r="EZ7784" s="11"/>
      <c r="FA7784" s="11"/>
      <c r="FB7784" s="11"/>
      <c r="FC7784" s="11"/>
      <c r="FD7784" s="11"/>
      <c r="FE7784" s="11"/>
      <c r="FF7784" s="11"/>
      <c r="FG7784" s="11"/>
      <c r="FH7784" s="11"/>
      <c r="FI7784" s="11"/>
      <c r="FJ7784" s="11"/>
      <c r="FK7784" s="11"/>
      <c r="FL7784" s="11"/>
      <c r="FM7784" s="11"/>
      <c r="FN7784" s="11"/>
      <c r="FO7784" s="11"/>
      <c r="FP7784" s="11"/>
      <c r="FQ7784" s="11"/>
      <c r="FR7784" s="11"/>
      <c r="FS7784" s="11"/>
      <c r="FT7784" s="11"/>
      <c r="FU7784" s="11"/>
      <c r="FV7784" s="11"/>
      <c r="FW7784" s="11"/>
      <c r="FX7784" s="11"/>
      <c r="FY7784" s="11"/>
      <c r="FZ7784" s="11"/>
      <c r="GA7784" s="11"/>
      <c r="GB7784" s="11"/>
      <c r="GC7784" s="11"/>
      <c r="GD7784" s="11"/>
      <c r="GE7784" s="11"/>
      <c r="GF7784" s="11"/>
      <c r="GG7784" s="11"/>
      <c r="GH7784" s="11"/>
      <c r="GI7784" s="11"/>
      <c r="GJ7784" s="11"/>
      <c r="GK7784" s="11"/>
      <c r="GL7784" s="11"/>
      <c r="GM7784" s="11"/>
      <c r="GN7784" s="11"/>
      <c r="GO7784" s="11"/>
      <c r="GP7784" s="11"/>
      <c r="GQ7784" s="11"/>
      <c r="GR7784" s="11"/>
      <c r="GS7784" s="11"/>
      <c r="GT7784" s="11"/>
      <c r="GU7784" s="11"/>
      <c r="GV7784" s="11"/>
      <c r="GW7784" s="11"/>
      <c r="GX7784" s="11"/>
      <c r="GY7784" s="11"/>
      <c r="GZ7784" s="11"/>
      <c r="HA7784" s="11"/>
      <c r="HB7784" s="11"/>
      <c r="HC7784" s="11"/>
      <c r="HD7784" s="11"/>
      <c r="HE7784" s="11"/>
      <c r="HF7784" s="11"/>
      <c r="HG7784" s="11"/>
      <c r="HH7784" s="11"/>
      <c r="HI7784" s="11"/>
      <c r="HJ7784" s="11"/>
      <c r="HK7784" s="11"/>
      <c r="HL7784" s="11"/>
      <c r="HM7784" s="11"/>
      <c r="HN7784" s="11"/>
      <c r="HO7784" s="11"/>
      <c r="HP7784" s="11"/>
      <c r="HQ7784" s="11"/>
      <c r="HR7784" s="11"/>
    </row>
    <row r="7785" spans="2:226" ht="21.95" customHeight="1">
      <c r="B7785" s="8"/>
      <c r="C7785" s="11"/>
      <c r="D7785" s="8"/>
      <c r="E7785" s="11"/>
      <c r="F7785" s="11"/>
      <c r="G7785" s="11"/>
      <c r="H7785" s="11"/>
      <c r="I7785" s="11"/>
      <c r="J7785" s="11"/>
      <c r="K7785" s="11"/>
      <c r="L7785" s="11"/>
      <c r="M7785" s="11"/>
      <c r="N7785" s="11"/>
      <c r="O7785" s="11"/>
      <c r="P7785" s="11"/>
      <c r="Q7785" s="11"/>
      <c r="R7785" s="11"/>
      <c r="S7785" s="11"/>
      <c r="T7785" s="11"/>
      <c r="U7785" s="11"/>
      <c r="V7785" s="11"/>
      <c r="W7785" s="11"/>
      <c r="X7785" s="11"/>
      <c r="Y7785" s="11"/>
      <c r="Z7785" s="11"/>
      <c r="AA7785" s="11"/>
      <c r="AB7785" s="11"/>
      <c r="AC7785" s="11"/>
      <c r="AD7785" s="11"/>
      <c r="AE7785" s="11"/>
      <c r="AF7785" s="11"/>
      <c r="AG7785" s="11"/>
      <c r="AH7785" s="11"/>
      <c r="AI7785" s="11"/>
      <c r="AJ7785" s="11"/>
      <c r="AK7785" s="11"/>
      <c r="AL7785" s="11"/>
      <c r="AM7785" s="11"/>
      <c r="AN7785" s="11"/>
      <c r="AO7785" s="11"/>
      <c r="AP7785" s="11"/>
      <c r="AQ7785" s="11"/>
      <c r="AR7785" s="11"/>
      <c r="AS7785" s="11"/>
      <c r="AT7785" s="11"/>
      <c r="AU7785" s="11"/>
      <c r="AV7785" s="11"/>
      <c r="AW7785" s="11"/>
      <c r="AX7785" s="11"/>
      <c r="AY7785" s="11"/>
      <c r="AZ7785" s="11"/>
      <c r="BA7785" s="11"/>
      <c r="BB7785" s="11"/>
      <c r="BC7785" s="11"/>
      <c r="BD7785" s="11"/>
      <c r="BE7785" s="11"/>
      <c r="BF7785" s="11"/>
      <c r="BG7785" s="11"/>
      <c r="BH7785" s="11"/>
      <c r="BI7785" s="11"/>
      <c r="BJ7785" s="11"/>
      <c r="BK7785" s="11"/>
      <c r="BL7785" s="11"/>
      <c r="BM7785" s="11"/>
      <c r="BN7785" s="11"/>
      <c r="BO7785" s="11"/>
      <c r="BP7785" s="11"/>
      <c r="BQ7785" s="11"/>
      <c r="BR7785" s="11"/>
      <c r="BS7785" s="11"/>
      <c r="BT7785" s="11"/>
      <c r="BU7785" s="11"/>
      <c r="BV7785" s="11"/>
      <c r="BW7785" s="11"/>
      <c r="BX7785" s="11"/>
      <c r="BY7785" s="11"/>
      <c r="BZ7785" s="11"/>
      <c r="CA7785" s="11"/>
      <c r="CB7785" s="11"/>
      <c r="CC7785" s="11"/>
      <c r="CD7785" s="11"/>
      <c r="CE7785" s="11"/>
      <c r="CF7785" s="11"/>
      <c r="CG7785" s="11"/>
      <c r="CH7785" s="11"/>
      <c r="CI7785" s="11"/>
      <c r="CJ7785" s="11"/>
      <c r="CK7785" s="11"/>
      <c r="CL7785" s="11"/>
      <c r="CM7785" s="11"/>
      <c r="CN7785" s="11"/>
      <c r="CO7785" s="11"/>
      <c r="CP7785" s="11"/>
      <c r="CQ7785" s="11"/>
      <c r="CR7785" s="11"/>
      <c r="CS7785" s="11"/>
      <c r="CT7785" s="11"/>
      <c r="CU7785" s="11"/>
      <c r="CV7785" s="11"/>
      <c r="CW7785" s="11"/>
      <c r="CX7785" s="11"/>
      <c r="CY7785" s="11"/>
      <c r="CZ7785" s="11"/>
      <c r="DA7785" s="11"/>
      <c r="DB7785" s="11"/>
      <c r="DC7785" s="11"/>
      <c r="DD7785" s="11"/>
      <c r="DE7785" s="11"/>
      <c r="DF7785" s="11"/>
      <c r="DG7785" s="11"/>
      <c r="DH7785" s="11"/>
      <c r="DI7785" s="11"/>
      <c r="DJ7785" s="11"/>
      <c r="DK7785" s="11"/>
      <c r="DL7785" s="11"/>
      <c r="DM7785" s="11"/>
      <c r="DN7785" s="11"/>
      <c r="DO7785" s="11"/>
      <c r="DP7785" s="11"/>
      <c r="DQ7785" s="11"/>
      <c r="DR7785" s="11"/>
      <c r="DS7785" s="11"/>
      <c r="DT7785" s="11"/>
      <c r="DU7785" s="11"/>
      <c r="DV7785" s="11"/>
      <c r="DW7785" s="11"/>
      <c r="DX7785" s="11"/>
      <c r="DY7785" s="11"/>
      <c r="DZ7785" s="11"/>
      <c r="EA7785" s="11"/>
      <c r="EB7785" s="11"/>
      <c r="EC7785" s="11"/>
      <c r="ED7785" s="11"/>
      <c r="EE7785" s="11"/>
      <c r="EF7785" s="11"/>
      <c r="EG7785" s="11"/>
      <c r="EH7785" s="11"/>
      <c r="EI7785" s="11"/>
      <c r="EJ7785" s="11"/>
      <c r="EK7785" s="11"/>
      <c r="EL7785" s="11"/>
      <c r="EM7785" s="11"/>
      <c r="EN7785" s="11"/>
      <c r="EO7785" s="11"/>
      <c r="EP7785" s="11"/>
      <c r="EQ7785" s="11"/>
      <c r="ER7785" s="11"/>
      <c r="ES7785" s="11"/>
      <c r="ET7785" s="11"/>
      <c r="EU7785" s="11"/>
      <c r="EV7785" s="11"/>
      <c r="EW7785" s="11"/>
      <c r="EX7785" s="11"/>
      <c r="EY7785" s="11"/>
      <c r="EZ7785" s="11"/>
      <c r="FA7785" s="11"/>
      <c r="FB7785" s="11"/>
      <c r="FC7785" s="11"/>
      <c r="FD7785" s="11"/>
      <c r="FE7785" s="11"/>
      <c r="FF7785" s="11"/>
      <c r="FG7785" s="11"/>
      <c r="FH7785" s="11"/>
      <c r="FI7785" s="11"/>
      <c r="FJ7785" s="11"/>
      <c r="FK7785" s="11"/>
      <c r="FL7785" s="11"/>
      <c r="FM7785" s="11"/>
      <c r="FN7785" s="11"/>
      <c r="FO7785" s="11"/>
      <c r="FP7785" s="11"/>
      <c r="FQ7785" s="11"/>
      <c r="FR7785" s="11"/>
      <c r="FS7785" s="11"/>
      <c r="FT7785" s="11"/>
      <c r="FU7785" s="11"/>
      <c r="FV7785" s="11"/>
      <c r="FW7785" s="11"/>
      <c r="FX7785" s="11"/>
      <c r="FY7785" s="11"/>
      <c r="FZ7785" s="11"/>
      <c r="GA7785" s="11"/>
      <c r="GB7785" s="11"/>
      <c r="GC7785" s="11"/>
      <c r="GD7785" s="11"/>
      <c r="GE7785" s="11"/>
      <c r="GF7785" s="11"/>
      <c r="GG7785" s="11"/>
      <c r="GH7785" s="11"/>
      <c r="GI7785" s="11"/>
      <c r="GJ7785" s="11"/>
      <c r="GK7785" s="11"/>
      <c r="GL7785" s="11"/>
      <c r="GM7785" s="11"/>
      <c r="GN7785" s="11"/>
      <c r="GO7785" s="11"/>
      <c r="GP7785" s="11"/>
      <c r="GQ7785" s="11"/>
      <c r="GR7785" s="11"/>
      <c r="GS7785" s="11"/>
      <c r="GT7785" s="11"/>
      <c r="GU7785" s="11"/>
      <c r="GV7785" s="11"/>
      <c r="GW7785" s="11"/>
      <c r="GX7785" s="11"/>
      <c r="GY7785" s="11"/>
      <c r="GZ7785" s="11"/>
      <c r="HA7785" s="11"/>
      <c r="HB7785" s="11"/>
      <c r="HC7785" s="11"/>
      <c r="HD7785" s="11"/>
      <c r="HE7785" s="11"/>
      <c r="HF7785" s="11"/>
      <c r="HG7785" s="11"/>
      <c r="HH7785" s="11"/>
      <c r="HI7785" s="11"/>
      <c r="HJ7785" s="11"/>
      <c r="HK7785" s="11"/>
      <c r="HL7785" s="11"/>
      <c r="HM7785" s="11"/>
      <c r="HN7785" s="11"/>
      <c r="HO7785" s="11"/>
      <c r="HP7785" s="11"/>
      <c r="HQ7785" s="11"/>
      <c r="HR7785" s="11"/>
    </row>
    <row r="7786" spans="2:226" ht="21.95" customHeight="1">
      <c r="B7786" s="8"/>
      <c r="C7786" s="11"/>
      <c r="D7786" s="8"/>
      <c r="E7786" s="11"/>
      <c r="F7786" s="11"/>
      <c r="G7786" s="11"/>
      <c r="H7786" s="11"/>
      <c r="I7786" s="11"/>
      <c r="J7786" s="11"/>
      <c r="K7786" s="11"/>
      <c r="L7786" s="11"/>
      <c r="M7786" s="11"/>
      <c r="N7786" s="11"/>
      <c r="O7786" s="11"/>
      <c r="P7786" s="11"/>
      <c r="Q7786" s="11"/>
      <c r="R7786" s="11"/>
      <c r="S7786" s="11"/>
      <c r="T7786" s="11"/>
      <c r="U7786" s="11"/>
      <c r="V7786" s="11"/>
      <c r="W7786" s="11"/>
      <c r="X7786" s="11"/>
      <c r="Y7786" s="11"/>
      <c r="Z7786" s="11"/>
      <c r="AA7786" s="11"/>
      <c r="AB7786" s="11"/>
      <c r="AC7786" s="11"/>
      <c r="AD7786" s="11"/>
      <c r="AE7786" s="11"/>
      <c r="AF7786" s="11"/>
      <c r="AG7786" s="11"/>
      <c r="AH7786" s="11"/>
      <c r="AI7786" s="11"/>
      <c r="AJ7786" s="11"/>
      <c r="AK7786" s="11"/>
      <c r="AL7786" s="11"/>
      <c r="AM7786" s="11"/>
      <c r="AN7786" s="11"/>
      <c r="AO7786" s="11"/>
      <c r="AP7786" s="11"/>
      <c r="AQ7786" s="11"/>
      <c r="AR7786" s="11"/>
      <c r="AS7786" s="11"/>
      <c r="AT7786" s="11"/>
      <c r="AU7786" s="11"/>
      <c r="AV7786" s="11"/>
      <c r="AW7786" s="11"/>
      <c r="AX7786" s="11"/>
      <c r="AY7786" s="11"/>
      <c r="AZ7786" s="11"/>
      <c r="BA7786" s="11"/>
      <c r="BB7786" s="11"/>
      <c r="BC7786" s="11"/>
      <c r="BD7786" s="11"/>
      <c r="BE7786" s="11"/>
      <c r="BF7786" s="11"/>
      <c r="BG7786" s="11"/>
      <c r="BH7786" s="11"/>
      <c r="BI7786" s="11"/>
      <c r="BJ7786" s="11"/>
      <c r="BK7786" s="11"/>
      <c r="BL7786" s="11"/>
      <c r="BM7786" s="11"/>
      <c r="BN7786" s="11"/>
      <c r="BO7786" s="11"/>
      <c r="BP7786" s="11"/>
      <c r="BQ7786" s="11"/>
      <c r="BR7786" s="11"/>
      <c r="BS7786" s="11"/>
      <c r="BT7786" s="11"/>
      <c r="BU7786" s="11"/>
      <c r="BV7786" s="11"/>
      <c r="BW7786" s="11"/>
      <c r="BX7786" s="11"/>
      <c r="BY7786" s="11"/>
      <c r="BZ7786" s="11"/>
      <c r="CA7786" s="11"/>
      <c r="CB7786" s="11"/>
      <c r="CC7786" s="11"/>
      <c r="CD7786" s="11"/>
      <c r="CE7786" s="11"/>
      <c r="CF7786" s="11"/>
      <c r="CG7786" s="11"/>
      <c r="CH7786" s="11"/>
      <c r="CI7786" s="11"/>
      <c r="CJ7786" s="11"/>
      <c r="CK7786" s="11"/>
      <c r="CL7786" s="11"/>
      <c r="CM7786" s="11"/>
      <c r="CN7786" s="11"/>
      <c r="CO7786" s="11"/>
      <c r="CP7786" s="11"/>
      <c r="CQ7786" s="11"/>
      <c r="CR7786" s="11"/>
      <c r="CS7786" s="11"/>
      <c r="CT7786" s="11"/>
      <c r="CU7786" s="11"/>
      <c r="CV7786" s="11"/>
      <c r="CW7786" s="11"/>
      <c r="CX7786" s="11"/>
      <c r="CY7786" s="11"/>
      <c r="CZ7786" s="11"/>
      <c r="DA7786" s="11"/>
      <c r="DB7786" s="11"/>
      <c r="DC7786" s="11"/>
      <c r="DD7786" s="11"/>
      <c r="DE7786" s="11"/>
      <c r="DF7786" s="11"/>
      <c r="DG7786" s="11"/>
      <c r="DH7786" s="11"/>
      <c r="DI7786" s="11"/>
      <c r="DJ7786" s="11"/>
      <c r="DK7786" s="11"/>
      <c r="DL7786" s="11"/>
      <c r="DM7786" s="11"/>
      <c r="DN7786" s="11"/>
      <c r="DO7786" s="11"/>
      <c r="DP7786" s="11"/>
      <c r="DQ7786" s="11"/>
      <c r="DR7786" s="11"/>
      <c r="DS7786" s="11"/>
      <c r="DT7786" s="11"/>
      <c r="DU7786" s="11"/>
      <c r="DV7786" s="11"/>
      <c r="DW7786" s="11"/>
      <c r="DX7786" s="11"/>
      <c r="DY7786" s="11"/>
      <c r="DZ7786" s="11"/>
      <c r="EA7786" s="11"/>
      <c r="EB7786" s="11"/>
      <c r="EC7786" s="11"/>
      <c r="ED7786" s="11"/>
      <c r="EE7786" s="11"/>
      <c r="EF7786" s="11"/>
      <c r="EG7786" s="11"/>
      <c r="EH7786" s="11"/>
      <c r="EI7786" s="11"/>
      <c r="EJ7786" s="11"/>
      <c r="EK7786" s="11"/>
      <c r="EL7786" s="11"/>
      <c r="EM7786" s="11"/>
      <c r="EN7786" s="11"/>
      <c r="EO7786" s="11"/>
      <c r="EP7786" s="11"/>
      <c r="EQ7786" s="11"/>
      <c r="ER7786" s="11"/>
      <c r="ES7786" s="11"/>
      <c r="ET7786" s="11"/>
      <c r="EU7786" s="11"/>
      <c r="EV7786" s="11"/>
      <c r="EW7786" s="11"/>
      <c r="EX7786" s="11"/>
      <c r="EY7786" s="11"/>
      <c r="EZ7786" s="11"/>
      <c r="FA7786" s="11"/>
      <c r="FB7786" s="11"/>
      <c r="FC7786" s="11"/>
      <c r="FD7786" s="11"/>
      <c r="FE7786" s="11"/>
      <c r="FF7786" s="11"/>
      <c r="FG7786" s="11"/>
      <c r="FH7786" s="11"/>
      <c r="FI7786" s="11"/>
      <c r="FJ7786" s="11"/>
      <c r="FK7786" s="11"/>
      <c r="FL7786" s="11"/>
      <c r="FM7786" s="11"/>
      <c r="FN7786" s="11"/>
      <c r="FO7786" s="11"/>
      <c r="FP7786" s="11"/>
      <c r="FQ7786" s="11"/>
      <c r="FR7786" s="11"/>
      <c r="FS7786" s="11"/>
      <c r="FT7786" s="11"/>
      <c r="FU7786" s="11"/>
      <c r="FV7786" s="11"/>
      <c r="FW7786" s="11"/>
      <c r="FX7786" s="11"/>
      <c r="FY7786" s="11"/>
      <c r="FZ7786" s="11"/>
      <c r="GA7786" s="11"/>
      <c r="GB7786" s="11"/>
      <c r="GC7786" s="11"/>
      <c r="GD7786" s="11"/>
      <c r="GE7786" s="11"/>
      <c r="GF7786" s="11"/>
      <c r="GG7786" s="11"/>
      <c r="GH7786" s="11"/>
      <c r="GI7786" s="11"/>
      <c r="GJ7786" s="11"/>
      <c r="GK7786" s="11"/>
      <c r="GL7786" s="11"/>
      <c r="GM7786" s="11"/>
      <c r="GN7786" s="11"/>
      <c r="GO7786" s="11"/>
      <c r="GP7786" s="11"/>
      <c r="GQ7786" s="11"/>
      <c r="GR7786" s="11"/>
      <c r="GS7786" s="11"/>
      <c r="GT7786" s="11"/>
      <c r="GU7786" s="11"/>
      <c r="GV7786" s="11"/>
      <c r="GW7786" s="11"/>
      <c r="GX7786" s="11"/>
      <c r="GY7786" s="11"/>
      <c r="GZ7786" s="11"/>
      <c r="HA7786" s="11"/>
      <c r="HB7786" s="11"/>
      <c r="HC7786" s="11"/>
      <c r="HD7786" s="11"/>
      <c r="HE7786" s="11"/>
      <c r="HF7786" s="11"/>
      <c r="HG7786" s="11"/>
      <c r="HH7786" s="11"/>
      <c r="HI7786" s="11"/>
      <c r="HJ7786" s="11"/>
      <c r="HK7786" s="11"/>
      <c r="HL7786" s="11"/>
      <c r="HM7786" s="11"/>
      <c r="HN7786" s="11"/>
      <c r="HO7786" s="11"/>
      <c r="HP7786" s="11"/>
      <c r="HQ7786" s="11"/>
      <c r="HR7786" s="11"/>
    </row>
    <row r="7787" spans="2:226" ht="21.95" customHeight="1">
      <c r="B7787" s="8"/>
      <c r="C7787" s="11"/>
      <c r="D7787" s="8"/>
      <c r="E7787" s="11"/>
      <c r="F7787" s="11"/>
      <c r="G7787" s="11"/>
      <c r="H7787" s="11"/>
      <c r="I7787" s="11"/>
      <c r="J7787" s="11"/>
      <c r="K7787" s="11"/>
      <c r="L7787" s="11"/>
      <c r="M7787" s="11"/>
      <c r="N7787" s="11"/>
      <c r="O7787" s="11"/>
      <c r="P7787" s="11"/>
      <c r="Q7787" s="11"/>
      <c r="R7787" s="11"/>
      <c r="S7787" s="11"/>
      <c r="T7787" s="11"/>
      <c r="U7787" s="11"/>
      <c r="V7787" s="11"/>
      <c r="W7787" s="11"/>
      <c r="X7787" s="11"/>
      <c r="Y7787" s="11"/>
      <c r="Z7787" s="11"/>
      <c r="AA7787" s="11"/>
      <c r="AB7787" s="11"/>
      <c r="AC7787" s="11"/>
      <c r="AD7787" s="11"/>
      <c r="AE7787" s="11"/>
      <c r="AF7787" s="11"/>
      <c r="AG7787" s="11"/>
      <c r="AH7787" s="11"/>
      <c r="AI7787" s="11"/>
      <c r="AJ7787" s="11"/>
      <c r="AK7787" s="11"/>
      <c r="AL7787" s="11"/>
      <c r="AM7787" s="11"/>
      <c r="AN7787" s="11"/>
      <c r="AO7787" s="11"/>
      <c r="AP7787" s="11"/>
      <c r="AQ7787" s="11"/>
      <c r="AR7787" s="11"/>
      <c r="AS7787" s="11"/>
      <c r="AT7787" s="11"/>
      <c r="AU7787" s="11"/>
      <c r="AV7787" s="11"/>
      <c r="AW7787" s="11"/>
      <c r="AX7787" s="11"/>
      <c r="AY7787" s="11"/>
      <c r="AZ7787" s="11"/>
      <c r="BA7787" s="11"/>
      <c r="BB7787" s="11"/>
      <c r="BC7787" s="11"/>
      <c r="BD7787" s="11"/>
      <c r="BE7787" s="11"/>
      <c r="BF7787" s="11"/>
      <c r="BG7787" s="11"/>
      <c r="BH7787" s="11"/>
      <c r="BI7787" s="11"/>
      <c r="BJ7787" s="11"/>
      <c r="BK7787" s="11"/>
      <c r="BL7787" s="11"/>
      <c r="BM7787" s="11"/>
      <c r="BN7787" s="11"/>
      <c r="BO7787" s="11"/>
      <c r="BP7787" s="11"/>
      <c r="BQ7787" s="11"/>
      <c r="BR7787" s="11"/>
      <c r="BS7787" s="11"/>
      <c r="BT7787" s="11"/>
      <c r="BU7787" s="11"/>
      <c r="BV7787" s="11"/>
      <c r="BW7787" s="11"/>
      <c r="BX7787" s="11"/>
      <c r="BY7787" s="11"/>
      <c r="BZ7787" s="11"/>
      <c r="CA7787" s="11"/>
      <c r="CB7787" s="11"/>
      <c r="CC7787" s="11"/>
      <c r="CD7787" s="11"/>
      <c r="CE7787" s="11"/>
      <c r="CF7787" s="11"/>
      <c r="CG7787" s="11"/>
      <c r="CH7787" s="11"/>
      <c r="CI7787" s="11"/>
      <c r="CJ7787" s="11"/>
      <c r="CK7787" s="11"/>
      <c r="CL7787" s="11"/>
      <c r="CM7787" s="11"/>
      <c r="CN7787" s="11"/>
      <c r="CO7787" s="11"/>
      <c r="CP7787" s="11"/>
      <c r="CQ7787" s="11"/>
      <c r="CR7787" s="11"/>
      <c r="CS7787" s="11"/>
      <c r="CT7787" s="11"/>
      <c r="CU7787" s="11"/>
      <c r="CV7787" s="11"/>
      <c r="CW7787" s="11"/>
      <c r="CX7787" s="11"/>
      <c r="CY7787" s="11"/>
      <c r="CZ7787" s="11"/>
      <c r="DA7787" s="11"/>
      <c r="DB7787" s="11"/>
      <c r="DC7787" s="11"/>
      <c r="DD7787" s="11"/>
      <c r="DE7787" s="11"/>
      <c r="DF7787" s="11"/>
      <c r="DG7787" s="11"/>
      <c r="DH7787" s="11"/>
      <c r="DI7787" s="11"/>
      <c r="DJ7787" s="11"/>
      <c r="DK7787" s="11"/>
      <c r="DL7787" s="11"/>
      <c r="DM7787" s="11"/>
      <c r="DN7787" s="11"/>
      <c r="DO7787" s="11"/>
      <c r="DP7787" s="11"/>
      <c r="DQ7787" s="11"/>
      <c r="DR7787" s="11"/>
      <c r="DS7787" s="11"/>
      <c r="DT7787" s="11"/>
      <c r="DU7787" s="11"/>
      <c r="DV7787" s="11"/>
      <c r="DW7787" s="11"/>
      <c r="DX7787" s="11"/>
      <c r="DY7787" s="11"/>
      <c r="DZ7787" s="11"/>
      <c r="EA7787" s="11"/>
      <c r="EB7787" s="11"/>
      <c r="EC7787" s="11"/>
      <c r="ED7787" s="11"/>
      <c r="EE7787" s="11"/>
      <c r="EF7787" s="11"/>
      <c r="EG7787" s="11"/>
      <c r="EH7787" s="11"/>
      <c r="EI7787" s="11"/>
      <c r="EJ7787" s="11"/>
      <c r="EK7787" s="11"/>
      <c r="EL7787" s="11"/>
      <c r="EM7787" s="11"/>
      <c r="EN7787" s="11"/>
      <c r="EO7787" s="11"/>
      <c r="EP7787" s="11"/>
      <c r="EQ7787" s="11"/>
      <c r="ER7787" s="11"/>
      <c r="ES7787" s="11"/>
      <c r="ET7787" s="11"/>
      <c r="EU7787" s="11"/>
      <c r="EV7787" s="11"/>
      <c r="EW7787" s="11"/>
      <c r="EX7787" s="11"/>
      <c r="EY7787" s="11"/>
      <c r="EZ7787" s="11"/>
      <c r="FA7787" s="11"/>
      <c r="FB7787" s="11"/>
      <c r="FC7787" s="11"/>
      <c r="FD7787" s="11"/>
      <c r="FE7787" s="11"/>
      <c r="FF7787" s="11"/>
      <c r="FG7787" s="11"/>
      <c r="FH7787" s="11"/>
      <c r="FI7787" s="11"/>
      <c r="FJ7787" s="11"/>
      <c r="FK7787" s="11"/>
      <c r="FL7787" s="11"/>
      <c r="FM7787" s="11"/>
      <c r="FN7787" s="11"/>
      <c r="FO7787" s="11"/>
      <c r="FP7787" s="11"/>
      <c r="FQ7787" s="11"/>
      <c r="FR7787" s="11"/>
      <c r="FS7787" s="11"/>
      <c r="FT7787" s="11"/>
      <c r="FU7787" s="11"/>
      <c r="FV7787" s="11"/>
      <c r="FW7787" s="11"/>
      <c r="FX7787" s="11"/>
      <c r="FY7787" s="11"/>
      <c r="FZ7787" s="11"/>
      <c r="GA7787" s="11"/>
      <c r="GB7787" s="11"/>
      <c r="GC7787" s="11"/>
      <c r="GD7787" s="11"/>
      <c r="GE7787" s="11"/>
      <c r="GF7787" s="11"/>
      <c r="GG7787" s="11"/>
      <c r="GH7787" s="11"/>
      <c r="GI7787" s="11"/>
      <c r="GJ7787" s="11"/>
      <c r="GK7787" s="11"/>
      <c r="GL7787" s="11"/>
      <c r="GM7787" s="11"/>
      <c r="GN7787" s="11"/>
      <c r="GO7787" s="11"/>
      <c r="GP7787" s="11"/>
      <c r="GQ7787" s="11"/>
      <c r="GR7787" s="11"/>
      <c r="GS7787" s="11"/>
      <c r="GT7787" s="11"/>
      <c r="GU7787" s="11"/>
      <c r="GV7787" s="11"/>
      <c r="GW7787" s="11"/>
      <c r="GX7787" s="11"/>
      <c r="GY7787" s="11"/>
      <c r="GZ7787" s="11"/>
      <c r="HA7787" s="11"/>
      <c r="HB7787" s="11"/>
      <c r="HC7787" s="11"/>
      <c r="HD7787" s="11"/>
      <c r="HE7787" s="11"/>
      <c r="HF7787" s="11"/>
      <c r="HG7787" s="11"/>
      <c r="HH7787" s="11"/>
      <c r="HI7787" s="11"/>
      <c r="HJ7787" s="11"/>
      <c r="HK7787" s="11"/>
      <c r="HL7787" s="11"/>
      <c r="HM7787" s="11"/>
      <c r="HN7787" s="11"/>
      <c r="HO7787" s="11"/>
      <c r="HP7787" s="11"/>
      <c r="HQ7787" s="11"/>
      <c r="HR7787" s="11"/>
    </row>
    <row r="7788" spans="2:226" ht="21.95" customHeight="1">
      <c r="B7788" s="8"/>
      <c r="C7788" s="11"/>
      <c r="D7788" s="8"/>
      <c r="E7788" s="11"/>
      <c r="F7788" s="11"/>
      <c r="G7788" s="11"/>
      <c r="H7788" s="11"/>
      <c r="I7788" s="11"/>
      <c r="J7788" s="11"/>
      <c r="K7788" s="11"/>
      <c r="L7788" s="11"/>
      <c r="M7788" s="11"/>
      <c r="N7788" s="11"/>
      <c r="O7788" s="11"/>
      <c r="P7788" s="11"/>
      <c r="Q7788" s="11"/>
      <c r="R7788" s="11"/>
      <c r="S7788" s="11"/>
      <c r="T7788" s="11"/>
      <c r="U7788" s="11"/>
      <c r="V7788" s="11"/>
      <c r="W7788" s="11"/>
      <c r="X7788" s="11"/>
      <c r="Y7788" s="11"/>
      <c r="Z7788" s="11"/>
      <c r="AA7788" s="11"/>
      <c r="AB7788" s="11"/>
      <c r="AC7788" s="11"/>
      <c r="AD7788" s="11"/>
      <c r="AE7788" s="11"/>
      <c r="AF7788" s="11"/>
      <c r="AG7788" s="11"/>
      <c r="AH7788" s="11"/>
      <c r="AI7788" s="11"/>
      <c r="AJ7788" s="11"/>
      <c r="AK7788" s="11"/>
      <c r="AL7788" s="11"/>
      <c r="AM7788" s="11"/>
      <c r="AN7788" s="11"/>
      <c r="AO7788" s="11"/>
      <c r="AP7788" s="11"/>
      <c r="AQ7788" s="11"/>
      <c r="AR7788" s="11"/>
      <c r="AS7788" s="11"/>
      <c r="AT7788" s="11"/>
      <c r="AU7788" s="11"/>
      <c r="AV7788" s="11"/>
      <c r="AW7788" s="11"/>
      <c r="AX7788" s="11"/>
      <c r="AY7788" s="11"/>
      <c r="AZ7788" s="11"/>
      <c r="BA7788" s="11"/>
      <c r="BB7788" s="11"/>
      <c r="BC7788" s="11"/>
      <c r="BD7788" s="11"/>
      <c r="BE7788" s="11"/>
      <c r="BF7788" s="11"/>
      <c r="BG7788" s="11"/>
      <c r="BH7788" s="11"/>
      <c r="BI7788" s="11"/>
      <c r="BJ7788" s="11"/>
      <c r="BK7788" s="11"/>
      <c r="BL7788" s="11"/>
      <c r="BM7788" s="11"/>
      <c r="BN7788" s="11"/>
      <c r="BO7788" s="11"/>
      <c r="BP7788" s="11"/>
      <c r="BQ7788" s="11"/>
      <c r="BR7788" s="11"/>
      <c r="BS7788" s="11"/>
      <c r="BT7788" s="11"/>
      <c r="BU7788" s="11"/>
      <c r="BV7788" s="11"/>
      <c r="BW7788" s="11"/>
      <c r="BX7788" s="11"/>
      <c r="BY7788" s="11"/>
      <c r="BZ7788" s="11"/>
      <c r="CA7788" s="11"/>
      <c r="CB7788" s="11"/>
      <c r="CC7788" s="11"/>
      <c r="CD7788" s="11"/>
      <c r="CE7788" s="11"/>
      <c r="CF7788" s="11"/>
      <c r="CG7788" s="11"/>
      <c r="CH7788" s="11"/>
      <c r="CI7788" s="11"/>
      <c r="CJ7788" s="11"/>
      <c r="CK7788" s="11"/>
      <c r="CL7788" s="11"/>
      <c r="CM7788" s="11"/>
      <c r="CN7788" s="11"/>
      <c r="CO7788" s="11"/>
      <c r="CP7788" s="11"/>
      <c r="CQ7788" s="11"/>
      <c r="CR7788" s="11"/>
      <c r="CS7788" s="11"/>
      <c r="CT7788" s="11"/>
      <c r="CU7788" s="11"/>
      <c r="CV7788" s="11"/>
      <c r="CW7788" s="11"/>
      <c r="CX7788" s="11"/>
      <c r="CY7788" s="11"/>
      <c r="CZ7788" s="11"/>
      <c r="DA7788" s="11"/>
      <c r="DB7788" s="11"/>
      <c r="DC7788" s="11"/>
      <c r="DD7788" s="11"/>
      <c r="DE7788" s="11"/>
      <c r="DF7788" s="11"/>
      <c r="DG7788" s="11"/>
      <c r="DH7788" s="11"/>
      <c r="DI7788" s="11"/>
      <c r="DJ7788" s="11"/>
      <c r="DK7788" s="11"/>
      <c r="DL7788" s="11"/>
      <c r="DM7788" s="11"/>
      <c r="DN7788" s="11"/>
      <c r="DO7788" s="11"/>
      <c r="DP7788" s="11"/>
      <c r="DQ7788" s="11"/>
      <c r="DR7788" s="11"/>
      <c r="DS7788" s="11"/>
      <c r="DT7788" s="11"/>
      <c r="DU7788" s="11"/>
      <c r="DV7788" s="11"/>
      <c r="DW7788" s="11"/>
      <c r="DX7788" s="11"/>
      <c r="DY7788" s="11"/>
      <c r="DZ7788" s="11"/>
      <c r="EA7788" s="11"/>
      <c r="EB7788" s="11"/>
      <c r="EC7788" s="11"/>
      <c r="ED7788" s="11"/>
      <c r="EE7788" s="11"/>
      <c r="EF7788" s="11"/>
      <c r="EG7788" s="11"/>
      <c r="EH7788" s="11"/>
      <c r="EI7788" s="11"/>
      <c r="EJ7788" s="11"/>
      <c r="EK7788" s="11"/>
      <c r="EL7788" s="11"/>
      <c r="EM7788" s="11"/>
      <c r="EN7788" s="11"/>
      <c r="EO7788" s="11"/>
      <c r="EP7788" s="11"/>
      <c r="EQ7788" s="11"/>
      <c r="ER7788" s="11"/>
      <c r="ES7788" s="11"/>
      <c r="ET7788" s="11"/>
      <c r="EU7788" s="11"/>
      <c r="EV7788" s="11"/>
      <c r="EW7788" s="11"/>
      <c r="EX7788" s="11"/>
      <c r="EY7788" s="11"/>
      <c r="EZ7788" s="11"/>
      <c r="FA7788" s="11"/>
      <c r="FB7788" s="11"/>
      <c r="FC7788" s="11"/>
      <c r="FD7788" s="11"/>
      <c r="FE7788" s="11"/>
      <c r="FF7788" s="11"/>
      <c r="FG7788" s="11"/>
      <c r="FH7788" s="11"/>
      <c r="FI7788" s="11"/>
      <c r="FJ7788" s="11"/>
      <c r="FK7788" s="11"/>
      <c r="FL7788" s="11"/>
      <c r="FM7788" s="11"/>
      <c r="FN7788" s="11"/>
      <c r="FO7788" s="11"/>
      <c r="FP7788" s="11"/>
      <c r="FQ7788" s="11"/>
      <c r="FR7788" s="11"/>
      <c r="FS7788" s="11"/>
      <c r="FT7788" s="11"/>
      <c r="FU7788" s="11"/>
      <c r="FV7788" s="11"/>
      <c r="FW7788" s="11"/>
      <c r="FX7788" s="11"/>
      <c r="FY7788" s="11"/>
      <c r="FZ7788" s="11"/>
      <c r="GA7788" s="11"/>
      <c r="GB7788" s="11"/>
      <c r="GC7788" s="11"/>
      <c r="GD7788" s="11"/>
      <c r="GE7788" s="11"/>
      <c r="GF7788" s="11"/>
      <c r="GG7788" s="11"/>
      <c r="GH7788" s="11"/>
      <c r="GI7788" s="11"/>
      <c r="GJ7788" s="11"/>
      <c r="GK7788" s="11"/>
      <c r="GL7788" s="11"/>
      <c r="GM7788" s="11"/>
      <c r="GN7788" s="11"/>
      <c r="GO7788" s="11"/>
      <c r="GP7788" s="11"/>
      <c r="GQ7788" s="11"/>
      <c r="GR7788" s="11"/>
      <c r="GS7788" s="11"/>
      <c r="GT7788" s="11"/>
      <c r="GU7788" s="11"/>
      <c r="GV7788" s="11"/>
      <c r="GW7788" s="11"/>
      <c r="GX7788" s="11"/>
      <c r="GY7788" s="11"/>
      <c r="GZ7788" s="11"/>
      <c r="HA7788" s="11"/>
      <c r="HB7788" s="11"/>
      <c r="HC7788" s="11"/>
      <c r="HD7788" s="11"/>
      <c r="HE7788" s="11"/>
      <c r="HF7788" s="11"/>
      <c r="HG7788" s="11"/>
      <c r="HH7788" s="11"/>
      <c r="HI7788" s="11"/>
      <c r="HJ7788" s="11"/>
      <c r="HK7788" s="11"/>
      <c r="HL7788" s="11"/>
      <c r="HM7788" s="11"/>
      <c r="HN7788" s="11"/>
      <c r="HO7788" s="11"/>
      <c r="HP7788" s="11"/>
      <c r="HQ7788" s="11"/>
      <c r="HR7788" s="11"/>
    </row>
    <row r="7789" spans="2:226" ht="21.95" customHeight="1">
      <c r="B7789" s="8"/>
      <c r="C7789" s="11"/>
      <c r="D7789" s="8"/>
      <c r="E7789" s="11"/>
      <c r="F7789" s="11"/>
      <c r="G7789" s="11"/>
      <c r="H7789" s="11"/>
      <c r="I7789" s="11"/>
      <c r="J7789" s="11"/>
      <c r="K7789" s="11"/>
      <c r="L7789" s="11"/>
      <c r="M7789" s="11"/>
      <c r="N7789" s="11"/>
      <c r="O7789" s="11"/>
      <c r="P7789" s="11"/>
      <c r="Q7789" s="11"/>
      <c r="R7789" s="11"/>
      <c r="S7789" s="11"/>
      <c r="T7789" s="11"/>
      <c r="U7789" s="11"/>
      <c r="V7789" s="11"/>
      <c r="W7789" s="11"/>
      <c r="X7789" s="11"/>
      <c r="Y7789" s="11"/>
      <c r="Z7789" s="11"/>
      <c r="AA7789" s="11"/>
      <c r="AB7789" s="11"/>
      <c r="AC7789" s="11"/>
      <c r="AD7789" s="11"/>
      <c r="AE7789" s="11"/>
      <c r="AF7789" s="11"/>
      <c r="AG7789" s="11"/>
      <c r="AH7789" s="11"/>
      <c r="AI7789" s="11"/>
      <c r="AJ7789" s="11"/>
      <c r="AK7789" s="11"/>
      <c r="AL7789" s="11"/>
      <c r="AM7789" s="11"/>
      <c r="AN7789" s="11"/>
      <c r="AO7789" s="11"/>
      <c r="AP7789" s="11"/>
      <c r="AQ7789" s="11"/>
      <c r="AR7789" s="11"/>
      <c r="AS7789" s="11"/>
      <c r="AT7789" s="11"/>
      <c r="AU7789" s="11"/>
      <c r="AV7789" s="11"/>
      <c r="AW7789" s="11"/>
      <c r="AX7789" s="11"/>
      <c r="AY7789" s="11"/>
      <c r="AZ7789" s="11"/>
      <c r="BA7789" s="11"/>
      <c r="BB7789" s="11"/>
      <c r="BC7789" s="11"/>
      <c r="BD7789" s="11"/>
      <c r="BE7789" s="11"/>
      <c r="BF7789" s="11"/>
      <c r="BG7789" s="11"/>
      <c r="BH7789" s="11"/>
      <c r="BI7789" s="11"/>
      <c r="BJ7789" s="11"/>
      <c r="BK7789" s="11"/>
      <c r="BL7789" s="11"/>
      <c r="BM7789" s="11"/>
      <c r="BN7789" s="11"/>
      <c r="BO7789" s="11"/>
      <c r="BP7789" s="11"/>
      <c r="BQ7789" s="11"/>
      <c r="BR7789" s="11"/>
      <c r="BS7789" s="11"/>
      <c r="BT7789" s="11"/>
      <c r="BU7789" s="11"/>
      <c r="BV7789" s="11"/>
      <c r="BW7789" s="11"/>
      <c r="BX7789" s="11"/>
      <c r="BY7789" s="11"/>
      <c r="BZ7789" s="11"/>
      <c r="CA7789" s="11"/>
      <c r="CB7789" s="11"/>
      <c r="CC7789" s="11"/>
      <c r="CD7789" s="11"/>
      <c r="CE7789" s="11"/>
      <c r="CF7789" s="11"/>
      <c r="CG7789" s="11"/>
      <c r="CH7789" s="11"/>
      <c r="CI7789" s="11"/>
      <c r="CJ7789" s="11"/>
      <c r="CK7789" s="11"/>
      <c r="CL7789" s="11"/>
      <c r="CM7789" s="11"/>
      <c r="CN7789" s="11"/>
      <c r="CO7789" s="11"/>
      <c r="CP7789" s="11"/>
      <c r="CQ7789" s="11"/>
      <c r="CR7789" s="11"/>
      <c r="CS7789" s="11"/>
      <c r="CT7789" s="11"/>
      <c r="CU7789" s="11"/>
      <c r="CV7789" s="11"/>
      <c r="CW7789" s="11"/>
      <c r="CX7789" s="11"/>
      <c r="CY7789" s="11"/>
      <c r="CZ7789" s="11"/>
      <c r="DA7789" s="11"/>
      <c r="DB7789" s="11"/>
      <c r="DC7789" s="11"/>
      <c r="DD7789" s="11"/>
      <c r="DE7789" s="11"/>
      <c r="DF7789" s="11"/>
      <c r="DG7789" s="11"/>
      <c r="DH7789" s="11"/>
      <c r="DI7789" s="11"/>
      <c r="DJ7789" s="11"/>
      <c r="DK7789" s="11"/>
      <c r="DL7789" s="11"/>
      <c r="DM7789" s="11"/>
      <c r="DN7789" s="11"/>
      <c r="DO7789" s="11"/>
      <c r="DP7789" s="11"/>
      <c r="DQ7789" s="11"/>
      <c r="DR7789" s="11"/>
      <c r="DS7789" s="11"/>
      <c r="DT7789" s="11"/>
      <c r="DU7789" s="11"/>
      <c r="DV7789" s="11"/>
      <c r="DW7789" s="11"/>
      <c r="DX7789" s="11"/>
      <c r="DY7789" s="11"/>
      <c r="DZ7789" s="11"/>
      <c r="EA7789" s="11"/>
      <c r="EB7789" s="11"/>
      <c r="EC7789" s="11"/>
      <c r="ED7789" s="11"/>
      <c r="EE7789" s="11"/>
      <c r="EF7789" s="11"/>
      <c r="EG7789" s="11"/>
      <c r="EH7789" s="11"/>
      <c r="EI7789" s="11"/>
      <c r="EJ7789" s="11"/>
      <c r="EK7789" s="11"/>
      <c r="EL7789" s="11"/>
      <c r="EM7789" s="11"/>
      <c r="EN7789" s="11"/>
      <c r="EO7789" s="11"/>
      <c r="EP7789" s="11"/>
      <c r="EQ7789" s="11"/>
      <c r="ER7789" s="11"/>
      <c r="ES7789" s="11"/>
      <c r="ET7789" s="11"/>
      <c r="EU7789" s="11"/>
      <c r="EV7789" s="11"/>
      <c r="EW7789" s="11"/>
      <c r="EX7789" s="11"/>
      <c r="EY7789" s="11"/>
      <c r="EZ7789" s="11"/>
      <c r="FA7789" s="11"/>
      <c r="FB7789" s="11"/>
      <c r="FC7789" s="11"/>
      <c r="FD7789" s="11"/>
      <c r="FE7789" s="11"/>
      <c r="FF7789" s="11"/>
      <c r="FG7789" s="11"/>
      <c r="FH7789" s="11"/>
      <c r="FI7789" s="11"/>
      <c r="FJ7789" s="11"/>
      <c r="FK7789" s="11"/>
      <c r="FL7789" s="11"/>
      <c r="FM7789" s="11"/>
      <c r="FN7789" s="11"/>
      <c r="FO7789" s="11"/>
      <c r="FP7789" s="11"/>
      <c r="FQ7789" s="11"/>
      <c r="FR7789" s="11"/>
      <c r="FS7789" s="11"/>
      <c r="FT7789" s="11"/>
      <c r="FU7789" s="11"/>
      <c r="FV7789" s="11"/>
      <c r="FW7789" s="11"/>
      <c r="FX7789" s="11"/>
      <c r="FY7789" s="11"/>
      <c r="FZ7789" s="11"/>
      <c r="GA7789" s="11"/>
      <c r="GB7789" s="11"/>
      <c r="GC7789" s="11"/>
      <c r="GD7789" s="11"/>
      <c r="GE7789" s="11"/>
      <c r="GF7789" s="11"/>
      <c r="GG7789" s="11"/>
      <c r="GH7789" s="11"/>
      <c r="GI7789" s="11"/>
      <c r="GJ7789" s="11"/>
      <c r="GK7789" s="11"/>
      <c r="GL7789" s="11"/>
      <c r="GM7789" s="11"/>
      <c r="GN7789" s="11"/>
      <c r="GO7789" s="11"/>
      <c r="GP7789" s="11"/>
      <c r="GQ7789" s="11"/>
      <c r="GR7789" s="11"/>
      <c r="GS7789" s="11"/>
      <c r="GT7789" s="11"/>
      <c r="GU7789" s="11"/>
      <c r="GV7789" s="11"/>
      <c r="GW7789" s="11"/>
      <c r="GX7789" s="11"/>
      <c r="GY7789" s="11"/>
      <c r="GZ7789" s="11"/>
      <c r="HA7789" s="11"/>
      <c r="HB7789" s="11"/>
      <c r="HC7789" s="11"/>
      <c r="HD7789" s="11"/>
      <c r="HE7789" s="11"/>
      <c r="HF7789" s="11"/>
      <c r="HG7789" s="11"/>
      <c r="HH7789" s="11"/>
      <c r="HI7789" s="11"/>
      <c r="HJ7789" s="11"/>
      <c r="HK7789" s="11"/>
      <c r="HL7789" s="11"/>
      <c r="HM7789" s="11"/>
      <c r="HN7789" s="11"/>
      <c r="HO7789" s="11"/>
      <c r="HP7789" s="11"/>
      <c r="HQ7789" s="11"/>
      <c r="HR7789" s="11"/>
    </row>
    <row r="7790" spans="2:226" ht="21.95" customHeight="1">
      <c r="B7790" s="8"/>
      <c r="C7790" s="11"/>
      <c r="D7790" s="8"/>
      <c r="E7790" s="11"/>
      <c r="F7790" s="11"/>
      <c r="G7790" s="11"/>
      <c r="H7790" s="11"/>
      <c r="I7790" s="11"/>
      <c r="J7790" s="11"/>
      <c r="K7790" s="11"/>
      <c r="L7790" s="11"/>
      <c r="M7790" s="11"/>
      <c r="N7790" s="11"/>
      <c r="O7790" s="11"/>
      <c r="P7790" s="11"/>
      <c r="Q7790" s="11"/>
      <c r="R7790" s="11"/>
      <c r="S7790" s="11"/>
      <c r="T7790" s="11"/>
      <c r="U7790" s="11"/>
      <c r="V7790" s="11"/>
      <c r="W7790" s="11"/>
      <c r="X7790" s="11"/>
      <c r="Y7790" s="11"/>
      <c r="Z7790" s="11"/>
      <c r="AA7790" s="11"/>
      <c r="AB7790" s="11"/>
      <c r="AC7790" s="11"/>
      <c r="AD7790" s="11"/>
      <c r="AE7790" s="11"/>
      <c r="AF7790" s="11"/>
      <c r="AG7790" s="11"/>
      <c r="AH7790" s="11"/>
      <c r="AI7790" s="11"/>
      <c r="AJ7790" s="11"/>
      <c r="AK7790" s="11"/>
      <c r="AL7790" s="11"/>
      <c r="AM7790" s="11"/>
      <c r="AN7790" s="11"/>
      <c r="AO7790" s="11"/>
      <c r="AP7790" s="11"/>
      <c r="AQ7790" s="11"/>
      <c r="AR7790" s="11"/>
      <c r="AS7790" s="11"/>
      <c r="AT7790" s="11"/>
      <c r="AU7790" s="11"/>
      <c r="AV7790" s="11"/>
      <c r="AW7790" s="11"/>
      <c r="AX7790" s="11"/>
      <c r="AY7790" s="11"/>
      <c r="AZ7790" s="11"/>
      <c r="BA7790" s="11"/>
      <c r="BB7790" s="11"/>
      <c r="BC7790" s="11"/>
      <c r="BD7790" s="11"/>
      <c r="BE7790" s="11"/>
      <c r="BF7790" s="11"/>
      <c r="BG7790" s="11"/>
      <c r="BH7790" s="11"/>
      <c r="BI7790" s="11"/>
      <c r="BJ7790" s="11"/>
      <c r="BK7790" s="11"/>
      <c r="BL7790" s="11"/>
      <c r="BM7790" s="11"/>
      <c r="BN7790" s="11"/>
      <c r="BO7790" s="11"/>
      <c r="BP7790" s="11"/>
      <c r="BQ7790" s="11"/>
      <c r="BR7790" s="11"/>
      <c r="BS7790" s="11"/>
      <c r="BT7790" s="11"/>
      <c r="BU7790" s="11"/>
      <c r="BV7790" s="11"/>
      <c r="BW7790" s="11"/>
      <c r="BX7790" s="11"/>
      <c r="BY7790" s="11"/>
      <c r="BZ7790" s="11"/>
      <c r="CA7790" s="11"/>
      <c r="CB7790" s="11"/>
      <c r="CC7790" s="11"/>
      <c r="CD7790" s="11"/>
      <c r="CE7790" s="11"/>
      <c r="CF7790" s="11"/>
      <c r="CG7790" s="11"/>
      <c r="CH7790" s="11"/>
      <c r="CI7790" s="11"/>
      <c r="CJ7790" s="11"/>
      <c r="CK7790" s="11"/>
      <c r="CL7790" s="11"/>
      <c r="CM7790" s="11"/>
      <c r="CN7790" s="11"/>
      <c r="CO7790" s="11"/>
      <c r="CP7790" s="11"/>
      <c r="CQ7790" s="11"/>
      <c r="CR7790" s="11"/>
      <c r="CS7790" s="11"/>
      <c r="CT7790" s="11"/>
      <c r="CU7790" s="11"/>
      <c r="CV7790" s="11"/>
      <c r="CW7790" s="11"/>
      <c r="CX7790" s="11"/>
      <c r="CY7790" s="11"/>
      <c r="CZ7790" s="11"/>
      <c r="DA7790" s="11"/>
      <c r="DB7790" s="11"/>
      <c r="DC7790" s="11"/>
      <c r="DD7790" s="11"/>
      <c r="DE7790" s="11"/>
      <c r="DF7790" s="11"/>
      <c r="DG7790" s="11"/>
      <c r="DH7790" s="11"/>
      <c r="DI7790" s="11"/>
      <c r="DJ7790" s="11"/>
      <c r="DK7790" s="11"/>
      <c r="DL7790" s="11"/>
      <c r="DM7790" s="11"/>
      <c r="DN7790" s="11"/>
      <c r="DO7790" s="11"/>
      <c r="DP7790" s="11"/>
      <c r="DQ7790" s="11"/>
      <c r="DR7790" s="11"/>
      <c r="DS7790" s="11"/>
      <c r="DT7790" s="11"/>
      <c r="DU7790" s="11"/>
      <c r="DV7790" s="11"/>
      <c r="DW7790" s="11"/>
      <c r="DX7790" s="11"/>
      <c r="DY7790" s="11"/>
      <c r="DZ7790" s="11"/>
      <c r="EA7790" s="11"/>
      <c r="EB7790" s="11"/>
      <c r="EC7790" s="11"/>
      <c r="ED7790" s="11"/>
      <c r="EE7790" s="11"/>
      <c r="EF7790" s="11"/>
      <c r="EG7790" s="11"/>
      <c r="EH7790" s="11"/>
      <c r="EI7790" s="11"/>
      <c r="EJ7790" s="11"/>
      <c r="EK7790" s="11"/>
      <c r="EL7790" s="11"/>
      <c r="EM7790" s="11"/>
      <c r="EN7790" s="11"/>
      <c r="EO7790" s="11"/>
      <c r="EP7790" s="11"/>
      <c r="EQ7790" s="11"/>
      <c r="ER7790" s="11"/>
      <c r="ES7790" s="11"/>
      <c r="ET7790" s="11"/>
      <c r="EU7790" s="11"/>
      <c r="EV7790" s="11"/>
      <c r="EW7790" s="11"/>
      <c r="EX7790" s="11"/>
      <c r="EY7790" s="11"/>
      <c r="EZ7790" s="11"/>
      <c r="FA7790" s="11"/>
      <c r="FB7790" s="11"/>
      <c r="FC7790" s="11"/>
      <c r="FD7790" s="11"/>
      <c r="FE7790" s="11"/>
      <c r="FF7790" s="11"/>
      <c r="FG7790" s="11"/>
      <c r="FH7790" s="11"/>
      <c r="FI7790" s="11"/>
      <c r="FJ7790" s="11"/>
      <c r="FK7790" s="11"/>
      <c r="FL7790" s="11"/>
      <c r="FM7790" s="11"/>
      <c r="FN7790" s="11"/>
      <c r="FO7790" s="11"/>
      <c r="FP7790" s="11"/>
      <c r="FQ7790" s="11"/>
      <c r="FR7790" s="11"/>
      <c r="FS7790" s="11"/>
      <c r="FT7790" s="11"/>
      <c r="FU7790" s="11"/>
      <c r="FV7790" s="11"/>
      <c r="FW7790" s="11"/>
      <c r="FX7790" s="11"/>
      <c r="FY7790" s="11"/>
      <c r="FZ7790" s="11"/>
      <c r="GA7790" s="11"/>
      <c r="GB7790" s="11"/>
      <c r="GC7790" s="11"/>
      <c r="GD7790" s="11"/>
      <c r="GE7790" s="11"/>
      <c r="GF7790" s="11"/>
      <c r="GG7790" s="11"/>
      <c r="GH7790" s="11"/>
      <c r="GI7790" s="11"/>
      <c r="GJ7790" s="11"/>
      <c r="GK7790" s="11"/>
      <c r="GL7790" s="11"/>
      <c r="GM7790" s="11"/>
      <c r="GN7790" s="11"/>
      <c r="GO7790" s="11"/>
      <c r="GP7790" s="11"/>
      <c r="GQ7790" s="11"/>
      <c r="GR7790" s="11"/>
      <c r="GS7790" s="11"/>
      <c r="GT7790" s="11"/>
      <c r="GU7790" s="11"/>
      <c r="GV7790" s="11"/>
      <c r="GW7790" s="11"/>
      <c r="GX7790" s="11"/>
      <c r="GY7790" s="11"/>
      <c r="GZ7790" s="11"/>
      <c r="HA7790" s="11"/>
      <c r="HB7790" s="11"/>
      <c r="HC7790" s="11"/>
      <c r="HD7790" s="11"/>
      <c r="HE7790" s="11"/>
      <c r="HF7790" s="11"/>
      <c r="HG7790" s="11"/>
      <c r="HH7790" s="11"/>
      <c r="HI7790" s="11"/>
      <c r="HJ7790" s="11"/>
      <c r="HK7790" s="11"/>
      <c r="HL7790" s="11"/>
      <c r="HM7790" s="11"/>
      <c r="HN7790" s="11"/>
      <c r="HO7790" s="11"/>
      <c r="HP7790" s="11"/>
      <c r="HQ7790" s="11"/>
      <c r="HR7790" s="11"/>
    </row>
    <row r="7791" spans="2:226" ht="21.95" customHeight="1">
      <c r="B7791" s="8"/>
      <c r="C7791" s="11"/>
      <c r="D7791" s="8"/>
      <c r="E7791" s="11"/>
      <c r="F7791" s="11"/>
      <c r="G7791" s="11"/>
      <c r="H7791" s="11"/>
      <c r="I7791" s="11"/>
      <c r="J7791" s="11"/>
      <c r="K7791" s="11"/>
      <c r="L7791" s="11"/>
      <c r="M7791" s="11"/>
      <c r="N7791" s="11"/>
      <c r="O7791" s="11"/>
      <c r="P7791" s="11"/>
      <c r="Q7791" s="11"/>
      <c r="R7791" s="11"/>
      <c r="S7791" s="11"/>
      <c r="T7791" s="11"/>
      <c r="U7791" s="11"/>
      <c r="V7791" s="11"/>
      <c r="W7791" s="11"/>
      <c r="X7791" s="11"/>
      <c r="Y7791" s="11"/>
      <c r="Z7791" s="11"/>
      <c r="AA7791" s="11"/>
      <c r="AB7791" s="11"/>
      <c r="AC7791" s="11"/>
      <c r="AD7791" s="11"/>
      <c r="AE7791" s="11"/>
      <c r="AF7791" s="11"/>
      <c r="AG7791" s="11"/>
      <c r="AH7791" s="11"/>
      <c r="AI7791" s="11"/>
      <c r="AJ7791" s="11"/>
      <c r="AK7791" s="11"/>
      <c r="AL7791" s="11"/>
      <c r="AM7791" s="11"/>
      <c r="AN7791" s="11"/>
      <c r="AO7791" s="11"/>
      <c r="AP7791" s="11"/>
      <c r="AQ7791" s="11"/>
      <c r="AR7791" s="11"/>
      <c r="AS7791" s="11"/>
      <c r="AT7791" s="11"/>
      <c r="AU7791" s="11"/>
      <c r="AV7791" s="11"/>
      <c r="AW7791" s="11"/>
      <c r="AX7791" s="11"/>
      <c r="AY7791" s="11"/>
      <c r="AZ7791" s="11"/>
      <c r="BA7791" s="11"/>
      <c r="BB7791" s="11"/>
      <c r="BC7791" s="11"/>
      <c r="BD7791" s="11"/>
      <c r="BE7791" s="11"/>
      <c r="BF7791" s="11"/>
      <c r="BG7791" s="11"/>
      <c r="BH7791" s="11"/>
      <c r="BI7791" s="11"/>
      <c r="BJ7791" s="11"/>
      <c r="BK7791" s="11"/>
      <c r="BL7791" s="11"/>
      <c r="BM7791" s="11"/>
      <c r="BN7791" s="11"/>
      <c r="BO7791" s="11"/>
      <c r="BP7791" s="11"/>
      <c r="BQ7791" s="11"/>
      <c r="BR7791" s="11"/>
      <c r="BS7791" s="11"/>
      <c r="BT7791" s="11"/>
      <c r="BU7791" s="11"/>
      <c r="BV7791" s="11"/>
      <c r="BW7791" s="11"/>
      <c r="BX7791" s="11"/>
      <c r="BY7791" s="11"/>
      <c r="BZ7791" s="11"/>
      <c r="CA7791" s="11"/>
      <c r="CB7791" s="11"/>
      <c r="CC7791" s="11"/>
      <c r="CD7791" s="11"/>
      <c r="CE7791" s="11"/>
      <c r="CF7791" s="11"/>
      <c r="CG7791" s="11"/>
      <c r="CH7791" s="11"/>
      <c r="CI7791" s="11"/>
      <c r="CJ7791" s="11"/>
      <c r="CK7791" s="11"/>
      <c r="CL7791" s="11"/>
      <c r="CM7791" s="11"/>
      <c r="CN7791" s="11"/>
      <c r="CO7791" s="11"/>
      <c r="CP7791" s="11"/>
      <c r="CQ7791" s="11"/>
      <c r="CR7791" s="11"/>
      <c r="CS7791" s="11"/>
      <c r="CT7791" s="11"/>
      <c r="CU7791" s="11"/>
      <c r="CV7791" s="11"/>
      <c r="CW7791" s="11"/>
      <c r="CX7791" s="11"/>
      <c r="CY7791" s="11"/>
      <c r="CZ7791" s="11"/>
      <c r="DA7791" s="11"/>
      <c r="DB7791" s="11"/>
      <c r="DC7791" s="11"/>
      <c r="DD7791" s="11"/>
      <c r="DE7791" s="11"/>
      <c r="DF7791" s="11"/>
      <c r="DG7791" s="11"/>
      <c r="DH7791" s="11"/>
      <c r="DI7791" s="11"/>
      <c r="DJ7791" s="11"/>
      <c r="DK7791" s="11"/>
      <c r="DL7791" s="11"/>
      <c r="DM7791" s="11"/>
      <c r="DN7791" s="11"/>
      <c r="DO7791" s="11"/>
      <c r="DP7791" s="11"/>
      <c r="DQ7791" s="11"/>
      <c r="DR7791" s="11"/>
      <c r="DS7791" s="11"/>
      <c r="DT7791" s="11"/>
      <c r="DU7791" s="11"/>
      <c r="DV7791" s="11"/>
      <c r="DW7791" s="11"/>
      <c r="DX7791" s="11"/>
      <c r="DY7791" s="11"/>
      <c r="DZ7791" s="11"/>
      <c r="EA7791" s="11"/>
      <c r="EB7791" s="11"/>
      <c r="EC7791" s="11"/>
      <c r="ED7791" s="11"/>
      <c r="EE7791" s="11"/>
      <c r="EF7791" s="11"/>
      <c r="EG7791" s="11"/>
      <c r="EH7791" s="11"/>
      <c r="EI7791" s="11"/>
      <c r="EJ7791" s="11"/>
      <c r="EK7791" s="11"/>
      <c r="EL7791" s="11"/>
      <c r="EM7791" s="11"/>
      <c r="EN7791" s="11"/>
      <c r="EO7791" s="11"/>
      <c r="EP7791" s="11"/>
      <c r="EQ7791" s="11"/>
      <c r="ER7791" s="11"/>
      <c r="ES7791" s="11"/>
      <c r="ET7791" s="11"/>
      <c r="EU7791" s="11"/>
      <c r="EV7791" s="11"/>
      <c r="EW7791" s="11"/>
      <c r="EX7791" s="11"/>
      <c r="EY7791" s="11"/>
      <c r="EZ7791" s="11"/>
      <c r="FA7791" s="11"/>
      <c r="FB7791" s="11"/>
      <c r="FC7791" s="11"/>
      <c r="FD7791" s="11"/>
      <c r="FE7791" s="11"/>
      <c r="FF7791" s="11"/>
      <c r="FG7791" s="11"/>
      <c r="FH7791" s="11"/>
      <c r="FI7791" s="11"/>
      <c r="FJ7791" s="11"/>
      <c r="FK7791" s="11"/>
      <c r="FL7791" s="11"/>
      <c r="FM7791" s="11"/>
      <c r="FN7791" s="11"/>
      <c r="FO7791" s="11"/>
      <c r="FP7791" s="11"/>
      <c r="FQ7791" s="11"/>
      <c r="FR7791" s="11"/>
      <c r="FS7791" s="11"/>
      <c r="FT7791" s="11"/>
      <c r="FU7791" s="11"/>
      <c r="FV7791" s="11"/>
      <c r="FW7791" s="11"/>
      <c r="FX7791" s="11"/>
      <c r="FY7791" s="11"/>
      <c r="FZ7791" s="11"/>
      <c r="GA7791" s="11"/>
      <c r="GB7791" s="11"/>
      <c r="GC7791" s="11"/>
      <c r="GD7791" s="11"/>
      <c r="GE7791" s="11"/>
      <c r="GF7791" s="11"/>
      <c r="GG7791" s="11"/>
      <c r="GH7791" s="11"/>
      <c r="GI7791" s="11"/>
      <c r="GJ7791" s="11"/>
      <c r="GK7791" s="11"/>
      <c r="GL7791" s="11"/>
      <c r="GM7791" s="11"/>
      <c r="GN7791" s="11"/>
      <c r="GO7791" s="11"/>
      <c r="GP7791" s="11"/>
      <c r="GQ7791" s="11"/>
      <c r="GR7791" s="11"/>
      <c r="GS7791" s="11"/>
      <c r="GT7791" s="11"/>
      <c r="GU7791" s="11"/>
      <c r="GV7791" s="11"/>
      <c r="GW7791" s="11"/>
      <c r="GX7791" s="11"/>
      <c r="GY7791" s="11"/>
      <c r="GZ7791" s="11"/>
      <c r="HA7791" s="11"/>
      <c r="HB7791" s="11"/>
      <c r="HC7791" s="11"/>
      <c r="HD7791" s="11"/>
      <c r="HE7791" s="11"/>
      <c r="HF7791" s="11"/>
      <c r="HG7791" s="11"/>
      <c r="HH7791" s="11"/>
      <c r="HI7791" s="11"/>
      <c r="HJ7791" s="11"/>
      <c r="HK7791" s="11"/>
      <c r="HL7791" s="11"/>
      <c r="HM7791" s="11"/>
      <c r="HN7791" s="11"/>
      <c r="HO7791" s="11"/>
      <c r="HP7791" s="11"/>
      <c r="HQ7791" s="11"/>
      <c r="HR7791" s="11"/>
    </row>
    <row r="7792" spans="2:226" ht="21.95" customHeight="1">
      <c r="B7792" s="8"/>
      <c r="C7792" s="11"/>
      <c r="D7792" s="8"/>
      <c r="E7792" s="11"/>
      <c r="F7792" s="11"/>
      <c r="G7792" s="11"/>
      <c r="H7792" s="11"/>
      <c r="I7792" s="11"/>
      <c r="J7792" s="11"/>
      <c r="K7792" s="11"/>
      <c r="L7792" s="11"/>
      <c r="M7792" s="11"/>
      <c r="N7792" s="11"/>
      <c r="O7792" s="11"/>
      <c r="P7792" s="11"/>
      <c r="Q7792" s="11"/>
      <c r="R7792" s="11"/>
      <c r="S7792" s="11"/>
      <c r="T7792" s="11"/>
      <c r="U7792" s="11"/>
      <c r="V7792" s="11"/>
      <c r="W7792" s="11"/>
      <c r="X7792" s="11"/>
      <c r="Y7792" s="11"/>
      <c r="Z7792" s="11"/>
      <c r="AA7792" s="11"/>
      <c r="AB7792" s="11"/>
      <c r="AC7792" s="11"/>
      <c r="AD7792" s="11"/>
      <c r="AE7792" s="11"/>
      <c r="AF7792" s="11"/>
      <c r="AG7792" s="11"/>
      <c r="AH7792" s="11"/>
      <c r="AI7792" s="11"/>
      <c r="AJ7792" s="11"/>
      <c r="AK7792" s="11"/>
      <c r="AL7792" s="11"/>
      <c r="AM7792" s="11"/>
      <c r="AN7792" s="11"/>
      <c r="AO7792" s="11"/>
      <c r="AP7792" s="11"/>
      <c r="AQ7792" s="11"/>
      <c r="AR7792" s="11"/>
      <c r="AS7792" s="11"/>
      <c r="AT7792" s="11"/>
      <c r="AU7792" s="11"/>
      <c r="AV7792" s="11"/>
      <c r="AW7792" s="11"/>
      <c r="AX7792" s="11"/>
      <c r="AY7792" s="11"/>
      <c r="AZ7792" s="11"/>
      <c r="BA7792" s="11"/>
      <c r="BB7792" s="11"/>
      <c r="BC7792" s="11"/>
      <c r="BD7792" s="11"/>
      <c r="BE7792" s="11"/>
      <c r="BF7792" s="11"/>
      <c r="BG7792" s="11"/>
      <c r="BH7792" s="11"/>
      <c r="BI7792" s="11"/>
      <c r="BJ7792" s="11"/>
      <c r="BK7792" s="11"/>
      <c r="BL7792" s="11"/>
      <c r="BM7792" s="11"/>
      <c r="BN7792" s="11"/>
      <c r="BO7792" s="11"/>
      <c r="BP7792" s="11"/>
      <c r="BQ7792" s="11"/>
      <c r="BR7792" s="11"/>
      <c r="BS7792" s="11"/>
      <c r="BT7792" s="11"/>
      <c r="BU7792" s="11"/>
      <c r="BV7792" s="11"/>
      <c r="BW7792" s="11"/>
      <c r="BX7792" s="11"/>
      <c r="BY7792" s="11"/>
      <c r="BZ7792" s="11"/>
      <c r="CA7792" s="11"/>
      <c r="CB7792" s="11"/>
      <c r="CC7792" s="11"/>
      <c r="CD7792" s="11"/>
      <c r="CE7792" s="11"/>
      <c r="CF7792" s="11"/>
      <c r="CG7792" s="11"/>
      <c r="CH7792" s="11"/>
      <c r="CI7792" s="11"/>
      <c r="CJ7792" s="11"/>
      <c r="CK7792" s="11"/>
      <c r="CL7792" s="11"/>
      <c r="CM7792" s="11"/>
      <c r="CN7792" s="11"/>
      <c r="CO7792" s="11"/>
      <c r="CP7792" s="11"/>
      <c r="CQ7792" s="11"/>
      <c r="CR7792" s="11"/>
      <c r="CS7792" s="11"/>
      <c r="CT7792" s="11"/>
      <c r="CU7792" s="11"/>
      <c r="CV7792" s="11"/>
      <c r="CW7792" s="11"/>
      <c r="CX7792" s="11"/>
      <c r="CY7792" s="11"/>
      <c r="CZ7792" s="11"/>
      <c r="DA7792" s="11"/>
      <c r="DB7792" s="11"/>
      <c r="DC7792" s="11"/>
      <c r="DD7792" s="11"/>
      <c r="DE7792" s="11"/>
      <c r="DF7792" s="11"/>
      <c r="DG7792" s="11"/>
      <c r="DH7792" s="11"/>
      <c r="DI7792" s="11"/>
      <c r="DJ7792" s="11"/>
      <c r="DK7792" s="11"/>
      <c r="DL7792" s="11"/>
      <c r="DM7792" s="11"/>
      <c r="DN7792" s="11"/>
      <c r="DO7792" s="11"/>
      <c r="DP7792" s="11"/>
      <c r="DQ7792" s="11"/>
      <c r="DR7792" s="11"/>
      <c r="DS7792" s="11"/>
      <c r="DT7792" s="11"/>
      <c r="DU7792" s="11"/>
      <c r="DV7792" s="11"/>
      <c r="DW7792" s="11"/>
      <c r="DX7792" s="11"/>
      <c r="DY7792" s="11"/>
      <c r="DZ7792" s="11"/>
      <c r="EA7792" s="11"/>
      <c r="EB7792" s="11"/>
      <c r="EC7792" s="11"/>
      <c r="ED7792" s="11"/>
      <c r="EE7792" s="11"/>
      <c r="EF7792" s="11"/>
      <c r="EG7792" s="11"/>
      <c r="EH7792" s="11"/>
      <c r="EI7792" s="11"/>
      <c r="EJ7792" s="11"/>
      <c r="EK7792" s="11"/>
      <c r="EL7792" s="11"/>
      <c r="EM7792" s="11"/>
      <c r="EN7792" s="11"/>
      <c r="EO7792" s="11"/>
      <c r="EP7792" s="11"/>
      <c r="EQ7792" s="11"/>
      <c r="ER7792" s="11"/>
      <c r="ES7792" s="11"/>
      <c r="ET7792" s="11"/>
      <c r="EU7792" s="11"/>
      <c r="EV7792" s="11"/>
      <c r="EW7792" s="11"/>
      <c r="EX7792" s="11"/>
      <c r="EY7792" s="11"/>
      <c r="EZ7792" s="11"/>
      <c r="FA7792" s="11"/>
      <c r="FB7792" s="11"/>
      <c r="FC7792" s="11"/>
      <c r="FD7792" s="11"/>
      <c r="FE7792" s="11"/>
      <c r="FF7792" s="11"/>
      <c r="FG7792" s="11"/>
      <c r="FH7792" s="11"/>
      <c r="FI7792" s="11"/>
      <c r="FJ7792" s="11"/>
      <c r="FK7792" s="11"/>
      <c r="FL7792" s="11"/>
      <c r="FM7792" s="11"/>
      <c r="FN7792" s="11"/>
      <c r="FO7792" s="11"/>
      <c r="FP7792" s="11"/>
      <c r="FQ7792" s="11"/>
      <c r="FR7792" s="11"/>
      <c r="FS7792" s="11"/>
      <c r="FT7792" s="11"/>
      <c r="FU7792" s="11"/>
      <c r="FV7792" s="11"/>
      <c r="FW7792" s="11"/>
      <c r="FX7792" s="11"/>
      <c r="FY7792" s="11"/>
      <c r="FZ7792" s="11"/>
      <c r="GA7792" s="11"/>
      <c r="GB7792" s="11"/>
      <c r="GC7792" s="11"/>
      <c r="GD7792" s="11"/>
      <c r="GE7792" s="11"/>
      <c r="GF7792" s="11"/>
      <c r="GG7792" s="11"/>
      <c r="GH7792" s="11"/>
      <c r="GI7792" s="11"/>
      <c r="GJ7792" s="11"/>
      <c r="GK7792" s="11"/>
      <c r="GL7792" s="11"/>
      <c r="GM7792" s="11"/>
      <c r="GN7792" s="11"/>
      <c r="GO7792" s="11"/>
      <c r="GP7792" s="11"/>
      <c r="GQ7792" s="11"/>
      <c r="GR7792" s="11"/>
      <c r="GS7792" s="11"/>
      <c r="GT7792" s="11"/>
      <c r="GU7792" s="11"/>
      <c r="GV7792" s="11"/>
      <c r="GW7792" s="11"/>
      <c r="GX7792" s="11"/>
      <c r="GY7792" s="11"/>
      <c r="GZ7792" s="11"/>
      <c r="HA7792" s="11"/>
      <c r="HB7792" s="11"/>
      <c r="HC7792" s="11"/>
      <c r="HD7792" s="11"/>
      <c r="HE7792" s="11"/>
      <c r="HF7792" s="11"/>
      <c r="HG7792" s="11"/>
      <c r="HH7792" s="11"/>
      <c r="HI7792" s="11"/>
      <c r="HJ7792" s="11"/>
      <c r="HK7792" s="11"/>
      <c r="HL7792" s="11"/>
      <c r="HM7792" s="11"/>
      <c r="HN7792" s="11"/>
      <c r="HO7792" s="11"/>
      <c r="HP7792" s="11"/>
      <c r="HQ7792" s="11"/>
      <c r="HR7792" s="11"/>
    </row>
    <row r="7793" spans="2:226" ht="21.95" customHeight="1">
      <c r="B7793" s="8"/>
      <c r="C7793" s="11"/>
      <c r="D7793" s="8"/>
      <c r="E7793" s="11"/>
      <c r="F7793" s="11"/>
      <c r="G7793" s="11"/>
      <c r="H7793" s="11"/>
      <c r="I7793" s="11"/>
      <c r="J7793" s="11"/>
      <c r="K7793" s="11"/>
      <c r="L7793" s="11"/>
      <c r="M7793" s="11"/>
      <c r="N7793" s="11"/>
      <c r="O7793" s="11"/>
      <c r="P7793" s="11"/>
      <c r="Q7793" s="11"/>
      <c r="R7793" s="11"/>
      <c r="S7793" s="11"/>
      <c r="T7793" s="11"/>
      <c r="U7793" s="11"/>
      <c r="V7793" s="11"/>
      <c r="W7793" s="11"/>
      <c r="X7793" s="11"/>
      <c r="Y7793" s="11"/>
      <c r="Z7793" s="11"/>
      <c r="AA7793" s="11"/>
      <c r="AB7793" s="11"/>
      <c r="AC7793" s="11"/>
      <c r="AD7793" s="11"/>
      <c r="AE7793" s="11"/>
      <c r="AF7793" s="11"/>
      <c r="AG7793" s="11"/>
      <c r="AH7793" s="11"/>
      <c r="AI7793" s="11"/>
      <c r="AJ7793" s="11"/>
      <c r="AK7793" s="11"/>
      <c r="AL7793" s="11"/>
      <c r="AM7793" s="11"/>
      <c r="AN7793" s="11"/>
      <c r="AO7793" s="11"/>
      <c r="AP7793" s="11"/>
      <c r="AQ7793" s="11"/>
      <c r="AR7793" s="11"/>
      <c r="AS7793" s="11"/>
      <c r="AT7793" s="11"/>
      <c r="AU7793" s="11"/>
      <c r="AV7793" s="11"/>
      <c r="AW7793" s="11"/>
      <c r="AX7793" s="11"/>
      <c r="AY7793" s="11"/>
      <c r="AZ7793" s="11"/>
      <c r="BA7793" s="11"/>
      <c r="BB7793" s="11"/>
      <c r="BC7793" s="11"/>
      <c r="BD7793" s="11"/>
      <c r="BE7793" s="11"/>
      <c r="BF7793" s="11"/>
      <c r="BG7793" s="11"/>
      <c r="BH7793" s="11"/>
      <c r="BI7793" s="11"/>
      <c r="BJ7793" s="11"/>
      <c r="BK7793" s="11"/>
      <c r="BL7793" s="11"/>
      <c r="BM7793" s="11"/>
      <c r="BN7793" s="11"/>
      <c r="BO7793" s="11"/>
      <c r="BP7793" s="11"/>
      <c r="BQ7793" s="11"/>
      <c r="BR7793" s="11"/>
      <c r="BS7793" s="11"/>
      <c r="BT7793" s="11"/>
      <c r="BU7793" s="11"/>
      <c r="BV7793" s="11"/>
      <c r="BW7793" s="11"/>
      <c r="BX7793" s="11"/>
      <c r="BY7793" s="11"/>
      <c r="BZ7793" s="11"/>
      <c r="CA7793" s="11"/>
      <c r="CB7793" s="11"/>
      <c r="CC7793" s="11"/>
      <c r="CD7793" s="11"/>
      <c r="CE7793" s="11"/>
      <c r="CF7793" s="11"/>
      <c r="CG7793" s="11"/>
      <c r="CH7793" s="11"/>
      <c r="CI7793" s="11"/>
      <c r="CJ7793" s="11"/>
      <c r="CK7793" s="11"/>
      <c r="CL7793" s="11"/>
      <c r="CM7793" s="11"/>
      <c r="CN7793" s="11"/>
      <c r="CO7793" s="11"/>
      <c r="CP7793" s="11"/>
      <c r="CQ7793" s="11"/>
      <c r="CR7793" s="11"/>
      <c r="CS7793" s="11"/>
      <c r="CT7793" s="11"/>
      <c r="CU7793" s="11"/>
      <c r="CV7793" s="11"/>
      <c r="CW7793" s="11"/>
      <c r="CX7793" s="11"/>
      <c r="CY7793" s="11"/>
      <c r="CZ7793" s="11"/>
      <c r="DA7793" s="11"/>
      <c r="DB7793" s="11"/>
      <c r="DC7793" s="11"/>
      <c r="DD7793" s="11"/>
      <c r="DE7793" s="11"/>
      <c r="DF7793" s="11"/>
      <c r="DG7793" s="11"/>
      <c r="DH7793" s="11"/>
      <c r="DI7793" s="11"/>
      <c r="DJ7793" s="11"/>
      <c r="DK7793" s="11"/>
      <c r="DL7793" s="11"/>
      <c r="DM7793" s="11"/>
      <c r="DN7793" s="11"/>
      <c r="DO7793" s="11"/>
      <c r="DP7793" s="11"/>
      <c r="DQ7793" s="11"/>
      <c r="DR7793" s="11"/>
      <c r="DS7793" s="11"/>
      <c r="DT7793" s="11"/>
      <c r="DU7793" s="11"/>
      <c r="DV7793" s="11"/>
      <c r="DW7793" s="11"/>
      <c r="DX7793" s="11"/>
      <c r="DY7793" s="11"/>
      <c r="DZ7793" s="11"/>
      <c r="EA7793" s="11"/>
      <c r="EB7793" s="11"/>
      <c r="EC7793" s="11"/>
      <c r="ED7793" s="11"/>
      <c r="EE7793" s="11"/>
      <c r="EF7793" s="11"/>
      <c r="EG7793" s="11"/>
      <c r="EH7793" s="11"/>
      <c r="EI7793" s="11"/>
      <c r="EJ7793" s="11"/>
      <c r="EK7793" s="11"/>
      <c r="EL7793" s="11"/>
      <c r="EM7793" s="11"/>
      <c r="EN7793" s="11"/>
      <c r="EO7793" s="11"/>
      <c r="EP7793" s="11"/>
      <c r="EQ7793" s="11"/>
      <c r="ER7793" s="11"/>
      <c r="ES7793" s="11"/>
      <c r="ET7793" s="11"/>
      <c r="EU7793" s="11"/>
      <c r="EV7793" s="11"/>
      <c r="EW7793" s="11"/>
      <c r="EX7793" s="11"/>
      <c r="EY7793" s="11"/>
      <c r="EZ7793" s="11"/>
      <c r="FA7793" s="11"/>
      <c r="FB7793" s="11"/>
      <c r="FC7793" s="11"/>
      <c r="FD7793" s="11"/>
      <c r="FE7793" s="11"/>
      <c r="FF7793" s="11"/>
      <c r="FG7793" s="11"/>
      <c r="FH7793" s="11"/>
      <c r="FI7793" s="11"/>
      <c r="FJ7793" s="11"/>
      <c r="FK7793" s="11"/>
      <c r="FL7793" s="11"/>
      <c r="FM7793" s="11"/>
      <c r="FN7793" s="11"/>
      <c r="FO7793" s="11"/>
      <c r="FP7793" s="11"/>
      <c r="FQ7793" s="11"/>
      <c r="FR7793" s="11"/>
      <c r="FS7793" s="11"/>
      <c r="FT7793" s="11"/>
      <c r="FU7793" s="11"/>
      <c r="FV7793" s="11"/>
      <c r="FW7793" s="11"/>
      <c r="FX7793" s="11"/>
      <c r="FY7793" s="11"/>
      <c r="FZ7793" s="11"/>
      <c r="GA7793" s="11"/>
      <c r="GB7793" s="11"/>
      <c r="GC7793" s="11"/>
      <c r="GD7793" s="11"/>
      <c r="GE7793" s="11"/>
      <c r="GF7793" s="11"/>
      <c r="GG7793" s="11"/>
      <c r="GH7793" s="11"/>
      <c r="GI7793" s="11"/>
      <c r="GJ7793" s="11"/>
      <c r="GK7793" s="11"/>
      <c r="GL7793" s="11"/>
      <c r="GM7793" s="11"/>
      <c r="GN7793" s="11"/>
      <c r="GO7793" s="11"/>
      <c r="GP7793" s="11"/>
      <c r="GQ7793" s="11"/>
      <c r="GR7793" s="11"/>
      <c r="GS7793" s="11"/>
      <c r="GT7793" s="11"/>
      <c r="GU7793" s="11"/>
      <c r="GV7793" s="11"/>
      <c r="GW7793" s="11"/>
      <c r="GX7793" s="11"/>
      <c r="GY7793" s="11"/>
      <c r="GZ7793" s="11"/>
      <c r="HA7793" s="11"/>
      <c r="HB7793" s="11"/>
      <c r="HC7793" s="11"/>
      <c r="HD7793" s="11"/>
      <c r="HE7793" s="11"/>
      <c r="HF7793" s="11"/>
      <c r="HG7793" s="11"/>
      <c r="HH7793" s="11"/>
      <c r="HI7793" s="11"/>
      <c r="HJ7793" s="11"/>
      <c r="HK7793" s="11"/>
      <c r="HL7793" s="11"/>
      <c r="HM7793" s="11"/>
      <c r="HN7793" s="11"/>
      <c r="HO7793" s="11"/>
      <c r="HP7793" s="11"/>
      <c r="HQ7793" s="11"/>
      <c r="HR7793" s="11"/>
    </row>
    <row r="7794" spans="2:226" ht="21.95" customHeight="1">
      <c r="B7794" s="8"/>
      <c r="C7794" s="11"/>
      <c r="D7794" s="8"/>
      <c r="E7794" s="11"/>
      <c r="F7794" s="11"/>
      <c r="G7794" s="11"/>
      <c r="H7794" s="11"/>
      <c r="I7794" s="11"/>
      <c r="J7794" s="11"/>
      <c r="K7794" s="11"/>
      <c r="L7794" s="11"/>
      <c r="M7794" s="11"/>
      <c r="N7794" s="11"/>
      <c r="O7794" s="11"/>
      <c r="P7794" s="11"/>
      <c r="Q7794" s="11"/>
      <c r="R7794" s="11"/>
      <c r="S7794" s="11"/>
      <c r="T7794" s="11"/>
      <c r="U7794" s="11"/>
      <c r="V7794" s="11"/>
      <c r="W7794" s="11"/>
      <c r="X7794" s="11"/>
      <c r="Y7794" s="11"/>
      <c r="Z7794" s="11"/>
      <c r="AA7794" s="11"/>
      <c r="AB7794" s="11"/>
      <c r="AC7794" s="11"/>
      <c r="AD7794" s="11"/>
      <c r="AE7794" s="11"/>
      <c r="AF7794" s="11"/>
      <c r="AG7794" s="11"/>
      <c r="AH7794" s="11"/>
      <c r="AI7794" s="11"/>
      <c r="AJ7794" s="11"/>
      <c r="AK7794" s="11"/>
      <c r="AL7794" s="11"/>
      <c r="AM7794" s="11"/>
      <c r="AN7794" s="11"/>
      <c r="AO7794" s="11"/>
      <c r="AP7794" s="11"/>
      <c r="AQ7794" s="11"/>
      <c r="AR7794" s="11"/>
      <c r="AS7794" s="11"/>
      <c r="AT7794" s="11"/>
      <c r="AU7794" s="11"/>
      <c r="AV7794" s="11"/>
      <c r="AW7794" s="11"/>
      <c r="AX7794" s="11"/>
      <c r="AY7794" s="11"/>
      <c r="AZ7794" s="11"/>
      <c r="BA7794" s="11"/>
      <c r="BB7794" s="11"/>
      <c r="BC7794" s="11"/>
      <c r="BD7794" s="11"/>
      <c r="BE7794" s="11"/>
      <c r="BF7794" s="11"/>
      <c r="BG7794" s="11"/>
      <c r="BH7794" s="11"/>
      <c r="BI7794" s="11"/>
      <c r="BJ7794" s="11"/>
      <c r="BK7794" s="11"/>
      <c r="BL7794" s="11"/>
      <c r="BM7794" s="11"/>
      <c r="BN7794" s="11"/>
      <c r="BO7794" s="11"/>
      <c r="BP7794" s="11"/>
      <c r="BQ7794" s="11"/>
      <c r="BR7794" s="11"/>
      <c r="BS7794" s="11"/>
      <c r="BT7794" s="11"/>
      <c r="BU7794" s="11"/>
      <c r="BV7794" s="11"/>
      <c r="BW7794" s="11"/>
      <c r="BX7794" s="11"/>
      <c r="BY7794" s="11"/>
      <c r="BZ7794" s="11"/>
      <c r="CA7794" s="11"/>
      <c r="CB7794" s="11"/>
      <c r="CC7794" s="11"/>
      <c r="CD7794" s="11"/>
      <c r="CE7794" s="11"/>
      <c r="CF7794" s="11"/>
      <c r="CG7794" s="11"/>
      <c r="CH7794" s="11"/>
      <c r="CI7794" s="11"/>
      <c r="CJ7794" s="11"/>
      <c r="CK7794" s="11"/>
      <c r="CL7794" s="11"/>
      <c r="CM7794" s="11"/>
      <c r="CN7794" s="11"/>
      <c r="CO7794" s="11"/>
      <c r="CP7794" s="11"/>
      <c r="CQ7794" s="11"/>
      <c r="CR7794" s="11"/>
      <c r="CS7794" s="11"/>
      <c r="CT7794" s="11"/>
      <c r="CU7794" s="11"/>
      <c r="CV7794" s="11"/>
      <c r="CW7794" s="11"/>
      <c r="CX7794" s="11"/>
      <c r="CY7794" s="11"/>
      <c r="CZ7794" s="11"/>
      <c r="DA7794" s="11"/>
      <c r="DB7794" s="11"/>
      <c r="DC7794" s="11"/>
      <c r="DD7794" s="11"/>
      <c r="DE7794" s="11"/>
      <c r="DF7794" s="11"/>
      <c r="DG7794" s="11"/>
      <c r="DH7794" s="11"/>
      <c r="DI7794" s="11"/>
      <c r="DJ7794" s="11"/>
      <c r="DK7794" s="11"/>
      <c r="DL7794" s="11"/>
      <c r="DM7794" s="11"/>
      <c r="DN7794" s="11"/>
      <c r="DO7794" s="11"/>
      <c r="DP7794" s="11"/>
      <c r="DQ7794" s="11"/>
      <c r="DR7794" s="11"/>
      <c r="DS7794" s="11"/>
      <c r="DT7794" s="11"/>
      <c r="DU7794" s="11"/>
      <c r="DV7794" s="11"/>
      <c r="DW7794" s="11"/>
      <c r="DX7794" s="11"/>
      <c r="DY7794" s="11"/>
      <c r="DZ7794" s="11"/>
      <c r="EA7794" s="11"/>
      <c r="EB7794" s="11"/>
      <c r="EC7794" s="11"/>
      <c r="ED7794" s="11"/>
      <c r="EE7794" s="11"/>
      <c r="EF7794" s="11"/>
      <c r="EG7794" s="11"/>
      <c r="EH7794" s="11"/>
      <c r="EI7794" s="11"/>
      <c r="EJ7794" s="11"/>
      <c r="EK7794" s="11"/>
      <c r="EL7794" s="11"/>
      <c r="EM7794" s="11"/>
      <c r="EN7794" s="11"/>
      <c r="EO7794" s="11"/>
      <c r="EP7794" s="11"/>
      <c r="EQ7794" s="11"/>
      <c r="ER7794" s="11"/>
      <c r="ES7794" s="11"/>
      <c r="ET7794" s="11"/>
      <c r="EU7794" s="11"/>
      <c r="EV7794" s="11"/>
      <c r="EW7794" s="11"/>
      <c r="EX7794" s="11"/>
      <c r="EY7794" s="11"/>
      <c r="EZ7794" s="11"/>
      <c r="FA7794" s="11"/>
      <c r="FB7794" s="11"/>
      <c r="FC7794" s="11"/>
      <c r="FD7794" s="11"/>
      <c r="FE7794" s="11"/>
      <c r="FF7794" s="11"/>
      <c r="FG7794" s="11"/>
      <c r="FH7794" s="11"/>
      <c r="FI7794" s="11"/>
      <c r="FJ7794" s="11"/>
      <c r="FK7794" s="11"/>
      <c r="FL7794" s="11"/>
      <c r="FM7794" s="11"/>
      <c r="FN7794" s="11"/>
      <c r="FO7794" s="11"/>
      <c r="FP7794" s="11"/>
      <c r="FQ7794" s="11"/>
      <c r="FR7794" s="11"/>
      <c r="FS7794" s="11"/>
      <c r="FT7794" s="11"/>
      <c r="FU7794" s="11"/>
      <c r="FV7794" s="11"/>
      <c r="FW7794" s="11"/>
      <c r="FX7794" s="11"/>
      <c r="FY7794" s="11"/>
      <c r="FZ7794" s="11"/>
      <c r="GA7794" s="11"/>
      <c r="GB7794" s="11"/>
      <c r="GC7794" s="11"/>
      <c r="GD7794" s="11"/>
      <c r="GE7794" s="11"/>
      <c r="GF7794" s="11"/>
      <c r="GG7794" s="11"/>
      <c r="GH7794" s="11"/>
      <c r="GI7794" s="11"/>
      <c r="GJ7794" s="11"/>
      <c r="GK7794" s="11"/>
      <c r="GL7794" s="11"/>
      <c r="GM7794" s="11"/>
      <c r="GN7794" s="11"/>
      <c r="GO7794" s="11"/>
      <c r="GP7794" s="11"/>
      <c r="GQ7794" s="11"/>
      <c r="GR7794" s="11"/>
      <c r="GS7794" s="11"/>
      <c r="GT7794" s="11"/>
      <c r="GU7794" s="11"/>
      <c r="GV7794" s="11"/>
      <c r="GW7794" s="11"/>
      <c r="GX7794" s="11"/>
      <c r="GY7794" s="11"/>
      <c r="GZ7794" s="11"/>
      <c r="HA7794" s="11"/>
      <c r="HB7794" s="11"/>
      <c r="HC7794" s="11"/>
      <c r="HD7794" s="11"/>
      <c r="HE7794" s="11"/>
      <c r="HF7794" s="11"/>
      <c r="HG7794" s="11"/>
      <c r="HH7794" s="11"/>
      <c r="HI7794" s="11"/>
      <c r="HJ7794" s="11"/>
      <c r="HK7794" s="11"/>
      <c r="HL7794" s="11"/>
      <c r="HM7794" s="11"/>
      <c r="HN7794" s="11"/>
      <c r="HO7794" s="11"/>
      <c r="HP7794" s="11"/>
      <c r="HQ7794" s="11"/>
      <c r="HR7794" s="11"/>
    </row>
    <row r="7795" spans="2:226" ht="21.95" customHeight="1">
      <c r="B7795" s="8"/>
      <c r="C7795" s="11"/>
      <c r="D7795" s="8"/>
      <c r="E7795" s="11"/>
      <c r="F7795" s="11"/>
      <c r="G7795" s="11"/>
      <c r="H7795" s="11"/>
      <c r="I7795" s="11"/>
      <c r="J7795" s="11"/>
      <c r="K7795" s="11"/>
      <c r="L7795" s="11"/>
      <c r="M7795" s="11"/>
      <c r="N7795" s="11"/>
      <c r="O7795" s="11"/>
      <c r="P7795" s="11"/>
      <c r="Q7795" s="11"/>
      <c r="R7795" s="11"/>
      <c r="S7795" s="11"/>
      <c r="T7795" s="11"/>
      <c r="U7795" s="11"/>
      <c r="V7795" s="11"/>
      <c r="W7795" s="11"/>
      <c r="X7795" s="11"/>
      <c r="Y7795" s="11"/>
      <c r="Z7795" s="11"/>
      <c r="AA7795" s="11"/>
      <c r="AB7795" s="11"/>
      <c r="AC7795" s="11"/>
      <c r="AD7795" s="11"/>
      <c r="AE7795" s="11"/>
      <c r="AF7795" s="11"/>
      <c r="AG7795" s="11"/>
      <c r="AH7795" s="11"/>
      <c r="AI7795" s="11"/>
      <c r="AJ7795" s="11"/>
      <c r="AK7795" s="11"/>
      <c r="AL7795" s="11"/>
      <c r="AM7795" s="11"/>
      <c r="AN7795" s="11"/>
      <c r="AO7795" s="11"/>
      <c r="AP7795" s="11"/>
      <c r="AQ7795" s="11"/>
      <c r="AR7795" s="11"/>
      <c r="AS7795" s="11"/>
      <c r="AT7795" s="11"/>
      <c r="AU7795" s="11"/>
      <c r="AV7795" s="11"/>
      <c r="AW7795" s="11"/>
      <c r="AX7795" s="11"/>
      <c r="AY7795" s="11"/>
      <c r="AZ7795" s="11"/>
      <c r="BA7795" s="11"/>
      <c r="BB7795" s="11"/>
      <c r="BC7795" s="11"/>
      <c r="BD7795" s="11"/>
      <c r="BE7795" s="11"/>
      <c r="BF7795" s="11"/>
      <c r="BG7795" s="11"/>
      <c r="BH7795" s="11"/>
      <c r="BI7795" s="11"/>
      <c r="BJ7795" s="11"/>
      <c r="BK7795" s="11"/>
      <c r="BL7795" s="11"/>
      <c r="BM7795" s="11"/>
      <c r="BN7795" s="11"/>
      <c r="BO7795" s="11"/>
      <c r="BP7795" s="11"/>
      <c r="BQ7795" s="11"/>
      <c r="BR7795" s="11"/>
      <c r="BS7795" s="11"/>
      <c r="BT7795" s="11"/>
      <c r="BU7795" s="11"/>
      <c r="BV7795" s="11"/>
      <c r="BW7795" s="11"/>
      <c r="BX7795" s="11"/>
      <c r="BY7795" s="11"/>
      <c r="BZ7795" s="11"/>
      <c r="CA7795" s="11"/>
      <c r="CB7795" s="11"/>
      <c r="CC7795" s="11"/>
      <c r="CD7795" s="11"/>
      <c r="CE7795" s="11"/>
      <c r="CF7795" s="11"/>
      <c r="CG7795" s="11"/>
      <c r="CH7795" s="11"/>
      <c r="CI7795" s="11"/>
      <c r="CJ7795" s="11"/>
      <c r="CK7795" s="11"/>
      <c r="CL7795" s="11"/>
      <c r="CM7795" s="11"/>
      <c r="CN7795" s="11"/>
      <c r="CO7795" s="11"/>
      <c r="CP7795" s="11"/>
      <c r="CQ7795" s="11"/>
      <c r="CR7795" s="11"/>
      <c r="CS7795" s="11"/>
      <c r="CT7795" s="11"/>
      <c r="CU7795" s="11"/>
      <c r="CV7795" s="11"/>
      <c r="CW7795" s="11"/>
      <c r="CX7795" s="11"/>
      <c r="CY7795" s="11"/>
      <c r="CZ7795" s="11"/>
      <c r="DA7795" s="11"/>
      <c r="DB7795" s="11"/>
      <c r="DC7795" s="11"/>
      <c r="DD7795" s="11"/>
      <c r="DE7795" s="11"/>
      <c r="DF7795" s="11"/>
      <c r="DG7795" s="11"/>
      <c r="DH7795" s="11"/>
      <c r="DI7795" s="11"/>
      <c r="DJ7795" s="11"/>
      <c r="DK7795" s="11"/>
      <c r="DL7795" s="11"/>
      <c r="DM7795" s="11"/>
      <c r="DN7795" s="11"/>
      <c r="DO7795" s="11"/>
      <c r="DP7795" s="11"/>
      <c r="DQ7795" s="11"/>
      <c r="DR7795" s="11"/>
      <c r="DS7795" s="11"/>
      <c r="DT7795" s="11"/>
      <c r="DU7795" s="11"/>
      <c r="DV7795" s="11"/>
      <c r="DW7795" s="11"/>
      <c r="DX7795" s="11"/>
      <c r="DY7795" s="11"/>
      <c r="DZ7795" s="11"/>
      <c r="EA7795" s="11"/>
      <c r="EB7795" s="11"/>
      <c r="EC7795" s="11"/>
      <c r="ED7795" s="11"/>
      <c r="EE7795" s="11"/>
      <c r="EF7795" s="11"/>
      <c r="EG7795" s="11"/>
      <c r="EH7795" s="11"/>
      <c r="EI7795" s="11"/>
      <c r="EJ7795" s="11"/>
      <c r="EK7795" s="11"/>
      <c r="EL7795" s="11"/>
      <c r="EM7795" s="11"/>
      <c r="EN7795" s="11"/>
      <c r="EO7795" s="11"/>
      <c r="EP7795" s="11"/>
      <c r="EQ7795" s="11"/>
      <c r="ER7795" s="11"/>
      <c r="ES7795" s="11"/>
      <c r="ET7795" s="11"/>
      <c r="EU7795" s="11"/>
      <c r="EV7795" s="11"/>
      <c r="EW7795" s="11"/>
      <c r="EX7795" s="11"/>
      <c r="EY7795" s="11"/>
      <c r="EZ7795" s="11"/>
      <c r="FA7795" s="11"/>
      <c r="FB7795" s="11"/>
      <c r="FC7795" s="11"/>
      <c r="FD7795" s="11"/>
      <c r="FE7795" s="11"/>
      <c r="FF7795" s="11"/>
      <c r="FG7795" s="11"/>
      <c r="FH7795" s="11"/>
      <c r="FI7795" s="11"/>
      <c r="FJ7795" s="11"/>
      <c r="FK7795" s="11"/>
      <c r="FL7795" s="11"/>
      <c r="FM7795" s="11"/>
      <c r="FN7795" s="11"/>
      <c r="FO7795" s="11"/>
      <c r="FP7795" s="11"/>
      <c r="FQ7795" s="11"/>
      <c r="FR7795" s="11"/>
      <c r="FS7795" s="11"/>
      <c r="FT7795" s="11"/>
      <c r="FU7795" s="11"/>
      <c r="FV7795" s="11"/>
      <c r="FW7795" s="11"/>
      <c r="FX7795" s="11"/>
      <c r="FY7795" s="11"/>
      <c r="FZ7795" s="11"/>
      <c r="GA7795" s="11"/>
      <c r="GB7795" s="11"/>
      <c r="GC7795" s="11"/>
      <c r="GD7795" s="11"/>
      <c r="GE7795" s="11"/>
      <c r="GF7795" s="11"/>
      <c r="GG7795" s="11"/>
      <c r="GH7795" s="11"/>
      <c r="GI7795" s="11"/>
      <c r="GJ7795" s="11"/>
      <c r="GK7795" s="11"/>
      <c r="GL7795" s="11"/>
      <c r="GM7795" s="11"/>
      <c r="GN7795" s="11"/>
      <c r="GO7795" s="11"/>
      <c r="GP7795" s="11"/>
      <c r="GQ7795" s="11"/>
      <c r="GR7795" s="11"/>
      <c r="GS7795" s="11"/>
      <c r="GT7795" s="11"/>
      <c r="GU7795" s="11"/>
      <c r="GV7795" s="11"/>
      <c r="GW7795" s="11"/>
      <c r="GX7795" s="11"/>
      <c r="GY7795" s="11"/>
      <c r="GZ7795" s="11"/>
      <c r="HA7795" s="11"/>
      <c r="HB7795" s="11"/>
      <c r="HC7795" s="11"/>
      <c r="HD7795" s="11"/>
      <c r="HE7795" s="11"/>
      <c r="HF7795" s="11"/>
      <c r="HG7795" s="11"/>
      <c r="HH7795" s="11"/>
      <c r="HI7795" s="11"/>
      <c r="HJ7795" s="11"/>
      <c r="HK7795" s="11"/>
      <c r="HL7795" s="11"/>
      <c r="HM7795" s="11"/>
      <c r="HN7795" s="11"/>
      <c r="HO7795" s="11"/>
      <c r="HP7795" s="11"/>
      <c r="HQ7795" s="11"/>
      <c r="HR7795" s="11"/>
    </row>
    <row r="7796" spans="2:226" ht="21.95" customHeight="1">
      <c r="B7796" s="8"/>
      <c r="C7796" s="11"/>
      <c r="D7796" s="8"/>
      <c r="E7796" s="11"/>
      <c r="F7796" s="11"/>
      <c r="G7796" s="11"/>
      <c r="H7796" s="11"/>
      <c r="I7796" s="11"/>
      <c r="J7796" s="11"/>
      <c r="K7796" s="11"/>
      <c r="L7796" s="11"/>
      <c r="M7796" s="11"/>
      <c r="N7796" s="11"/>
      <c r="O7796" s="11"/>
      <c r="P7796" s="11"/>
      <c r="Q7796" s="11"/>
      <c r="R7796" s="11"/>
      <c r="S7796" s="11"/>
      <c r="T7796" s="11"/>
      <c r="U7796" s="11"/>
      <c r="V7796" s="11"/>
      <c r="W7796" s="11"/>
      <c r="X7796" s="11"/>
      <c r="Y7796" s="11"/>
      <c r="Z7796" s="11"/>
      <c r="AA7796" s="11"/>
      <c r="AB7796" s="11"/>
      <c r="AC7796" s="11"/>
      <c r="AD7796" s="11"/>
      <c r="AE7796" s="11"/>
      <c r="AF7796" s="11"/>
      <c r="AG7796" s="11"/>
      <c r="AH7796" s="11"/>
      <c r="AI7796" s="11"/>
      <c r="AJ7796" s="11"/>
      <c r="AK7796" s="11"/>
      <c r="AL7796" s="11"/>
      <c r="AM7796" s="11"/>
      <c r="AN7796" s="11"/>
      <c r="AO7796" s="11"/>
      <c r="AP7796" s="11"/>
      <c r="AQ7796" s="11"/>
      <c r="AR7796" s="11"/>
      <c r="AS7796" s="11"/>
      <c r="AT7796" s="11"/>
      <c r="AU7796" s="11"/>
      <c r="AV7796" s="11"/>
      <c r="AW7796" s="11"/>
      <c r="AX7796" s="11"/>
      <c r="AY7796" s="11"/>
      <c r="AZ7796" s="11"/>
      <c r="BA7796" s="11"/>
      <c r="BB7796" s="11"/>
      <c r="BC7796" s="11"/>
      <c r="BD7796" s="11"/>
      <c r="BE7796" s="11"/>
      <c r="BF7796" s="11"/>
      <c r="BG7796" s="11"/>
      <c r="BH7796" s="11"/>
      <c r="BI7796" s="11"/>
      <c r="BJ7796" s="11"/>
      <c r="BK7796" s="11"/>
      <c r="BL7796" s="11"/>
      <c r="BM7796" s="11"/>
      <c r="BN7796" s="11"/>
      <c r="BO7796" s="11"/>
      <c r="BP7796" s="11"/>
      <c r="BQ7796" s="11"/>
      <c r="BR7796" s="11"/>
      <c r="BS7796" s="11"/>
      <c r="BT7796" s="11"/>
      <c r="BU7796" s="11"/>
      <c r="BV7796" s="11"/>
      <c r="BW7796" s="11"/>
      <c r="BX7796" s="11"/>
      <c r="BY7796" s="11"/>
      <c r="BZ7796" s="11"/>
      <c r="CA7796" s="11"/>
      <c r="CB7796" s="11"/>
      <c r="CC7796" s="11"/>
      <c r="CD7796" s="11"/>
      <c r="CE7796" s="11"/>
      <c r="CF7796" s="11"/>
      <c r="CG7796" s="11"/>
      <c r="CH7796" s="11"/>
      <c r="CI7796" s="11"/>
      <c r="CJ7796" s="11"/>
      <c r="CK7796" s="11"/>
      <c r="CL7796" s="11"/>
      <c r="CM7796" s="11"/>
      <c r="CN7796" s="11"/>
      <c r="CO7796" s="11"/>
      <c r="CP7796" s="11"/>
      <c r="CQ7796" s="11"/>
      <c r="CR7796" s="11"/>
      <c r="CS7796" s="11"/>
      <c r="CT7796" s="11"/>
      <c r="CU7796" s="11"/>
      <c r="CV7796" s="11"/>
      <c r="CW7796" s="11"/>
      <c r="CX7796" s="11"/>
      <c r="CY7796" s="11"/>
      <c r="CZ7796" s="11"/>
      <c r="DA7796" s="11"/>
      <c r="DB7796" s="11"/>
      <c r="DC7796" s="11"/>
      <c r="DD7796" s="11"/>
      <c r="DE7796" s="11"/>
      <c r="DF7796" s="11"/>
      <c r="DG7796" s="11"/>
      <c r="DH7796" s="11"/>
      <c r="DI7796" s="11"/>
      <c r="DJ7796" s="11"/>
      <c r="DK7796" s="11"/>
      <c r="DL7796" s="11"/>
      <c r="DM7796" s="11"/>
      <c r="DN7796" s="11"/>
      <c r="DO7796" s="11"/>
      <c r="DP7796" s="11"/>
      <c r="DQ7796" s="11"/>
      <c r="DR7796" s="11"/>
      <c r="DS7796" s="11"/>
      <c r="DT7796" s="11"/>
      <c r="DU7796" s="11"/>
      <c r="DV7796" s="11"/>
      <c r="DW7796" s="11"/>
      <c r="DX7796" s="11"/>
      <c r="DY7796" s="11"/>
      <c r="DZ7796" s="11"/>
      <c r="EA7796" s="11"/>
      <c r="EB7796" s="11"/>
      <c r="EC7796" s="11"/>
      <c r="ED7796" s="11"/>
      <c r="EE7796" s="11"/>
      <c r="EF7796" s="11"/>
      <c r="EG7796" s="11"/>
      <c r="EH7796" s="11"/>
      <c r="EI7796" s="11"/>
      <c r="EJ7796" s="11"/>
      <c r="EK7796" s="11"/>
      <c r="EL7796" s="11"/>
      <c r="EM7796" s="11"/>
      <c r="EN7796" s="11"/>
      <c r="EO7796" s="11"/>
      <c r="EP7796" s="11"/>
      <c r="EQ7796" s="11"/>
      <c r="ER7796" s="11"/>
      <c r="ES7796" s="11"/>
      <c r="ET7796" s="11"/>
      <c r="EU7796" s="11"/>
      <c r="EV7796" s="11"/>
      <c r="EW7796" s="11"/>
      <c r="EX7796" s="11"/>
      <c r="EY7796" s="11"/>
      <c r="EZ7796" s="11"/>
      <c r="FA7796" s="11"/>
      <c r="FB7796" s="11"/>
      <c r="FC7796" s="11"/>
      <c r="FD7796" s="11"/>
      <c r="FE7796" s="11"/>
      <c r="FF7796" s="11"/>
      <c r="FG7796" s="11"/>
      <c r="FH7796" s="11"/>
      <c r="FI7796" s="11"/>
      <c r="FJ7796" s="11"/>
      <c r="FK7796" s="11"/>
      <c r="FL7796" s="11"/>
      <c r="FM7796" s="11"/>
      <c r="FN7796" s="11"/>
      <c r="FO7796" s="11"/>
      <c r="FP7796" s="11"/>
      <c r="FQ7796" s="11"/>
      <c r="FR7796" s="11"/>
      <c r="FS7796" s="11"/>
      <c r="FT7796" s="11"/>
      <c r="FU7796" s="11"/>
      <c r="FV7796" s="11"/>
      <c r="FW7796" s="11"/>
      <c r="FX7796" s="11"/>
      <c r="FY7796" s="11"/>
      <c r="FZ7796" s="11"/>
      <c r="GA7796" s="11"/>
      <c r="GB7796" s="11"/>
      <c r="GC7796" s="11"/>
      <c r="GD7796" s="11"/>
      <c r="GE7796" s="11"/>
      <c r="GF7796" s="11"/>
      <c r="GG7796" s="11"/>
      <c r="GH7796" s="11"/>
      <c r="GI7796" s="11"/>
      <c r="GJ7796" s="11"/>
      <c r="GK7796" s="11"/>
      <c r="GL7796" s="11"/>
      <c r="GM7796" s="11"/>
      <c r="GN7796" s="11"/>
      <c r="GO7796" s="11"/>
      <c r="GP7796" s="11"/>
      <c r="GQ7796" s="11"/>
      <c r="GR7796" s="11"/>
      <c r="GS7796" s="11"/>
      <c r="GT7796" s="11"/>
      <c r="GU7796" s="11"/>
      <c r="GV7796" s="11"/>
      <c r="GW7796" s="11"/>
      <c r="GX7796" s="11"/>
      <c r="GY7796" s="11"/>
      <c r="GZ7796" s="11"/>
      <c r="HA7796" s="11"/>
      <c r="HB7796" s="11"/>
      <c r="HC7796" s="11"/>
      <c r="HD7796" s="11"/>
      <c r="HE7796" s="11"/>
      <c r="HF7796" s="11"/>
      <c r="HG7796" s="11"/>
      <c r="HH7796" s="11"/>
      <c r="HI7796" s="11"/>
      <c r="HJ7796" s="11"/>
      <c r="HK7796" s="11"/>
      <c r="HL7796" s="11"/>
      <c r="HM7796" s="11"/>
      <c r="HN7796" s="11"/>
      <c r="HO7796" s="11"/>
      <c r="HP7796" s="11"/>
      <c r="HQ7796" s="11"/>
      <c r="HR7796" s="11"/>
    </row>
    <row r="7797" spans="2:226" ht="21.95" customHeight="1">
      <c r="B7797" s="8"/>
      <c r="C7797" s="11"/>
      <c r="D7797" s="8"/>
      <c r="E7797" s="11"/>
      <c r="F7797" s="11"/>
      <c r="G7797" s="11"/>
      <c r="H7797" s="11"/>
      <c r="I7797" s="11"/>
      <c r="J7797" s="11"/>
      <c r="K7797" s="11"/>
      <c r="L7797" s="11"/>
      <c r="M7797" s="11"/>
      <c r="N7797" s="11"/>
      <c r="O7797" s="11"/>
      <c r="P7797" s="11"/>
      <c r="Q7797" s="11"/>
      <c r="R7797" s="11"/>
      <c r="S7797" s="11"/>
      <c r="T7797" s="11"/>
      <c r="U7797" s="11"/>
      <c r="V7797" s="11"/>
      <c r="W7797" s="11"/>
      <c r="X7797" s="11"/>
      <c r="Y7797" s="11"/>
      <c r="Z7797" s="11"/>
      <c r="AA7797" s="11"/>
      <c r="AB7797" s="11"/>
      <c r="AC7797" s="11"/>
      <c r="AD7797" s="11"/>
      <c r="AE7797" s="11"/>
      <c r="AF7797" s="11"/>
      <c r="AG7797" s="11"/>
      <c r="AH7797" s="11"/>
      <c r="AI7797" s="11"/>
      <c r="AJ7797" s="11"/>
      <c r="AK7797" s="11"/>
      <c r="AL7797" s="11"/>
      <c r="AM7797" s="11"/>
      <c r="AN7797" s="11"/>
      <c r="AO7797" s="11"/>
      <c r="AP7797" s="11"/>
      <c r="AQ7797" s="11"/>
      <c r="AR7797" s="11"/>
      <c r="AS7797" s="11"/>
      <c r="AT7797" s="11"/>
      <c r="AU7797" s="11"/>
      <c r="AV7797" s="11"/>
      <c r="AW7797" s="11"/>
      <c r="AX7797" s="11"/>
      <c r="AY7797" s="11"/>
      <c r="AZ7797" s="11"/>
      <c r="BA7797" s="11"/>
      <c r="BB7797" s="11"/>
      <c r="BC7797" s="11"/>
      <c r="BD7797" s="11"/>
      <c r="BE7797" s="11"/>
      <c r="BF7797" s="11"/>
      <c r="BG7797" s="11"/>
      <c r="BH7797" s="11"/>
      <c r="BI7797" s="11"/>
      <c r="BJ7797" s="11"/>
      <c r="BK7797" s="11"/>
      <c r="BL7797" s="11"/>
      <c r="BM7797" s="11"/>
      <c r="BN7797" s="11"/>
      <c r="BO7797" s="11"/>
      <c r="BP7797" s="11"/>
      <c r="BQ7797" s="11"/>
      <c r="BR7797" s="11"/>
      <c r="BS7797" s="11"/>
      <c r="BT7797" s="11"/>
      <c r="BU7797" s="11"/>
      <c r="BV7797" s="11"/>
      <c r="BW7797" s="11"/>
      <c r="BX7797" s="11"/>
      <c r="BY7797" s="11"/>
      <c r="BZ7797" s="11"/>
      <c r="CA7797" s="11"/>
      <c r="CB7797" s="11"/>
      <c r="CC7797" s="11"/>
      <c r="CD7797" s="11"/>
      <c r="CE7797" s="11"/>
      <c r="CF7797" s="11"/>
      <c r="CG7797" s="11"/>
      <c r="CH7797" s="11"/>
      <c r="CI7797" s="11"/>
      <c r="CJ7797" s="11"/>
      <c r="CK7797" s="11"/>
      <c r="CL7797" s="11"/>
      <c r="CM7797" s="11"/>
      <c r="CN7797" s="11"/>
      <c r="CO7797" s="11"/>
      <c r="CP7797" s="11"/>
      <c r="CQ7797" s="11"/>
      <c r="CR7797" s="11"/>
      <c r="CS7797" s="11"/>
      <c r="CT7797" s="11"/>
      <c r="CU7797" s="11"/>
      <c r="CV7797" s="11"/>
      <c r="CW7797" s="11"/>
      <c r="CX7797" s="11"/>
      <c r="CY7797" s="11"/>
      <c r="CZ7797" s="11"/>
      <c r="DA7797" s="11"/>
      <c r="DB7797" s="11"/>
      <c r="DC7797" s="11"/>
      <c r="DD7797" s="11"/>
      <c r="DE7797" s="11"/>
      <c r="DF7797" s="11"/>
      <c r="DG7797" s="11"/>
      <c r="DH7797" s="11"/>
      <c r="DI7797" s="11"/>
      <c r="DJ7797" s="11"/>
      <c r="DK7797" s="11"/>
      <c r="DL7797" s="11"/>
      <c r="DM7797" s="11"/>
      <c r="DN7797" s="11"/>
      <c r="DO7797" s="11"/>
      <c r="DP7797" s="11"/>
      <c r="DQ7797" s="11"/>
      <c r="DR7797" s="11"/>
      <c r="DS7797" s="11"/>
      <c r="DT7797" s="11"/>
      <c r="DU7797" s="11"/>
      <c r="DV7797" s="11"/>
      <c r="DW7797" s="11"/>
      <c r="DX7797" s="11"/>
      <c r="DY7797" s="11"/>
      <c r="DZ7797" s="11"/>
      <c r="EA7797" s="11"/>
      <c r="EB7797" s="11"/>
      <c r="EC7797" s="11"/>
      <c r="ED7797" s="11"/>
      <c r="EE7797" s="11"/>
      <c r="EF7797" s="11"/>
      <c r="EG7797" s="11"/>
      <c r="EH7797" s="11"/>
      <c r="EI7797" s="11"/>
      <c r="EJ7797" s="11"/>
      <c r="EK7797" s="11"/>
      <c r="EL7797" s="11"/>
      <c r="EM7797" s="11"/>
      <c r="EN7797" s="11"/>
      <c r="EO7797" s="11"/>
      <c r="EP7797" s="11"/>
      <c r="EQ7797" s="11"/>
      <c r="ER7797" s="11"/>
      <c r="ES7797" s="11"/>
      <c r="ET7797" s="11"/>
      <c r="EU7797" s="11"/>
      <c r="EV7797" s="11"/>
      <c r="EW7797" s="11"/>
      <c r="EX7797" s="11"/>
      <c r="EY7797" s="11"/>
      <c r="EZ7797" s="11"/>
      <c r="FA7797" s="11"/>
      <c r="FB7797" s="11"/>
      <c r="FC7797" s="11"/>
      <c r="FD7797" s="11"/>
      <c r="FE7797" s="11"/>
      <c r="FF7797" s="11"/>
      <c r="FG7797" s="11"/>
      <c r="FH7797" s="11"/>
      <c r="FI7797" s="11"/>
      <c r="FJ7797" s="11"/>
      <c r="FK7797" s="11"/>
      <c r="FL7797" s="11"/>
      <c r="FM7797" s="11"/>
      <c r="FN7797" s="11"/>
      <c r="FO7797" s="11"/>
      <c r="FP7797" s="11"/>
      <c r="FQ7797" s="11"/>
      <c r="FR7797" s="11"/>
      <c r="FS7797" s="11"/>
      <c r="FT7797" s="11"/>
      <c r="FU7797" s="11"/>
      <c r="FV7797" s="11"/>
      <c r="FW7797" s="11"/>
      <c r="FX7797" s="11"/>
      <c r="FY7797" s="11"/>
      <c r="FZ7797" s="11"/>
      <c r="GA7797" s="11"/>
      <c r="GB7797" s="11"/>
      <c r="GC7797" s="11"/>
      <c r="GD7797" s="11"/>
      <c r="GE7797" s="11"/>
      <c r="GF7797" s="11"/>
      <c r="GG7797" s="11"/>
      <c r="GH7797" s="11"/>
      <c r="GI7797" s="11"/>
      <c r="GJ7797" s="11"/>
      <c r="GK7797" s="11"/>
      <c r="GL7797" s="11"/>
      <c r="GM7797" s="11"/>
      <c r="GN7797" s="11"/>
      <c r="GO7797" s="11"/>
      <c r="GP7797" s="11"/>
      <c r="GQ7797" s="11"/>
      <c r="GR7797" s="11"/>
      <c r="GS7797" s="11"/>
      <c r="GT7797" s="11"/>
      <c r="GU7797" s="11"/>
      <c r="GV7797" s="11"/>
      <c r="GW7797" s="11"/>
      <c r="GX7797" s="11"/>
      <c r="GY7797" s="11"/>
      <c r="GZ7797" s="11"/>
      <c r="HA7797" s="11"/>
      <c r="HB7797" s="11"/>
      <c r="HC7797" s="11"/>
      <c r="HD7797" s="11"/>
      <c r="HE7797" s="11"/>
      <c r="HF7797" s="11"/>
      <c r="HG7797" s="11"/>
      <c r="HH7797" s="11"/>
      <c r="HI7797" s="11"/>
      <c r="HJ7797" s="11"/>
      <c r="HK7797" s="11"/>
      <c r="HL7797" s="11"/>
      <c r="HM7797" s="11"/>
      <c r="HN7797" s="11"/>
      <c r="HO7797" s="11"/>
      <c r="HP7797" s="11"/>
      <c r="HQ7797" s="11"/>
      <c r="HR7797" s="11"/>
    </row>
    <row r="7798" spans="2:226" ht="21.95" customHeight="1">
      <c r="B7798" s="8"/>
      <c r="C7798" s="11"/>
      <c r="D7798" s="8"/>
      <c r="E7798" s="11"/>
      <c r="F7798" s="11"/>
      <c r="G7798" s="11"/>
      <c r="H7798" s="11"/>
      <c r="I7798" s="11"/>
      <c r="J7798" s="11"/>
      <c r="K7798" s="11"/>
      <c r="L7798" s="11"/>
      <c r="M7798" s="11"/>
      <c r="N7798" s="11"/>
      <c r="O7798" s="11"/>
      <c r="P7798" s="11"/>
      <c r="Q7798" s="11"/>
      <c r="R7798" s="11"/>
      <c r="S7798" s="11"/>
      <c r="T7798" s="11"/>
      <c r="U7798" s="11"/>
      <c r="V7798" s="11"/>
      <c r="W7798" s="11"/>
      <c r="X7798" s="11"/>
      <c r="Y7798" s="11"/>
      <c r="Z7798" s="11"/>
      <c r="AA7798" s="11"/>
      <c r="AB7798" s="11"/>
      <c r="AC7798" s="11"/>
      <c r="AD7798" s="11"/>
      <c r="AE7798" s="11"/>
      <c r="AF7798" s="11"/>
      <c r="AG7798" s="11"/>
      <c r="AH7798" s="11"/>
      <c r="AI7798" s="11"/>
      <c r="AJ7798" s="11"/>
      <c r="AK7798" s="11"/>
      <c r="AL7798" s="11"/>
      <c r="AM7798" s="11"/>
      <c r="AN7798" s="11"/>
      <c r="AO7798" s="11"/>
      <c r="AP7798" s="11"/>
      <c r="AQ7798" s="11"/>
      <c r="AR7798" s="11"/>
      <c r="AS7798" s="11"/>
      <c r="AT7798" s="11"/>
      <c r="AU7798" s="11"/>
      <c r="AV7798" s="11"/>
      <c r="AW7798" s="11"/>
      <c r="AX7798" s="11"/>
      <c r="AY7798" s="11"/>
      <c r="AZ7798" s="11"/>
      <c r="BA7798" s="11"/>
      <c r="BB7798" s="11"/>
      <c r="BC7798" s="11"/>
      <c r="BD7798" s="11"/>
      <c r="BE7798" s="11"/>
      <c r="BF7798" s="11"/>
      <c r="BG7798" s="11"/>
      <c r="BH7798" s="11"/>
      <c r="BI7798" s="11"/>
      <c r="BJ7798" s="11"/>
      <c r="BK7798" s="11"/>
      <c r="BL7798" s="11"/>
      <c r="BM7798" s="11"/>
      <c r="BN7798" s="11"/>
      <c r="BO7798" s="11"/>
      <c r="BP7798" s="11"/>
      <c r="BQ7798" s="11"/>
      <c r="BR7798" s="11"/>
      <c r="BS7798" s="11"/>
      <c r="BT7798" s="11"/>
      <c r="BU7798" s="11"/>
      <c r="BV7798" s="11"/>
      <c r="BW7798" s="11"/>
      <c r="BX7798" s="11"/>
      <c r="BY7798" s="11"/>
      <c r="BZ7798" s="11"/>
      <c r="CA7798" s="11"/>
      <c r="CB7798" s="11"/>
      <c r="CC7798" s="11"/>
      <c r="CD7798" s="11"/>
      <c r="CE7798" s="11"/>
      <c r="CF7798" s="11"/>
      <c r="CG7798" s="11"/>
      <c r="CH7798" s="11"/>
      <c r="CI7798" s="11"/>
      <c r="CJ7798" s="11"/>
      <c r="CK7798" s="11"/>
      <c r="CL7798" s="11"/>
      <c r="CM7798" s="11"/>
      <c r="CN7798" s="11"/>
      <c r="CO7798" s="11"/>
      <c r="CP7798" s="11"/>
      <c r="CQ7798" s="11"/>
      <c r="CR7798" s="11"/>
      <c r="CS7798" s="11"/>
      <c r="CT7798" s="11"/>
      <c r="CU7798" s="11"/>
      <c r="CV7798" s="11"/>
      <c r="CW7798" s="11"/>
      <c r="CX7798" s="11"/>
      <c r="CY7798" s="11"/>
      <c r="CZ7798" s="11"/>
      <c r="DA7798" s="11"/>
      <c r="DB7798" s="11"/>
      <c r="DC7798" s="11"/>
      <c r="DD7798" s="11"/>
      <c r="DE7798" s="11"/>
      <c r="DF7798" s="11"/>
      <c r="DG7798" s="11"/>
      <c r="DH7798" s="11"/>
      <c r="DI7798" s="11"/>
      <c r="DJ7798" s="11"/>
      <c r="DK7798" s="11"/>
      <c r="DL7798" s="11"/>
      <c r="DM7798" s="11"/>
      <c r="DN7798" s="11"/>
      <c r="DO7798" s="11"/>
      <c r="DP7798" s="11"/>
      <c r="DQ7798" s="11"/>
      <c r="DR7798" s="11"/>
      <c r="DS7798" s="11"/>
      <c r="DT7798" s="11"/>
      <c r="DU7798" s="11"/>
      <c r="DV7798" s="11"/>
      <c r="DW7798" s="11"/>
      <c r="DX7798" s="11"/>
      <c r="DY7798" s="11"/>
      <c r="DZ7798" s="11"/>
      <c r="EA7798" s="11"/>
      <c r="EB7798" s="11"/>
      <c r="EC7798" s="11"/>
      <c r="ED7798" s="11"/>
      <c r="EE7798" s="11"/>
      <c r="EF7798" s="11"/>
      <c r="EG7798" s="11"/>
      <c r="EH7798" s="11"/>
      <c r="EI7798" s="11"/>
      <c r="EJ7798" s="11"/>
      <c r="EK7798" s="11"/>
      <c r="EL7798" s="11"/>
      <c r="EM7798" s="11"/>
      <c r="EN7798" s="11"/>
      <c r="EO7798" s="11"/>
      <c r="EP7798" s="11"/>
      <c r="EQ7798" s="11"/>
      <c r="ER7798" s="11"/>
      <c r="ES7798" s="11"/>
      <c r="ET7798" s="11"/>
      <c r="EU7798" s="11"/>
      <c r="EV7798" s="11"/>
      <c r="EW7798" s="11"/>
      <c r="EX7798" s="11"/>
      <c r="EY7798" s="11"/>
      <c r="EZ7798" s="11"/>
      <c r="FA7798" s="11"/>
      <c r="FB7798" s="11"/>
      <c r="FC7798" s="11"/>
      <c r="FD7798" s="11"/>
      <c r="FE7798" s="11"/>
      <c r="FF7798" s="11"/>
      <c r="FG7798" s="11"/>
      <c r="FH7798" s="11"/>
      <c r="FI7798" s="11"/>
      <c r="FJ7798" s="11"/>
      <c r="FK7798" s="11"/>
      <c r="FL7798" s="11"/>
      <c r="FM7798" s="11"/>
      <c r="FN7798" s="11"/>
      <c r="FO7798" s="11"/>
      <c r="FP7798" s="11"/>
      <c r="FQ7798" s="11"/>
      <c r="FR7798" s="11"/>
      <c r="FS7798" s="11"/>
      <c r="FT7798" s="11"/>
      <c r="FU7798" s="11"/>
      <c r="FV7798" s="11"/>
      <c r="FW7798" s="11"/>
      <c r="FX7798" s="11"/>
      <c r="FY7798" s="11"/>
      <c r="FZ7798" s="11"/>
      <c r="GA7798" s="11"/>
      <c r="GB7798" s="11"/>
      <c r="GC7798" s="11"/>
      <c r="GD7798" s="11"/>
      <c r="GE7798" s="11"/>
      <c r="GF7798" s="11"/>
      <c r="GG7798" s="11"/>
      <c r="GH7798" s="11"/>
      <c r="GI7798" s="11"/>
      <c r="GJ7798" s="11"/>
      <c r="GK7798" s="11"/>
      <c r="GL7798" s="11"/>
      <c r="GM7798" s="11"/>
      <c r="GN7798" s="11"/>
      <c r="GO7798" s="11"/>
      <c r="GP7798" s="11"/>
      <c r="GQ7798" s="11"/>
      <c r="GR7798" s="11"/>
      <c r="GS7798" s="11"/>
      <c r="GT7798" s="11"/>
      <c r="GU7798" s="11"/>
      <c r="GV7798" s="11"/>
      <c r="GW7798" s="11"/>
      <c r="GX7798" s="11"/>
      <c r="GY7798" s="11"/>
      <c r="GZ7798" s="11"/>
      <c r="HA7798" s="11"/>
      <c r="HB7798" s="11"/>
      <c r="HC7798" s="11"/>
      <c r="HD7798" s="11"/>
      <c r="HE7798" s="11"/>
      <c r="HF7798" s="11"/>
      <c r="HG7798" s="11"/>
      <c r="HH7798" s="11"/>
      <c r="HI7798" s="11"/>
      <c r="HJ7798" s="11"/>
      <c r="HK7798" s="11"/>
      <c r="HL7798" s="11"/>
      <c r="HM7798" s="11"/>
      <c r="HN7798" s="11"/>
      <c r="HO7798" s="11"/>
      <c r="HP7798" s="11"/>
      <c r="HQ7798" s="11"/>
      <c r="HR7798" s="11"/>
    </row>
    <row r="7799" spans="2:226" ht="21.95" customHeight="1">
      <c r="B7799" s="8"/>
      <c r="C7799" s="11"/>
      <c r="D7799" s="8"/>
      <c r="E7799" s="11"/>
      <c r="F7799" s="11"/>
      <c r="G7799" s="11"/>
      <c r="H7799" s="11"/>
      <c r="I7799" s="11"/>
      <c r="J7799" s="11"/>
      <c r="K7799" s="11"/>
      <c r="L7799" s="11"/>
      <c r="M7799" s="11"/>
      <c r="N7799" s="11"/>
      <c r="O7799" s="11"/>
      <c r="P7799" s="11"/>
      <c r="Q7799" s="11"/>
      <c r="R7799" s="11"/>
      <c r="S7799" s="11"/>
      <c r="T7799" s="11"/>
      <c r="U7799" s="11"/>
      <c r="V7799" s="11"/>
      <c r="W7799" s="11"/>
      <c r="X7799" s="11"/>
      <c r="Y7799" s="11"/>
      <c r="Z7799" s="11"/>
      <c r="AA7799" s="11"/>
      <c r="AB7799" s="11"/>
      <c r="AC7799" s="11"/>
      <c r="AD7799" s="11"/>
      <c r="AE7799" s="11"/>
      <c r="AF7799" s="11"/>
      <c r="AG7799" s="11"/>
      <c r="AH7799" s="11"/>
      <c r="AI7799" s="11"/>
      <c r="AJ7799" s="11"/>
      <c r="AK7799" s="11"/>
      <c r="AL7799" s="11"/>
      <c r="AM7799" s="11"/>
      <c r="AN7799" s="11"/>
      <c r="AO7799" s="11"/>
      <c r="AP7799" s="11"/>
      <c r="AQ7799" s="11"/>
      <c r="AR7799" s="11"/>
      <c r="AS7799" s="11"/>
      <c r="AT7799" s="11"/>
      <c r="AU7799" s="11"/>
      <c r="AV7799" s="11"/>
      <c r="AW7799" s="11"/>
      <c r="AX7799" s="11"/>
      <c r="AY7799" s="11"/>
      <c r="AZ7799" s="11"/>
      <c r="BA7799" s="11"/>
      <c r="BB7799" s="11"/>
      <c r="BC7799" s="11"/>
      <c r="BD7799" s="11"/>
      <c r="BE7799" s="11"/>
      <c r="BF7799" s="11"/>
      <c r="BG7799" s="11"/>
      <c r="BH7799" s="11"/>
      <c r="BI7799" s="11"/>
      <c r="BJ7799" s="11"/>
      <c r="BK7799" s="11"/>
      <c r="BL7799" s="11"/>
      <c r="BM7799" s="11"/>
      <c r="BN7799" s="11"/>
      <c r="BO7799" s="11"/>
      <c r="BP7799" s="11"/>
      <c r="BQ7799" s="11"/>
      <c r="BR7799" s="11"/>
      <c r="BS7799" s="11"/>
      <c r="BT7799" s="11"/>
      <c r="BU7799" s="11"/>
      <c r="BV7799" s="11"/>
      <c r="BW7799" s="11"/>
      <c r="BX7799" s="11"/>
      <c r="BY7799" s="11"/>
      <c r="BZ7799" s="11"/>
      <c r="CA7799" s="11"/>
      <c r="CB7799" s="11"/>
      <c r="CC7799" s="11"/>
      <c r="CD7799" s="11"/>
      <c r="CE7799" s="11"/>
      <c r="CF7799" s="11"/>
      <c r="CG7799" s="11"/>
      <c r="CH7799" s="11"/>
      <c r="CI7799" s="11"/>
      <c r="CJ7799" s="11"/>
      <c r="CK7799" s="11"/>
      <c r="CL7799" s="11"/>
      <c r="CM7799" s="11"/>
      <c r="CN7799" s="11"/>
      <c r="CO7799" s="11"/>
      <c r="CP7799" s="11"/>
      <c r="CQ7799" s="11"/>
      <c r="CR7799" s="11"/>
      <c r="CS7799" s="11"/>
      <c r="CT7799" s="11"/>
      <c r="CU7799" s="11"/>
      <c r="CV7799" s="11"/>
      <c r="CW7799" s="11"/>
      <c r="CX7799" s="11"/>
      <c r="CY7799" s="11"/>
      <c r="CZ7799" s="11"/>
      <c r="DA7799" s="11"/>
      <c r="DB7799" s="11"/>
      <c r="DC7799" s="11"/>
      <c r="DD7799" s="11"/>
      <c r="DE7799" s="11"/>
      <c r="DF7799" s="11"/>
      <c r="DG7799" s="11"/>
      <c r="DH7799" s="11"/>
      <c r="DI7799" s="11"/>
      <c r="DJ7799" s="11"/>
      <c r="DK7799" s="11"/>
      <c r="DL7799" s="11"/>
      <c r="DM7799" s="11"/>
      <c r="DN7799" s="11"/>
      <c r="DO7799" s="11"/>
      <c r="DP7799" s="11"/>
      <c r="DQ7799" s="11"/>
      <c r="DR7799" s="11"/>
      <c r="DS7799" s="11"/>
      <c r="DT7799" s="11"/>
      <c r="DU7799" s="11"/>
      <c r="DV7799" s="11"/>
      <c r="DW7799" s="11"/>
      <c r="DX7799" s="11"/>
      <c r="DY7799" s="11"/>
      <c r="DZ7799" s="11"/>
      <c r="EA7799" s="11"/>
      <c r="EB7799" s="11"/>
      <c r="EC7799" s="11"/>
      <c r="ED7799" s="11"/>
      <c r="EE7799" s="11"/>
      <c r="EF7799" s="11"/>
      <c r="EG7799" s="11"/>
      <c r="EH7799" s="11"/>
      <c r="EI7799" s="11"/>
      <c r="EJ7799" s="11"/>
      <c r="EK7799" s="11"/>
      <c r="EL7799" s="11"/>
      <c r="EM7799" s="11"/>
      <c r="EN7799" s="11"/>
      <c r="EO7799" s="11"/>
      <c r="EP7799" s="11"/>
      <c r="EQ7799" s="11"/>
      <c r="ER7799" s="11"/>
      <c r="ES7799" s="11"/>
      <c r="ET7799" s="11"/>
      <c r="EU7799" s="11"/>
      <c r="EV7799" s="11"/>
      <c r="EW7799" s="11"/>
      <c r="EX7799" s="11"/>
      <c r="EY7799" s="11"/>
      <c r="EZ7799" s="11"/>
      <c r="FA7799" s="11"/>
      <c r="FB7799" s="11"/>
      <c r="FC7799" s="11"/>
      <c r="FD7799" s="11"/>
      <c r="FE7799" s="11"/>
      <c r="FF7799" s="11"/>
      <c r="FG7799" s="11"/>
      <c r="FH7799" s="11"/>
      <c r="FI7799" s="11"/>
      <c r="FJ7799" s="11"/>
      <c r="FK7799" s="11"/>
      <c r="FL7799" s="11"/>
      <c r="FM7799" s="11"/>
      <c r="FN7799" s="11"/>
      <c r="FO7799" s="11"/>
      <c r="FP7799" s="11"/>
      <c r="FQ7799" s="11"/>
      <c r="FR7799" s="11"/>
      <c r="FS7799" s="11"/>
      <c r="FT7799" s="11"/>
      <c r="FU7799" s="11"/>
      <c r="FV7799" s="11"/>
      <c r="FW7799" s="11"/>
      <c r="FX7799" s="11"/>
      <c r="FY7799" s="11"/>
      <c r="FZ7799" s="11"/>
      <c r="GA7799" s="11"/>
      <c r="GB7799" s="11"/>
      <c r="GC7799" s="11"/>
      <c r="GD7799" s="11"/>
      <c r="GE7799" s="11"/>
      <c r="GF7799" s="11"/>
      <c r="GG7799" s="11"/>
      <c r="GH7799" s="11"/>
      <c r="GI7799" s="11"/>
      <c r="GJ7799" s="11"/>
      <c r="GK7799" s="11"/>
      <c r="GL7799" s="11"/>
      <c r="GM7799" s="11"/>
      <c r="GN7799" s="11"/>
      <c r="GO7799" s="11"/>
      <c r="GP7799" s="11"/>
      <c r="GQ7799" s="11"/>
      <c r="GR7799" s="11"/>
      <c r="GS7799" s="11"/>
      <c r="GT7799" s="11"/>
      <c r="GU7799" s="11"/>
      <c r="GV7799" s="11"/>
      <c r="GW7799" s="11"/>
      <c r="GX7799" s="11"/>
      <c r="GY7799" s="11"/>
      <c r="GZ7799" s="11"/>
      <c r="HA7799" s="11"/>
      <c r="HB7799" s="11"/>
      <c r="HC7799" s="11"/>
      <c r="HD7799" s="11"/>
      <c r="HE7799" s="11"/>
      <c r="HF7799" s="11"/>
      <c r="HG7799" s="11"/>
      <c r="HH7799" s="11"/>
      <c r="HI7799" s="11"/>
      <c r="HJ7799" s="11"/>
      <c r="HK7799" s="11"/>
      <c r="HL7799" s="11"/>
      <c r="HM7799" s="11"/>
      <c r="HN7799" s="11"/>
      <c r="HO7799" s="11"/>
      <c r="HP7799" s="11"/>
      <c r="HQ7799" s="11"/>
      <c r="HR7799" s="11"/>
    </row>
    <row r="7800" spans="2:226" ht="21.95" customHeight="1">
      <c r="B7800" s="8"/>
      <c r="C7800" s="11"/>
      <c r="D7800" s="8"/>
      <c r="E7800" s="11"/>
      <c r="F7800" s="11"/>
      <c r="G7800" s="11"/>
      <c r="H7800" s="11"/>
      <c r="I7800" s="11"/>
      <c r="J7800" s="11"/>
      <c r="K7800" s="11"/>
      <c r="L7800" s="11"/>
      <c r="M7800" s="11"/>
      <c r="N7800" s="11"/>
      <c r="O7800" s="11"/>
      <c r="P7800" s="11"/>
      <c r="Q7800" s="11"/>
      <c r="R7800" s="11"/>
      <c r="S7800" s="11"/>
      <c r="T7800" s="11"/>
      <c r="U7800" s="11"/>
      <c r="V7800" s="11"/>
      <c r="W7800" s="11"/>
      <c r="X7800" s="11"/>
      <c r="Y7800" s="11"/>
      <c r="Z7800" s="11"/>
      <c r="AA7800" s="11"/>
      <c r="AB7800" s="11"/>
      <c r="AC7800" s="11"/>
      <c r="AD7800" s="11"/>
      <c r="AE7800" s="11"/>
      <c r="AF7800" s="11"/>
      <c r="AG7800" s="11"/>
      <c r="AH7800" s="11"/>
      <c r="AI7800" s="11"/>
      <c r="AJ7800" s="11"/>
      <c r="AK7800" s="11"/>
      <c r="AL7800" s="11"/>
      <c r="AM7800" s="11"/>
      <c r="AN7800" s="11"/>
      <c r="AO7800" s="11"/>
      <c r="AP7800" s="11"/>
      <c r="AQ7800" s="11"/>
      <c r="AR7800" s="11"/>
      <c r="AS7800" s="11"/>
      <c r="AT7800" s="11"/>
      <c r="AU7800" s="11"/>
      <c r="AV7800" s="11"/>
      <c r="AW7800" s="11"/>
      <c r="AX7800" s="11"/>
      <c r="AY7800" s="11"/>
      <c r="AZ7800" s="11"/>
      <c r="BA7800" s="11"/>
      <c r="BB7800" s="11"/>
      <c r="BC7800" s="11"/>
      <c r="BD7800" s="11"/>
      <c r="BE7800" s="11"/>
      <c r="BF7800" s="11"/>
      <c r="BG7800" s="11"/>
      <c r="BH7800" s="11"/>
      <c r="BI7800" s="11"/>
      <c r="BJ7800" s="11"/>
      <c r="BK7800" s="11"/>
      <c r="BL7800" s="11"/>
      <c r="BM7800" s="11"/>
      <c r="BN7800" s="11"/>
      <c r="BO7800" s="11"/>
      <c r="BP7800" s="11"/>
      <c r="BQ7800" s="11"/>
      <c r="BR7800" s="11"/>
      <c r="BS7800" s="11"/>
      <c r="BT7800" s="11"/>
      <c r="BU7800" s="11"/>
      <c r="BV7800" s="11"/>
      <c r="BW7800" s="11"/>
      <c r="BX7800" s="11"/>
      <c r="BY7800" s="11"/>
      <c r="BZ7800" s="11"/>
      <c r="CA7800" s="11"/>
      <c r="CB7800" s="11"/>
      <c r="CC7800" s="11"/>
      <c r="CD7800" s="11"/>
      <c r="CE7800" s="11"/>
      <c r="CF7800" s="11"/>
      <c r="CG7800" s="11"/>
      <c r="CH7800" s="11"/>
      <c r="CI7800" s="11"/>
      <c r="CJ7800" s="11"/>
      <c r="CK7800" s="11"/>
      <c r="CL7800" s="11"/>
      <c r="CM7800" s="11"/>
      <c r="CN7800" s="11"/>
      <c r="CO7800" s="11"/>
      <c r="CP7800" s="11"/>
      <c r="CQ7800" s="11"/>
      <c r="CR7800" s="11"/>
      <c r="CS7800" s="11"/>
      <c r="CT7800" s="11"/>
      <c r="CU7800" s="11"/>
      <c r="CV7800" s="11"/>
      <c r="CW7800" s="11"/>
      <c r="CX7800" s="11"/>
      <c r="CY7800" s="11"/>
      <c r="CZ7800" s="11"/>
      <c r="DA7800" s="11"/>
      <c r="DB7800" s="11"/>
      <c r="DC7800" s="11"/>
      <c r="DD7800" s="11"/>
      <c r="DE7800" s="11"/>
      <c r="DF7800" s="11"/>
      <c r="DG7800" s="11"/>
      <c r="DH7800" s="11"/>
      <c r="DI7800" s="11"/>
      <c r="DJ7800" s="11"/>
      <c r="DK7800" s="11"/>
      <c r="DL7800" s="11"/>
      <c r="DM7800" s="11"/>
      <c r="DN7800" s="11"/>
      <c r="DO7800" s="11"/>
      <c r="DP7800" s="11"/>
      <c r="DQ7800" s="11"/>
      <c r="DR7800" s="11"/>
      <c r="DS7800" s="11"/>
      <c r="DT7800" s="11"/>
      <c r="DU7800" s="11"/>
      <c r="DV7800" s="11"/>
      <c r="DW7800" s="11"/>
      <c r="DX7800" s="11"/>
      <c r="DY7800" s="11"/>
      <c r="DZ7800" s="11"/>
      <c r="EA7800" s="11"/>
      <c r="EB7800" s="11"/>
      <c r="EC7800" s="11"/>
      <c r="ED7800" s="11"/>
      <c r="EE7800" s="11"/>
      <c r="EF7800" s="11"/>
      <c r="EG7800" s="11"/>
      <c r="EH7800" s="11"/>
      <c r="EI7800" s="11"/>
      <c r="EJ7800" s="11"/>
      <c r="EK7800" s="11"/>
      <c r="EL7800" s="11"/>
      <c r="EM7800" s="11"/>
      <c r="EN7800" s="11"/>
      <c r="EO7800" s="11"/>
      <c r="EP7800" s="11"/>
      <c r="EQ7800" s="11"/>
      <c r="ER7800" s="11"/>
      <c r="ES7800" s="11"/>
      <c r="ET7800" s="11"/>
      <c r="EU7800" s="11"/>
      <c r="EV7800" s="11"/>
      <c r="EW7800" s="11"/>
      <c r="EX7800" s="11"/>
      <c r="EY7800" s="11"/>
      <c r="EZ7800" s="11"/>
      <c r="FA7800" s="11"/>
      <c r="FB7800" s="11"/>
      <c r="FC7800" s="11"/>
      <c r="FD7800" s="11"/>
      <c r="FE7800" s="11"/>
      <c r="FF7800" s="11"/>
      <c r="FG7800" s="11"/>
      <c r="FH7800" s="11"/>
      <c r="FI7800" s="11"/>
      <c r="FJ7800" s="11"/>
      <c r="FK7800" s="11"/>
      <c r="FL7800" s="11"/>
      <c r="FM7800" s="11"/>
      <c r="FN7800" s="11"/>
      <c r="FO7800" s="11"/>
      <c r="FP7800" s="11"/>
      <c r="FQ7800" s="11"/>
      <c r="FR7800" s="11"/>
      <c r="FS7800" s="11"/>
      <c r="FT7800" s="11"/>
      <c r="FU7800" s="11"/>
      <c r="FV7800" s="11"/>
      <c r="FW7800" s="11"/>
      <c r="FX7800" s="11"/>
      <c r="FY7800" s="11"/>
      <c r="FZ7800" s="11"/>
      <c r="GA7800" s="11"/>
      <c r="GB7800" s="11"/>
      <c r="GC7800" s="11"/>
      <c r="GD7800" s="11"/>
      <c r="GE7800" s="11"/>
      <c r="GF7800" s="11"/>
      <c r="GG7800" s="11"/>
      <c r="GH7800" s="11"/>
      <c r="GI7800" s="11"/>
      <c r="GJ7800" s="11"/>
      <c r="GK7800" s="11"/>
      <c r="GL7800" s="11"/>
      <c r="GM7800" s="11"/>
      <c r="GN7800" s="11"/>
      <c r="GO7800" s="11"/>
      <c r="GP7800" s="11"/>
      <c r="GQ7800" s="11"/>
      <c r="GR7800" s="11"/>
      <c r="GS7800" s="11"/>
      <c r="GT7800" s="11"/>
      <c r="GU7800" s="11"/>
      <c r="GV7800" s="11"/>
      <c r="GW7800" s="11"/>
      <c r="GX7800" s="11"/>
      <c r="GY7800" s="11"/>
      <c r="GZ7800" s="11"/>
      <c r="HA7800" s="11"/>
      <c r="HB7800" s="11"/>
      <c r="HC7800" s="11"/>
      <c r="HD7800" s="11"/>
      <c r="HE7800" s="11"/>
      <c r="HF7800" s="11"/>
      <c r="HG7800" s="11"/>
      <c r="HH7800" s="11"/>
      <c r="HI7800" s="11"/>
      <c r="HJ7800" s="11"/>
      <c r="HK7800" s="11"/>
      <c r="HL7800" s="11"/>
      <c r="HM7800" s="11"/>
      <c r="HN7800" s="11"/>
      <c r="HO7800" s="11"/>
      <c r="HP7800" s="11"/>
      <c r="HQ7800" s="11"/>
      <c r="HR7800" s="11"/>
    </row>
    <row r="7801" spans="2:226" ht="21.95" customHeight="1">
      <c r="B7801" s="8"/>
      <c r="C7801" s="11"/>
      <c r="D7801" s="8"/>
      <c r="E7801" s="11"/>
      <c r="F7801" s="11"/>
      <c r="G7801" s="11"/>
      <c r="H7801" s="11"/>
      <c r="I7801" s="11"/>
      <c r="J7801" s="11"/>
      <c r="K7801" s="11"/>
      <c r="L7801" s="11"/>
      <c r="M7801" s="11"/>
      <c r="N7801" s="11"/>
      <c r="O7801" s="11"/>
      <c r="P7801" s="11"/>
      <c r="Q7801" s="11"/>
      <c r="R7801" s="11"/>
      <c r="S7801" s="11"/>
      <c r="T7801" s="11"/>
      <c r="U7801" s="11"/>
      <c r="V7801" s="11"/>
      <c r="W7801" s="11"/>
      <c r="X7801" s="11"/>
      <c r="Y7801" s="11"/>
      <c r="Z7801" s="11"/>
      <c r="AA7801" s="11"/>
      <c r="AB7801" s="11"/>
      <c r="AC7801" s="11"/>
      <c r="AD7801" s="11"/>
      <c r="AE7801" s="11"/>
      <c r="AF7801" s="11"/>
      <c r="AG7801" s="11"/>
      <c r="AH7801" s="11"/>
      <c r="AI7801" s="11"/>
      <c r="AJ7801" s="11"/>
      <c r="AK7801" s="11"/>
      <c r="AL7801" s="11"/>
      <c r="AM7801" s="11"/>
      <c r="AN7801" s="11"/>
      <c r="AO7801" s="11"/>
      <c r="AP7801" s="11"/>
      <c r="AQ7801" s="11"/>
      <c r="AR7801" s="11"/>
      <c r="AS7801" s="11"/>
      <c r="AT7801" s="11"/>
      <c r="AU7801" s="11"/>
      <c r="AV7801" s="11"/>
      <c r="AW7801" s="11"/>
      <c r="AX7801" s="11"/>
      <c r="AY7801" s="11"/>
      <c r="AZ7801" s="11"/>
      <c r="BA7801" s="11"/>
      <c r="BB7801" s="11"/>
      <c r="BC7801" s="11"/>
      <c r="BD7801" s="11"/>
      <c r="BE7801" s="11"/>
      <c r="BF7801" s="11"/>
      <c r="BG7801" s="11"/>
      <c r="BH7801" s="11"/>
      <c r="BI7801" s="11"/>
      <c r="BJ7801" s="11"/>
      <c r="BK7801" s="11"/>
      <c r="BL7801" s="11"/>
      <c r="BM7801" s="11"/>
      <c r="BN7801" s="11"/>
      <c r="BO7801" s="11"/>
      <c r="BP7801" s="11"/>
      <c r="BQ7801" s="11"/>
      <c r="BR7801" s="11"/>
      <c r="BS7801" s="11"/>
      <c r="BT7801" s="11"/>
      <c r="BU7801" s="11"/>
      <c r="BV7801" s="11"/>
      <c r="BW7801" s="11"/>
      <c r="BX7801" s="11"/>
      <c r="BY7801" s="11"/>
      <c r="BZ7801" s="11"/>
      <c r="CA7801" s="11"/>
      <c r="CB7801" s="11"/>
      <c r="CC7801" s="11"/>
      <c r="CD7801" s="11"/>
      <c r="CE7801" s="11"/>
      <c r="CF7801" s="11"/>
      <c r="CG7801" s="11"/>
      <c r="CH7801" s="11"/>
      <c r="CI7801" s="11"/>
      <c r="CJ7801" s="11"/>
      <c r="CK7801" s="11"/>
      <c r="CL7801" s="11"/>
      <c r="CM7801" s="11"/>
      <c r="CN7801" s="11"/>
      <c r="CO7801" s="11"/>
      <c r="CP7801" s="11"/>
      <c r="CQ7801" s="11"/>
      <c r="CR7801" s="11"/>
      <c r="CS7801" s="11"/>
      <c r="CT7801" s="11"/>
      <c r="CU7801" s="11"/>
      <c r="CV7801" s="11"/>
      <c r="CW7801" s="11"/>
      <c r="CX7801" s="11"/>
      <c r="CY7801" s="11"/>
      <c r="CZ7801" s="11"/>
      <c r="DA7801" s="11"/>
      <c r="DB7801" s="11"/>
      <c r="DC7801" s="11"/>
      <c r="DD7801" s="11"/>
      <c r="DE7801" s="11"/>
      <c r="DF7801" s="11"/>
      <c r="DG7801" s="11"/>
      <c r="DH7801" s="11"/>
      <c r="DI7801" s="11"/>
      <c r="DJ7801" s="11"/>
      <c r="DK7801" s="11"/>
      <c r="DL7801" s="11"/>
      <c r="DM7801" s="11"/>
      <c r="DN7801" s="11"/>
      <c r="DO7801" s="11"/>
      <c r="DP7801" s="11"/>
      <c r="DQ7801" s="11"/>
      <c r="DR7801" s="11"/>
      <c r="DS7801" s="11"/>
      <c r="DT7801" s="11"/>
      <c r="DU7801" s="11"/>
      <c r="DV7801" s="11"/>
      <c r="DW7801" s="11"/>
      <c r="DX7801" s="11"/>
      <c r="DY7801" s="11"/>
      <c r="DZ7801" s="11"/>
      <c r="EA7801" s="11"/>
      <c r="EB7801" s="11"/>
      <c r="EC7801" s="11"/>
      <c r="ED7801" s="11"/>
      <c r="EE7801" s="11"/>
      <c r="EF7801" s="11"/>
      <c r="EG7801" s="11"/>
      <c r="EH7801" s="11"/>
      <c r="EI7801" s="11"/>
      <c r="EJ7801" s="11"/>
      <c r="EK7801" s="11"/>
      <c r="EL7801" s="11"/>
      <c r="EM7801" s="11"/>
      <c r="EN7801" s="11"/>
      <c r="EO7801" s="11"/>
      <c r="EP7801" s="11"/>
      <c r="EQ7801" s="11"/>
      <c r="ER7801" s="11"/>
      <c r="ES7801" s="11"/>
      <c r="ET7801" s="11"/>
      <c r="EU7801" s="11"/>
      <c r="EV7801" s="11"/>
      <c r="EW7801" s="11"/>
      <c r="EX7801" s="11"/>
      <c r="EY7801" s="11"/>
      <c r="EZ7801" s="11"/>
      <c r="FA7801" s="11"/>
      <c r="FB7801" s="11"/>
      <c r="FC7801" s="11"/>
      <c r="FD7801" s="11"/>
      <c r="FE7801" s="11"/>
      <c r="FF7801" s="11"/>
      <c r="FG7801" s="11"/>
      <c r="FH7801" s="11"/>
      <c r="FI7801" s="11"/>
      <c r="FJ7801" s="11"/>
      <c r="FK7801" s="11"/>
      <c r="FL7801" s="11"/>
      <c r="FM7801" s="11"/>
      <c r="FN7801" s="11"/>
      <c r="FO7801" s="11"/>
      <c r="FP7801" s="11"/>
      <c r="FQ7801" s="11"/>
      <c r="FR7801" s="11"/>
      <c r="FS7801" s="11"/>
      <c r="FT7801" s="11"/>
      <c r="FU7801" s="11"/>
      <c r="FV7801" s="11"/>
      <c r="FW7801" s="11"/>
      <c r="FX7801" s="11"/>
      <c r="FY7801" s="11"/>
      <c r="FZ7801" s="11"/>
      <c r="GA7801" s="11"/>
      <c r="GB7801" s="11"/>
      <c r="GC7801" s="11"/>
      <c r="GD7801" s="11"/>
      <c r="GE7801" s="11"/>
      <c r="GF7801" s="11"/>
      <c r="GG7801" s="11"/>
      <c r="GH7801" s="11"/>
      <c r="GI7801" s="11"/>
      <c r="GJ7801" s="11"/>
      <c r="GK7801" s="11"/>
      <c r="GL7801" s="11"/>
      <c r="GM7801" s="11"/>
      <c r="GN7801" s="11"/>
      <c r="GO7801" s="11"/>
      <c r="GP7801" s="11"/>
      <c r="GQ7801" s="11"/>
      <c r="GR7801" s="11"/>
      <c r="GS7801" s="11"/>
      <c r="GT7801" s="11"/>
      <c r="GU7801" s="11"/>
      <c r="GV7801" s="11"/>
      <c r="GW7801" s="11"/>
      <c r="GX7801" s="11"/>
      <c r="GY7801" s="11"/>
      <c r="GZ7801" s="11"/>
      <c r="HA7801" s="11"/>
      <c r="HB7801" s="11"/>
      <c r="HC7801" s="11"/>
      <c r="HD7801" s="11"/>
      <c r="HE7801" s="11"/>
      <c r="HF7801" s="11"/>
      <c r="HG7801" s="11"/>
      <c r="HH7801" s="11"/>
      <c r="HI7801" s="11"/>
      <c r="HJ7801" s="11"/>
      <c r="HK7801" s="11"/>
      <c r="HL7801" s="11"/>
      <c r="HM7801" s="11"/>
      <c r="HN7801" s="11"/>
      <c r="HO7801" s="11"/>
      <c r="HP7801" s="11"/>
      <c r="HQ7801" s="11"/>
      <c r="HR7801" s="11"/>
    </row>
    <row r="7802" spans="2:226" ht="21.95" customHeight="1">
      <c r="B7802" s="8"/>
      <c r="C7802" s="11"/>
      <c r="D7802" s="8"/>
      <c r="E7802" s="11"/>
      <c r="F7802" s="11"/>
      <c r="G7802" s="11"/>
      <c r="H7802" s="11"/>
      <c r="I7802" s="11"/>
      <c r="J7802" s="11"/>
      <c r="K7802" s="11"/>
      <c r="L7802" s="11"/>
      <c r="M7802" s="11"/>
      <c r="N7802" s="11"/>
      <c r="O7802" s="11"/>
      <c r="P7802" s="11"/>
      <c r="Q7802" s="11"/>
      <c r="R7802" s="11"/>
      <c r="S7802" s="11"/>
      <c r="T7802" s="11"/>
      <c r="U7802" s="11"/>
      <c r="V7802" s="11"/>
      <c r="W7802" s="11"/>
      <c r="X7802" s="11"/>
      <c r="Y7802" s="11"/>
      <c r="Z7802" s="11"/>
      <c r="AA7802" s="11"/>
      <c r="AB7802" s="11"/>
      <c r="AC7802" s="11"/>
      <c r="AD7802" s="11"/>
      <c r="AE7802" s="11"/>
      <c r="AF7802" s="11"/>
      <c r="AG7802" s="11"/>
      <c r="AH7802" s="11"/>
      <c r="AI7802" s="11"/>
      <c r="AJ7802" s="11"/>
      <c r="AK7802" s="11"/>
      <c r="AL7802" s="11"/>
      <c r="AM7802" s="11"/>
      <c r="AN7802" s="11"/>
      <c r="AO7802" s="11"/>
      <c r="AP7802" s="11"/>
      <c r="AQ7802" s="11"/>
      <c r="AR7802" s="11"/>
      <c r="AS7802" s="11"/>
      <c r="AT7802" s="11"/>
      <c r="AU7802" s="11"/>
      <c r="AV7802" s="11"/>
      <c r="AW7802" s="11"/>
      <c r="AX7802" s="11"/>
      <c r="AY7802" s="11"/>
      <c r="AZ7802" s="11"/>
      <c r="BA7802" s="11"/>
      <c r="BB7802" s="11"/>
      <c r="BC7802" s="11"/>
      <c r="BD7802" s="11"/>
      <c r="BE7802" s="11"/>
      <c r="BF7802" s="11"/>
      <c r="BG7802" s="11"/>
      <c r="BH7802" s="11"/>
      <c r="BI7802" s="11"/>
      <c r="BJ7802" s="11"/>
      <c r="BK7802" s="11"/>
      <c r="BL7802" s="11"/>
      <c r="BM7802" s="11"/>
      <c r="BN7802" s="11"/>
      <c r="BO7802" s="11"/>
      <c r="BP7802" s="11"/>
      <c r="BQ7802" s="11"/>
      <c r="BR7802" s="11"/>
      <c r="BS7802" s="11"/>
      <c r="BT7802" s="11"/>
      <c r="BU7802" s="11"/>
      <c r="BV7802" s="11"/>
      <c r="BW7802" s="11"/>
      <c r="BX7802" s="11"/>
      <c r="BY7802" s="11"/>
      <c r="BZ7802" s="11"/>
      <c r="CA7802" s="11"/>
      <c r="CB7802" s="11"/>
      <c r="CC7802" s="11"/>
      <c r="CD7802" s="11"/>
      <c r="CE7802" s="11"/>
      <c r="CF7802" s="11"/>
      <c r="CG7802" s="11"/>
      <c r="CH7802" s="11"/>
      <c r="CI7802" s="11"/>
      <c r="CJ7802" s="11"/>
      <c r="CK7802" s="11"/>
      <c r="CL7802" s="11"/>
      <c r="CM7802" s="11"/>
      <c r="CN7802" s="11"/>
      <c r="CO7802" s="11"/>
      <c r="CP7802" s="11"/>
      <c r="CQ7802" s="11"/>
      <c r="CR7802" s="11"/>
      <c r="CS7802" s="11"/>
      <c r="CT7802" s="11"/>
      <c r="CU7802" s="11"/>
      <c r="CV7802" s="11"/>
      <c r="CW7802" s="11"/>
      <c r="CX7802" s="11"/>
      <c r="CY7802" s="11"/>
      <c r="CZ7802" s="11"/>
      <c r="DA7802" s="11"/>
      <c r="DB7802" s="11"/>
      <c r="DC7802" s="11"/>
      <c r="DD7802" s="11"/>
      <c r="DE7802" s="11"/>
      <c r="DF7802" s="11"/>
      <c r="DG7802" s="11"/>
      <c r="DH7802" s="11"/>
      <c r="DI7802" s="11"/>
      <c r="DJ7802" s="11"/>
      <c r="DK7802" s="11"/>
      <c r="DL7802" s="11"/>
      <c r="DM7802" s="11"/>
      <c r="DN7802" s="11"/>
      <c r="DO7802" s="11"/>
      <c r="DP7802" s="11"/>
      <c r="DQ7802" s="11"/>
      <c r="DR7802" s="11"/>
      <c r="DS7802" s="11"/>
      <c r="DT7802" s="11"/>
      <c r="DU7802" s="11"/>
      <c r="DV7802" s="11"/>
      <c r="DW7802" s="11"/>
      <c r="DX7802" s="11"/>
      <c r="DY7802" s="11"/>
      <c r="DZ7802" s="11"/>
      <c r="EA7802" s="11"/>
      <c r="EB7802" s="11"/>
      <c r="EC7802" s="11"/>
      <c r="ED7802" s="11"/>
      <c r="EE7802" s="11"/>
      <c r="EF7802" s="11"/>
      <c r="EG7802" s="11"/>
      <c r="EH7802" s="11"/>
      <c r="EI7802" s="11"/>
      <c r="EJ7802" s="11"/>
      <c r="EK7802" s="11"/>
      <c r="EL7802" s="11"/>
      <c r="EM7802" s="11"/>
      <c r="EN7802" s="11"/>
      <c r="EO7802" s="11"/>
      <c r="EP7802" s="11"/>
      <c r="EQ7802" s="11"/>
      <c r="ER7802" s="11"/>
      <c r="ES7802" s="11"/>
      <c r="ET7802" s="11"/>
      <c r="EU7802" s="11"/>
      <c r="EV7802" s="11"/>
      <c r="EW7802" s="11"/>
      <c r="EX7802" s="11"/>
      <c r="EY7802" s="11"/>
      <c r="EZ7802" s="11"/>
      <c r="FA7802" s="11"/>
      <c r="FB7802" s="11"/>
      <c r="FC7802" s="11"/>
      <c r="FD7802" s="11"/>
      <c r="FE7802" s="11"/>
      <c r="FF7802" s="11"/>
      <c r="FG7802" s="11"/>
      <c r="FH7802" s="11"/>
      <c r="FI7802" s="11"/>
      <c r="FJ7802" s="11"/>
      <c r="FK7802" s="11"/>
      <c r="FL7802" s="11"/>
      <c r="FM7802" s="11"/>
      <c r="FN7802" s="11"/>
      <c r="FO7802" s="11"/>
      <c r="FP7802" s="11"/>
      <c r="FQ7802" s="11"/>
      <c r="FR7802" s="11"/>
      <c r="FS7802" s="11"/>
      <c r="FT7802" s="11"/>
      <c r="FU7802" s="11"/>
      <c r="FV7802" s="11"/>
      <c r="FW7802" s="11"/>
      <c r="FX7802" s="11"/>
      <c r="FY7802" s="11"/>
      <c r="FZ7802" s="11"/>
      <c r="GA7802" s="11"/>
      <c r="GB7802" s="11"/>
      <c r="GC7802" s="11"/>
      <c r="GD7802" s="11"/>
      <c r="GE7802" s="11"/>
      <c r="GF7802" s="11"/>
      <c r="GG7802" s="11"/>
      <c r="GH7802" s="11"/>
      <c r="GI7802" s="11"/>
      <c r="GJ7802" s="11"/>
      <c r="GK7802" s="11"/>
      <c r="GL7802" s="11"/>
      <c r="GM7802" s="11"/>
      <c r="GN7802" s="11"/>
      <c r="GO7802" s="11"/>
      <c r="GP7802" s="11"/>
      <c r="GQ7802" s="11"/>
      <c r="GR7802" s="11"/>
      <c r="GS7802" s="11"/>
      <c r="GT7802" s="11"/>
      <c r="GU7802" s="11"/>
      <c r="GV7802" s="11"/>
      <c r="GW7802" s="11"/>
      <c r="GX7802" s="11"/>
      <c r="GY7802" s="11"/>
      <c r="GZ7802" s="11"/>
      <c r="HA7802" s="11"/>
      <c r="HB7802" s="11"/>
      <c r="HC7802" s="11"/>
      <c r="HD7802" s="11"/>
      <c r="HE7802" s="11"/>
      <c r="HF7802" s="11"/>
      <c r="HG7802" s="11"/>
      <c r="HH7802" s="11"/>
      <c r="HI7802" s="11"/>
      <c r="HJ7802" s="11"/>
      <c r="HK7802" s="11"/>
      <c r="HL7802" s="11"/>
      <c r="HM7802" s="11"/>
      <c r="HN7802" s="11"/>
      <c r="HO7802" s="11"/>
      <c r="HP7802" s="11"/>
      <c r="HQ7802" s="11"/>
      <c r="HR7802" s="11"/>
    </row>
    <row r="7803" spans="2:226" ht="21.95" customHeight="1">
      <c r="B7803" s="8"/>
      <c r="C7803" s="11"/>
      <c r="D7803" s="8"/>
      <c r="E7803" s="11"/>
      <c r="F7803" s="11"/>
      <c r="G7803" s="11"/>
      <c r="H7803" s="11"/>
      <c r="I7803" s="11"/>
      <c r="J7803" s="11"/>
      <c r="K7803" s="11"/>
      <c r="L7803" s="11"/>
      <c r="M7803" s="11"/>
      <c r="N7803" s="11"/>
      <c r="O7803" s="11"/>
      <c r="P7803" s="11"/>
      <c r="Q7803" s="11"/>
      <c r="R7803" s="11"/>
      <c r="S7803" s="11"/>
      <c r="T7803" s="11"/>
      <c r="U7803" s="11"/>
      <c r="V7803" s="11"/>
      <c r="W7803" s="11"/>
      <c r="X7803" s="11"/>
      <c r="Y7803" s="11"/>
      <c r="Z7803" s="11"/>
      <c r="AA7803" s="11"/>
      <c r="AB7803" s="11"/>
      <c r="AC7803" s="11"/>
      <c r="AD7803" s="11"/>
      <c r="AE7803" s="11"/>
      <c r="AF7803" s="11"/>
      <c r="AG7803" s="11"/>
      <c r="AH7803" s="11"/>
      <c r="AI7803" s="11"/>
      <c r="AJ7803" s="11"/>
      <c r="AK7803" s="11"/>
      <c r="AL7803" s="11"/>
      <c r="AM7803" s="11"/>
      <c r="AN7803" s="11"/>
      <c r="AO7803" s="11"/>
      <c r="AP7803" s="11"/>
      <c r="AQ7803" s="11"/>
      <c r="AR7803" s="11"/>
      <c r="AS7803" s="11"/>
      <c r="AT7803" s="11"/>
      <c r="AU7803" s="11"/>
      <c r="AV7803" s="11"/>
      <c r="AW7803" s="11"/>
      <c r="AX7803" s="11"/>
      <c r="AY7803" s="11"/>
      <c r="AZ7803" s="11"/>
      <c r="BA7803" s="11"/>
      <c r="BB7803" s="11"/>
      <c r="BC7803" s="11"/>
      <c r="BD7803" s="11"/>
      <c r="BE7803" s="11"/>
      <c r="BF7803" s="11"/>
      <c r="BG7803" s="11"/>
      <c r="BH7803" s="11"/>
      <c r="BI7803" s="11"/>
      <c r="BJ7803" s="11"/>
      <c r="BK7803" s="11"/>
      <c r="BL7803" s="11"/>
      <c r="BM7803" s="11"/>
      <c r="BN7803" s="11"/>
      <c r="BO7803" s="11"/>
      <c r="BP7803" s="11"/>
      <c r="BQ7803" s="11"/>
      <c r="BR7803" s="11"/>
      <c r="BS7803" s="11"/>
      <c r="BT7803" s="11"/>
      <c r="BU7803" s="11"/>
      <c r="BV7803" s="11"/>
      <c r="BW7803" s="11"/>
      <c r="BX7803" s="11"/>
      <c r="BY7803" s="11"/>
      <c r="BZ7803" s="11"/>
      <c r="CA7803" s="11"/>
      <c r="CB7803" s="11"/>
      <c r="CC7803" s="11"/>
      <c r="CD7803" s="11"/>
      <c r="CE7803" s="11"/>
      <c r="CF7803" s="11"/>
      <c r="CG7803" s="11"/>
      <c r="CH7803" s="11"/>
      <c r="CI7803" s="11"/>
      <c r="CJ7803" s="11"/>
      <c r="CK7803" s="11"/>
      <c r="CL7803" s="11"/>
      <c r="CM7803" s="11"/>
      <c r="CN7803" s="11"/>
      <c r="CO7803" s="11"/>
      <c r="CP7803" s="11"/>
      <c r="CQ7803" s="11"/>
      <c r="CR7803" s="11"/>
      <c r="CS7803" s="11"/>
      <c r="CT7803" s="11"/>
      <c r="CU7803" s="11"/>
      <c r="CV7803" s="11"/>
      <c r="CW7803" s="11"/>
      <c r="CX7803" s="11"/>
      <c r="CY7803" s="11"/>
      <c r="CZ7803" s="11"/>
      <c r="DA7803" s="11"/>
      <c r="DB7803" s="11"/>
      <c r="DC7803" s="11"/>
      <c r="DD7803" s="11"/>
      <c r="DE7803" s="11"/>
      <c r="DF7803" s="11"/>
      <c r="DG7803" s="11"/>
      <c r="DH7803" s="11"/>
      <c r="DI7803" s="11"/>
      <c r="DJ7803" s="11"/>
      <c r="DK7803" s="11"/>
      <c r="DL7803" s="11"/>
      <c r="DM7803" s="11"/>
      <c r="DN7803" s="11"/>
      <c r="DO7803" s="11"/>
      <c r="DP7803" s="11"/>
      <c r="DQ7803" s="11"/>
      <c r="DR7803" s="11"/>
      <c r="DS7803" s="11"/>
      <c r="DT7803" s="11"/>
      <c r="DU7803" s="11"/>
      <c r="DV7803" s="11"/>
      <c r="DW7803" s="11"/>
      <c r="DX7803" s="11"/>
      <c r="DY7803" s="11"/>
      <c r="DZ7803" s="11"/>
      <c r="EA7803" s="11"/>
      <c r="EB7803" s="11"/>
      <c r="EC7803" s="11"/>
      <c r="ED7803" s="11"/>
      <c r="EE7803" s="11"/>
      <c r="EF7803" s="11"/>
      <c r="EG7803" s="11"/>
      <c r="EH7803" s="11"/>
      <c r="EI7803" s="11"/>
      <c r="EJ7803" s="11"/>
      <c r="EK7803" s="11"/>
      <c r="EL7803" s="11"/>
      <c r="EM7803" s="11"/>
      <c r="EN7803" s="11"/>
      <c r="EO7803" s="11"/>
      <c r="EP7803" s="11"/>
      <c r="EQ7803" s="11"/>
      <c r="ER7803" s="11"/>
      <c r="ES7803" s="11"/>
      <c r="ET7803" s="11"/>
      <c r="EU7803" s="11"/>
      <c r="EV7803" s="11"/>
      <c r="EW7803" s="11"/>
      <c r="EX7803" s="11"/>
      <c r="EY7803" s="11"/>
      <c r="EZ7803" s="11"/>
      <c r="FA7803" s="11"/>
      <c r="FB7803" s="11"/>
      <c r="FC7803" s="11"/>
      <c r="FD7803" s="11"/>
      <c r="FE7803" s="11"/>
      <c r="FF7803" s="11"/>
      <c r="FG7803" s="11"/>
      <c r="FH7803" s="11"/>
      <c r="FI7803" s="11"/>
      <c r="FJ7803" s="11"/>
      <c r="FK7803" s="11"/>
      <c r="FL7803" s="11"/>
      <c r="FM7803" s="11"/>
      <c r="FN7803" s="11"/>
      <c r="FO7803" s="11"/>
      <c r="FP7803" s="11"/>
      <c r="FQ7803" s="11"/>
      <c r="FR7803" s="11"/>
      <c r="FS7803" s="11"/>
      <c r="FT7803" s="11"/>
      <c r="FU7803" s="11"/>
      <c r="FV7803" s="11"/>
      <c r="FW7803" s="11"/>
      <c r="FX7803" s="11"/>
      <c r="FY7803" s="11"/>
      <c r="FZ7803" s="11"/>
      <c r="GA7803" s="11"/>
      <c r="GB7803" s="11"/>
      <c r="GC7803" s="11"/>
      <c r="GD7803" s="11"/>
      <c r="GE7803" s="11"/>
      <c r="GF7803" s="11"/>
      <c r="GG7803" s="11"/>
      <c r="GH7803" s="11"/>
      <c r="GI7803" s="11"/>
      <c r="GJ7803" s="11"/>
      <c r="GK7803" s="11"/>
      <c r="GL7803" s="11"/>
      <c r="GM7803" s="11"/>
      <c r="GN7803" s="11"/>
      <c r="GO7803" s="11"/>
      <c r="GP7803" s="11"/>
      <c r="GQ7803" s="11"/>
      <c r="GR7803" s="11"/>
      <c r="GS7803" s="11"/>
      <c r="GT7803" s="11"/>
      <c r="GU7803" s="11"/>
      <c r="GV7803" s="11"/>
      <c r="GW7803" s="11"/>
      <c r="GX7803" s="11"/>
      <c r="GY7803" s="11"/>
      <c r="GZ7803" s="11"/>
      <c r="HA7803" s="11"/>
      <c r="HB7803" s="11"/>
      <c r="HC7803" s="11"/>
      <c r="HD7803" s="11"/>
      <c r="HE7803" s="11"/>
      <c r="HF7803" s="11"/>
      <c r="HG7803" s="11"/>
      <c r="HH7803" s="11"/>
      <c r="HI7803" s="11"/>
      <c r="HJ7803" s="11"/>
      <c r="HK7803" s="11"/>
      <c r="HL7803" s="11"/>
      <c r="HM7803" s="11"/>
      <c r="HN7803" s="11"/>
      <c r="HO7803" s="11"/>
      <c r="HP7803" s="11"/>
      <c r="HQ7803" s="11"/>
      <c r="HR7803" s="11"/>
    </row>
    <row r="7804" spans="2:226" ht="21.95" customHeight="1">
      <c r="B7804" s="8"/>
      <c r="C7804" s="11"/>
      <c r="D7804" s="8"/>
      <c r="E7804" s="11"/>
      <c r="F7804" s="11"/>
      <c r="G7804" s="11"/>
      <c r="H7804" s="11"/>
      <c r="I7804" s="11"/>
      <c r="J7804" s="11"/>
      <c r="K7804" s="11"/>
      <c r="L7804" s="11"/>
      <c r="M7804" s="11"/>
      <c r="N7804" s="11"/>
      <c r="O7804" s="11"/>
      <c r="P7804" s="11"/>
      <c r="Q7804" s="11"/>
      <c r="R7804" s="11"/>
      <c r="S7804" s="11"/>
      <c r="T7804" s="11"/>
      <c r="U7804" s="11"/>
      <c r="V7804" s="11"/>
      <c r="W7804" s="11"/>
      <c r="X7804" s="11"/>
      <c r="Y7804" s="11"/>
      <c r="Z7804" s="11"/>
      <c r="AA7804" s="11"/>
      <c r="AB7804" s="11"/>
      <c r="AC7804" s="11"/>
      <c r="AD7804" s="11"/>
      <c r="AE7804" s="11"/>
      <c r="AF7804" s="11"/>
      <c r="AG7804" s="11"/>
      <c r="AH7804" s="11"/>
      <c r="AI7804" s="11"/>
      <c r="AJ7804" s="11"/>
      <c r="AK7804" s="11"/>
      <c r="AL7804" s="11"/>
      <c r="AM7804" s="11"/>
      <c r="AN7804" s="11"/>
      <c r="AO7804" s="11"/>
      <c r="AP7804" s="11"/>
      <c r="AQ7804" s="11"/>
      <c r="AR7804" s="11"/>
      <c r="AS7804" s="11"/>
      <c r="AT7804" s="11"/>
      <c r="AU7804" s="11"/>
      <c r="AV7804" s="11"/>
      <c r="AW7804" s="11"/>
      <c r="AX7804" s="11"/>
      <c r="AY7804" s="11"/>
      <c r="AZ7804" s="11"/>
      <c r="BA7804" s="11"/>
      <c r="BB7804" s="11"/>
      <c r="BC7804" s="11"/>
      <c r="BD7804" s="11"/>
      <c r="BE7804" s="11"/>
      <c r="BF7804" s="11"/>
      <c r="BG7804" s="11"/>
      <c r="BH7804" s="11"/>
      <c r="BI7804" s="11"/>
      <c r="BJ7804" s="11"/>
      <c r="BK7804" s="11"/>
      <c r="BL7804" s="11"/>
      <c r="BM7804" s="11"/>
      <c r="BN7804" s="11"/>
      <c r="BO7804" s="11"/>
      <c r="BP7804" s="11"/>
      <c r="BQ7804" s="11"/>
      <c r="BR7804" s="11"/>
      <c r="BS7804" s="11"/>
      <c r="BT7804" s="11"/>
      <c r="BU7804" s="11"/>
      <c r="BV7804" s="11"/>
      <c r="BW7804" s="11"/>
      <c r="BX7804" s="11"/>
      <c r="BY7804" s="11"/>
      <c r="BZ7804" s="11"/>
      <c r="CA7804" s="11"/>
      <c r="CB7804" s="11"/>
      <c r="CC7804" s="11"/>
      <c r="CD7804" s="11"/>
      <c r="CE7804" s="11"/>
      <c r="CF7804" s="11"/>
      <c r="CG7804" s="11"/>
      <c r="CH7804" s="11"/>
      <c r="CI7804" s="11"/>
      <c r="CJ7804" s="11"/>
      <c r="CK7804" s="11"/>
      <c r="CL7804" s="11"/>
      <c r="CM7804" s="11"/>
      <c r="CN7804" s="11"/>
      <c r="CO7804" s="11"/>
      <c r="CP7804" s="11"/>
      <c r="CQ7804" s="11"/>
      <c r="CR7804" s="11"/>
      <c r="CS7804" s="11"/>
      <c r="CT7804" s="11"/>
      <c r="CU7804" s="11"/>
      <c r="CV7804" s="11"/>
      <c r="CW7804" s="11"/>
      <c r="CX7804" s="11"/>
      <c r="CY7804" s="11"/>
      <c r="CZ7804" s="11"/>
      <c r="DA7804" s="11"/>
      <c r="DB7804" s="11"/>
      <c r="DC7804" s="11"/>
      <c r="DD7804" s="11"/>
      <c r="DE7804" s="11"/>
      <c r="DF7804" s="11"/>
      <c r="DG7804" s="11"/>
      <c r="DH7804" s="11"/>
      <c r="DI7804" s="11"/>
      <c r="DJ7804" s="11"/>
      <c r="DK7804" s="11"/>
      <c r="DL7804" s="11"/>
      <c r="DM7804" s="11"/>
      <c r="DN7804" s="11"/>
      <c r="DO7804" s="11"/>
      <c r="DP7804" s="11"/>
      <c r="DQ7804" s="11"/>
      <c r="DR7804" s="11"/>
      <c r="DS7804" s="11"/>
      <c r="DT7804" s="11"/>
      <c r="DU7804" s="11"/>
      <c r="DV7804" s="11"/>
      <c r="DW7804" s="11"/>
      <c r="DX7804" s="11"/>
      <c r="DY7804" s="11"/>
      <c r="DZ7804" s="11"/>
      <c r="EA7804" s="11"/>
      <c r="EB7804" s="11"/>
      <c r="EC7804" s="11"/>
      <c r="ED7804" s="11"/>
      <c r="EE7804" s="11"/>
      <c r="EF7804" s="11"/>
      <c r="EG7804" s="11"/>
      <c r="EH7804" s="11"/>
      <c r="EI7804" s="11"/>
      <c r="EJ7804" s="11"/>
      <c r="EK7804" s="11"/>
      <c r="EL7804" s="11"/>
      <c r="EM7804" s="11"/>
      <c r="EN7804" s="11"/>
      <c r="EO7804" s="11"/>
      <c r="EP7804" s="11"/>
      <c r="EQ7804" s="11"/>
      <c r="ER7804" s="11"/>
      <c r="ES7804" s="11"/>
      <c r="ET7804" s="11"/>
      <c r="EU7804" s="11"/>
      <c r="EV7804" s="11"/>
      <c r="EW7804" s="11"/>
      <c r="EX7804" s="11"/>
      <c r="EY7804" s="11"/>
      <c r="EZ7804" s="11"/>
      <c r="FA7804" s="11"/>
      <c r="FB7804" s="11"/>
      <c r="FC7804" s="11"/>
      <c r="FD7804" s="11"/>
      <c r="FE7804" s="11"/>
      <c r="FF7804" s="11"/>
      <c r="FG7804" s="11"/>
      <c r="FH7804" s="11"/>
      <c r="FI7804" s="11"/>
      <c r="FJ7804" s="11"/>
      <c r="FK7804" s="11"/>
      <c r="FL7804" s="11"/>
      <c r="FM7804" s="11"/>
      <c r="FN7804" s="11"/>
      <c r="FO7804" s="11"/>
      <c r="FP7804" s="11"/>
      <c r="FQ7804" s="11"/>
      <c r="FR7804" s="11"/>
      <c r="FS7804" s="11"/>
      <c r="FT7804" s="11"/>
      <c r="FU7804" s="11"/>
      <c r="FV7804" s="11"/>
      <c r="FW7804" s="11"/>
      <c r="FX7804" s="11"/>
      <c r="FY7804" s="11"/>
      <c r="FZ7804" s="11"/>
      <c r="GA7804" s="11"/>
      <c r="GB7804" s="11"/>
      <c r="GC7804" s="11"/>
      <c r="GD7804" s="11"/>
      <c r="GE7804" s="11"/>
      <c r="GF7804" s="11"/>
      <c r="GG7804" s="11"/>
      <c r="GH7804" s="11"/>
      <c r="GI7804" s="11"/>
      <c r="GJ7804" s="11"/>
      <c r="GK7804" s="11"/>
      <c r="GL7804" s="11"/>
      <c r="GM7804" s="11"/>
      <c r="GN7804" s="11"/>
      <c r="GO7804" s="11"/>
      <c r="GP7804" s="11"/>
      <c r="GQ7804" s="11"/>
      <c r="GR7804" s="11"/>
      <c r="GS7804" s="11"/>
      <c r="GT7804" s="11"/>
      <c r="GU7804" s="11"/>
      <c r="GV7804" s="11"/>
      <c r="GW7804" s="11"/>
      <c r="GX7804" s="11"/>
      <c r="GY7804" s="11"/>
      <c r="GZ7804" s="11"/>
      <c r="HA7804" s="11"/>
      <c r="HB7804" s="11"/>
      <c r="HC7804" s="11"/>
      <c r="HD7804" s="11"/>
      <c r="HE7804" s="11"/>
      <c r="HF7804" s="11"/>
      <c r="HG7804" s="11"/>
      <c r="HH7804" s="11"/>
      <c r="HI7804" s="11"/>
      <c r="HJ7804" s="11"/>
      <c r="HK7804" s="11"/>
      <c r="HL7804" s="11"/>
      <c r="HM7804" s="11"/>
      <c r="HN7804" s="11"/>
      <c r="HO7804" s="11"/>
      <c r="HP7804" s="11"/>
      <c r="HQ7804" s="11"/>
      <c r="HR7804" s="11"/>
    </row>
    <row r="7805" spans="2:226" ht="21.95" customHeight="1">
      <c r="B7805" s="8"/>
      <c r="C7805" s="11"/>
      <c r="D7805" s="8"/>
      <c r="E7805" s="11"/>
      <c r="F7805" s="11"/>
      <c r="G7805" s="11"/>
      <c r="H7805" s="11"/>
      <c r="I7805" s="11"/>
      <c r="J7805" s="11"/>
      <c r="K7805" s="11"/>
      <c r="L7805" s="11"/>
      <c r="M7805" s="11"/>
      <c r="N7805" s="11"/>
      <c r="O7805" s="11"/>
      <c r="P7805" s="11"/>
      <c r="Q7805" s="11"/>
      <c r="R7805" s="11"/>
      <c r="S7805" s="11"/>
      <c r="T7805" s="11"/>
      <c r="U7805" s="11"/>
      <c r="V7805" s="11"/>
      <c r="W7805" s="11"/>
      <c r="X7805" s="11"/>
      <c r="Y7805" s="11"/>
      <c r="Z7805" s="11"/>
      <c r="AA7805" s="11"/>
      <c r="AB7805" s="11"/>
      <c r="AC7805" s="11"/>
      <c r="AD7805" s="11"/>
      <c r="AE7805" s="11"/>
      <c r="AF7805" s="11"/>
      <c r="AG7805" s="11"/>
      <c r="AH7805" s="11"/>
      <c r="AI7805" s="11"/>
      <c r="AJ7805" s="11"/>
      <c r="AK7805" s="11"/>
      <c r="AL7805" s="11"/>
      <c r="AM7805" s="11"/>
      <c r="AN7805" s="11"/>
      <c r="AO7805" s="11"/>
      <c r="AP7805" s="11"/>
      <c r="AQ7805" s="11"/>
      <c r="AR7805" s="11"/>
      <c r="AS7805" s="11"/>
      <c r="AT7805" s="11"/>
      <c r="AU7805" s="11"/>
      <c r="AV7805" s="11"/>
      <c r="AW7805" s="11"/>
      <c r="AX7805" s="11"/>
      <c r="AY7805" s="11"/>
      <c r="AZ7805" s="11"/>
      <c r="BA7805" s="11"/>
      <c r="BB7805" s="11"/>
      <c r="BC7805" s="11"/>
      <c r="BD7805" s="11"/>
      <c r="BE7805" s="11"/>
      <c r="BF7805" s="11"/>
      <c r="BG7805" s="11"/>
      <c r="BH7805" s="11"/>
      <c r="BI7805" s="11"/>
      <c r="BJ7805" s="11"/>
      <c r="BK7805" s="11"/>
      <c r="BL7805" s="11"/>
      <c r="BM7805" s="11"/>
      <c r="BN7805" s="11"/>
      <c r="BO7805" s="11"/>
      <c r="BP7805" s="11"/>
      <c r="BQ7805" s="11"/>
      <c r="BR7805" s="11"/>
      <c r="BS7805" s="11"/>
      <c r="BT7805" s="11"/>
      <c r="BU7805" s="11"/>
      <c r="BV7805" s="11"/>
      <c r="BW7805" s="11"/>
      <c r="BX7805" s="11"/>
      <c r="BY7805" s="11"/>
      <c r="BZ7805" s="11"/>
      <c r="CA7805" s="11"/>
      <c r="CB7805" s="11"/>
      <c r="CC7805" s="11"/>
      <c r="CD7805" s="11"/>
      <c r="CE7805" s="11"/>
      <c r="CF7805" s="11"/>
      <c r="CG7805" s="11"/>
      <c r="CH7805" s="11"/>
      <c r="CI7805" s="11"/>
      <c r="CJ7805" s="11"/>
      <c r="CK7805" s="11"/>
      <c r="CL7805" s="11"/>
      <c r="CM7805" s="11"/>
      <c r="CN7805" s="11"/>
      <c r="CO7805" s="11"/>
      <c r="CP7805" s="11"/>
      <c r="CQ7805" s="11"/>
      <c r="CR7805" s="11"/>
      <c r="CS7805" s="11"/>
      <c r="CT7805" s="11"/>
      <c r="CU7805" s="11"/>
      <c r="CV7805" s="11"/>
      <c r="CW7805" s="11"/>
      <c r="CX7805" s="11"/>
      <c r="CY7805" s="11"/>
      <c r="CZ7805" s="11"/>
      <c r="DA7805" s="11"/>
      <c r="DB7805" s="11"/>
      <c r="DC7805" s="11"/>
      <c r="DD7805" s="11"/>
      <c r="DE7805" s="11"/>
      <c r="DF7805" s="11"/>
      <c r="DG7805" s="11"/>
      <c r="DH7805" s="11"/>
      <c r="DI7805" s="11"/>
      <c r="DJ7805" s="11"/>
      <c r="DK7805" s="11"/>
      <c r="DL7805" s="11"/>
      <c r="DM7805" s="11"/>
      <c r="DN7805" s="11"/>
      <c r="DO7805" s="11"/>
      <c r="DP7805" s="11"/>
      <c r="DQ7805" s="11"/>
      <c r="DR7805" s="11"/>
      <c r="DS7805" s="11"/>
      <c r="DT7805" s="11"/>
      <c r="DU7805" s="11"/>
      <c r="DV7805" s="11"/>
      <c r="DW7805" s="11"/>
      <c r="DX7805" s="11"/>
      <c r="DY7805" s="11"/>
      <c r="DZ7805" s="11"/>
      <c r="EA7805" s="11"/>
      <c r="EB7805" s="11"/>
      <c r="EC7805" s="11"/>
      <c r="ED7805" s="11"/>
      <c r="EE7805" s="11"/>
      <c r="EF7805" s="11"/>
      <c r="EG7805" s="11"/>
      <c r="EH7805" s="11"/>
      <c r="EI7805" s="11"/>
      <c r="EJ7805" s="11"/>
      <c r="EK7805" s="11"/>
      <c r="EL7805" s="11"/>
      <c r="EM7805" s="11"/>
      <c r="EN7805" s="11"/>
      <c r="EO7805" s="11"/>
      <c r="EP7805" s="11"/>
      <c r="EQ7805" s="11"/>
      <c r="ER7805" s="11"/>
      <c r="ES7805" s="11"/>
      <c r="ET7805" s="11"/>
      <c r="EU7805" s="11"/>
      <c r="EV7805" s="11"/>
      <c r="EW7805" s="11"/>
      <c r="EX7805" s="11"/>
      <c r="EY7805" s="11"/>
      <c r="EZ7805" s="11"/>
      <c r="FA7805" s="11"/>
      <c r="FB7805" s="11"/>
      <c r="FC7805" s="11"/>
      <c r="FD7805" s="11"/>
      <c r="FE7805" s="11"/>
      <c r="FF7805" s="11"/>
      <c r="FG7805" s="11"/>
      <c r="FH7805" s="11"/>
      <c r="FI7805" s="11"/>
      <c r="FJ7805" s="11"/>
      <c r="FK7805" s="11"/>
      <c r="FL7805" s="11"/>
      <c r="FM7805" s="11"/>
      <c r="FN7805" s="11"/>
      <c r="FO7805" s="11"/>
      <c r="FP7805" s="11"/>
      <c r="FQ7805" s="11"/>
      <c r="FR7805" s="11"/>
      <c r="FS7805" s="11"/>
      <c r="FT7805" s="11"/>
      <c r="FU7805" s="11"/>
      <c r="FV7805" s="11"/>
      <c r="FW7805" s="11"/>
      <c r="FX7805" s="11"/>
      <c r="FY7805" s="11"/>
      <c r="FZ7805" s="11"/>
      <c r="GA7805" s="11"/>
      <c r="GB7805" s="11"/>
      <c r="GC7805" s="11"/>
      <c r="GD7805" s="11"/>
      <c r="GE7805" s="11"/>
      <c r="GF7805" s="11"/>
      <c r="GG7805" s="11"/>
      <c r="GH7805" s="11"/>
      <c r="GI7805" s="11"/>
      <c r="GJ7805" s="11"/>
      <c r="GK7805" s="11"/>
      <c r="GL7805" s="11"/>
      <c r="GM7805" s="11"/>
      <c r="GN7805" s="11"/>
      <c r="GO7805" s="11"/>
      <c r="GP7805" s="11"/>
      <c r="GQ7805" s="11"/>
      <c r="GR7805" s="11"/>
      <c r="GS7805" s="11"/>
      <c r="GT7805" s="11"/>
      <c r="GU7805" s="11"/>
      <c r="GV7805" s="11"/>
      <c r="GW7805" s="11"/>
      <c r="GX7805" s="11"/>
      <c r="GY7805" s="11"/>
      <c r="GZ7805" s="11"/>
      <c r="HA7805" s="11"/>
      <c r="HB7805" s="11"/>
      <c r="HC7805" s="11"/>
      <c r="HD7805" s="11"/>
      <c r="HE7805" s="11"/>
      <c r="HF7805" s="11"/>
      <c r="HG7805" s="11"/>
      <c r="HH7805" s="11"/>
      <c r="HI7805" s="11"/>
      <c r="HJ7805" s="11"/>
      <c r="HK7805" s="11"/>
      <c r="HL7805" s="11"/>
      <c r="HM7805" s="11"/>
      <c r="HN7805" s="11"/>
      <c r="HO7805" s="11"/>
      <c r="HP7805" s="11"/>
      <c r="HQ7805" s="11"/>
      <c r="HR7805" s="11"/>
    </row>
    <row r="7806" spans="2:226" ht="21.95" customHeight="1">
      <c r="B7806" s="8"/>
      <c r="C7806" s="11"/>
      <c r="D7806" s="8"/>
      <c r="E7806" s="11"/>
      <c r="F7806" s="11"/>
      <c r="G7806" s="11"/>
      <c r="H7806" s="11"/>
      <c r="I7806" s="11"/>
      <c r="J7806" s="11"/>
      <c r="K7806" s="11"/>
      <c r="L7806" s="11"/>
      <c r="M7806" s="11"/>
      <c r="N7806" s="11"/>
      <c r="O7806" s="11"/>
      <c r="P7806" s="11"/>
      <c r="Q7806" s="11"/>
      <c r="R7806" s="11"/>
      <c r="S7806" s="11"/>
      <c r="T7806" s="11"/>
      <c r="U7806" s="11"/>
      <c r="V7806" s="11"/>
      <c r="W7806" s="11"/>
      <c r="X7806" s="11"/>
      <c r="Y7806" s="11"/>
      <c r="Z7806" s="11"/>
      <c r="AA7806" s="11"/>
      <c r="AB7806" s="11"/>
      <c r="AC7806" s="11"/>
      <c r="AD7806" s="11"/>
      <c r="AE7806" s="11"/>
      <c r="AF7806" s="11"/>
      <c r="AG7806" s="11"/>
      <c r="AH7806" s="11"/>
      <c r="AI7806" s="11"/>
      <c r="AJ7806" s="11"/>
      <c r="AK7806" s="11"/>
      <c r="AL7806" s="11"/>
      <c r="AM7806" s="11"/>
      <c r="AN7806" s="11"/>
      <c r="AO7806" s="11"/>
      <c r="AP7806" s="11"/>
      <c r="AQ7806" s="11"/>
      <c r="AR7806" s="11"/>
      <c r="AS7806" s="11"/>
      <c r="AT7806" s="11"/>
      <c r="AU7806" s="11"/>
      <c r="AV7806" s="11"/>
      <c r="AW7806" s="11"/>
      <c r="AX7806" s="11"/>
      <c r="AY7806" s="11"/>
      <c r="AZ7806" s="11"/>
      <c r="BA7806" s="11"/>
      <c r="BB7806" s="11"/>
      <c r="BC7806" s="11"/>
      <c r="BD7806" s="11"/>
      <c r="BE7806" s="11"/>
      <c r="BF7806" s="11"/>
      <c r="BG7806" s="11"/>
      <c r="BH7806" s="11"/>
      <c r="BI7806" s="11"/>
      <c r="BJ7806" s="11"/>
      <c r="BK7806" s="11"/>
      <c r="BL7806" s="11"/>
      <c r="BM7806" s="11"/>
      <c r="BN7806" s="11"/>
      <c r="BO7806" s="11"/>
      <c r="BP7806" s="11"/>
      <c r="BQ7806" s="11"/>
      <c r="BR7806" s="11"/>
      <c r="BS7806" s="11"/>
      <c r="BT7806" s="11"/>
      <c r="BU7806" s="11"/>
      <c r="BV7806" s="11"/>
      <c r="BW7806" s="11"/>
      <c r="BX7806" s="11"/>
      <c r="BY7806" s="11"/>
      <c r="BZ7806" s="11"/>
      <c r="CA7806" s="11"/>
      <c r="CB7806" s="11"/>
      <c r="CC7806" s="11"/>
      <c r="CD7806" s="11"/>
      <c r="CE7806" s="11"/>
      <c r="CF7806" s="11"/>
      <c r="CG7806" s="11"/>
      <c r="CH7806" s="11"/>
      <c r="CI7806" s="11"/>
      <c r="CJ7806" s="11"/>
      <c r="CK7806" s="11"/>
      <c r="CL7806" s="11"/>
      <c r="CM7806" s="11"/>
      <c r="CN7806" s="11"/>
      <c r="CO7806" s="11"/>
      <c r="CP7806" s="11"/>
      <c r="CQ7806" s="11"/>
      <c r="CR7806" s="11"/>
      <c r="CS7806" s="11"/>
      <c r="CT7806" s="11"/>
      <c r="CU7806" s="11"/>
      <c r="CV7806" s="11"/>
      <c r="CW7806" s="11"/>
      <c r="CX7806" s="11"/>
      <c r="CY7806" s="11"/>
      <c r="CZ7806" s="11"/>
      <c r="DA7806" s="11"/>
      <c r="DB7806" s="11"/>
      <c r="DC7806" s="11"/>
      <c r="DD7806" s="11"/>
      <c r="DE7806" s="11"/>
      <c r="DF7806" s="11"/>
      <c r="DG7806" s="11"/>
      <c r="DH7806" s="11"/>
      <c r="DI7806" s="11"/>
      <c r="DJ7806" s="11"/>
      <c r="DK7806" s="11"/>
      <c r="DL7806" s="11"/>
      <c r="DM7806" s="11"/>
      <c r="DN7806" s="11"/>
      <c r="DO7806" s="11"/>
      <c r="DP7806" s="11"/>
      <c r="DQ7806" s="11"/>
      <c r="DR7806" s="11"/>
      <c r="DS7806" s="11"/>
      <c r="DT7806" s="11"/>
      <c r="DU7806" s="11"/>
      <c r="DV7806" s="11"/>
      <c r="DW7806" s="11"/>
      <c r="DX7806" s="11"/>
      <c r="DY7806" s="11"/>
      <c r="DZ7806" s="11"/>
      <c r="EA7806" s="11"/>
      <c r="EB7806" s="11"/>
      <c r="EC7806" s="11"/>
      <c r="ED7806" s="11"/>
      <c r="EE7806" s="11"/>
      <c r="EF7806" s="11"/>
      <c r="EG7806" s="11"/>
      <c r="EH7806" s="11"/>
      <c r="EI7806" s="11"/>
      <c r="EJ7806" s="11"/>
      <c r="EK7806" s="11"/>
      <c r="EL7806" s="11"/>
      <c r="EM7806" s="11"/>
      <c r="EN7806" s="11"/>
      <c r="EO7806" s="11"/>
      <c r="EP7806" s="11"/>
      <c r="EQ7806" s="11"/>
      <c r="ER7806" s="11"/>
      <c r="ES7806" s="11"/>
      <c r="ET7806" s="11"/>
      <c r="EU7806" s="11"/>
      <c r="EV7806" s="11"/>
      <c r="EW7806" s="11"/>
      <c r="EX7806" s="11"/>
      <c r="EY7806" s="11"/>
      <c r="EZ7806" s="11"/>
      <c r="FA7806" s="11"/>
      <c r="FB7806" s="11"/>
      <c r="FC7806" s="11"/>
      <c r="FD7806" s="11"/>
      <c r="FE7806" s="11"/>
      <c r="FF7806" s="11"/>
      <c r="FG7806" s="11"/>
      <c r="FH7806" s="11"/>
      <c r="FI7806" s="11"/>
      <c r="FJ7806" s="11"/>
      <c r="FK7806" s="11"/>
      <c r="FL7806" s="11"/>
      <c r="FM7806" s="11"/>
      <c r="FN7806" s="11"/>
      <c r="FO7806" s="11"/>
      <c r="FP7806" s="11"/>
      <c r="FQ7806" s="11"/>
      <c r="FR7806" s="11"/>
      <c r="FS7806" s="11"/>
      <c r="FT7806" s="11"/>
      <c r="FU7806" s="11"/>
      <c r="FV7806" s="11"/>
      <c r="FW7806" s="11"/>
      <c r="FX7806" s="11"/>
      <c r="FY7806" s="11"/>
      <c r="FZ7806" s="11"/>
      <c r="GA7806" s="11"/>
      <c r="GB7806" s="11"/>
      <c r="GC7806" s="11"/>
      <c r="GD7806" s="11"/>
      <c r="GE7806" s="11"/>
      <c r="GF7806" s="11"/>
      <c r="GG7806" s="11"/>
      <c r="GH7806" s="11"/>
      <c r="GI7806" s="11"/>
      <c r="GJ7806" s="11"/>
      <c r="GK7806" s="11"/>
      <c r="GL7806" s="11"/>
      <c r="GM7806" s="11"/>
      <c r="GN7806" s="11"/>
      <c r="GO7806" s="11"/>
      <c r="GP7806" s="11"/>
      <c r="GQ7806" s="11"/>
      <c r="GR7806" s="11"/>
      <c r="GS7806" s="11"/>
      <c r="GT7806" s="11"/>
      <c r="GU7806" s="11"/>
      <c r="GV7806" s="11"/>
      <c r="GW7806" s="11"/>
      <c r="GX7806" s="11"/>
      <c r="GY7806" s="11"/>
      <c r="GZ7806" s="11"/>
      <c r="HA7806" s="11"/>
      <c r="HB7806" s="11"/>
      <c r="HC7806" s="11"/>
      <c r="HD7806" s="11"/>
      <c r="HE7806" s="11"/>
      <c r="HF7806" s="11"/>
      <c r="HG7806" s="11"/>
      <c r="HH7806" s="11"/>
      <c r="HI7806" s="11"/>
      <c r="HJ7806" s="11"/>
      <c r="HK7806" s="11"/>
      <c r="HL7806" s="11"/>
      <c r="HM7806" s="11"/>
      <c r="HN7806" s="11"/>
      <c r="HO7806" s="11"/>
      <c r="HP7806" s="11"/>
      <c r="HQ7806" s="11"/>
      <c r="HR7806" s="11"/>
    </row>
    <row r="7807" spans="2:226" ht="21.95" customHeight="1">
      <c r="B7807" s="8"/>
      <c r="C7807" s="11"/>
      <c r="D7807" s="8"/>
      <c r="E7807" s="11"/>
      <c r="F7807" s="11"/>
      <c r="G7807" s="11"/>
      <c r="H7807" s="11"/>
      <c r="I7807" s="11"/>
      <c r="J7807" s="11"/>
      <c r="K7807" s="11"/>
      <c r="L7807" s="11"/>
      <c r="M7807" s="11"/>
      <c r="N7807" s="11"/>
      <c r="O7807" s="11"/>
      <c r="P7807" s="11"/>
      <c r="Q7807" s="11"/>
      <c r="R7807" s="11"/>
      <c r="S7807" s="11"/>
      <c r="T7807" s="11"/>
      <c r="U7807" s="11"/>
      <c r="V7807" s="11"/>
      <c r="W7807" s="11"/>
      <c r="X7807" s="11"/>
      <c r="Y7807" s="11"/>
      <c r="Z7807" s="11"/>
      <c r="AA7807" s="11"/>
      <c r="AB7807" s="11"/>
      <c r="AC7807" s="11"/>
      <c r="AD7807" s="11"/>
      <c r="AE7807" s="11"/>
      <c r="AF7807" s="11"/>
      <c r="AG7807" s="11"/>
      <c r="AH7807" s="11"/>
      <c r="AI7807" s="11"/>
      <c r="AJ7807" s="11"/>
      <c r="AK7807" s="11"/>
      <c r="AL7807" s="11"/>
      <c r="AM7807" s="11"/>
      <c r="AN7807" s="11"/>
      <c r="AO7807" s="11"/>
      <c r="AP7807" s="11"/>
      <c r="AQ7807" s="11"/>
      <c r="AR7807" s="11"/>
      <c r="AS7807" s="11"/>
      <c r="AT7807" s="11"/>
      <c r="AU7807" s="11"/>
      <c r="AV7807" s="11"/>
      <c r="AW7807" s="11"/>
      <c r="AX7807" s="11"/>
      <c r="AY7807" s="11"/>
      <c r="AZ7807" s="11"/>
      <c r="BA7807" s="11"/>
      <c r="BB7807" s="11"/>
      <c r="BC7807" s="11"/>
      <c r="BD7807" s="11"/>
      <c r="BE7807" s="11"/>
      <c r="BF7807" s="11"/>
      <c r="BG7807" s="11"/>
      <c r="BH7807" s="11"/>
      <c r="BI7807" s="11"/>
      <c r="BJ7807" s="11"/>
      <c r="BK7807" s="11"/>
      <c r="BL7807" s="11"/>
      <c r="BM7807" s="11"/>
      <c r="BN7807" s="11"/>
      <c r="BO7807" s="11"/>
      <c r="BP7807" s="11"/>
      <c r="BQ7807" s="11"/>
      <c r="BR7807" s="11"/>
      <c r="BS7807" s="11"/>
      <c r="BT7807" s="11"/>
      <c r="BU7807" s="11"/>
      <c r="BV7807" s="11"/>
      <c r="BW7807" s="11"/>
      <c r="BX7807" s="11"/>
      <c r="BY7807" s="11"/>
      <c r="BZ7807" s="11"/>
      <c r="CA7807" s="11"/>
      <c r="CB7807" s="11"/>
      <c r="CC7807" s="11"/>
      <c r="CD7807" s="11"/>
      <c r="CE7807" s="11"/>
      <c r="CF7807" s="11"/>
      <c r="CG7807" s="11"/>
      <c r="CH7807" s="11"/>
      <c r="CI7807" s="11"/>
      <c r="CJ7807" s="11"/>
      <c r="CK7807" s="11"/>
      <c r="CL7807" s="11"/>
      <c r="CM7807" s="11"/>
      <c r="CN7807" s="11"/>
      <c r="CO7807" s="11"/>
      <c r="CP7807" s="11"/>
      <c r="CQ7807" s="11"/>
      <c r="CR7807" s="11"/>
      <c r="CS7807" s="11"/>
      <c r="CT7807" s="11"/>
      <c r="CU7807" s="11"/>
      <c r="CV7807" s="11"/>
      <c r="CW7807" s="11"/>
      <c r="CX7807" s="11"/>
      <c r="CY7807" s="11"/>
      <c r="CZ7807" s="11"/>
      <c r="DA7807" s="11"/>
      <c r="DB7807" s="11"/>
      <c r="DC7807" s="11"/>
      <c r="DD7807" s="11"/>
      <c r="DE7807" s="11"/>
      <c r="DF7807" s="11"/>
      <c r="DG7807" s="11"/>
      <c r="DH7807" s="11"/>
      <c r="DI7807" s="11"/>
      <c r="DJ7807" s="11"/>
      <c r="DK7807" s="11"/>
      <c r="DL7807" s="11"/>
      <c r="DM7807" s="11"/>
      <c r="DN7807" s="11"/>
      <c r="DO7807" s="11"/>
      <c r="DP7807" s="11"/>
      <c r="DQ7807" s="11"/>
      <c r="DR7807" s="11"/>
      <c r="DS7807" s="11"/>
      <c r="DT7807" s="11"/>
      <c r="DU7807" s="11"/>
      <c r="DV7807" s="11"/>
      <c r="DW7807" s="11"/>
      <c r="DX7807" s="11"/>
      <c r="DY7807" s="11"/>
      <c r="DZ7807" s="11"/>
      <c r="EA7807" s="11"/>
      <c r="EB7807" s="11"/>
      <c r="EC7807" s="11"/>
      <c r="ED7807" s="11"/>
      <c r="EE7807" s="11"/>
      <c r="EF7807" s="11"/>
      <c r="EG7807" s="11"/>
      <c r="EH7807" s="11"/>
      <c r="EI7807" s="11"/>
      <c r="EJ7807" s="11"/>
      <c r="EK7807" s="11"/>
      <c r="EL7807" s="11"/>
      <c r="EM7807" s="11"/>
      <c r="EN7807" s="11"/>
      <c r="EO7807" s="11"/>
      <c r="EP7807" s="11"/>
      <c r="EQ7807" s="11"/>
      <c r="ER7807" s="11"/>
      <c r="ES7807" s="11"/>
      <c r="ET7807" s="11"/>
      <c r="EU7807" s="11"/>
      <c r="EV7807" s="11"/>
      <c r="EW7807" s="11"/>
      <c r="EX7807" s="11"/>
      <c r="EY7807" s="11"/>
      <c r="EZ7807" s="11"/>
      <c r="FA7807" s="11"/>
      <c r="FB7807" s="11"/>
      <c r="FC7807" s="11"/>
      <c r="FD7807" s="11"/>
      <c r="FE7807" s="11"/>
      <c r="FF7807" s="11"/>
      <c r="FG7807" s="11"/>
      <c r="FH7807" s="11"/>
      <c r="FI7807" s="11"/>
      <c r="FJ7807" s="11"/>
      <c r="FK7807" s="11"/>
      <c r="FL7807" s="11"/>
      <c r="FM7807" s="11"/>
      <c r="FN7807" s="11"/>
      <c r="FO7807" s="11"/>
      <c r="FP7807" s="11"/>
      <c r="FQ7807" s="11"/>
      <c r="FR7807" s="11"/>
      <c r="FS7807" s="11"/>
      <c r="FT7807" s="11"/>
      <c r="FU7807" s="11"/>
      <c r="FV7807" s="11"/>
      <c r="FW7807" s="11"/>
      <c r="FX7807" s="11"/>
      <c r="FY7807" s="11"/>
      <c r="FZ7807" s="11"/>
      <c r="GA7807" s="11"/>
      <c r="GB7807" s="11"/>
      <c r="GC7807" s="11"/>
      <c r="GD7807" s="11"/>
      <c r="GE7807" s="11"/>
      <c r="GF7807" s="11"/>
      <c r="GG7807" s="11"/>
      <c r="GH7807" s="11"/>
      <c r="GI7807" s="11"/>
      <c r="GJ7807" s="11"/>
      <c r="GK7807" s="11"/>
      <c r="GL7807" s="11"/>
      <c r="GM7807" s="11"/>
      <c r="GN7807" s="11"/>
      <c r="GO7807" s="11"/>
      <c r="GP7807" s="11"/>
      <c r="GQ7807" s="11"/>
      <c r="GR7807" s="11"/>
      <c r="GS7807" s="11"/>
      <c r="GT7807" s="11"/>
      <c r="GU7807" s="11"/>
      <c r="GV7807" s="11"/>
      <c r="GW7807" s="11"/>
      <c r="GX7807" s="11"/>
      <c r="GY7807" s="11"/>
      <c r="GZ7807" s="11"/>
      <c r="HA7807" s="11"/>
      <c r="HB7807" s="11"/>
      <c r="HC7807" s="11"/>
      <c r="HD7807" s="11"/>
      <c r="HE7807" s="11"/>
      <c r="HF7807" s="11"/>
      <c r="HG7807" s="11"/>
      <c r="HH7807" s="11"/>
      <c r="HI7807" s="11"/>
      <c r="HJ7807" s="11"/>
      <c r="HK7807" s="11"/>
      <c r="HL7807" s="11"/>
      <c r="HM7807" s="11"/>
      <c r="HN7807" s="11"/>
      <c r="HO7807" s="11"/>
      <c r="HP7807" s="11"/>
      <c r="HQ7807" s="11"/>
      <c r="HR7807" s="11"/>
    </row>
    <row r="7808" spans="2:226" ht="21.95" customHeight="1">
      <c r="B7808" s="8"/>
      <c r="C7808" s="11"/>
      <c r="D7808" s="8"/>
      <c r="E7808" s="11"/>
      <c r="F7808" s="11"/>
      <c r="G7808" s="11"/>
      <c r="H7808" s="11"/>
      <c r="I7808" s="11"/>
      <c r="J7808" s="11"/>
      <c r="K7808" s="11"/>
      <c r="L7808" s="11"/>
      <c r="M7808" s="11"/>
      <c r="N7808" s="11"/>
      <c r="O7808" s="11"/>
      <c r="P7808" s="11"/>
      <c r="Q7808" s="11"/>
      <c r="R7808" s="11"/>
      <c r="S7808" s="11"/>
      <c r="T7808" s="11"/>
      <c r="U7808" s="11"/>
      <c r="V7808" s="11"/>
      <c r="W7808" s="11"/>
      <c r="X7808" s="11"/>
      <c r="Y7808" s="11"/>
      <c r="Z7808" s="11"/>
      <c r="AA7808" s="11"/>
      <c r="AB7808" s="11"/>
      <c r="AC7808" s="11"/>
      <c r="AD7808" s="11"/>
      <c r="AE7808" s="11"/>
      <c r="AF7808" s="11"/>
      <c r="AG7808" s="11"/>
      <c r="AH7808" s="11"/>
      <c r="AI7808" s="11"/>
      <c r="AJ7808" s="11"/>
      <c r="AK7808" s="11"/>
      <c r="AL7808" s="11"/>
      <c r="AM7808" s="11"/>
      <c r="AN7808" s="11"/>
      <c r="AO7808" s="11"/>
      <c r="AP7808" s="11"/>
      <c r="AQ7808" s="11"/>
      <c r="AR7808" s="11"/>
      <c r="AS7808" s="11"/>
      <c r="AT7808" s="11"/>
      <c r="AU7808" s="11"/>
      <c r="AV7808" s="11"/>
      <c r="AW7808" s="11"/>
      <c r="AX7808" s="11"/>
      <c r="AY7808" s="11"/>
      <c r="AZ7808" s="11"/>
      <c r="BA7808" s="11"/>
      <c r="BB7808" s="11"/>
      <c r="BC7808" s="11"/>
      <c r="BD7808" s="11"/>
      <c r="BE7808" s="11"/>
      <c r="BF7808" s="11"/>
      <c r="BG7808" s="11"/>
      <c r="BH7808" s="11"/>
      <c r="BI7808" s="11"/>
      <c r="BJ7808" s="11"/>
      <c r="BK7808" s="11"/>
      <c r="BL7808" s="11"/>
      <c r="BM7808" s="11"/>
      <c r="BN7808" s="11"/>
      <c r="BO7808" s="11"/>
      <c r="BP7808" s="11"/>
      <c r="BQ7808" s="11"/>
      <c r="BR7808" s="11"/>
      <c r="BS7808" s="11"/>
      <c r="BT7808" s="11"/>
      <c r="BU7808" s="11"/>
      <c r="BV7808" s="11"/>
      <c r="BW7808" s="11"/>
      <c r="BX7808" s="11"/>
      <c r="BY7808" s="11"/>
      <c r="BZ7808" s="11"/>
      <c r="CA7808" s="11"/>
      <c r="CB7808" s="11"/>
      <c r="CC7808" s="11"/>
      <c r="CD7808" s="11"/>
      <c r="CE7808" s="11"/>
      <c r="CF7808" s="11"/>
      <c r="CG7808" s="11"/>
      <c r="CH7808" s="11"/>
      <c r="CI7808" s="11"/>
      <c r="CJ7808" s="11"/>
      <c r="CK7808" s="11"/>
      <c r="CL7808" s="11"/>
      <c r="CM7808" s="11"/>
      <c r="CN7808" s="11"/>
      <c r="CO7808" s="11"/>
      <c r="CP7808" s="11"/>
      <c r="CQ7808" s="11"/>
      <c r="CR7808" s="11"/>
      <c r="CS7808" s="11"/>
      <c r="CT7808" s="11"/>
      <c r="CU7808" s="11"/>
      <c r="CV7808" s="11"/>
      <c r="CW7808" s="11"/>
      <c r="CX7808" s="11"/>
      <c r="CY7808" s="11"/>
      <c r="CZ7808" s="11"/>
      <c r="DA7808" s="11"/>
      <c r="DB7808" s="11"/>
      <c r="DC7808" s="11"/>
      <c r="DD7808" s="11"/>
      <c r="DE7808" s="11"/>
      <c r="DF7808" s="11"/>
      <c r="DG7808" s="11"/>
      <c r="DH7808" s="11"/>
      <c r="DI7808" s="11"/>
      <c r="DJ7808" s="11"/>
      <c r="DK7808" s="11"/>
      <c r="DL7808" s="11"/>
      <c r="DM7808" s="11"/>
      <c r="DN7808" s="11"/>
      <c r="DO7808" s="11"/>
      <c r="DP7808" s="11"/>
      <c r="DQ7808" s="11"/>
      <c r="DR7808" s="11"/>
      <c r="DS7808" s="11"/>
      <c r="DT7808" s="11"/>
      <c r="DU7808" s="11"/>
      <c r="DV7808" s="11"/>
      <c r="DW7808" s="11"/>
      <c r="DX7808" s="11"/>
      <c r="DY7808" s="11"/>
      <c r="DZ7808" s="11"/>
      <c r="EA7808" s="11"/>
      <c r="EB7808" s="11"/>
      <c r="EC7808" s="11"/>
      <c r="ED7808" s="11"/>
      <c r="EE7808" s="11"/>
      <c r="EF7808" s="11"/>
      <c r="EG7808" s="11"/>
      <c r="EH7808" s="11"/>
      <c r="EI7808" s="11"/>
      <c r="EJ7808" s="11"/>
      <c r="EK7808" s="11"/>
      <c r="EL7808" s="11"/>
      <c r="EM7808" s="11"/>
      <c r="EN7808" s="11"/>
      <c r="EO7808" s="11"/>
      <c r="EP7808" s="11"/>
      <c r="EQ7808" s="11"/>
      <c r="ER7808" s="11"/>
      <c r="ES7808" s="11"/>
      <c r="ET7808" s="11"/>
      <c r="EU7808" s="11"/>
      <c r="EV7808" s="11"/>
      <c r="EW7808" s="11"/>
      <c r="EX7808" s="11"/>
      <c r="EY7808" s="11"/>
      <c r="EZ7808" s="11"/>
      <c r="FA7808" s="11"/>
      <c r="FB7808" s="11"/>
      <c r="FC7808" s="11"/>
      <c r="FD7808" s="11"/>
      <c r="FE7808" s="11"/>
      <c r="FF7808" s="11"/>
      <c r="FG7808" s="11"/>
      <c r="FH7808" s="11"/>
      <c r="FI7808" s="11"/>
      <c r="FJ7808" s="11"/>
      <c r="FK7808" s="11"/>
      <c r="FL7808" s="11"/>
      <c r="FM7808" s="11"/>
      <c r="FN7808" s="11"/>
      <c r="FO7808" s="11"/>
      <c r="FP7808" s="11"/>
      <c r="FQ7808" s="11"/>
      <c r="FR7808" s="11"/>
      <c r="FS7808" s="11"/>
      <c r="FT7808" s="11"/>
      <c r="FU7808" s="11"/>
      <c r="FV7808" s="11"/>
      <c r="FW7808" s="11"/>
      <c r="FX7808" s="11"/>
      <c r="FY7808" s="11"/>
      <c r="FZ7808" s="11"/>
      <c r="GA7808" s="11"/>
      <c r="GB7808" s="11"/>
      <c r="GC7808" s="11"/>
      <c r="GD7808" s="11"/>
      <c r="GE7808" s="11"/>
      <c r="GF7808" s="11"/>
      <c r="GG7808" s="11"/>
      <c r="GH7808" s="11"/>
      <c r="GI7808" s="11"/>
      <c r="GJ7808" s="11"/>
      <c r="GK7808" s="11"/>
      <c r="GL7808" s="11"/>
      <c r="GM7808" s="11"/>
      <c r="GN7808" s="11"/>
      <c r="GO7808" s="11"/>
      <c r="GP7808" s="11"/>
      <c r="GQ7808" s="11"/>
      <c r="GR7808" s="11"/>
      <c r="GS7808" s="11"/>
      <c r="GT7808" s="11"/>
      <c r="GU7808" s="11"/>
      <c r="GV7808" s="11"/>
      <c r="GW7808" s="11"/>
      <c r="GX7808" s="11"/>
      <c r="GY7808" s="11"/>
      <c r="GZ7808" s="11"/>
      <c r="HA7808" s="11"/>
      <c r="HB7808" s="11"/>
      <c r="HC7808" s="11"/>
      <c r="HD7808" s="11"/>
      <c r="HE7808" s="11"/>
      <c r="HF7808" s="11"/>
      <c r="HG7808" s="11"/>
      <c r="HH7808" s="11"/>
      <c r="HI7808" s="11"/>
      <c r="HJ7808" s="11"/>
      <c r="HK7808" s="11"/>
      <c r="HL7808" s="11"/>
      <c r="HM7808" s="11"/>
      <c r="HN7808" s="11"/>
      <c r="HO7808" s="11"/>
      <c r="HP7808" s="11"/>
      <c r="HQ7808" s="11"/>
      <c r="HR7808" s="11"/>
    </row>
    <row r="7809" spans="2:226" ht="21.95" customHeight="1">
      <c r="B7809" s="8"/>
      <c r="C7809" s="11"/>
      <c r="D7809" s="8"/>
      <c r="E7809" s="11"/>
      <c r="F7809" s="11"/>
      <c r="G7809" s="11"/>
      <c r="H7809" s="11"/>
      <c r="I7809" s="11"/>
      <c r="J7809" s="11"/>
      <c r="K7809" s="11"/>
      <c r="L7809" s="11"/>
      <c r="M7809" s="11"/>
      <c r="N7809" s="11"/>
      <c r="O7809" s="11"/>
      <c r="P7809" s="11"/>
      <c r="Q7809" s="11"/>
      <c r="R7809" s="11"/>
      <c r="S7809" s="11"/>
      <c r="T7809" s="11"/>
      <c r="U7809" s="11"/>
      <c r="V7809" s="11"/>
      <c r="W7809" s="11"/>
      <c r="X7809" s="11"/>
      <c r="Y7809" s="11"/>
      <c r="Z7809" s="11"/>
      <c r="AA7809" s="11"/>
      <c r="AB7809" s="11"/>
      <c r="AC7809" s="11"/>
      <c r="AD7809" s="11"/>
      <c r="AE7809" s="11"/>
      <c r="AF7809" s="11"/>
      <c r="AG7809" s="11"/>
      <c r="AH7809" s="11"/>
      <c r="AI7809" s="11"/>
      <c r="AJ7809" s="11"/>
      <c r="AK7809" s="11"/>
      <c r="AL7809" s="11"/>
      <c r="AM7809" s="11"/>
      <c r="AN7809" s="11"/>
      <c r="AO7809" s="11"/>
      <c r="AP7809" s="11"/>
      <c r="AQ7809" s="11"/>
      <c r="AR7809" s="11"/>
      <c r="AS7809" s="11"/>
      <c r="AT7809" s="11"/>
      <c r="AU7809" s="11"/>
      <c r="AV7809" s="11"/>
      <c r="AW7809" s="11"/>
      <c r="AX7809" s="11"/>
      <c r="AY7809" s="11"/>
      <c r="AZ7809" s="11"/>
      <c r="BA7809" s="11"/>
      <c r="BB7809" s="11"/>
      <c r="BC7809" s="11"/>
      <c r="BD7809" s="11"/>
      <c r="BE7809" s="11"/>
      <c r="BF7809" s="11"/>
      <c r="BG7809" s="11"/>
      <c r="BH7809" s="11"/>
      <c r="BI7809" s="11"/>
      <c r="BJ7809" s="11"/>
      <c r="BK7809" s="11"/>
      <c r="BL7809" s="11"/>
      <c r="BM7809" s="11"/>
      <c r="BN7809" s="11"/>
      <c r="BO7809" s="11"/>
      <c r="BP7809" s="11"/>
      <c r="BQ7809" s="11"/>
      <c r="BR7809" s="11"/>
      <c r="BS7809" s="11"/>
      <c r="BT7809" s="11"/>
      <c r="BU7809" s="11"/>
      <c r="BV7809" s="11"/>
      <c r="BW7809" s="11"/>
      <c r="BX7809" s="11"/>
      <c r="BY7809" s="11"/>
      <c r="BZ7809" s="11"/>
      <c r="CA7809" s="11"/>
      <c r="CB7809" s="11"/>
      <c r="CC7809" s="11"/>
      <c r="CD7809" s="11"/>
      <c r="CE7809" s="11"/>
      <c r="CF7809" s="11"/>
      <c r="CG7809" s="11"/>
      <c r="CH7809" s="11"/>
      <c r="CI7809" s="11"/>
      <c r="CJ7809" s="11"/>
      <c r="CK7809" s="11"/>
      <c r="CL7809" s="11"/>
      <c r="CM7809" s="11"/>
      <c r="CN7809" s="11"/>
      <c r="CO7809" s="11"/>
      <c r="CP7809" s="11"/>
      <c r="CQ7809" s="11"/>
      <c r="CR7809" s="11"/>
      <c r="CS7809" s="11"/>
      <c r="CT7809" s="11"/>
      <c r="CU7809" s="11"/>
      <c r="CV7809" s="11"/>
      <c r="CW7809" s="11"/>
      <c r="CX7809" s="11"/>
      <c r="CY7809" s="11"/>
      <c r="CZ7809" s="11"/>
      <c r="DA7809" s="11"/>
      <c r="DB7809" s="11"/>
      <c r="DC7809" s="11"/>
      <c r="DD7809" s="11"/>
      <c r="DE7809" s="11"/>
      <c r="DF7809" s="11"/>
      <c r="DG7809" s="11"/>
      <c r="DH7809" s="11"/>
      <c r="DI7809" s="11"/>
      <c r="DJ7809" s="11"/>
      <c r="DK7809" s="11"/>
      <c r="DL7809" s="11"/>
      <c r="DM7809" s="11"/>
      <c r="DN7809" s="11"/>
      <c r="DO7809" s="11"/>
      <c r="DP7809" s="11"/>
      <c r="DQ7809" s="11"/>
      <c r="DR7809" s="11"/>
      <c r="DS7809" s="11"/>
      <c r="DT7809" s="11"/>
      <c r="DU7809" s="11"/>
      <c r="DV7809" s="11"/>
      <c r="DW7809" s="11"/>
      <c r="DX7809" s="11"/>
      <c r="DY7809" s="11"/>
      <c r="DZ7809" s="11"/>
      <c r="EA7809" s="11"/>
      <c r="EB7809" s="11"/>
      <c r="EC7809" s="11"/>
      <c r="ED7809" s="11"/>
      <c r="EE7809" s="11"/>
      <c r="EF7809" s="11"/>
      <c r="EG7809" s="11"/>
      <c r="EH7809" s="11"/>
      <c r="EI7809" s="11"/>
      <c r="EJ7809" s="11"/>
      <c r="EK7809" s="11"/>
      <c r="EL7809" s="11"/>
      <c r="EM7809" s="11"/>
      <c r="EN7809" s="11"/>
      <c r="EO7809" s="11"/>
      <c r="EP7809" s="11"/>
      <c r="EQ7809" s="11"/>
      <c r="ER7809" s="11"/>
      <c r="ES7809" s="11"/>
      <c r="ET7809" s="11"/>
      <c r="EU7809" s="11"/>
      <c r="EV7809" s="11"/>
      <c r="EW7809" s="11"/>
      <c r="EX7809" s="11"/>
      <c r="EY7809" s="11"/>
      <c r="EZ7809" s="11"/>
      <c r="FA7809" s="11"/>
      <c r="FB7809" s="11"/>
      <c r="FC7809" s="11"/>
      <c r="FD7809" s="11"/>
      <c r="FE7809" s="11"/>
      <c r="FF7809" s="11"/>
      <c r="FG7809" s="11"/>
      <c r="FH7809" s="11"/>
      <c r="FI7809" s="11"/>
      <c r="FJ7809" s="11"/>
      <c r="FK7809" s="11"/>
      <c r="FL7809" s="11"/>
      <c r="FM7809" s="11"/>
      <c r="FN7809" s="11"/>
      <c r="FO7809" s="11"/>
      <c r="FP7809" s="11"/>
      <c r="FQ7809" s="11"/>
      <c r="FR7809" s="11"/>
      <c r="FS7809" s="11"/>
      <c r="FT7809" s="11"/>
      <c r="FU7809" s="11"/>
      <c r="FV7809" s="11"/>
      <c r="FW7809" s="11"/>
      <c r="FX7809" s="11"/>
      <c r="FY7809" s="11"/>
      <c r="FZ7809" s="11"/>
      <c r="GA7809" s="11"/>
      <c r="GB7809" s="11"/>
      <c r="GC7809" s="11"/>
      <c r="GD7809" s="11"/>
      <c r="GE7809" s="11"/>
      <c r="GF7809" s="11"/>
      <c r="GG7809" s="11"/>
      <c r="GH7809" s="11"/>
      <c r="GI7809" s="11"/>
      <c r="GJ7809" s="11"/>
      <c r="GK7809" s="11"/>
      <c r="GL7809" s="11"/>
      <c r="GM7809" s="11"/>
      <c r="GN7809" s="11"/>
      <c r="GO7809" s="11"/>
      <c r="GP7809" s="11"/>
      <c r="GQ7809" s="11"/>
      <c r="GR7809" s="11"/>
      <c r="GS7809" s="11"/>
      <c r="GT7809" s="11"/>
      <c r="GU7809" s="11"/>
      <c r="GV7809" s="11"/>
      <c r="GW7809" s="11"/>
      <c r="GX7809" s="11"/>
      <c r="GY7809" s="11"/>
      <c r="GZ7809" s="11"/>
      <c r="HA7809" s="11"/>
      <c r="HB7809" s="11"/>
      <c r="HC7809" s="11"/>
      <c r="HD7809" s="11"/>
      <c r="HE7809" s="11"/>
      <c r="HF7809" s="11"/>
      <c r="HG7809" s="11"/>
      <c r="HH7809" s="11"/>
      <c r="HI7809" s="11"/>
      <c r="HJ7809" s="11"/>
      <c r="HK7809" s="11"/>
      <c r="HL7809" s="11"/>
      <c r="HM7809" s="11"/>
      <c r="HN7809" s="11"/>
      <c r="HO7809" s="11"/>
      <c r="HP7809" s="11"/>
      <c r="HQ7809" s="11"/>
      <c r="HR7809" s="11"/>
    </row>
    <row r="7810" spans="2:226" ht="21.95" customHeight="1">
      <c r="B7810" s="8"/>
      <c r="C7810" s="11"/>
      <c r="D7810" s="8"/>
      <c r="E7810" s="11"/>
      <c r="F7810" s="11"/>
      <c r="G7810" s="11"/>
      <c r="H7810" s="11"/>
      <c r="I7810" s="11"/>
      <c r="J7810" s="11"/>
      <c r="K7810" s="11"/>
      <c r="L7810" s="11"/>
      <c r="M7810" s="11"/>
      <c r="N7810" s="11"/>
      <c r="O7810" s="11"/>
      <c r="P7810" s="11"/>
      <c r="Q7810" s="11"/>
      <c r="R7810" s="11"/>
      <c r="S7810" s="11"/>
      <c r="T7810" s="11"/>
      <c r="U7810" s="11"/>
      <c r="V7810" s="11"/>
      <c r="W7810" s="11"/>
      <c r="X7810" s="11"/>
      <c r="Y7810" s="11"/>
      <c r="Z7810" s="11"/>
      <c r="AA7810" s="11"/>
      <c r="AB7810" s="11"/>
      <c r="AC7810" s="11"/>
      <c r="AD7810" s="11"/>
      <c r="AE7810" s="11"/>
      <c r="AF7810" s="11"/>
      <c r="AG7810" s="11"/>
      <c r="AH7810" s="11"/>
      <c r="AI7810" s="11"/>
      <c r="AJ7810" s="11"/>
      <c r="AK7810" s="11"/>
      <c r="AL7810" s="11"/>
      <c r="AM7810" s="11"/>
      <c r="AN7810" s="11"/>
      <c r="AO7810" s="11"/>
      <c r="AP7810" s="11"/>
      <c r="AQ7810" s="11"/>
      <c r="AR7810" s="11"/>
      <c r="AS7810" s="11"/>
      <c r="AT7810" s="11"/>
      <c r="AU7810" s="11"/>
      <c r="AV7810" s="11"/>
      <c r="AW7810" s="11"/>
      <c r="AX7810" s="11"/>
      <c r="AY7810" s="11"/>
      <c r="AZ7810" s="11"/>
      <c r="BA7810" s="11"/>
      <c r="BB7810" s="11"/>
      <c r="BC7810" s="11"/>
      <c r="BD7810" s="11"/>
      <c r="BE7810" s="11"/>
      <c r="BF7810" s="11"/>
      <c r="BG7810" s="11"/>
      <c r="BH7810" s="11"/>
      <c r="BI7810" s="11"/>
      <c r="BJ7810" s="11"/>
      <c r="BK7810" s="11"/>
      <c r="BL7810" s="11"/>
      <c r="BM7810" s="11"/>
      <c r="BN7810" s="11"/>
      <c r="BO7810" s="11"/>
      <c r="BP7810" s="11"/>
      <c r="BQ7810" s="11"/>
      <c r="BR7810" s="11"/>
      <c r="BS7810" s="11"/>
      <c r="BT7810" s="11"/>
      <c r="BU7810" s="11"/>
      <c r="BV7810" s="11"/>
      <c r="BW7810" s="11"/>
      <c r="BX7810" s="11"/>
      <c r="BY7810" s="11"/>
      <c r="BZ7810" s="11"/>
      <c r="CA7810" s="11"/>
      <c r="CB7810" s="11"/>
      <c r="CC7810" s="11"/>
      <c r="CD7810" s="11"/>
      <c r="CE7810" s="11"/>
      <c r="CF7810" s="11"/>
      <c r="CG7810" s="11"/>
      <c r="CH7810" s="11"/>
      <c r="CI7810" s="11"/>
      <c r="CJ7810" s="11"/>
      <c r="CK7810" s="11"/>
      <c r="CL7810" s="11"/>
      <c r="CM7810" s="11"/>
      <c r="CN7810" s="11"/>
      <c r="CO7810" s="11"/>
      <c r="CP7810" s="11"/>
      <c r="CQ7810" s="11"/>
      <c r="CR7810" s="11"/>
      <c r="CS7810" s="11"/>
      <c r="CT7810" s="11"/>
      <c r="CU7810" s="11"/>
      <c r="CV7810" s="11"/>
      <c r="CW7810" s="11"/>
      <c r="CX7810" s="11"/>
      <c r="CY7810" s="11"/>
      <c r="CZ7810" s="11"/>
      <c r="DA7810" s="11"/>
      <c r="DB7810" s="11"/>
      <c r="DC7810" s="11"/>
      <c r="DD7810" s="11"/>
      <c r="DE7810" s="11"/>
      <c r="DF7810" s="11"/>
      <c r="DG7810" s="11"/>
      <c r="DH7810" s="11"/>
      <c r="DI7810" s="11"/>
      <c r="DJ7810" s="11"/>
      <c r="DK7810" s="11"/>
      <c r="DL7810" s="11"/>
      <c r="DM7810" s="11"/>
      <c r="DN7810" s="11"/>
      <c r="DO7810" s="11"/>
      <c r="DP7810" s="11"/>
      <c r="DQ7810" s="11"/>
      <c r="DR7810" s="11"/>
      <c r="DS7810" s="11"/>
      <c r="DT7810" s="11"/>
      <c r="DU7810" s="11"/>
      <c r="DV7810" s="11"/>
      <c r="DW7810" s="11"/>
      <c r="DX7810" s="11"/>
      <c r="DY7810" s="11"/>
      <c r="DZ7810" s="11"/>
      <c r="EA7810" s="11"/>
      <c r="EB7810" s="11"/>
      <c r="EC7810" s="11"/>
      <c r="ED7810" s="11"/>
      <c r="EE7810" s="11"/>
      <c r="EF7810" s="11"/>
      <c r="EG7810" s="11"/>
      <c r="EH7810" s="11"/>
      <c r="EI7810" s="11"/>
      <c r="EJ7810" s="11"/>
      <c r="EK7810" s="11"/>
      <c r="EL7810" s="11"/>
      <c r="EM7810" s="11"/>
      <c r="EN7810" s="11"/>
      <c r="EO7810" s="11"/>
      <c r="EP7810" s="11"/>
      <c r="EQ7810" s="11"/>
      <c r="ER7810" s="11"/>
      <c r="ES7810" s="11"/>
      <c r="ET7810" s="11"/>
      <c r="EU7810" s="11"/>
      <c r="EV7810" s="11"/>
      <c r="EW7810" s="11"/>
      <c r="EX7810" s="11"/>
      <c r="EY7810" s="11"/>
      <c r="EZ7810" s="11"/>
      <c r="FA7810" s="11"/>
      <c r="FB7810" s="11"/>
      <c r="FC7810" s="11"/>
      <c r="FD7810" s="11"/>
      <c r="FE7810" s="11"/>
      <c r="FF7810" s="11"/>
      <c r="FG7810" s="11"/>
      <c r="FH7810" s="11"/>
      <c r="FI7810" s="11"/>
      <c r="FJ7810" s="11"/>
      <c r="FK7810" s="11"/>
      <c r="FL7810" s="11"/>
      <c r="FM7810" s="11"/>
      <c r="FN7810" s="11"/>
      <c r="FO7810" s="11"/>
      <c r="FP7810" s="11"/>
      <c r="FQ7810" s="11"/>
      <c r="FR7810" s="11"/>
      <c r="FS7810" s="11"/>
      <c r="FT7810" s="11"/>
      <c r="FU7810" s="11"/>
      <c r="FV7810" s="11"/>
      <c r="FW7810" s="11"/>
      <c r="FX7810" s="11"/>
      <c r="FY7810" s="11"/>
      <c r="FZ7810" s="11"/>
      <c r="GA7810" s="11"/>
      <c r="GB7810" s="11"/>
      <c r="GC7810" s="11"/>
      <c r="GD7810" s="11"/>
      <c r="GE7810" s="11"/>
      <c r="GF7810" s="11"/>
      <c r="GG7810" s="11"/>
      <c r="GH7810" s="11"/>
      <c r="GI7810" s="11"/>
      <c r="GJ7810" s="11"/>
      <c r="GK7810" s="11"/>
      <c r="GL7810" s="11"/>
      <c r="GM7810" s="11"/>
      <c r="GN7810" s="11"/>
      <c r="GO7810" s="11"/>
      <c r="GP7810" s="11"/>
      <c r="GQ7810" s="11"/>
      <c r="GR7810" s="11"/>
      <c r="GS7810" s="11"/>
      <c r="GT7810" s="11"/>
      <c r="GU7810" s="11"/>
      <c r="GV7810" s="11"/>
      <c r="GW7810" s="11"/>
      <c r="GX7810" s="11"/>
      <c r="GY7810" s="11"/>
      <c r="GZ7810" s="11"/>
      <c r="HA7810" s="11"/>
      <c r="HB7810" s="11"/>
      <c r="HC7810" s="11"/>
      <c r="HD7810" s="11"/>
      <c r="HE7810" s="11"/>
      <c r="HF7810" s="11"/>
      <c r="HG7810" s="11"/>
      <c r="HH7810" s="11"/>
      <c r="HI7810" s="11"/>
      <c r="HJ7810" s="11"/>
      <c r="HK7810" s="11"/>
      <c r="HL7810" s="11"/>
      <c r="HM7810" s="11"/>
      <c r="HN7810" s="11"/>
      <c r="HO7810" s="11"/>
      <c r="HP7810" s="11"/>
      <c r="HQ7810" s="11"/>
      <c r="HR7810" s="11"/>
    </row>
    <row r="7811" spans="2:226" ht="21.95" customHeight="1">
      <c r="B7811" s="8"/>
      <c r="C7811" s="11"/>
      <c r="D7811" s="8"/>
      <c r="E7811" s="11"/>
      <c r="F7811" s="11"/>
      <c r="G7811" s="11"/>
      <c r="H7811" s="11"/>
      <c r="I7811" s="11"/>
      <c r="J7811" s="11"/>
      <c r="K7811" s="11"/>
      <c r="L7811" s="11"/>
      <c r="M7811" s="11"/>
      <c r="N7811" s="11"/>
      <c r="O7811" s="11"/>
      <c r="P7811" s="11"/>
      <c r="Q7811" s="11"/>
      <c r="R7811" s="11"/>
      <c r="S7811" s="11"/>
      <c r="T7811" s="11"/>
      <c r="U7811" s="11"/>
      <c r="V7811" s="11"/>
      <c r="W7811" s="11"/>
      <c r="X7811" s="11"/>
      <c r="Y7811" s="11"/>
      <c r="Z7811" s="11"/>
      <c r="AA7811" s="11"/>
      <c r="AB7811" s="11"/>
      <c r="AC7811" s="11"/>
      <c r="AD7811" s="11"/>
      <c r="AE7811" s="11"/>
      <c r="AF7811" s="11"/>
      <c r="AG7811" s="11"/>
      <c r="AH7811" s="11"/>
      <c r="AI7811" s="11"/>
      <c r="AJ7811" s="11"/>
      <c r="AK7811" s="11"/>
      <c r="AL7811" s="11"/>
      <c r="AM7811" s="11"/>
      <c r="AN7811" s="11"/>
      <c r="AO7811" s="11"/>
      <c r="AP7811" s="11"/>
      <c r="AQ7811" s="11"/>
      <c r="AR7811" s="11"/>
      <c r="AS7811" s="11"/>
      <c r="AT7811" s="11"/>
      <c r="AU7811" s="11"/>
      <c r="AV7811" s="11"/>
      <c r="AW7811" s="11"/>
      <c r="AX7811" s="11"/>
      <c r="AY7811" s="11"/>
      <c r="AZ7811" s="11"/>
      <c r="BA7811" s="11"/>
      <c r="BB7811" s="11"/>
      <c r="BC7811" s="11"/>
      <c r="BD7811" s="11"/>
      <c r="BE7811" s="11"/>
      <c r="BF7811" s="11"/>
      <c r="BG7811" s="11"/>
      <c r="BH7811" s="11"/>
      <c r="BI7811" s="11"/>
      <c r="BJ7811" s="11"/>
      <c r="BK7811" s="11"/>
      <c r="BL7811" s="11"/>
      <c r="BM7811" s="11"/>
      <c r="BN7811" s="11"/>
      <c r="BO7811" s="11"/>
      <c r="BP7811" s="11"/>
      <c r="BQ7811" s="11"/>
      <c r="BR7811" s="11"/>
      <c r="BS7811" s="11"/>
      <c r="BT7811" s="11"/>
      <c r="BU7811" s="11"/>
      <c r="BV7811" s="11"/>
      <c r="BW7811" s="11"/>
      <c r="BX7811" s="11"/>
      <c r="BY7811" s="11"/>
      <c r="BZ7811" s="11"/>
      <c r="CA7811" s="11"/>
      <c r="CB7811" s="11"/>
      <c r="CC7811" s="11"/>
      <c r="CD7811" s="11"/>
      <c r="CE7811" s="11"/>
      <c r="CF7811" s="11"/>
      <c r="CG7811" s="11"/>
      <c r="CH7811" s="11"/>
      <c r="CI7811" s="11"/>
      <c r="CJ7811" s="11"/>
      <c r="CK7811" s="11"/>
      <c r="CL7811" s="11"/>
      <c r="CM7811" s="11"/>
      <c r="CN7811" s="11"/>
      <c r="CO7811" s="11"/>
      <c r="CP7811" s="11"/>
      <c r="CQ7811" s="11"/>
      <c r="CR7811" s="11"/>
      <c r="CS7811" s="11"/>
      <c r="CT7811" s="11"/>
      <c r="CU7811" s="11"/>
      <c r="CV7811" s="11"/>
      <c r="CW7811" s="11"/>
      <c r="CX7811" s="11"/>
      <c r="CY7811" s="11"/>
      <c r="CZ7811" s="11"/>
      <c r="DA7811" s="11"/>
      <c r="DB7811" s="11"/>
      <c r="DC7811" s="11"/>
      <c r="DD7811" s="11"/>
      <c r="DE7811" s="11"/>
      <c r="DF7811" s="11"/>
      <c r="DG7811" s="11"/>
      <c r="DH7811" s="11"/>
      <c r="DI7811" s="11"/>
      <c r="DJ7811" s="11"/>
      <c r="DK7811" s="11"/>
      <c r="DL7811" s="11"/>
      <c r="DM7811" s="11"/>
      <c r="DN7811" s="11"/>
      <c r="DO7811" s="11"/>
      <c r="DP7811" s="11"/>
      <c r="DQ7811" s="11"/>
      <c r="DR7811" s="11"/>
      <c r="DS7811" s="11"/>
      <c r="DT7811" s="11"/>
      <c r="DU7811" s="11"/>
      <c r="DV7811" s="11"/>
      <c r="DW7811" s="11"/>
      <c r="DX7811" s="11"/>
      <c r="DY7811" s="11"/>
      <c r="DZ7811" s="11"/>
      <c r="EA7811" s="11"/>
      <c r="EB7811" s="11"/>
      <c r="EC7811" s="11"/>
      <c r="ED7811" s="11"/>
      <c r="EE7811" s="11"/>
      <c r="EF7811" s="11"/>
      <c r="EG7811" s="11"/>
      <c r="EH7811" s="11"/>
      <c r="EI7811" s="11"/>
      <c r="EJ7811" s="11"/>
      <c r="EK7811" s="11"/>
      <c r="EL7811" s="11"/>
      <c r="EM7811" s="11"/>
      <c r="EN7811" s="11"/>
      <c r="EO7811" s="11"/>
      <c r="EP7811" s="11"/>
      <c r="EQ7811" s="11"/>
      <c r="ER7811" s="11"/>
      <c r="ES7811" s="11"/>
      <c r="ET7811" s="11"/>
      <c r="EU7811" s="11"/>
      <c r="EV7811" s="11"/>
      <c r="EW7811" s="11"/>
      <c r="EX7811" s="11"/>
      <c r="EY7811" s="11"/>
      <c r="EZ7811" s="11"/>
      <c r="FA7811" s="11"/>
      <c r="FB7811" s="11"/>
      <c r="FC7811" s="11"/>
      <c r="FD7811" s="11"/>
      <c r="FE7811" s="11"/>
      <c r="FF7811" s="11"/>
      <c r="FG7811" s="11"/>
      <c r="FH7811" s="11"/>
      <c r="FI7811" s="11"/>
      <c r="FJ7811" s="11"/>
      <c r="FK7811" s="11"/>
      <c r="FL7811" s="11"/>
      <c r="FM7811" s="11"/>
      <c r="FN7811" s="11"/>
      <c r="FO7811" s="11"/>
      <c r="FP7811" s="11"/>
      <c r="FQ7811" s="11"/>
      <c r="FR7811" s="11"/>
      <c r="FS7811" s="11"/>
      <c r="FT7811" s="11"/>
      <c r="FU7811" s="11"/>
      <c r="FV7811" s="11"/>
      <c r="FW7811" s="11"/>
      <c r="FX7811" s="11"/>
      <c r="FY7811" s="11"/>
      <c r="FZ7811" s="11"/>
      <c r="GA7811" s="11"/>
      <c r="GB7811" s="11"/>
      <c r="GC7811" s="11"/>
      <c r="GD7811" s="11"/>
      <c r="GE7811" s="11"/>
      <c r="GF7811" s="11"/>
      <c r="GG7811" s="11"/>
      <c r="GH7811" s="11"/>
      <c r="GI7811" s="11"/>
      <c r="GJ7811" s="11"/>
      <c r="GK7811" s="11"/>
      <c r="GL7811" s="11"/>
      <c r="GM7811" s="11"/>
      <c r="GN7811" s="11"/>
      <c r="GO7811" s="11"/>
      <c r="GP7811" s="11"/>
      <c r="GQ7811" s="11"/>
      <c r="GR7811" s="11"/>
      <c r="GS7811" s="11"/>
      <c r="GT7811" s="11"/>
      <c r="GU7811" s="11"/>
      <c r="GV7811" s="11"/>
      <c r="GW7811" s="11"/>
      <c r="GX7811" s="11"/>
      <c r="GY7811" s="11"/>
      <c r="GZ7811" s="11"/>
      <c r="HA7811" s="11"/>
      <c r="HB7811" s="11"/>
      <c r="HC7811" s="11"/>
      <c r="HD7811" s="11"/>
      <c r="HE7811" s="11"/>
      <c r="HF7811" s="11"/>
      <c r="HG7811" s="11"/>
      <c r="HH7811" s="11"/>
      <c r="HI7811" s="11"/>
      <c r="HJ7811" s="11"/>
      <c r="HK7811" s="11"/>
      <c r="HL7811" s="11"/>
      <c r="HM7811" s="11"/>
      <c r="HN7811" s="11"/>
      <c r="HO7811" s="11"/>
      <c r="HP7811" s="11"/>
      <c r="HQ7811" s="11"/>
      <c r="HR7811" s="11"/>
    </row>
    <row r="7812" spans="2:226" ht="21.95" customHeight="1">
      <c r="B7812" s="8"/>
      <c r="C7812" s="11"/>
      <c r="D7812" s="8"/>
      <c r="E7812" s="11"/>
      <c r="F7812" s="11"/>
      <c r="G7812" s="11"/>
      <c r="H7812" s="11"/>
      <c r="I7812" s="11"/>
      <c r="J7812" s="11"/>
      <c r="K7812" s="11"/>
      <c r="L7812" s="11"/>
      <c r="M7812" s="11"/>
      <c r="N7812" s="11"/>
      <c r="O7812" s="11"/>
      <c r="P7812" s="11"/>
      <c r="Q7812" s="11"/>
      <c r="R7812" s="11"/>
      <c r="S7812" s="11"/>
      <c r="T7812" s="11"/>
      <c r="U7812" s="11"/>
      <c r="V7812" s="11"/>
      <c r="W7812" s="11"/>
      <c r="X7812" s="11"/>
      <c r="Y7812" s="11"/>
      <c r="Z7812" s="11"/>
      <c r="AA7812" s="11"/>
      <c r="AB7812" s="11"/>
      <c r="AC7812" s="11"/>
      <c r="AD7812" s="11"/>
      <c r="AE7812" s="11"/>
      <c r="AF7812" s="11"/>
      <c r="AG7812" s="11"/>
      <c r="AH7812" s="11"/>
      <c r="AI7812" s="11"/>
      <c r="AJ7812" s="11"/>
      <c r="AK7812" s="11"/>
      <c r="AL7812" s="11"/>
      <c r="AM7812" s="11"/>
      <c r="AN7812" s="11"/>
      <c r="AO7812" s="11"/>
      <c r="AP7812" s="11"/>
      <c r="AQ7812" s="11"/>
      <c r="AR7812" s="11"/>
      <c r="AS7812" s="11"/>
      <c r="AT7812" s="11"/>
      <c r="AU7812" s="11"/>
      <c r="AV7812" s="11"/>
      <c r="AW7812" s="11"/>
      <c r="AX7812" s="11"/>
      <c r="AY7812" s="11"/>
      <c r="AZ7812" s="11"/>
      <c r="BA7812" s="11"/>
      <c r="BB7812" s="11"/>
      <c r="BC7812" s="11"/>
      <c r="BD7812" s="11"/>
      <c r="BE7812" s="11"/>
      <c r="BF7812" s="11"/>
      <c r="BG7812" s="11"/>
      <c r="BH7812" s="11"/>
      <c r="BI7812" s="11"/>
      <c r="BJ7812" s="11"/>
      <c r="BK7812" s="11"/>
      <c r="BL7812" s="11"/>
      <c r="BM7812" s="11"/>
      <c r="BN7812" s="11"/>
      <c r="BO7812" s="11"/>
      <c r="BP7812" s="11"/>
      <c r="BQ7812" s="11"/>
      <c r="BR7812" s="11"/>
      <c r="BS7812" s="11"/>
      <c r="BT7812" s="11"/>
      <c r="BU7812" s="11"/>
      <c r="BV7812" s="11"/>
      <c r="BW7812" s="11"/>
      <c r="BX7812" s="11"/>
      <c r="BY7812" s="11"/>
      <c r="BZ7812" s="11"/>
      <c r="CA7812" s="11"/>
      <c r="CB7812" s="11"/>
      <c r="CC7812" s="11"/>
      <c r="CD7812" s="11"/>
      <c r="CE7812" s="11"/>
      <c r="CF7812" s="11"/>
      <c r="CG7812" s="11"/>
      <c r="CH7812" s="11"/>
      <c r="CI7812" s="11"/>
      <c r="CJ7812" s="11"/>
      <c r="CK7812" s="11"/>
      <c r="CL7812" s="11"/>
      <c r="CM7812" s="11"/>
      <c r="CN7812" s="11"/>
      <c r="CO7812" s="11"/>
      <c r="CP7812" s="11"/>
      <c r="CQ7812" s="11"/>
      <c r="CR7812" s="11"/>
      <c r="CS7812" s="11"/>
      <c r="CT7812" s="11"/>
      <c r="CU7812" s="11"/>
      <c r="CV7812" s="11"/>
      <c r="CW7812" s="11"/>
      <c r="CX7812" s="11"/>
      <c r="CY7812" s="11"/>
      <c r="CZ7812" s="11"/>
      <c r="DA7812" s="11"/>
      <c r="DB7812" s="11"/>
      <c r="DC7812" s="11"/>
      <c r="DD7812" s="11"/>
      <c r="DE7812" s="11"/>
      <c r="DF7812" s="11"/>
      <c r="DG7812" s="11"/>
      <c r="DH7812" s="11"/>
      <c r="DI7812" s="11"/>
      <c r="DJ7812" s="11"/>
      <c r="DK7812" s="11"/>
      <c r="DL7812" s="11"/>
      <c r="DM7812" s="11"/>
      <c r="DN7812" s="11"/>
      <c r="DO7812" s="11"/>
      <c r="DP7812" s="11"/>
      <c r="DQ7812" s="11"/>
      <c r="DR7812" s="11"/>
      <c r="DS7812" s="11"/>
      <c r="DT7812" s="11"/>
      <c r="DU7812" s="11"/>
      <c r="DV7812" s="11"/>
      <c r="DW7812" s="11"/>
      <c r="DX7812" s="11"/>
      <c r="DY7812" s="11"/>
      <c r="DZ7812" s="11"/>
      <c r="EA7812" s="11"/>
      <c r="EB7812" s="11"/>
      <c r="EC7812" s="11"/>
      <c r="ED7812" s="11"/>
      <c r="EE7812" s="11"/>
      <c r="EF7812" s="11"/>
      <c r="EG7812" s="11"/>
      <c r="EH7812" s="11"/>
      <c r="EI7812" s="11"/>
      <c r="EJ7812" s="11"/>
      <c r="EK7812" s="11"/>
      <c r="EL7812" s="11"/>
      <c r="EM7812" s="11"/>
      <c r="EN7812" s="11"/>
      <c r="EO7812" s="11"/>
      <c r="EP7812" s="11"/>
      <c r="EQ7812" s="11"/>
      <c r="ER7812" s="11"/>
      <c r="ES7812" s="11"/>
      <c r="ET7812" s="11"/>
      <c r="EU7812" s="11"/>
      <c r="EV7812" s="11"/>
      <c r="EW7812" s="11"/>
      <c r="EX7812" s="11"/>
      <c r="EY7812" s="11"/>
      <c r="EZ7812" s="11"/>
      <c r="FA7812" s="11"/>
      <c r="FB7812" s="11"/>
      <c r="FC7812" s="11"/>
      <c r="FD7812" s="11"/>
      <c r="FE7812" s="11"/>
      <c r="FF7812" s="11"/>
      <c r="FG7812" s="11"/>
      <c r="FH7812" s="11"/>
      <c r="FI7812" s="11"/>
      <c r="FJ7812" s="11"/>
      <c r="FK7812" s="11"/>
      <c r="FL7812" s="11"/>
      <c r="FM7812" s="11"/>
      <c r="FN7812" s="11"/>
      <c r="FO7812" s="11"/>
      <c r="FP7812" s="11"/>
      <c r="FQ7812" s="11"/>
      <c r="FR7812" s="11"/>
      <c r="FS7812" s="11"/>
      <c r="FT7812" s="11"/>
      <c r="FU7812" s="11"/>
      <c r="FV7812" s="11"/>
      <c r="FW7812" s="11"/>
      <c r="FX7812" s="11"/>
      <c r="FY7812" s="11"/>
      <c r="FZ7812" s="11"/>
      <c r="GA7812" s="11"/>
      <c r="GB7812" s="11"/>
      <c r="GC7812" s="11"/>
      <c r="GD7812" s="11"/>
      <c r="GE7812" s="11"/>
      <c r="GF7812" s="11"/>
      <c r="GG7812" s="11"/>
      <c r="GH7812" s="11"/>
      <c r="GI7812" s="11"/>
      <c r="GJ7812" s="11"/>
      <c r="GK7812" s="11"/>
      <c r="GL7812" s="11"/>
      <c r="GM7812" s="11"/>
      <c r="GN7812" s="11"/>
      <c r="GO7812" s="11"/>
      <c r="GP7812" s="11"/>
      <c r="GQ7812" s="11"/>
      <c r="GR7812" s="11"/>
      <c r="GS7812" s="11"/>
      <c r="GT7812" s="11"/>
      <c r="GU7812" s="11"/>
      <c r="GV7812" s="11"/>
      <c r="GW7812" s="11"/>
      <c r="GX7812" s="11"/>
      <c r="GY7812" s="11"/>
      <c r="GZ7812" s="11"/>
      <c r="HA7812" s="11"/>
      <c r="HB7812" s="11"/>
      <c r="HC7812" s="11"/>
      <c r="HD7812" s="11"/>
      <c r="HE7812" s="11"/>
      <c r="HF7812" s="11"/>
      <c r="HG7812" s="11"/>
      <c r="HH7812" s="11"/>
      <c r="HI7812" s="11"/>
      <c r="HJ7812" s="11"/>
      <c r="HK7812" s="11"/>
      <c r="HL7812" s="11"/>
      <c r="HM7812" s="11"/>
      <c r="HN7812" s="11"/>
      <c r="HO7812" s="11"/>
      <c r="HP7812" s="11"/>
      <c r="HQ7812" s="11"/>
      <c r="HR7812" s="11"/>
    </row>
    <row r="7813" spans="2:226" ht="21.95" customHeight="1">
      <c r="B7813" s="8"/>
      <c r="C7813" s="11"/>
      <c r="D7813" s="8"/>
      <c r="E7813" s="11"/>
      <c r="F7813" s="11"/>
      <c r="G7813" s="11"/>
      <c r="H7813" s="11"/>
      <c r="I7813" s="11"/>
      <c r="J7813" s="11"/>
      <c r="K7813" s="11"/>
      <c r="L7813" s="11"/>
      <c r="M7813" s="11"/>
      <c r="N7813" s="11"/>
      <c r="O7813" s="11"/>
      <c r="P7813" s="11"/>
      <c r="Q7813" s="11"/>
      <c r="R7813" s="11"/>
      <c r="S7813" s="11"/>
      <c r="T7813" s="11"/>
      <c r="U7813" s="11"/>
      <c r="V7813" s="11"/>
      <c r="W7813" s="11"/>
      <c r="X7813" s="11"/>
      <c r="Y7813" s="11"/>
      <c r="Z7813" s="11"/>
      <c r="AA7813" s="11"/>
      <c r="AB7813" s="11"/>
      <c r="AC7813" s="11"/>
      <c r="AD7813" s="11"/>
      <c r="AE7813" s="11"/>
      <c r="AF7813" s="11"/>
      <c r="AG7813" s="11"/>
      <c r="AH7813" s="11"/>
      <c r="AI7813" s="11"/>
      <c r="AJ7813" s="11"/>
      <c r="AK7813" s="11"/>
      <c r="AL7813" s="11"/>
      <c r="AM7813" s="11"/>
      <c r="AN7813" s="11"/>
      <c r="AO7813" s="11"/>
      <c r="AP7813" s="11"/>
      <c r="AQ7813" s="11"/>
      <c r="AR7813" s="11"/>
      <c r="AS7813" s="11"/>
      <c r="AT7813" s="11"/>
      <c r="AU7813" s="11"/>
      <c r="AV7813" s="11"/>
      <c r="AW7813" s="11"/>
      <c r="AX7813" s="11"/>
      <c r="AY7813" s="11"/>
      <c r="AZ7813" s="11"/>
      <c r="BA7813" s="11"/>
      <c r="BB7813" s="11"/>
      <c r="BC7813" s="11"/>
      <c r="BD7813" s="11"/>
      <c r="BE7813" s="11"/>
      <c r="BF7813" s="11"/>
      <c r="BG7813" s="11"/>
      <c r="BH7813" s="11"/>
      <c r="BI7813" s="11"/>
      <c r="BJ7813" s="11"/>
      <c r="BK7813" s="11"/>
      <c r="BL7813" s="11"/>
      <c r="BM7813" s="11"/>
      <c r="BN7813" s="11"/>
      <c r="BO7813" s="11"/>
      <c r="BP7813" s="11"/>
      <c r="BQ7813" s="11"/>
      <c r="BR7813" s="11"/>
      <c r="BS7813" s="11"/>
      <c r="BT7813" s="11"/>
      <c r="BU7813" s="11"/>
      <c r="BV7813" s="11"/>
      <c r="BW7813" s="11"/>
      <c r="BX7813" s="11"/>
      <c r="BY7813" s="11"/>
      <c r="BZ7813" s="11"/>
      <c r="CA7813" s="11"/>
      <c r="CB7813" s="11"/>
      <c r="CC7813" s="11"/>
      <c r="CD7813" s="11"/>
      <c r="CE7813" s="11"/>
      <c r="CF7813" s="11"/>
      <c r="CG7813" s="11"/>
      <c r="CH7813" s="11"/>
      <c r="CI7813" s="11"/>
      <c r="CJ7813" s="11"/>
      <c r="CK7813" s="11"/>
      <c r="CL7813" s="11"/>
      <c r="CM7813" s="11"/>
      <c r="CN7813" s="11"/>
      <c r="CO7813" s="11"/>
      <c r="CP7813" s="11"/>
      <c r="CQ7813" s="11"/>
      <c r="CR7813" s="11"/>
      <c r="CS7813" s="11"/>
      <c r="CT7813" s="11"/>
      <c r="CU7813" s="11"/>
      <c r="CV7813" s="11"/>
      <c r="CW7813" s="11"/>
      <c r="CX7813" s="11"/>
      <c r="CY7813" s="11"/>
      <c r="CZ7813" s="11"/>
      <c r="DA7813" s="11"/>
      <c r="DB7813" s="11"/>
      <c r="DC7813" s="11"/>
      <c r="DD7813" s="11"/>
      <c r="DE7813" s="11"/>
      <c r="DF7813" s="11"/>
      <c r="DG7813" s="11"/>
      <c r="DH7813" s="11"/>
      <c r="DI7813" s="11"/>
      <c r="DJ7813" s="11"/>
      <c r="DK7813" s="11"/>
      <c r="DL7813" s="11"/>
      <c r="DM7813" s="11"/>
      <c r="DN7813" s="11"/>
      <c r="DO7813" s="11"/>
      <c r="DP7813" s="11"/>
      <c r="DQ7813" s="11"/>
      <c r="DR7813" s="11"/>
      <c r="DS7813" s="11"/>
      <c r="DT7813" s="11"/>
      <c r="DU7813" s="11"/>
      <c r="DV7813" s="11"/>
      <c r="DW7813" s="11"/>
      <c r="DX7813" s="11"/>
      <c r="DY7813" s="11"/>
      <c r="DZ7813" s="11"/>
      <c r="EA7813" s="11"/>
      <c r="EB7813" s="11"/>
      <c r="EC7813" s="11"/>
      <c r="ED7813" s="11"/>
      <c r="EE7813" s="11"/>
      <c r="EF7813" s="11"/>
      <c r="EG7813" s="11"/>
      <c r="EH7813" s="11"/>
      <c r="EI7813" s="11"/>
      <c r="EJ7813" s="11"/>
      <c r="EK7813" s="11"/>
      <c r="EL7813" s="11"/>
      <c r="EM7813" s="11"/>
      <c r="EN7813" s="11"/>
      <c r="EO7813" s="11"/>
      <c r="EP7813" s="11"/>
      <c r="EQ7813" s="11"/>
      <c r="ER7813" s="11"/>
      <c r="ES7813" s="11"/>
      <c r="ET7813" s="11"/>
      <c r="EU7813" s="11"/>
      <c r="EV7813" s="11"/>
      <c r="EW7813" s="11"/>
      <c r="EX7813" s="11"/>
      <c r="EY7813" s="11"/>
      <c r="EZ7813" s="11"/>
      <c r="FA7813" s="11"/>
      <c r="FB7813" s="11"/>
      <c r="FC7813" s="11"/>
      <c r="FD7813" s="11"/>
      <c r="FE7813" s="11"/>
      <c r="FF7813" s="11"/>
      <c r="FG7813" s="11"/>
      <c r="FH7813" s="11"/>
      <c r="FI7813" s="11"/>
      <c r="FJ7813" s="11"/>
      <c r="FK7813" s="11"/>
      <c r="FL7813" s="11"/>
      <c r="FM7813" s="11"/>
      <c r="FN7813" s="11"/>
      <c r="FO7813" s="11"/>
      <c r="FP7813" s="11"/>
      <c r="FQ7813" s="11"/>
      <c r="FR7813" s="11"/>
      <c r="FS7813" s="11"/>
      <c r="FT7813" s="11"/>
      <c r="FU7813" s="11"/>
      <c r="FV7813" s="11"/>
      <c r="FW7813" s="11"/>
      <c r="FX7813" s="11"/>
      <c r="FY7813" s="11"/>
      <c r="FZ7813" s="11"/>
      <c r="GA7813" s="11"/>
      <c r="GB7813" s="11"/>
      <c r="GC7813" s="11"/>
      <c r="GD7813" s="11"/>
      <c r="GE7813" s="11"/>
      <c r="GF7813" s="11"/>
      <c r="GG7813" s="11"/>
      <c r="GH7813" s="11"/>
      <c r="GI7813" s="11"/>
      <c r="GJ7813" s="11"/>
      <c r="GK7813" s="11"/>
      <c r="GL7813" s="11"/>
      <c r="GM7813" s="11"/>
      <c r="GN7813" s="11"/>
      <c r="GO7813" s="11"/>
      <c r="GP7813" s="11"/>
      <c r="GQ7813" s="11"/>
      <c r="GR7813" s="11"/>
      <c r="GS7813" s="11"/>
      <c r="GT7813" s="11"/>
      <c r="GU7813" s="11"/>
      <c r="GV7813" s="11"/>
      <c r="GW7813" s="11"/>
      <c r="GX7813" s="11"/>
      <c r="GY7813" s="11"/>
      <c r="GZ7813" s="11"/>
      <c r="HA7813" s="11"/>
      <c r="HB7813" s="11"/>
      <c r="HC7813" s="11"/>
      <c r="HD7813" s="11"/>
      <c r="HE7813" s="11"/>
      <c r="HF7813" s="11"/>
      <c r="HG7813" s="11"/>
      <c r="HH7813" s="11"/>
      <c r="HI7813" s="11"/>
      <c r="HJ7813" s="11"/>
      <c r="HK7813" s="11"/>
      <c r="HL7813" s="11"/>
      <c r="HM7813" s="11"/>
      <c r="HN7813" s="11"/>
      <c r="HO7813" s="11"/>
      <c r="HP7813" s="11"/>
      <c r="HQ7813" s="11"/>
      <c r="HR7813" s="11"/>
    </row>
    <row r="7814" spans="2:226" ht="21.95" customHeight="1">
      <c r="B7814" s="8"/>
      <c r="C7814" s="11"/>
      <c r="D7814" s="8"/>
      <c r="E7814" s="11"/>
      <c r="F7814" s="11"/>
      <c r="G7814" s="11"/>
      <c r="H7814" s="11"/>
      <c r="I7814" s="11"/>
      <c r="J7814" s="11"/>
      <c r="K7814" s="11"/>
      <c r="L7814" s="11"/>
      <c r="M7814" s="11"/>
      <c r="N7814" s="11"/>
      <c r="O7814" s="11"/>
      <c r="P7814" s="11"/>
      <c r="Q7814" s="11"/>
      <c r="R7814" s="11"/>
      <c r="S7814" s="11"/>
      <c r="T7814" s="11"/>
      <c r="U7814" s="11"/>
      <c r="V7814" s="11"/>
      <c r="W7814" s="11"/>
      <c r="X7814" s="11"/>
      <c r="Y7814" s="11"/>
      <c r="Z7814" s="11"/>
      <c r="AA7814" s="11"/>
      <c r="AB7814" s="11"/>
      <c r="AC7814" s="11"/>
      <c r="AD7814" s="11"/>
      <c r="AE7814" s="11"/>
      <c r="AF7814" s="11"/>
      <c r="AG7814" s="11"/>
      <c r="AH7814" s="11"/>
      <c r="AI7814" s="11"/>
      <c r="AJ7814" s="11"/>
      <c r="AK7814" s="11"/>
      <c r="AL7814" s="11"/>
      <c r="AM7814" s="11"/>
      <c r="AN7814" s="11"/>
      <c r="AO7814" s="11"/>
      <c r="AP7814" s="11"/>
      <c r="AQ7814" s="11"/>
      <c r="AR7814" s="11"/>
      <c r="AS7814" s="11"/>
      <c r="AT7814" s="11"/>
      <c r="AU7814" s="11"/>
      <c r="AV7814" s="11"/>
      <c r="AW7814" s="11"/>
      <c r="AX7814" s="11"/>
      <c r="AY7814" s="11"/>
      <c r="AZ7814" s="11"/>
      <c r="BA7814" s="11"/>
      <c r="BB7814" s="11"/>
      <c r="BC7814" s="11"/>
      <c r="BD7814" s="11"/>
      <c r="BE7814" s="11"/>
      <c r="BF7814" s="11"/>
      <c r="BG7814" s="11"/>
      <c r="BH7814" s="11"/>
      <c r="BI7814" s="11"/>
      <c r="BJ7814" s="11"/>
      <c r="BK7814" s="11"/>
      <c r="BL7814" s="11"/>
      <c r="BM7814" s="11"/>
      <c r="BN7814" s="11"/>
      <c r="BO7814" s="11"/>
      <c r="BP7814" s="11"/>
      <c r="BQ7814" s="11"/>
      <c r="BR7814" s="11"/>
      <c r="BS7814" s="11"/>
      <c r="BT7814" s="11"/>
      <c r="BU7814" s="11"/>
      <c r="BV7814" s="11"/>
      <c r="BW7814" s="11"/>
      <c r="BX7814" s="11"/>
      <c r="BY7814" s="11"/>
      <c r="BZ7814" s="11"/>
      <c r="CA7814" s="11"/>
      <c r="CB7814" s="11"/>
      <c r="CC7814" s="11"/>
      <c r="CD7814" s="11"/>
      <c r="CE7814" s="11"/>
      <c r="CF7814" s="11"/>
      <c r="CG7814" s="11"/>
      <c r="CH7814" s="11"/>
      <c r="CI7814" s="11"/>
      <c r="CJ7814" s="11"/>
      <c r="CK7814" s="11"/>
      <c r="CL7814" s="11"/>
      <c r="CM7814" s="11"/>
      <c r="CN7814" s="11"/>
      <c r="CO7814" s="11"/>
      <c r="CP7814" s="11"/>
      <c r="CQ7814" s="11"/>
      <c r="CR7814" s="11"/>
      <c r="CS7814" s="11"/>
      <c r="CT7814" s="11"/>
      <c r="CU7814" s="11"/>
      <c r="CV7814" s="11"/>
      <c r="CW7814" s="11"/>
      <c r="CX7814" s="11"/>
      <c r="CY7814" s="11"/>
      <c r="CZ7814" s="11"/>
      <c r="DA7814" s="11"/>
      <c r="DB7814" s="11"/>
      <c r="DC7814" s="11"/>
      <c r="DD7814" s="11"/>
      <c r="DE7814" s="11"/>
      <c r="DF7814" s="11"/>
      <c r="DG7814" s="11"/>
      <c r="DH7814" s="11"/>
      <c r="DI7814" s="11"/>
      <c r="DJ7814" s="11"/>
      <c r="DK7814" s="11"/>
      <c r="DL7814" s="11"/>
      <c r="DM7814" s="11"/>
      <c r="DN7814" s="11"/>
      <c r="DO7814" s="11"/>
      <c r="DP7814" s="11"/>
      <c r="DQ7814" s="11"/>
      <c r="DR7814" s="11"/>
      <c r="DS7814" s="11"/>
      <c r="DT7814" s="11"/>
      <c r="DU7814" s="11"/>
      <c r="DV7814" s="11"/>
      <c r="DW7814" s="11"/>
      <c r="DX7814" s="11"/>
      <c r="DY7814" s="11"/>
      <c r="DZ7814" s="11"/>
      <c r="EA7814" s="11"/>
      <c r="EB7814" s="11"/>
      <c r="EC7814" s="11"/>
      <c r="ED7814" s="11"/>
      <c r="EE7814" s="11"/>
      <c r="EF7814" s="11"/>
      <c r="EG7814" s="11"/>
      <c r="EH7814" s="11"/>
      <c r="EI7814" s="11"/>
      <c r="EJ7814" s="11"/>
      <c r="EK7814" s="11"/>
      <c r="EL7814" s="11"/>
      <c r="EM7814" s="11"/>
      <c r="EN7814" s="11"/>
      <c r="EO7814" s="11"/>
      <c r="EP7814" s="11"/>
      <c r="EQ7814" s="11"/>
      <c r="ER7814" s="11"/>
      <c r="ES7814" s="11"/>
      <c r="ET7814" s="11"/>
      <c r="EU7814" s="11"/>
      <c r="EV7814" s="11"/>
      <c r="EW7814" s="11"/>
      <c r="EX7814" s="11"/>
      <c r="EY7814" s="11"/>
      <c r="EZ7814" s="11"/>
      <c r="FA7814" s="11"/>
      <c r="FB7814" s="11"/>
      <c r="FC7814" s="11"/>
      <c r="FD7814" s="11"/>
      <c r="FE7814" s="11"/>
      <c r="FF7814" s="11"/>
      <c r="FG7814" s="11"/>
      <c r="FH7814" s="11"/>
      <c r="FI7814" s="11"/>
      <c r="FJ7814" s="11"/>
      <c r="FK7814" s="11"/>
      <c r="FL7814" s="11"/>
      <c r="FM7814" s="11"/>
      <c r="FN7814" s="11"/>
      <c r="FO7814" s="11"/>
      <c r="FP7814" s="11"/>
      <c r="FQ7814" s="11"/>
      <c r="FR7814" s="11"/>
      <c r="FS7814" s="11"/>
      <c r="FT7814" s="11"/>
      <c r="FU7814" s="11"/>
      <c r="FV7814" s="11"/>
      <c r="FW7814" s="11"/>
      <c r="FX7814" s="11"/>
      <c r="FY7814" s="11"/>
      <c r="FZ7814" s="11"/>
      <c r="GA7814" s="11"/>
      <c r="GB7814" s="11"/>
      <c r="GC7814" s="11"/>
      <c r="GD7814" s="11"/>
      <c r="GE7814" s="11"/>
      <c r="GF7814" s="11"/>
      <c r="GG7814" s="11"/>
      <c r="GH7814" s="11"/>
      <c r="GI7814" s="11"/>
      <c r="GJ7814" s="11"/>
      <c r="GK7814" s="11"/>
      <c r="GL7814" s="11"/>
      <c r="GM7814" s="11"/>
      <c r="GN7814" s="11"/>
      <c r="GO7814" s="11"/>
      <c r="GP7814" s="11"/>
      <c r="GQ7814" s="11"/>
      <c r="GR7814" s="11"/>
      <c r="GS7814" s="11"/>
      <c r="GT7814" s="11"/>
      <c r="GU7814" s="11"/>
      <c r="GV7814" s="11"/>
      <c r="GW7814" s="11"/>
      <c r="GX7814" s="11"/>
      <c r="GY7814" s="11"/>
      <c r="GZ7814" s="11"/>
      <c r="HA7814" s="11"/>
      <c r="HB7814" s="11"/>
      <c r="HC7814" s="11"/>
      <c r="HD7814" s="11"/>
      <c r="HE7814" s="11"/>
      <c r="HF7814" s="11"/>
      <c r="HG7814" s="11"/>
      <c r="HH7814" s="11"/>
      <c r="HI7814" s="11"/>
      <c r="HJ7814" s="11"/>
      <c r="HK7814" s="11"/>
      <c r="HL7814" s="11"/>
      <c r="HM7814" s="11"/>
      <c r="HN7814" s="11"/>
      <c r="HO7814" s="11"/>
      <c r="HP7814" s="11"/>
      <c r="HQ7814" s="11"/>
      <c r="HR7814" s="11"/>
    </row>
    <row r="7815" spans="2:226" ht="21.95" customHeight="1">
      <c r="B7815" s="8"/>
      <c r="C7815" s="11"/>
      <c r="D7815" s="8"/>
      <c r="E7815" s="11"/>
      <c r="F7815" s="11"/>
      <c r="G7815" s="11"/>
      <c r="H7815" s="11"/>
      <c r="I7815" s="11"/>
      <c r="J7815" s="11"/>
      <c r="K7815" s="11"/>
      <c r="L7815" s="11"/>
      <c r="M7815" s="11"/>
      <c r="N7815" s="11"/>
      <c r="O7815" s="11"/>
      <c r="P7815" s="11"/>
      <c r="Q7815" s="11"/>
      <c r="R7815" s="11"/>
      <c r="S7815" s="11"/>
      <c r="T7815" s="11"/>
      <c r="U7815" s="11"/>
      <c r="V7815" s="11"/>
      <c r="W7815" s="11"/>
      <c r="X7815" s="11"/>
      <c r="Y7815" s="11"/>
      <c r="Z7815" s="11"/>
      <c r="AA7815" s="11"/>
      <c r="AB7815" s="11"/>
      <c r="AC7815" s="11"/>
      <c r="AD7815" s="11"/>
      <c r="AE7815" s="11"/>
      <c r="AF7815" s="11"/>
      <c r="AG7815" s="11"/>
      <c r="AH7815" s="11"/>
      <c r="AI7815" s="11"/>
      <c r="AJ7815" s="11"/>
      <c r="AK7815" s="11"/>
      <c r="AL7815" s="11"/>
      <c r="AM7815" s="11"/>
      <c r="AN7815" s="11"/>
      <c r="AO7815" s="11"/>
      <c r="AP7815" s="11"/>
      <c r="AQ7815" s="11"/>
      <c r="AR7815" s="11"/>
      <c r="AS7815" s="11"/>
      <c r="AT7815" s="11"/>
      <c r="AU7815" s="11"/>
      <c r="AV7815" s="11"/>
      <c r="AW7815" s="11"/>
      <c r="AX7815" s="11"/>
      <c r="AY7815" s="11"/>
      <c r="AZ7815" s="11"/>
      <c r="BA7815" s="11"/>
      <c r="BB7815" s="11"/>
      <c r="BC7815" s="11"/>
      <c r="BD7815" s="11"/>
      <c r="BE7815" s="11"/>
      <c r="BF7815" s="11"/>
      <c r="BG7815" s="11"/>
      <c r="BH7815" s="11"/>
      <c r="BI7815" s="11"/>
      <c r="BJ7815" s="11"/>
      <c r="BK7815" s="11"/>
      <c r="BL7815" s="11"/>
      <c r="BM7815" s="11"/>
      <c r="BN7815" s="11"/>
      <c r="BO7815" s="11"/>
      <c r="BP7815" s="11"/>
      <c r="BQ7815" s="11"/>
      <c r="BR7815" s="11"/>
      <c r="BS7815" s="11"/>
      <c r="BT7815" s="11"/>
      <c r="BU7815" s="11"/>
      <c r="BV7815" s="11"/>
      <c r="BW7815" s="11"/>
      <c r="BX7815" s="11"/>
      <c r="BY7815" s="11"/>
      <c r="BZ7815" s="11"/>
      <c r="CA7815" s="11"/>
      <c r="CB7815" s="11"/>
      <c r="CC7815" s="11"/>
      <c r="CD7815" s="11"/>
      <c r="CE7815" s="11"/>
      <c r="CF7815" s="11"/>
      <c r="CG7815" s="11"/>
      <c r="CH7815" s="11"/>
      <c r="CI7815" s="11"/>
      <c r="CJ7815" s="11"/>
      <c r="CK7815" s="11"/>
      <c r="CL7815" s="11"/>
      <c r="CM7815" s="11"/>
      <c r="CN7815" s="11"/>
      <c r="CO7815" s="11"/>
      <c r="CP7815" s="11"/>
      <c r="CQ7815" s="11"/>
      <c r="CR7815" s="11"/>
      <c r="CS7815" s="11"/>
      <c r="CT7815" s="11"/>
      <c r="CU7815" s="11"/>
      <c r="CV7815" s="11"/>
      <c r="CW7815" s="11"/>
      <c r="CX7815" s="11"/>
      <c r="CY7815" s="11"/>
      <c r="CZ7815" s="11"/>
      <c r="DA7815" s="11"/>
      <c r="DB7815" s="11"/>
      <c r="DC7815" s="11"/>
      <c r="DD7815" s="11"/>
      <c r="DE7815" s="11"/>
      <c r="DF7815" s="11"/>
      <c r="DG7815" s="11"/>
      <c r="DH7815" s="11"/>
      <c r="DI7815" s="11"/>
      <c r="DJ7815" s="11"/>
      <c r="DK7815" s="11"/>
      <c r="DL7815" s="11"/>
      <c r="DM7815" s="11"/>
      <c r="DN7815" s="11"/>
      <c r="DO7815" s="11"/>
      <c r="DP7815" s="11"/>
      <c r="DQ7815" s="11"/>
      <c r="DR7815" s="11"/>
      <c r="DS7815" s="11"/>
      <c r="DT7815" s="11"/>
      <c r="DU7815" s="11"/>
      <c r="DV7815" s="11"/>
      <c r="DW7815" s="11"/>
      <c r="DX7815" s="11"/>
      <c r="DY7815" s="11"/>
      <c r="DZ7815" s="11"/>
      <c r="EA7815" s="11"/>
      <c r="EB7815" s="11"/>
      <c r="EC7815" s="11"/>
      <c r="ED7815" s="11"/>
      <c r="EE7815" s="11"/>
      <c r="EF7815" s="11"/>
      <c r="EG7815" s="11"/>
      <c r="EH7815" s="11"/>
      <c r="EI7815" s="11"/>
      <c r="EJ7815" s="11"/>
      <c r="EK7815" s="11"/>
      <c r="EL7815" s="11"/>
      <c r="EM7815" s="11"/>
      <c r="EN7815" s="11"/>
      <c r="EO7815" s="11"/>
      <c r="EP7815" s="11"/>
      <c r="EQ7815" s="11"/>
      <c r="ER7815" s="11"/>
      <c r="ES7815" s="11"/>
      <c r="ET7815" s="11"/>
      <c r="EU7815" s="11"/>
      <c r="EV7815" s="11"/>
      <c r="EW7815" s="11"/>
      <c r="EX7815" s="11"/>
      <c r="EY7815" s="11"/>
      <c r="EZ7815" s="11"/>
      <c r="FA7815" s="11"/>
      <c r="FB7815" s="11"/>
      <c r="FC7815" s="11"/>
      <c r="FD7815" s="11"/>
      <c r="FE7815" s="11"/>
      <c r="FF7815" s="11"/>
      <c r="FG7815" s="11"/>
      <c r="FH7815" s="11"/>
      <c r="FI7815" s="11"/>
      <c r="FJ7815" s="11"/>
      <c r="FK7815" s="11"/>
      <c r="FL7815" s="11"/>
      <c r="FM7815" s="11"/>
      <c r="FN7815" s="11"/>
      <c r="FO7815" s="11"/>
      <c r="FP7815" s="11"/>
      <c r="FQ7815" s="11"/>
      <c r="FR7815" s="11"/>
      <c r="FS7815" s="11"/>
      <c r="FT7815" s="11"/>
      <c r="FU7815" s="11"/>
      <c r="FV7815" s="11"/>
      <c r="FW7815" s="11"/>
      <c r="FX7815" s="11"/>
      <c r="FY7815" s="11"/>
      <c r="FZ7815" s="11"/>
      <c r="GA7815" s="11"/>
      <c r="GB7815" s="11"/>
      <c r="GC7815" s="11"/>
      <c r="GD7815" s="11"/>
      <c r="GE7815" s="11"/>
      <c r="GF7815" s="11"/>
      <c r="GG7815" s="11"/>
      <c r="GH7815" s="11"/>
      <c r="GI7815" s="11"/>
      <c r="GJ7815" s="11"/>
      <c r="GK7815" s="11"/>
      <c r="GL7815" s="11"/>
      <c r="GM7815" s="11"/>
      <c r="GN7815" s="11"/>
      <c r="GO7815" s="11"/>
      <c r="GP7815" s="11"/>
      <c r="GQ7815" s="11"/>
      <c r="GR7815" s="11"/>
      <c r="GS7815" s="11"/>
      <c r="GT7815" s="11"/>
      <c r="GU7815" s="11"/>
      <c r="GV7815" s="11"/>
      <c r="GW7815" s="11"/>
      <c r="GX7815" s="11"/>
      <c r="GY7815" s="11"/>
      <c r="GZ7815" s="11"/>
      <c r="HA7815" s="11"/>
      <c r="HB7815" s="11"/>
      <c r="HC7815" s="11"/>
      <c r="HD7815" s="11"/>
      <c r="HE7815" s="11"/>
      <c r="HF7815" s="11"/>
      <c r="HG7815" s="11"/>
      <c r="HH7815" s="11"/>
      <c r="HI7815" s="11"/>
      <c r="HJ7815" s="11"/>
      <c r="HK7815" s="11"/>
      <c r="HL7815" s="11"/>
      <c r="HM7815" s="11"/>
      <c r="HN7815" s="11"/>
      <c r="HO7815" s="11"/>
      <c r="HP7815" s="11"/>
      <c r="HQ7815" s="11"/>
      <c r="HR7815" s="11"/>
    </row>
    <row r="7816" spans="2:226" ht="21.95" customHeight="1">
      <c r="B7816" s="8"/>
      <c r="C7816" s="11"/>
      <c r="D7816" s="8"/>
      <c r="E7816" s="11"/>
      <c r="F7816" s="11"/>
      <c r="G7816" s="11"/>
      <c r="H7816" s="11"/>
      <c r="I7816" s="11"/>
      <c r="J7816" s="11"/>
      <c r="K7816" s="11"/>
      <c r="L7816" s="11"/>
      <c r="M7816" s="11"/>
      <c r="N7816" s="11"/>
      <c r="O7816" s="11"/>
      <c r="P7816" s="11"/>
      <c r="Q7816" s="11"/>
      <c r="R7816" s="11"/>
      <c r="S7816" s="11"/>
      <c r="T7816" s="11"/>
      <c r="U7816" s="11"/>
      <c r="V7816" s="11"/>
      <c r="W7816" s="11"/>
      <c r="X7816" s="11"/>
      <c r="Y7816" s="11"/>
      <c r="Z7816" s="11"/>
      <c r="AA7816" s="11"/>
      <c r="AB7816" s="11"/>
      <c r="AC7816" s="11"/>
      <c r="AD7816" s="11"/>
      <c r="AE7816" s="11"/>
      <c r="AF7816" s="11"/>
      <c r="AG7816" s="11"/>
      <c r="AH7816" s="11"/>
      <c r="AI7816" s="11"/>
      <c r="AJ7816" s="11"/>
      <c r="AK7816" s="11"/>
      <c r="AL7816" s="11"/>
      <c r="AM7816" s="11"/>
      <c r="AN7816" s="11"/>
      <c r="AO7816" s="11"/>
      <c r="AP7816" s="11"/>
      <c r="AQ7816" s="11"/>
      <c r="AR7816" s="11"/>
      <c r="AS7816" s="11"/>
      <c r="AT7816" s="11"/>
      <c r="AU7816" s="11"/>
      <c r="AV7816" s="11"/>
      <c r="AW7816" s="11"/>
      <c r="AX7816" s="11"/>
      <c r="AY7816" s="11"/>
      <c r="AZ7816" s="11"/>
      <c r="BA7816" s="11"/>
      <c r="BB7816" s="11"/>
      <c r="BC7816" s="11"/>
      <c r="BD7816" s="11"/>
      <c r="BE7816" s="11"/>
      <c r="BF7816" s="11"/>
      <c r="BG7816" s="11"/>
      <c r="BH7816" s="11"/>
      <c r="BI7816" s="11"/>
      <c r="BJ7816" s="11"/>
      <c r="BK7816" s="11"/>
      <c r="BL7816" s="11"/>
      <c r="BM7816" s="11"/>
      <c r="BN7816" s="11"/>
      <c r="BO7816" s="11"/>
      <c r="BP7816" s="11"/>
      <c r="BQ7816" s="11"/>
      <c r="BR7816" s="11"/>
      <c r="BS7816" s="11"/>
      <c r="BT7816" s="11"/>
      <c r="BU7816" s="11"/>
      <c r="BV7816" s="11"/>
      <c r="BW7816" s="11"/>
      <c r="BX7816" s="11"/>
      <c r="BY7816" s="11"/>
      <c r="BZ7816" s="11"/>
      <c r="CA7816" s="11"/>
      <c r="CB7816" s="11"/>
      <c r="CC7816" s="11"/>
      <c r="CD7816" s="11"/>
      <c r="CE7816" s="11"/>
      <c r="CF7816" s="11"/>
      <c r="CG7816" s="11"/>
      <c r="CH7816" s="11"/>
      <c r="CI7816" s="11"/>
      <c r="CJ7816" s="11"/>
      <c r="CK7816" s="11"/>
      <c r="CL7816" s="11"/>
      <c r="CM7816" s="11"/>
      <c r="CN7816" s="11"/>
      <c r="CO7816" s="11"/>
      <c r="CP7816" s="11"/>
      <c r="CQ7816" s="11"/>
      <c r="CR7816" s="11"/>
      <c r="CS7816" s="11"/>
      <c r="CT7816" s="11"/>
      <c r="CU7816" s="11"/>
      <c r="CV7816" s="11"/>
      <c r="CW7816" s="11"/>
      <c r="CX7816" s="11"/>
      <c r="CY7816" s="11"/>
      <c r="CZ7816" s="11"/>
      <c r="DA7816" s="11"/>
      <c r="DB7816" s="11"/>
      <c r="DC7816" s="11"/>
      <c r="DD7816" s="11"/>
      <c r="DE7816" s="11"/>
      <c r="DF7816" s="11"/>
      <c r="DG7816" s="11"/>
      <c r="DH7816" s="11"/>
      <c r="DI7816" s="11"/>
      <c r="DJ7816" s="11"/>
      <c r="DK7816" s="11"/>
      <c r="DL7816" s="11"/>
      <c r="DM7816" s="11"/>
      <c r="DN7816" s="11"/>
      <c r="DO7816" s="11"/>
      <c r="DP7816" s="11"/>
      <c r="DQ7816" s="11"/>
      <c r="DR7816" s="11"/>
      <c r="DS7816" s="11"/>
      <c r="DT7816" s="11"/>
      <c r="DU7816" s="11"/>
      <c r="DV7816" s="11"/>
      <c r="DW7816" s="11"/>
      <c r="DX7816" s="11"/>
      <c r="DY7816" s="11"/>
      <c r="DZ7816" s="11"/>
      <c r="EA7816" s="11"/>
      <c r="EB7816" s="11"/>
      <c r="EC7816" s="11"/>
      <c r="ED7816" s="11"/>
      <c r="EE7816" s="11"/>
      <c r="EF7816" s="11"/>
      <c r="EG7816" s="11"/>
      <c r="EH7816" s="11"/>
      <c r="EI7816" s="11"/>
      <c r="EJ7816" s="11"/>
      <c r="EK7816" s="11"/>
      <c r="EL7816" s="11"/>
      <c r="EM7816" s="11"/>
      <c r="EN7816" s="11"/>
      <c r="EO7816" s="11"/>
      <c r="EP7816" s="11"/>
      <c r="EQ7816" s="11"/>
      <c r="ER7816" s="11"/>
      <c r="ES7816" s="11"/>
      <c r="ET7816" s="11"/>
      <c r="EU7816" s="11"/>
      <c r="EV7816" s="11"/>
      <c r="EW7816" s="11"/>
      <c r="EX7816" s="11"/>
      <c r="EY7816" s="11"/>
      <c r="EZ7816" s="11"/>
      <c r="FA7816" s="11"/>
      <c r="FB7816" s="11"/>
      <c r="FC7816" s="11"/>
      <c r="FD7816" s="11"/>
      <c r="FE7816" s="11"/>
      <c r="FF7816" s="11"/>
      <c r="FG7816" s="11"/>
      <c r="FH7816" s="11"/>
      <c r="FI7816" s="11"/>
      <c r="FJ7816" s="11"/>
      <c r="FK7816" s="11"/>
      <c r="FL7816" s="11"/>
      <c r="FM7816" s="11"/>
      <c r="FN7816" s="11"/>
      <c r="FO7816" s="11"/>
      <c r="FP7816" s="11"/>
      <c r="FQ7816" s="11"/>
      <c r="FR7816" s="11"/>
      <c r="FS7816" s="11"/>
      <c r="FT7816" s="11"/>
      <c r="FU7816" s="11"/>
      <c r="FV7816" s="11"/>
      <c r="FW7816" s="11"/>
      <c r="FX7816" s="11"/>
      <c r="FY7816" s="11"/>
      <c r="FZ7816" s="11"/>
      <c r="GA7816" s="11"/>
      <c r="GB7816" s="11"/>
      <c r="GC7816" s="11"/>
      <c r="GD7816" s="11"/>
      <c r="GE7816" s="11"/>
      <c r="GF7816" s="11"/>
      <c r="GG7816" s="11"/>
      <c r="GH7816" s="11"/>
      <c r="GI7816" s="11"/>
      <c r="GJ7816" s="11"/>
      <c r="GK7816" s="11"/>
      <c r="GL7816" s="11"/>
      <c r="GM7816" s="11"/>
      <c r="GN7816" s="11"/>
      <c r="GO7816" s="11"/>
      <c r="GP7816" s="11"/>
      <c r="GQ7816" s="11"/>
      <c r="GR7816" s="11"/>
      <c r="GS7816" s="11"/>
      <c r="GT7816" s="11"/>
      <c r="GU7816" s="11"/>
      <c r="GV7816" s="11"/>
      <c r="GW7816" s="11"/>
      <c r="GX7816" s="11"/>
      <c r="GY7816" s="11"/>
      <c r="GZ7816" s="11"/>
      <c r="HA7816" s="11"/>
      <c r="HB7816" s="11"/>
      <c r="HC7816" s="11"/>
      <c r="HD7816" s="11"/>
      <c r="HE7816" s="11"/>
      <c r="HF7816" s="11"/>
      <c r="HG7816" s="11"/>
      <c r="HH7816" s="11"/>
      <c r="HI7816" s="11"/>
      <c r="HJ7816" s="11"/>
      <c r="HK7816" s="11"/>
      <c r="HL7816" s="11"/>
      <c r="HM7816" s="11"/>
      <c r="HN7816" s="11"/>
      <c r="HO7816" s="11"/>
      <c r="HP7816" s="11"/>
      <c r="HQ7816" s="11"/>
      <c r="HR7816" s="11"/>
    </row>
    <row r="7817" spans="2:226" ht="21.95" customHeight="1">
      <c r="B7817" s="8"/>
      <c r="C7817" s="11"/>
      <c r="D7817" s="8"/>
      <c r="E7817" s="11"/>
      <c r="F7817" s="11"/>
      <c r="G7817" s="11"/>
      <c r="H7817" s="11"/>
      <c r="I7817" s="11"/>
      <c r="J7817" s="11"/>
      <c r="K7817" s="11"/>
      <c r="L7817" s="11"/>
      <c r="M7817" s="11"/>
      <c r="N7817" s="11"/>
      <c r="O7817" s="11"/>
      <c r="P7817" s="11"/>
      <c r="Q7817" s="11"/>
      <c r="R7817" s="11"/>
      <c r="S7817" s="11"/>
      <c r="T7817" s="11"/>
      <c r="U7817" s="11"/>
      <c r="V7817" s="11"/>
      <c r="W7817" s="11"/>
      <c r="X7817" s="11"/>
      <c r="Y7817" s="11"/>
      <c r="Z7817" s="11"/>
      <c r="AA7817" s="11"/>
      <c r="AB7817" s="11"/>
      <c r="AC7817" s="11"/>
      <c r="AD7817" s="11"/>
      <c r="AE7817" s="11"/>
      <c r="AF7817" s="11"/>
      <c r="AG7817" s="11"/>
      <c r="AH7817" s="11"/>
      <c r="AI7817" s="11"/>
      <c r="AJ7817" s="11"/>
      <c r="AK7817" s="11"/>
      <c r="AL7817" s="11"/>
      <c r="AM7817" s="11"/>
      <c r="AN7817" s="11"/>
      <c r="AO7817" s="11"/>
      <c r="AP7817" s="11"/>
      <c r="AQ7817" s="11"/>
      <c r="AR7817" s="11"/>
      <c r="AS7817" s="11"/>
      <c r="AT7817" s="11"/>
      <c r="AU7817" s="11"/>
      <c r="AV7817" s="11"/>
      <c r="AW7817" s="11"/>
      <c r="AX7817" s="11"/>
      <c r="AY7817" s="11"/>
      <c r="AZ7817" s="11"/>
      <c r="BA7817" s="11"/>
      <c r="BB7817" s="11"/>
      <c r="BC7817" s="11"/>
      <c r="BD7817" s="11"/>
      <c r="BE7817" s="11"/>
      <c r="BF7817" s="11"/>
      <c r="BG7817" s="11"/>
      <c r="BH7817" s="11"/>
      <c r="BI7817" s="11"/>
      <c r="BJ7817" s="11"/>
      <c r="BK7817" s="11"/>
      <c r="BL7817" s="11"/>
      <c r="BM7817" s="11"/>
      <c r="BN7817" s="11"/>
      <c r="BO7817" s="11"/>
      <c r="BP7817" s="11"/>
      <c r="BQ7817" s="11"/>
      <c r="BR7817" s="11"/>
      <c r="BS7817" s="11"/>
      <c r="BT7817" s="11"/>
      <c r="BU7817" s="11"/>
      <c r="BV7817" s="11"/>
      <c r="BW7817" s="11"/>
      <c r="BX7817" s="11"/>
      <c r="BY7817" s="11"/>
      <c r="BZ7817" s="11"/>
      <c r="CA7817" s="11"/>
      <c r="CB7817" s="11"/>
      <c r="CC7817" s="11"/>
      <c r="CD7817" s="11"/>
      <c r="CE7817" s="11"/>
      <c r="CF7817" s="11"/>
      <c r="CG7817" s="11"/>
      <c r="CH7817" s="11"/>
      <c r="CI7817" s="11"/>
      <c r="CJ7817" s="11"/>
      <c r="CK7817" s="11"/>
      <c r="CL7817" s="11"/>
      <c r="CM7817" s="11"/>
      <c r="CN7817" s="11"/>
      <c r="CO7817" s="11"/>
      <c r="CP7817" s="11"/>
      <c r="CQ7817" s="11"/>
      <c r="CR7817" s="11"/>
      <c r="CS7817" s="11"/>
      <c r="CT7817" s="11"/>
      <c r="CU7817" s="11"/>
      <c r="CV7817" s="11"/>
      <c r="CW7817" s="11"/>
      <c r="CX7817" s="11"/>
      <c r="CY7817" s="11"/>
      <c r="CZ7817" s="11"/>
      <c r="DA7817" s="11"/>
      <c r="DB7817" s="11"/>
      <c r="DC7817" s="11"/>
      <c r="DD7817" s="11"/>
      <c r="DE7817" s="11"/>
      <c r="DF7817" s="11"/>
      <c r="DG7817" s="11"/>
      <c r="DH7817" s="11"/>
      <c r="DI7817" s="11"/>
      <c r="DJ7817" s="11"/>
      <c r="DK7817" s="11"/>
      <c r="DL7817" s="11"/>
      <c r="DM7817" s="11"/>
      <c r="DN7817" s="11"/>
      <c r="DO7817" s="11"/>
      <c r="DP7817" s="11"/>
      <c r="DQ7817" s="11"/>
      <c r="DR7817" s="11"/>
      <c r="DS7817" s="11"/>
      <c r="DT7817" s="11"/>
      <c r="DU7817" s="11"/>
      <c r="DV7817" s="11"/>
      <c r="DW7817" s="11"/>
      <c r="DX7817" s="11"/>
      <c r="DY7817" s="11"/>
      <c r="DZ7817" s="11"/>
      <c r="EA7817" s="11"/>
      <c r="EB7817" s="11"/>
      <c r="EC7817" s="11"/>
      <c r="ED7817" s="11"/>
      <c r="EE7817" s="11"/>
      <c r="EF7817" s="11"/>
      <c r="EG7817" s="11"/>
      <c r="EH7817" s="11"/>
      <c r="EI7817" s="11"/>
      <c r="EJ7817" s="11"/>
      <c r="EK7817" s="11"/>
      <c r="EL7817" s="11"/>
      <c r="EM7817" s="11"/>
      <c r="EN7817" s="11"/>
      <c r="EO7817" s="11"/>
      <c r="EP7817" s="11"/>
      <c r="EQ7817" s="11"/>
      <c r="ER7817" s="11"/>
      <c r="ES7817" s="11"/>
      <c r="ET7817" s="11"/>
      <c r="EU7817" s="11"/>
      <c r="EV7817" s="11"/>
      <c r="EW7817" s="11"/>
      <c r="EX7817" s="11"/>
      <c r="EY7817" s="11"/>
      <c r="EZ7817" s="11"/>
      <c r="FA7817" s="11"/>
      <c r="FB7817" s="11"/>
      <c r="FC7817" s="11"/>
      <c r="FD7817" s="11"/>
      <c r="FE7817" s="11"/>
      <c r="FF7817" s="11"/>
      <c r="FG7817" s="11"/>
      <c r="FH7817" s="11"/>
      <c r="FI7817" s="11"/>
      <c r="FJ7817" s="11"/>
      <c r="FK7817" s="11"/>
      <c r="FL7817" s="11"/>
      <c r="FM7817" s="11"/>
      <c r="FN7817" s="11"/>
      <c r="FO7817" s="11"/>
      <c r="FP7817" s="11"/>
      <c r="FQ7817" s="11"/>
      <c r="FR7817" s="11"/>
      <c r="FS7817" s="11"/>
      <c r="FT7817" s="11"/>
      <c r="FU7817" s="11"/>
      <c r="FV7817" s="11"/>
      <c r="FW7817" s="11"/>
      <c r="FX7817" s="11"/>
      <c r="FY7817" s="11"/>
      <c r="FZ7817" s="11"/>
      <c r="GA7817" s="11"/>
      <c r="GB7817" s="11"/>
      <c r="GC7817" s="11"/>
      <c r="GD7817" s="11"/>
      <c r="GE7817" s="11"/>
      <c r="GF7817" s="11"/>
      <c r="GG7817" s="11"/>
      <c r="GH7817" s="11"/>
      <c r="GI7817" s="11"/>
      <c r="GJ7817" s="11"/>
      <c r="GK7817" s="11"/>
      <c r="GL7817" s="11"/>
      <c r="GM7817" s="11"/>
      <c r="GN7817" s="11"/>
      <c r="GO7817" s="11"/>
      <c r="GP7817" s="11"/>
      <c r="GQ7817" s="11"/>
      <c r="GR7817" s="11"/>
      <c r="GS7817" s="11"/>
      <c r="GT7817" s="11"/>
      <c r="GU7817" s="11"/>
      <c r="GV7817" s="11"/>
      <c r="GW7817" s="11"/>
      <c r="GX7817" s="11"/>
      <c r="GY7817" s="11"/>
      <c r="GZ7817" s="11"/>
      <c r="HA7817" s="11"/>
      <c r="HB7817" s="11"/>
      <c r="HC7817" s="11"/>
      <c r="HD7817" s="11"/>
      <c r="HE7817" s="11"/>
      <c r="HF7817" s="11"/>
      <c r="HG7817" s="11"/>
      <c r="HH7817" s="11"/>
      <c r="HI7817" s="11"/>
      <c r="HJ7817" s="11"/>
      <c r="HK7817" s="11"/>
      <c r="HL7817" s="11"/>
      <c r="HM7817" s="11"/>
      <c r="HN7817" s="11"/>
      <c r="HO7817" s="11"/>
      <c r="HP7817" s="11"/>
      <c r="HQ7817" s="11"/>
      <c r="HR7817" s="11"/>
    </row>
    <row r="7818" spans="2:226" ht="21.95" customHeight="1">
      <c r="B7818" s="8"/>
      <c r="C7818" s="11"/>
      <c r="D7818" s="8"/>
      <c r="E7818" s="11"/>
      <c r="F7818" s="11"/>
      <c r="G7818" s="11"/>
      <c r="H7818" s="11"/>
      <c r="I7818" s="11"/>
      <c r="J7818" s="11"/>
      <c r="K7818" s="11"/>
      <c r="L7818" s="11"/>
      <c r="M7818" s="11"/>
      <c r="N7818" s="11"/>
      <c r="O7818" s="11"/>
      <c r="P7818" s="11"/>
      <c r="Q7818" s="11"/>
      <c r="R7818" s="11"/>
      <c r="S7818" s="11"/>
      <c r="T7818" s="11"/>
      <c r="U7818" s="11"/>
      <c r="V7818" s="11"/>
      <c r="W7818" s="11"/>
      <c r="X7818" s="11"/>
      <c r="Y7818" s="11"/>
      <c r="Z7818" s="11"/>
      <c r="AA7818" s="11"/>
      <c r="AB7818" s="11"/>
      <c r="AC7818" s="11"/>
      <c r="AD7818" s="11"/>
      <c r="AE7818" s="11"/>
      <c r="AF7818" s="11"/>
      <c r="AG7818" s="11"/>
      <c r="AH7818" s="11"/>
      <c r="AI7818" s="11"/>
      <c r="AJ7818" s="11"/>
      <c r="AK7818" s="11"/>
      <c r="AL7818" s="11"/>
      <c r="AM7818" s="11"/>
      <c r="AN7818" s="11"/>
      <c r="AO7818" s="11"/>
      <c r="AP7818" s="11"/>
      <c r="AQ7818" s="11"/>
      <c r="AR7818" s="11"/>
      <c r="AS7818" s="11"/>
      <c r="AT7818" s="11"/>
      <c r="AU7818" s="11"/>
      <c r="AV7818" s="11"/>
      <c r="AW7818" s="11"/>
      <c r="AX7818" s="11"/>
      <c r="AY7818" s="11"/>
      <c r="AZ7818" s="11"/>
      <c r="BA7818" s="11"/>
      <c r="BB7818" s="11"/>
      <c r="BC7818" s="11"/>
      <c r="BD7818" s="11"/>
      <c r="BE7818" s="11"/>
      <c r="BF7818" s="11"/>
      <c r="BG7818" s="11"/>
      <c r="BH7818" s="11"/>
      <c r="BI7818" s="11"/>
      <c r="BJ7818" s="11"/>
      <c r="BK7818" s="11"/>
      <c r="BL7818" s="11"/>
      <c r="BM7818" s="11"/>
      <c r="BN7818" s="11"/>
      <c r="BO7818" s="11"/>
      <c r="BP7818" s="11"/>
      <c r="BQ7818" s="11"/>
      <c r="BR7818" s="11"/>
      <c r="BS7818" s="11"/>
      <c r="BT7818" s="11"/>
      <c r="BU7818" s="11"/>
      <c r="BV7818" s="11"/>
      <c r="BW7818" s="11"/>
      <c r="BX7818" s="11"/>
      <c r="BY7818" s="11"/>
      <c r="BZ7818" s="11"/>
      <c r="CA7818" s="11"/>
      <c r="CB7818" s="11"/>
      <c r="CC7818" s="11"/>
      <c r="CD7818" s="11"/>
      <c r="CE7818" s="11"/>
      <c r="CF7818" s="11"/>
      <c r="CG7818" s="11"/>
      <c r="CH7818" s="11"/>
      <c r="CI7818" s="11"/>
      <c r="CJ7818" s="11"/>
      <c r="CK7818" s="11"/>
      <c r="CL7818" s="11"/>
      <c r="CM7818" s="11"/>
      <c r="CN7818" s="11"/>
      <c r="CO7818" s="11"/>
      <c r="CP7818" s="11"/>
      <c r="CQ7818" s="11"/>
      <c r="CR7818" s="11"/>
      <c r="CS7818" s="11"/>
      <c r="CT7818" s="11"/>
      <c r="CU7818" s="11"/>
      <c r="CV7818" s="11"/>
      <c r="CW7818" s="11"/>
      <c r="CX7818" s="11"/>
      <c r="CY7818" s="11"/>
      <c r="CZ7818" s="11"/>
      <c r="DA7818" s="11"/>
      <c r="DB7818" s="11"/>
      <c r="DC7818" s="11"/>
      <c r="DD7818" s="11"/>
      <c r="DE7818" s="11"/>
      <c r="DF7818" s="11"/>
      <c r="DG7818" s="11"/>
      <c r="DH7818" s="11"/>
      <c r="DI7818" s="11"/>
      <c r="DJ7818" s="11"/>
      <c r="DK7818" s="11"/>
      <c r="DL7818" s="11"/>
      <c r="DM7818" s="11"/>
      <c r="DN7818" s="11"/>
      <c r="DO7818" s="11"/>
      <c r="DP7818" s="11"/>
      <c r="DQ7818" s="11"/>
      <c r="DR7818" s="11"/>
      <c r="DS7818" s="11"/>
      <c r="DT7818" s="11"/>
      <c r="DU7818" s="11"/>
      <c r="DV7818" s="11"/>
      <c r="DW7818" s="11"/>
      <c r="DX7818" s="11"/>
      <c r="DY7818" s="11"/>
      <c r="DZ7818" s="11"/>
      <c r="EA7818" s="11"/>
      <c r="EB7818" s="11"/>
      <c r="EC7818" s="11"/>
      <c r="ED7818" s="11"/>
      <c r="EE7818" s="11"/>
      <c r="EF7818" s="11"/>
      <c r="EG7818" s="11"/>
      <c r="EH7818" s="11"/>
      <c r="EI7818" s="11"/>
      <c r="EJ7818" s="11"/>
      <c r="EK7818" s="11"/>
      <c r="EL7818" s="11"/>
      <c r="EM7818" s="11"/>
      <c r="EN7818" s="11"/>
      <c r="EO7818" s="11"/>
      <c r="EP7818" s="11"/>
      <c r="EQ7818" s="11"/>
      <c r="ER7818" s="11"/>
      <c r="ES7818" s="11"/>
      <c r="ET7818" s="11"/>
      <c r="EU7818" s="11"/>
      <c r="EV7818" s="11"/>
      <c r="EW7818" s="11"/>
      <c r="EX7818" s="11"/>
      <c r="EY7818" s="11"/>
      <c r="EZ7818" s="11"/>
      <c r="FA7818" s="11"/>
      <c r="FB7818" s="11"/>
      <c r="FC7818" s="11"/>
      <c r="FD7818" s="11"/>
      <c r="FE7818" s="11"/>
      <c r="FF7818" s="11"/>
      <c r="FG7818" s="11"/>
      <c r="FH7818" s="11"/>
      <c r="FI7818" s="11"/>
      <c r="FJ7818" s="11"/>
      <c r="FK7818" s="11"/>
      <c r="FL7818" s="11"/>
      <c r="FM7818" s="11"/>
      <c r="FN7818" s="11"/>
      <c r="FO7818" s="11"/>
      <c r="FP7818" s="11"/>
      <c r="FQ7818" s="11"/>
      <c r="FR7818" s="11"/>
      <c r="FS7818" s="11"/>
      <c r="FT7818" s="11"/>
      <c r="FU7818" s="11"/>
      <c r="FV7818" s="11"/>
      <c r="FW7818" s="11"/>
      <c r="FX7818" s="11"/>
      <c r="FY7818" s="11"/>
      <c r="FZ7818" s="11"/>
      <c r="GA7818" s="11"/>
      <c r="GB7818" s="11"/>
      <c r="GC7818" s="11"/>
      <c r="GD7818" s="11"/>
      <c r="GE7818" s="11"/>
      <c r="GF7818" s="11"/>
      <c r="GG7818" s="11"/>
      <c r="GH7818" s="11"/>
      <c r="GI7818" s="11"/>
      <c r="GJ7818" s="11"/>
      <c r="GK7818" s="11"/>
      <c r="GL7818" s="11"/>
      <c r="GM7818" s="11"/>
      <c r="GN7818" s="11"/>
      <c r="GO7818" s="11"/>
      <c r="GP7818" s="11"/>
      <c r="GQ7818" s="11"/>
      <c r="GR7818" s="11"/>
      <c r="GS7818" s="11"/>
      <c r="GT7818" s="11"/>
      <c r="GU7818" s="11"/>
      <c r="GV7818" s="11"/>
      <c r="GW7818" s="11"/>
      <c r="GX7818" s="11"/>
      <c r="GY7818" s="11"/>
      <c r="GZ7818" s="11"/>
      <c r="HA7818" s="11"/>
      <c r="HB7818" s="11"/>
      <c r="HC7818" s="11"/>
      <c r="HD7818" s="11"/>
      <c r="HE7818" s="11"/>
      <c r="HF7818" s="11"/>
      <c r="HG7818" s="11"/>
      <c r="HH7818" s="11"/>
      <c r="HI7818" s="11"/>
      <c r="HJ7818" s="11"/>
      <c r="HK7818" s="11"/>
      <c r="HL7818" s="11"/>
      <c r="HM7818" s="11"/>
      <c r="HN7818" s="11"/>
      <c r="HO7818" s="11"/>
      <c r="HP7818" s="11"/>
      <c r="HQ7818" s="11"/>
      <c r="HR7818" s="11"/>
    </row>
    <row r="7819" spans="2:226" ht="21.95" customHeight="1">
      <c r="B7819" s="8"/>
      <c r="C7819" s="11"/>
      <c r="D7819" s="8"/>
      <c r="E7819" s="11"/>
      <c r="F7819" s="11"/>
      <c r="G7819" s="11"/>
      <c r="H7819" s="11"/>
      <c r="I7819" s="11"/>
      <c r="J7819" s="11"/>
      <c r="K7819" s="11"/>
      <c r="L7819" s="11"/>
      <c r="M7819" s="11"/>
      <c r="N7819" s="11"/>
      <c r="O7819" s="11"/>
      <c r="P7819" s="11"/>
      <c r="Q7819" s="11"/>
      <c r="R7819" s="11"/>
      <c r="S7819" s="11"/>
      <c r="T7819" s="11"/>
      <c r="U7819" s="11"/>
      <c r="V7819" s="11"/>
      <c r="W7819" s="11"/>
      <c r="X7819" s="11"/>
      <c r="Y7819" s="11"/>
      <c r="Z7819" s="11"/>
      <c r="AA7819" s="11"/>
      <c r="AB7819" s="11"/>
      <c r="AC7819" s="11"/>
      <c r="AD7819" s="11"/>
      <c r="AE7819" s="11"/>
      <c r="AF7819" s="11"/>
      <c r="AG7819" s="11"/>
      <c r="AH7819" s="11"/>
      <c r="AI7819" s="11"/>
      <c r="AJ7819" s="11"/>
      <c r="AK7819" s="11"/>
      <c r="AL7819" s="11"/>
      <c r="AM7819" s="11"/>
      <c r="AN7819" s="11"/>
      <c r="AO7819" s="11"/>
      <c r="AP7819" s="11"/>
      <c r="AQ7819" s="11"/>
      <c r="AR7819" s="11"/>
      <c r="AS7819" s="11"/>
      <c r="AT7819" s="11"/>
      <c r="AU7819" s="11"/>
      <c r="AV7819" s="11"/>
      <c r="AW7819" s="11"/>
      <c r="AX7819" s="11"/>
      <c r="AY7819" s="11"/>
      <c r="AZ7819" s="11"/>
      <c r="BA7819" s="11"/>
      <c r="BB7819" s="11"/>
      <c r="BC7819" s="11"/>
      <c r="BD7819" s="11"/>
      <c r="BE7819" s="11"/>
      <c r="BF7819" s="11"/>
      <c r="BG7819" s="11"/>
      <c r="BH7819" s="11"/>
      <c r="BI7819" s="11"/>
      <c r="BJ7819" s="11"/>
      <c r="BK7819" s="11"/>
      <c r="BL7819" s="11"/>
      <c r="BM7819" s="11"/>
      <c r="BN7819" s="11"/>
      <c r="BO7819" s="11"/>
      <c r="BP7819" s="11"/>
      <c r="BQ7819" s="11"/>
      <c r="BR7819" s="11"/>
      <c r="BS7819" s="11"/>
      <c r="BT7819" s="11"/>
      <c r="BU7819" s="11"/>
      <c r="BV7819" s="11"/>
      <c r="BW7819" s="11"/>
      <c r="BX7819" s="11"/>
      <c r="BY7819" s="11"/>
      <c r="BZ7819" s="11"/>
      <c r="CA7819" s="11"/>
      <c r="CB7819" s="11"/>
      <c r="CC7819" s="11"/>
      <c r="CD7819" s="11"/>
      <c r="CE7819" s="11"/>
      <c r="CF7819" s="11"/>
      <c r="CG7819" s="11"/>
      <c r="CH7819" s="11"/>
      <c r="CI7819" s="11"/>
      <c r="CJ7819" s="11"/>
      <c r="CK7819" s="11"/>
      <c r="CL7819" s="11"/>
      <c r="CM7819" s="11"/>
      <c r="CN7819" s="11"/>
      <c r="CO7819" s="11"/>
      <c r="CP7819" s="11"/>
      <c r="CQ7819" s="11"/>
      <c r="CR7819" s="11"/>
      <c r="CS7819" s="11"/>
      <c r="CT7819" s="11"/>
      <c r="CU7819" s="11"/>
      <c r="CV7819" s="11"/>
      <c r="CW7819" s="11"/>
      <c r="CX7819" s="11"/>
      <c r="CY7819" s="11"/>
      <c r="CZ7819" s="11"/>
      <c r="DA7819" s="11"/>
      <c r="DB7819" s="11"/>
      <c r="DC7819" s="11"/>
      <c r="DD7819" s="11"/>
      <c r="DE7819" s="11"/>
      <c r="DF7819" s="11"/>
      <c r="DG7819" s="11"/>
      <c r="DH7819" s="11"/>
      <c r="DI7819" s="11"/>
      <c r="DJ7819" s="11"/>
      <c r="DK7819" s="11"/>
      <c r="DL7819" s="11"/>
      <c r="DM7819" s="11"/>
      <c r="DN7819" s="11"/>
      <c r="DO7819" s="11"/>
      <c r="DP7819" s="11"/>
      <c r="DQ7819" s="11"/>
      <c r="DR7819" s="11"/>
      <c r="DS7819" s="11"/>
      <c r="DT7819" s="11"/>
      <c r="DU7819" s="11"/>
      <c r="DV7819" s="11"/>
      <c r="DW7819" s="11"/>
      <c r="DX7819" s="11"/>
      <c r="DY7819" s="11"/>
      <c r="DZ7819" s="11"/>
      <c r="EA7819" s="11"/>
      <c r="EB7819" s="11"/>
      <c r="EC7819" s="11"/>
      <c r="ED7819" s="11"/>
      <c r="EE7819" s="11"/>
      <c r="EF7819" s="11"/>
      <c r="EG7819" s="11"/>
      <c r="EH7819" s="11"/>
      <c r="EI7819" s="11"/>
      <c r="EJ7819" s="11"/>
      <c r="EK7819" s="11"/>
      <c r="EL7819" s="11"/>
      <c r="EM7819" s="11"/>
      <c r="EN7819" s="11"/>
      <c r="EO7819" s="11"/>
      <c r="EP7819" s="11"/>
      <c r="EQ7819" s="11"/>
      <c r="ER7819" s="11"/>
      <c r="ES7819" s="11"/>
      <c r="ET7819" s="11"/>
      <c r="EU7819" s="11"/>
      <c r="EV7819" s="11"/>
      <c r="EW7819" s="11"/>
      <c r="EX7819" s="11"/>
      <c r="EY7819" s="11"/>
      <c r="EZ7819" s="11"/>
      <c r="FA7819" s="11"/>
      <c r="FB7819" s="11"/>
      <c r="FC7819" s="11"/>
      <c r="FD7819" s="11"/>
      <c r="FE7819" s="11"/>
      <c r="FF7819" s="11"/>
      <c r="FG7819" s="11"/>
      <c r="FH7819" s="11"/>
      <c r="FI7819" s="11"/>
      <c r="FJ7819" s="11"/>
      <c r="FK7819" s="11"/>
      <c r="FL7819" s="11"/>
      <c r="FM7819" s="11"/>
      <c r="FN7819" s="11"/>
      <c r="FO7819" s="11"/>
      <c r="FP7819" s="11"/>
      <c r="FQ7819" s="11"/>
      <c r="FR7819" s="11"/>
      <c r="FS7819" s="11"/>
      <c r="FT7819" s="11"/>
      <c r="FU7819" s="11"/>
      <c r="FV7819" s="11"/>
      <c r="FW7819" s="11"/>
      <c r="FX7819" s="11"/>
      <c r="FY7819" s="11"/>
      <c r="FZ7819" s="11"/>
      <c r="GA7819" s="11"/>
      <c r="GB7819" s="11"/>
      <c r="GC7819" s="11"/>
      <c r="GD7819" s="11"/>
      <c r="GE7819" s="11"/>
      <c r="GF7819" s="11"/>
      <c r="GG7819" s="11"/>
      <c r="GH7819" s="11"/>
      <c r="GI7819" s="11"/>
      <c r="GJ7819" s="11"/>
      <c r="GK7819" s="11"/>
      <c r="GL7819" s="11"/>
      <c r="GM7819" s="11"/>
      <c r="GN7819" s="11"/>
      <c r="GO7819" s="11"/>
      <c r="GP7819" s="11"/>
      <c r="GQ7819" s="11"/>
      <c r="GR7819" s="11"/>
      <c r="GS7819" s="11"/>
      <c r="GT7819" s="11"/>
      <c r="GU7819" s="11"/>
      <c r="GV7819" s="11"/>
      <c r="GW7819" s="11"/>
      <c r="GX7819" s="11"/>
      <c r="GY7819" s="11"/>
      <c r="GZ7819" s="11"/>
      <c r="HA7819" s="11"/>
      <c r="HB7819" s="11"/>
      <c r="HC7819" s="11"/>
      <c r="HD7819" s="11"/>
      <c r="HE7819" s="11"/>
      <c r="HF7819" s="11"/>
      <c r="HG7819" s="11"/>
      <c r="HH7819" s="11"/>
      <c r="HI7819" s="11"/>
      <c r="HJ7819" s="11"/>
      <c r="HK7819" s="11"/>
      <c r="HL7819" s="11"/>
      <c r="HM7819" s="11"/>
      <c r="HN7819" s="11"/>
      <c r="HO7819" s="11"/>
      <c r="HP7819" s="11"/>
      <c r="HQ7819" s="11"/>
      <c r="HR7819" s="11"/>
    </row>
    <row r="7820" spans="2:226" ht="21.95" customHeight="1">
      <c r="B7820" s="8"/>
      <c r="C7820" s="11"/>
      <c r="D7820" s="8"/>
      <c r="E7820" s="11"/>
      <c r="F7820" s="11"/>
      <c r="G7820" s="11"/>
      <c r="H7820" s="11"/>
      <c r="I7820" s="11"/>
      <c r="J7820" s="11"/>
      <c r="K7820" s="11"/>
      <c r="L7820" s="11"/>
      <c r="M7820" s="11"/>
      <c r="N7820" s="11"/>
      <c r="O7820" s="11"/>
      <c r="P7820" s="11"/>
      <c r="Q7820" s="11"/>
      <c r="R7820" s="11"/>
      <c r="S7820" s="11"/>
      <c r="T7820" s="11"/>
      <c r="U7820" s="11"/>
      <c r="V7820" s="11"/>
      <c r="W7820" s="11"/>
      <c r="X7820" s="11"/>
      <c r="Y7820" s="11"/>
      <c r="Z7820" s="11"/>
      <c r="AA7820" s="11"/>
      <c r="AB7820" s="11"/>
      <c r="AC7820" s="11"/>
      <c r="AD7820" s="11"/>
      <c r="AE7820" s="11"/>
      <c r="AF7820" s="11"/>
      <c r="AG7820" s="11"/>
      <c r="AH7820" s="11"/>
      <c r="AI7820" s="11"/>
      <c r="AJ7820" s="11"/>
      <c r="AK7820" s="11"/>
      <c r="AL7820" s="11"/>
      <c r="AM7820" s="11"/>
      <c r="AN7820" s="11"/>
      <c r="AO7820" s="11"/>
      <c r="AP7820" s="11"/>
      <c r="AQ7820" s="11"/>
      <c r="AR7820" s="11"/>
      <c r="AS7820" s="11"/>
      <c r="AT7820" s="11"/>
      <c r="AU7820" s="11"/>
      <c r="AV7820" s="11"/>
      <c r="AW7820" s="11"/>
      <c r="AX7820" s="11"/>
      <c r="AY7820" s="11"/>
      <c r="AZ7820" s="11"/>
      <c r="BA7820" s="11"/>
      <c r="BB7820" s="11"/>
      <c r="BC7820" s="11"/>
      <c r="BD7820" s="11"/>
      <c r="BE7820" s="11"/>
      <c r="BF7820" s="11"/>
      <c r="BG7820" s="11"/>
      <c r="BH7820" s="11"/>
      <c r="BI7820" s="11"/>
      <c r="BJ7820" s="11"/>
      <c r="BK7820" s="11"/>
      <c r="BL7820" s="11"/>
      <c r="BM7820" s="11"/>
      <c r="BN7820" s="11"/>
      <c r="BO7820" s="11"/>
      <c r="BP7820" s="11"/>
      <c r="BQ7820" s="11"/>
      <c r="BR7820" s="11"/>
      <c r="BS7820" s="11"/>
      <c r="BT7820" s="11"/>
      <c r="BU7820" s="11"/>
      <c r="BV7820" s="11"/>
      <c r="BW7820" s="11"/>
      <c r="BX7820" s="11"/>
      <c r="BY7820" s="11"/>
      <c r="BZ7820" s="11"/>
      <c r="CA7820" s="11"/>
      <c r="CB7820" s="11"/>
      <c r="CC7820" s="11"/>
      <c r="CD7820" s="11"/>
      <c r="CE7820" s="11"/>
      <c r="CF7820" s="11"/>
      <c r="CG7820" s="11"/>
      <c r="CH7820" s="11"/>
      <c r="CI7820" s="11"/>
      <c r="CJ7820" s="11"/>
      <c r="CK7820" s="11"/>
      <c r="CL7820" s="11"/>
      <c r="CM7820" s="11"/>
      <c r="CN7820" s="11"/>
      <c r="CO7820" s="11"/>
      <c r="CP7820" s="11"/>
      <c r="CQ7820" s="11"/>
      <c r="CR7820" s="11"/>
      <c r="CS7820" s="11"/>
      <c r="CT7820" s="11"/>
      <c r="CU7820" s="11"/>
      <c r="CV7820" s="11"/>
      <c r="CW7820" s="11"/>
      <c r="CX7820" s="11"/>
      <c r="CY7820" s="11"/>
      <c r="CZ7820" s="11"/>
      <c r="DA7820" s="11"/>
      <c r="DB7820" s="11"/>
      <c r="DC7820" s="11"/>
      <c r="DD7820" s="11"/>
      <c r="DE7820" s="11"/>
      <c r="DF7820" s="11"/>
      <c r="DG7820" s="11"/>
      <c r="DH7820" s="11"/>
      <c r="DI7820" s="11"/>
      <c r="DJ7820" s="11"/>
      <c r="DK7820" s="11"/>
      <c r="DL7820" s="11"/>
      <c r="DM7820" s="11"/>
      <c r="DN7820" s="11"/>
      <c r="DO7820" s="11"/>
      <c r="DP7820" s="11"/>
      <c r="DQ7820" s="11"/>
      <c r="DR7820" s="11"/>
      <c r="DS7820" s="11"/>
      <c r="DT7820" s="11"/>
      <c r="DU7820" s="11"/>
      <c r="DV7820" s="11"/>
      <c r="DW7820" s="11"/>
      <c r="DX7820" s="11"/>
      <c r="DY7820" s="11"/>
      <c r="DZ7820" s="11"/>
      <c r="EA7820" s="11"/>
      <c r="EB7820" s="11"/>
      <c r="EC7820" s="11"/>
      <c r="ED7820" s="11"/>
      <c r="EE7820" s="11"/>
      <c r="EF7820" s="11"/>
      <c r="EG7820" s="11"/>
      <c r="EH7820" s="11"/>
      <c r="EI7820" s="11"/>
      <c r="EJ7820" s="11"/>
      <c r="EK7820" s="11"/>
      <c r="EL7820" s="11"/>
      <c r="EM7820" s="11"/>
      <c r="EN7820" s="11"/>
      <c r="EO7820" s="11"/>
      <c r="EP7820" s="11"/>
      <c r="EQ7820" s="11"/>
      <c r="ER7820" s="11"/>
      <c r="ES7820" s="11"/>
      <c r="ET7820" s="11"/>
      <c r="EU7820" s="11"/>
      <c r="EV7820" s="11"/>
      <c r="EW7820" s="11"/>
      <c r="EX7820" s="11"/>
      <c r="EY7820" s="11"/>
      <c r="EZ7820" s="11"/>
      <c r="FA7820" s="11"/>
      <c r="FB7820" s="11"/>
      <c r="FC7820" s="11"/>
      <c r="FD7820" s="11"/>
      <c r="FE7820" s="11"/>
      <c r="FF7820" s="11"/>
      <c r="FG7820" s="11"/>
      <c r="FH7820" s="11"/>
      <c r="FI7820" s="11"/>
      <c r="FJ7820" s="11"/>
      <c r="FK7820" s="11"/>
      <c r="FL7820" s="11"/>
      <c r="FM7820" s="11"/>
      <c r="FN7820" s="11"/>
      <c r="FO7820" s="11"/>
      <c r="FP7820" s="11"/>
      <c r="FQ7820" s="11"/>
      <c r="FR7820" s="11"/>
      <c r="FS7820" s="11"/>
      <c r="FT7820" s="11"/>
      <c r="FU7820" s="11"/>
      <c r="FV7820" s="11"/>
      <c r="FW7820" s="11"/>
      <c r="FX7820" s="11"/>
      <c r="FY7820" s="11"/>
      <c r="FZ7820" s="11"/>
      <c r="GA7820" s="11"/>
      <c r="GB7820" s="11"/>
      <c r="GC7820" s="11"/>
      <c r="GD7820" s="11"/>
      <c r="GE7820" s="11"/>
      <c r="GF7820" s="11"/>
      <c r="GG7820" s="11"/>
      <c r="GH7820" s="11"/>
      <c r="GI7820" s="11"/>
      <c r="GJ7820" s="11"/>
      <c r="GK7820" s="11"/>
      <c r="GL7820" s="11"/>
      <c r="GM7820" s="11"/>
      <c r="GN7820" s="11"/>
      <c r="GO7820" s="11"/>
      <c r="GP7820" s="11"/>
      <c r="GQ7820" s="11"/>
      <c r="GR7820" s="11"/>
      <c r="GS7820" s="11"/>
      <c r="GT7820" s="11"/>
      <c r="GU7820" s="11"/>
      <c r="GV7820" s="11"/>
      <c r="GW7820" s="11"/>
      <c r="GX7820" s="11"/>
      <c r="GY7820" s="11"/>
      <c r="GZ7820" s="11"/>
      <c r="HA7820" s="11"/>
      <c r="HB7820" s="11"/>
      <c r="HC7820" s="11"/>
      <c r="HD7820" s="11"/>
      <c r="HE7820" s="11"/>
      <c r="HF7820" s="11"/>
      <c r="HG7820" s="11"/>
      <c r="HH7820" s="11"/>
      <c r="HI7820" s="11"/>
      <c r="HJ7820" s="11"/>
      <c r="HK7820" s="11"/>
      <c r="HL7820" s="11"/>
      <c r="HM7820" s="11"/>
      <c r="HN7820" s="11"/>
      <c r="HO7820" s="11"/>
      <c r="HP7820" s="11"/>
      <c r="HQ7820" s="11"/>
      <c r="HR7820" s="11"/>
    </row>
    <row r="7821" spans="2:226" ht="21.95" customHeight="1">
      <c r="B7821" s="8"/>
      <c r="C7821" s="11"/>
      <c r="D7821" s="8"/>
      <c r="E7821" s="11"/>
      <c r="F7821" s="11"/>
      <c r="G7821" s="11"/>
      <c r="H7821" s="11"/>
      <c r="I7821" s="11"/>
      <c r="J7821" s="11"/>
      <c r="K7821" s="11"/>
      <c r="L7821" s="11"/>
      <c r="M7821" s="11"/>
      <c r="N7821" s="11"/>
      <c r="O7821" s="11"/>
      <c r="P7821" s="11"/>
      <c r="Q7821" s="11"/>
      <c r="R7821" s="11"/>
      <c r="S7821" s="11"/>
      <c r="T7821" s="11"/>
      <c r="U7821" s="11"/>
      <c r="V7821" s="11"/>
      <c r="W7821" s="11"/>
      <c r="X7821" s="11"/>
      <c r="Y7821" s="11"/>
      <c r="Z7821" s="11"/>
      <c r="AA7821" s="11"/>
      <c r="AB7821" s="11"/>
      <c r="AC7821" s="11"/>
      <c r="AD7821" s="11"/>
      <c r="AE7821" s="11"/>
      <c r="AF7821" s="11"/>
      <c r="AG7821" s="11"/>
      <c r="AH7821" s="11"/>
      <c r="AI7821" s="11"/>
      <c r="AJ7821" s="11"/>
      <c r="AK7821" s="11"/>
      <c r="AL7821" s="11"/>
      <c r="AM7821" s="11"/>
      <c r="AN7821" s="11"/>
      <c r="AO7821" s="11"/>
      <c r="AP7821" s="11"/>
      <c r="AQ7821" s="11"/>
      <c r="AR7821" s="11"/>
      <c r="AS7821" s="11"/>
      <c r="AT7821" s="11"/>
      <c r="AU7821" s="11"/>
      <c r="AV7821" s="11"/>
      <c r="AW7821" s="11"/>
      <c r="AX7821" s="11"/>
      <c r="AY7821" s="11"/>
      <c r="AZ7821" s="11"/>
      <c r="BA7821" s="11"/>
      <c r="BB7821" s="11"/>
      <c r="BC7821" s="11"/>
      <c r="BD7821" s="11"/>
      <c r="BE7821" s="11"/>
      <c r="BF7821" s="11"/>
      <c r="BG7821" s="11"/>
      <c r="BH7821" s="11"/>
      <c r="BI7821" s="11"/>
      <c r="BJ7821" s="11"/>
      <c r="BK7821" s="11"/>
      <c r="BL7821" s="11"/>
      <c r="BM7821" s="11"/>
      <c r="BN7821" s="11"/>
      <c r="BO7821" s="11"/>
      <c r="BP7821" s="11"/>
      <c r="BQ7821" s="11"/>
      <c r="BR7821" s="11"/>
      <c r="BS7821" s="11"/>
      <c r="BT7821" s="11"/>
      <c r="BU7821" s="11"/>
      <c r="BV7821" s="11"/>
      <c r="BW7821" s="11"/>
      <c r="BX7821" s="11"/>
      <c r="BY7821" s="11"/>
      <c r="BZ7821" s="11"/>
      <c r="CA7821" s="11"/>
      <c r="CB7821" s="11"/>
      <c r="CC7821" s="11"/>
      <c r="CD7821" s="11"/>
      <c r="CE7821" s="11"/>
      <c r="CF7821" s="11"/>
      <c r="CG7821" s="11"/>
      <c r="CH7821" s="11"/>
      <c r="CI7821" s="11"/>
      <c r="CJ7821" s="11"/>
      <c r="CK7821" s="11"/>
      <c r="CL7821" s="11"/>
      <c r="CM7821" s="11"/>
      <c r="CN7821" s="11"/>
      <c r="CO7821" s="11"/>
      <c r="CP7821" s="11"/>
      <c r="CQ7821" s="11"/>
      <c r="CR7821" s="11"/>
      <c r="CS7821" s="11"/>
      <c r="CT7821" s="11"/>
      <c r="CU7821" s="11"/>
      <c r="CV7821" s="11"/>
      <c r="CW7821" s="11"/>
      <c r="CX7821" s="11"/>
      <c r="CY7821" s="11"/>
      <c r="CZ7821" s="11"/>
      <c r="DA7821" s="11"/>
      <c r="DB7821" s="11"/>
      <c r="DC7821" s="11"/>
      <c r="DD7821" s="11"/>
      <c r="DE7821" s="11"/>
      <c r="DF7821" s="11"/>
      <c r="DG7821" s="11"/>
      <c r="DH7821" s="11"/>
      <c r="DI7821" s="11"/>
      <c r="DJ7821" s="11"/>
      <c r="DK7821" s="11"/>
      <c r="DL7821" s="11"/>
      <c r="DM7821" s="11"/>
      <c r="DN7821" s="11"/>
      <c r="DO7821" s="11"/>
      <c r="DP7821" s="11"/>
      <c r="DQ7821" s="11"/>
      <c r="DR7821" s="11"/>
      <c r="DS7821" s="11"/>
      <c r="DT7821" s="11"/>
      <c r="DU7821" s="11"/>
      <c r="DV7821" s="11"/>
      <c r="DW7821" s="11"/>
      <c r="DX7821" s="11"/>
      <c r="DY7821" s="11"/>
      <c r="DZ7821" s="11"/>
      <c r="EA7821" s="11"/>
      <c r="EB7821" s="11"/>
      <c r="EC7821" s="11"/>
      <c r="ED7821" s="11"/>
      <c r="EE7821" s="11"/>
      <c r="EF7821" s="11"/>
      <c r="EG7821" s="11"/>
      <c r="EH7821" s="11"/>
      <c r="EI7821" s="11"/>
      <c r="EJ7821" s="11"/>
      <c r="EK7821" s="11"/>
      <c r="EL7821" s="11"/>
      <c r="EM7821" s="11"/>
      <c r="EN7821" s="11"/>
      <c r="EO7821" s="11"/>
      <c r="EP7821" s="11"/>
      <c r="EQ7821" s="11"/>
      <c r="ER7821" s="11"/>
      <c r="ES7821" s="11"/>
      <c r="ET7821" s="11"/>
      <c r="EU7821" s="11"/>
      <c r="EV7821" s="11"/>
      <c r="EW7821" s="11"/>
      <c r="EX7821" s="11"/>
      <c r="EY7821" s="11"/>
      <c r="EZ7821" s="11"/>
      <c r="FA7821" s="11"/>
      <c r="FB7821" s="11"/>
      <c r="FC7821" s="11"/>
      <c r="FD7821" s="11"/>
      <c r="FE7821" s="11"/>
      <c r="FF7821" s="11"/>
      <c r="FG7821" s="11"/>
      <c r="FH7821" s="11"/>
      <c r="FI7821" s="11"/>
      <c r="FJ7821" s="11"/>
      <c r="FK7821" s="11"/>
      <c r="FL7821" s="11"/>
      <c r="FM7821" s="11"/>
      <c r="FN7821" s="11"/>
      <c r="FO7821" s="11"/>
      <c r="FP7821" s="11"/>
      <c r="FQ7821" s="11"/>
      <c r="FR7821" s="11"/>
      <c r="FS7821" s="11"/>
      <c r="FT7821" s="11"/>
      <c r="FU7821" s="11"/>
      <c r="FV7821" s="11"/>
      <c r="FW7821" s="11"/>
      <c r="FX7821" s="11"/>
      <c r="FY7821" s="11"/>
      <c r="FZ7821" s="11"/>
      <c r="GA7821" s="11"/>
      <c r="GB7821" s="11"/>
      <c r="GC7821" s="11"/>
      <c r="GD7821" s="11"/>
      <c r="GE7821" s="11"/>
      <c r="GF7821" s="11"/>
      <c r="GG7821" s="11"/>
      <c r="GH7821" s="11"/>
      <c r="GI7821" s="11"/>
      <c r="GJ7821" s="11"/>
      <c r="GK7821" s="11"/>
      <c r="GL7821" s="11"/>
      <c r="GM7821" s="11"/>
      <c r="GN7821" s="11"/>
      <c r="GO7821" s="11"/>
      <c r="GP7821" s="11"/>
      <c r="GQ7821" s="11"/>
      <c r="GR7821" s="11"/>
      <c r="GS7821" s="11"/>
      <c r="GT7821" s="11"/>
      <c r="GU7821" s="11"/>
      <c r="GV7821" s="11"/>
      <c r="GW7821" s="11"/>
      <c r="GX7821" s="11"/>
      <c r="GY7821" s="11"/>
      <c r="GZ7821" s="11"/>
      <c r="HA7821" s="11"/>
      <c r="HB7821" s="11"/>
      <c r="HC7821" s="11"/>
      <c r="HD7821" s="11"/>
      <c r="HE7821" s="11"/>
      <c r="HF7821" s="11"/>
      <c r="HG7821" s="11"/>
      <c r="HH7821" s="11"/>
      <c r="HI7821" s="11"/>
      <c r="HJ7821" s="11"/>
      <c r="HK7821" s="11"/>
      <c r="HL7821" s="11"/>
      <c r="HM7821" s="11"/>
      <c r="HN7821" s="11"/>
      <c r="HO7821" s="11"/>
      <c r="HP7821" s="11"/>
      <c r="HQ7821" s="11"/>
      <c r="HR7821" s="11"/>
    </row>
    <row r="7822" spans="2:226" ht="21.95" customHeight="1">
      <c r="B7822" s="8"/>
      <c r="C7822" s="11"/>
      <c r="D7822" s="8"/>
      <c r="E7822" s="11"/>
      <c r="F7822" s="11"/>
      <c r="G7822" s="11"/>
      <c r="H7822" s="11"/>
      <c r="I7822" s="11"/>
      <c r="J7822" s="11"/>
      <c r="K7822" s="11"/>
      <c r="L7822" s="11"/>
      <c r="M7822" s="11"/>
      <c r="N7822" s="11"/>
      <c r="O7822" s="11"/>
      <c r="P7822" s="11"/>
      <c r="Q7822" s="11"/>
      <c r="R7822" s="11"/>
      <c r="S7822" s="11"/>
      <c r="T7822" s="11"/>
      <c r="U7822" s="11"/>
      <c r="V7822" s="11"/>
      <c r="W7822" s="11"/>
      <c r="X7822" s="11"/>
      <c r="Y7822" s="11"/>
      <c r="Z7822" s="11"/>
      <c r="AA7822" s="11"/>
      <c r="AB7822" s="11"/>
      <c r="AC7822" s="11"/>
      <c r="AD7822" s="11"/>
      <c r="AE7822" s="11"/>
      <c r="AF7822" s="11"/>
      <c r="AG7822" s="11"/>
      <c r="AH7822" s="11"/>
      <c r="AI7822" s="11"/>
      <c r="AJ7822" s="11"/>
      <c r="AK7822" s="11"/>
      <c r="AL7822" s="11"/>
      <c r="AM7822" s="11"/>
      <c r="AN7822" s="11"/>
      <c r="AO7822" s="11"/>
      <c r="AP7822" s="11"/>
      <c r="AQ7822" s="11"/>
      <c r="AR7822" s="11"/>
      <c r="AS7822" s="11"/>
      <c r="AT7822" s="11"/>
      <c r="AU7822" s="11"/>
      <c r="AV7822" s="11"/>
      <c r="AW7822" s="11"/>
      <c r="AX7822" s="11"/>
      <c r="AY7822" s="11"/>
      <c r="AZ7822" s="11"/>
      <c r="BA7822" s="11"/>
      <c r="BB7822" s="11"/>
      <c r="BC7822" s="11"/>
      <c r="BD7822" s="11"/>
      <c r="BE7822" s="11"/>
      <c r="BF7822" s="11"/>
      <c r="BG7822" s="11"/>
      <c r="BH7822" s="11"/>
      <c r="BI7822" s="11"/>
      <c r="BJ7822" s="11"/>
      <c r="BK7822" s="11"/>
      <c r="BL7822" s="11"/>
      <c r="BM7822" s="11"/>
      <c r="BN7822" s="11"/>
      <c r="BO7822" s="11"/>
      <c r="BP7822" s="11"/>
      <c r="BQ7822" s="11"/>
      <c r="BR7822" s="11"/>
      <c r="BS7822" s="11"/>
      <c r="BT7822" s="11"/>
      <c r="BU7822" s="11"/>
      <c r="BV7822" s="11"/>
      <c r="BW7822" s="11"/>
      <c r="BX7822" s="11"/>
      <c r="BY7822" s="11"/>
      <c r="BZ7822" s="11"/>
      <c r="CA7822" s="11"/>
      <c r="CB7822" s="11"/>
      <c r="CC7822" s="11"/>
      <c r="CD7822" s="11"/>
      <c r="CE7822" s="11"/>
      <c r="CF7822" s="11"/>
      <c r="CG7822" s="11"/>
      <c r="CH7822" s="11"/>
      <c r="CI7822" s="11"/>
      <c r="CJ7822" s="11"/>
      <c r="CK7822" s="11"/>
      <c r="CL7822" s="11"/>
      <c r="CM7822" s="11"/>
      <c r="CN7822" s="11"/>
      <c r="CO7822" s="11"/>
      <c r="CP7822" s="11"/>
      <c r="CQ7822" s="11"/>
      <c r="CR7822" s="11"/>
      <c r="CS7822" s="11"/>
      <c r="CT7822" s="11"/>
      <c r="CU7822" s="11"/>
      <c r="CV7822" s="11"/>
      <c r="CW7822" s="11"/>
      <c r="CX7822" s="11"/>
      <c r="CY7822" s="11"/>
      <c r="CZ7822" s="11"/>
      <c r="DA7822" s="11"/>
      <c r="DB7822" s="11"/>
      <c r="DC7822" s="11"/>
      <c r="DD7822" s="11"/>
      <c r="DE7822" s="11"/>
      <c r="DF7822" s="11"/>
      <c r="DG7822" s="11"/>
      <c r="DH7822" s="11"/>
      <c r="DI7822" s="11"/>
      <c r="DJ7822" s="11"/>
      <c r="DK7822" s="11"/>
      <c r="DL7822" s="11"/>
      <c r="DM7822" s="11"/>
      <c r="DN7822" s="11"/>
      <c r="DO7822" s="11"/>
      <c r="DP7822" s="11"/>
      <c r="DQ7822" s="11"/>
      <c r="DR7822" s="11"/>
      <c r="DS7822" s="11"/>
      <c r="DT7822" s="11"/>
      <c r="DU7822" s="11"/>
      <c r="DV7822" s="11"/>
      <c r="DW7822" s="11"/>
      <c r="DX7822" s="11"/>
      <c r="DY7822" s="11"/>
      <c r="DZ7822" s="11"/>
      <c r="EA7822" s="11"/>
      <c r="EB7822" s="11"/>
      <c r="EC7822" s="11"/>
      <c r="ED7822" s="11"/>
      <c r="EE7822" s="11"/>
      <c r="EF7822" s="11"/>
      <c r="EG7822" s="11"/>
      <c r="EH7822" s="11"/>
      <c r="EI7822" s="11"/>
      <c r="EJ7822" s="11"/>
      <c r="EK7822" s="11"/>
      <c r="EL7822" s="11"/>
      <c r="EM7822" s="11"/>
      <c r="EN7822" s="11"/>
      <c r="EO7822" s="11"/>
      <c r="EP7822" s="11"/>
      <c r="EQ7822" s="11"/>
      <c r="ER7822" s="11"/>
      <c r="ES7822" s="11"/>
      <c r="ET7822" s="11"/>
      <c r="EU7822" s="11"/>
      <c r="EV7822" s="11"/>
      <c r="EW7822" s="11"/>
      <c r="EX7822" s="11"/>
      <c r="EY7822" s="11"/>
      <c r="EZ7822" s="11"/>
      <c r="FA7822" s="11"/>
      <c r="FB7822" s="11"/>
      <c r="FC7822" s="11"/>
      <c r="FD7822" s="11"/>
      <c r="FE7822" s="11"/>
      <c r="FF7822" s="11"/>
      <c r="FG7822" s="11"/>
      <c r="FH7822" s="11"/>
      <c r="FI7822" s="11"/>
      <c r="FJ7822" s="11"/>
      <c r="FK7822" s="11"/>
      <c r="FL7822" s="11"/>
      <c r="FM7822" s="11"/>
      <c r="FN7822" s="11"/>
      <c r="FO7822" s="11"/>
      <c r="FP7822" s="11"/>
      <c r="FQ7822" s="11"/>
      <c r="FR7822" s="11"/>
      <c r="FS7822" s="11"/>
      <c r="FT7822" s="11"/>
      <c r="FU7822" s="11"/>
      <c r="FV7822" s="11"/>
      <c r="FW7822" s="11"/>
      <c r="FX7822" s="11"/>
      <c r="FY7822" s="11"/>
      <c r="FZ7822" s="11"/>
      <c r="GA7822" s="11"/>
      <c r="GB7822" s="11"/>
      <c r="GC7822" s="11"/>
      <c r="GD7822" s="11"/>
      <c r="GE7822" s="11"/>
      <c r="GF7822" s="11"/>
      <c r="GG7822" s="11"/>
      <c r="GH7822" s="11"/>
      <c r="GI7822" s="11"/>
      <c r="GJ7822" s="11"/>
      <c r="GK7822" s="11"/>
      <c r="GL7822" s="11"/>
      <c r="GM7822" s="11"/>
      <c r="GN7822" s="11"/>
      <c r="GO7822" s="11"/>
      <c r="GP7822" s="11"/>
      <c r="GQ7822" s="11"/>
      <c r="GR7822" s="11"/>
      <c r="GS7822" s="11"/>
      <c r="GT7822" s="11"/>
      <c r="GU7822" s="11"/>
      <c r="GV7822" s="11"/>
      <c r="GW7822" s="11"/>
      <c r="GX7822" s="11"/>
      <c r="GY7822" s="11"/>
      <c r="GZ7822" s="11"/>
      <c r="HA7822" s="11"/>
      <c r="HB7822" s="11"/>
      <c r="HC7822" s="11"/>
      <c r="HD7822" s="11"/>
      <c r="HE7822" s="11"/>
      <c r="HF7822" s="11"/>
      <c r="HG7822" s="11"/>
      <c r="HH7822" s="11"/>
      <c r="HI7822" s="11"/>
      <c r="HJ7822" s="11"/>
      <c r="HK7822" s="11"/>
      <c r="HL7822" s="11"/>
      <c r="HM7822" s="11"/>
      <c r="HN7822" s="11"/>
      <c r="HO7822" s="11"/>
      <c r="HP7822" s="11"/>
      <c r="HQ7822" s="11"/>
      <c r="HR7822" s="11"/>
    </row>
    <row r="7823" spans="2:226" ht="21.95" customHeight="1">
      <c r="B7823" s="8"/>
      <c r="C7823" s="11"/>
      <c r="D7823" s="8"/>
      <c r="E7823" s="11"/>
      <c r="F7823" s="11"/>
      <c r="G7823" s="11"/>
      <c r="H7823" s="11"/>
      <c r="I7823" s="11"/>
      <c r="J7823" s="11"/>
      <c r="K7823" s="11"/>
      <c r="L7823" s="11"/>
      <c r="M7823" s="11"/>
      <c r="N7823" s="11"/>
      <c r="O7823" s="11"/>
      <c r="P7823" s="11"/>
      <c r="Q7823" s="11"/>
      <c r="R7823" s="11"/>
      <c r="S7823" s="11"/>
      <c r="T7823" s="11"/>
      <c r="U7823" s="11"/>
      <c r="V7823" s="11"/>
      <c r="W7823" s="11"/>
      <c r="X7823" s="11"/>
      <c r="Y7823" s="11"/>
      <c r="Z7823" s="11"/>
      <c r="AA7823" s="11"/>
      <c r="AB7823" s="11"/>
      <c r="AC7823" s="11"/>
      <c r="AD7823" s="11"/>
      <c r="AE7823" s="11"/>
      <c r="AF7823" s="11"/>
      <c r="AG7823" s="11"/>
      <c r="AH7823" s="11"/>
      <c r="AI7823" s="11"/>
      <c r="AJ7823" s="11"/>
      <c r="AK7823" s="11"/>
      <c r="AL7823" s="11"/>
      <c r="AM7823" s="11"/>
      <c r="AN7823" s="11"/>
      <c r="AO7823" s="11"/>
      <c r="AP7823" s="11"/>
      <c r="AQ7823" s="11"/>
      <c r="AR7823" s="11"/>
      <c r="AS7823" s="11"/>
      <c r="AT7823" s="11"/>
      <c r="AU7823" s="11"/>
      <c r="AV7823" s="11"/>
      <c r="AW7823" s="11"/>
      <c r="AX7823" s="11"/>
      <c r="AY7823" s="11"/>
      <c r="AZ7823" s="11"/>
      <c r="BA7823" s="11"/>
      <c r="BB7823" s="11"/>
      <c r="BC7823" s="11"/>
      <c r="BD7823" s="11"/>
      <c r="BE7823" s="11"/>
      <c r="BF7823" s="11"/>
      <c r="BG7823" s="11"/>
      <c r="BH7823" s="11"/>
      <c r="BI7823" s="11"/>
      <c r="BJ7823" s="11"/>
      <c r="BK7823" s="11"/>
      <c r="BL7823" s="11"/>
      <c r="BM7823" s="11"/>
      <c r="BN7823" s="11"/>
      <c r="BO7823" s="11"/>
      <c r="BP7823" s="11"/>
      <c r="BQ7823" s="11"/>
      <c r="BR7823" s="11"/>
      <c r="BS7823" s="11"/>
      <c r="BT7823" s="11"/>
      <c r="BU7823" s="11"/>
      <c r="BV7823" s="11"/>
      <c r="BW7823" s="11"/>
      <c r="BX7823" s="11"/>
      <c r="BY7823" s="11"/>
      <c r="BZ7823" s="11"/>
      <c r="CA7823" s="11"/>
      <c r="CB7823" s="11"/>
      <c r="CC7823" s="11"/>
      <c r="CD7823" s="11"/>
      <c r="CE7823" s="11"/>
      <c r="CF7823" s="11"/>
      <c r="CG7823" s="11"/>
      <c r="CH7823" s="11"/>
      <c r="CI7823" s="11"/>
      <c r="CJ7823" s="11"/>
      <c r="CK7823" s="11"/>
      <c r="CL7823" s="11"/>
      <c r="CM7823" s="11"/>
      <c r="CN7823" s="11"/>
      <c r="CO7823" s="11"/>
      <c r="CP7823" s="11"/>
      <c r="CQ7823" s="11"/>
      <c r="CR7823" s="11"/>
      <c r="CS7823" s="11"/>
      <c r="CT7823" s="11"/>
      <c r="CU7823" s="11"/>
      <c r="CV7823" s="11"/>
      <c r="CW7823" s="11"/>
      <c r="CX7823" s="11"/>
      <c r="CY7823" s="11"/>
      <c r="CZ7823" s="11"/>
      <c r="DA7823" s="11"/>
      <c r="DB7823" s="11"/>
      <c r="DC7823" s="11"/>
      <c r="DD7823" s="11"/>
      <c r="DE7823" s="11"/>
      <c r="DF7823" s="11"/>
      <c r="DG7823" s="11"/>
      <c r="DH7823" s="11"/>
      <c r="DI7823" s="11"/>
      <c r="DJ7823" s="11"/>
      <c r="DK7823" s="11"/>
      <c r="DL7823" s="11"/>
      <c r="DM7823" s="11"/>
      <c r="DN7823" s="11"/>
      <c r="DO7823" s="11"/>
      <c r="DP7823" s="11"/>
      <c r="DQ7823" s="11"/>
      <c r="DR7823" s="11"/>
      <c r="DS7823" s="11"/>
      <c r="DT7823" s="11"/>
      <c r="DU7823" s="11"/>
      <c r="DV7823" s="11"/>
      <c r="DW7823" s="11"/>
      <c r="DX7823" s="11"/>
      <c r="DY7823" s="11"/>
      <c r="DZ7823" s="11"/>
      <c r="EA7823" s="11"/>
      <c r="EB7823" s="11"/>
      <c r="EC7823" s="11"/>
      <c r="ED7823" s="11"/>
      <c r="EE7823" s="11"/>
      <c r="EF7823" s="11"/>
      <c r="EG7823" s="11"/>
      <c r="EH7823" s="11"/>
      <c r="EI7823" s="11"/>
      <c r="EJ7823" s="11"/>
      <c r="EK7823" s="11"/>
      <c r="EL7823" s="11"/>
      <c r="EM7823" s="11"/>
      <c r="EN7823" s="11"/>
      <c r="EO7823" s="11"/>
      <c r="EP7823" s="11"/>
      <c r="EQ7823" s="11"/>
      <c r="ER7823" s="11"/>
      <c r="ES7823" s="11"/>
      <c r="ET7823" s="11"/>
      <c r="EU7823" s="11"/>
      <c r="EV7823" s="11"/>
      <c r="EW7823" s="11"/>
      <c r="EX7823" s="11"/>
      <c r="EY7823" s="11"/>
      <c r="EZ7823" s="11"/>
      <c r="FA7823" s="11"/>
      <c r="FB7823" s="11"/>
      <c r="FC7823" s="11"/>
      <c r="FD7823" s="11"/>
      <c r="FE7823" s="11"/>
      <c r="FF7823" s="11"/>
      <c r="FG7823" s="11"/>
      <c r="FH7823" s="11"/>
      <c r="FI7823" s="11"/>
      <c r="FJ7823" s="11"/>
      <c r="FK7823" s="11"/>
      <c r="FL7823" s="11"/>
      <c r="FM7823" s="11"/>
      <c r="FN7823" s="11"/>
      <c r="FO7823" s="11"/>
      <c r="FP7823" s="11"/>
      <c r="FQ7823" s="11"/>
      <c r="FR7823" s="11"/>
      <c r="FS7823" s="11"/>
      <c r="FT7823" s="11"/>
      <c r="FU7823" s="11"/>
      <c r="FV7823" s="11"/>
      <c r="FW7823" s="11"/>
      <c r="FX7823" s="11"/>
      <c r="FY7823" s="11"/>
      <c r="FZ7823" s="11"/>
      <c r="GA7823" s="11"/>
      <c r="GB7823" s="11"/>
      <c r="GC7823" s="11"/>
      <c r="GD7823" s="11"/>
      <c r="GE7823" s="11"/>
      <c r="GF7823" s="11"/>
      <c r="GG7823" s="11"/>
      <c r="GH7823" s="11"/>
      <c r="GI7823" s="11"/>
      <c r="GJ7823" s="11"/>
      <c r="GK7823" s="11"/>
      <c r="GL7823" s="11"/>
      <c r="GM7823" s="11"/>
      <c r="GN7823" s="11"/>
      <c r="GO7823" s="11"/>
      <c r="GP7823" s="11"/>
      <c r="GQ7823" s="11"/>
      <c r="GR7823" s="11"/>
      <c r="GS7823" s="11"/>
      <c r="GT7823" s="11"/>
      <c r="GU7823" s="11"/>
      <c r="GV7823" s="11"/>
      <c r="GW7823" s="11"/>
      <c r="GX7823" s="11"/>
      <c r="GY7823" s="11"/>
      <c r="GZ7823" s="11"/>
      <c r="HA7823" s="11"/>
      <c r="HB7823" s="11"/>
      <c r="HC7823" s="11"/>
      <c r="HD7823" s="11"/>
      <c r="HE7823" s="11"/>
      <c r="HF7823" s="11"/>
      <c r="HG7823" s="11"/>
      <c r="HH7823" s="11"/>
      <c r="HI7823" s="11"/>
      <c r="HJ7823" s="11"/>
      <c r="HK7823" s="11"/>
      <c r="HL7823" s="11"/>
      <c r="HM7823" s="11"/>
      <c r="HN7823" s="11"/>
      <c r="HO7823" s="11"/>
      <c r="HP7823" s="11"/>
      <c r="HQ7823" s="11"/>
      <c r="HR7823" s="11"/>
    </row>
    <row r="7824" spans="2:226" ht="21.95" customHeight="1">
      <c r="B7824" s="8"/>
      <c r="C7824" s="11"/>
      <c r="D7824" s="8"/>
      <c r="E7824" s="11"/>
      <c r="F7824" s="11"/>
      <c r="G7824" s="11"/>
      <c r="H7824" s="11"/>
      <c r="I7824" s="11"/>
      <c r="J7824" s="11"/>
      <c r="K7824" s="11"/>
      <c r="L7824" s="11"/>
      <c r="M7824" s="11"/>
      <c r="N7824" s="11"/>
      <c r="O7824" s="11"/>
      <c r="P7824" s="11"/>
      <c r="Q7824" s="11"/>
      <c r="R7824" s="11"/>
      <c r="S7824" s="11"/>
      <c r="T7824" s="11"/>
      <c r="U7824" s="11"/>
      <c r="V7824" s="11"/>
      <c r="W7824" s="11"/>
      <c r="X7824" s="11"/>
      <c r="Y7824" s="11"/>
      <c r="Z7824" s="11"/>
      <c r="AA7824" s="11"/>
      <c r="AB7824" s="11"/>
      <c r="AC7824" s="11"/>
      <c r="AD7824" s="11"/>
      <c r="AE7824" s="11"/>
      <c r="AF7824" s="11"/>
      <c r="AG7824" s="11"/>
      <c r="AH7824" s="11"/>
      <c r="AI7824" s="11"/>
      <c r="AJ7824" s="11"/>
      <c r="AK7824" s="11"/>
      <c r="AL7824" s="11"/>
      <c r="AM7824" s="11"/>
      <c r="AN7824" s="11"/>
      <c r="AO7824" s="11"/>
      <c r="AP7824" s="11"/>
      <c r="AQ7824" s="11"/>
      <c r="AR7824" s="11"/>
      <c r="AS7824" s="11"/>
      <c r="AT7824" s="11"/>
      <c r="AU7824" s="11"/>
      <c r="AV7824" s="11"/>
      <c r="AW7824" s="11"/>
      <c r="AX7824" s="11"/>
      <c r="AY7824" s="11"/>
      <c r="AZ7824" s="11"/>
      <c r="BA7824" s="11"/>
      <c r="BB7824" s="11"/>
      <c r="BC7824" s="11"/>
      <c r="BD7824" s="11"/>
      <c r="BE7824" s="11"/>
      <c r="BF7824" s="11"/>
      <c r="BG7824" s="11"/>
      <c r="BH7824" s="11"/>
      <c r="BI7824" s="11"/>
      <c r="BJ7824" s="11"/>
      <c r="BK7824" s="11"/>
      <c r="BL7824" s="11"/>
      <c r="BM7824" s="11"/>
      <c r="BN7824" s="11"/>
      <c r="BO7824" s="11"/>
      <c r="BP7824" s="11"/>
      <c r="BQ7824" s="11"/>
      <c r="BR7824" s="11"/>
      <c r="BS7824" s="11"/>
      <c r="BT7824" s="11"/>
      <c r="BU7824" s="11"/>
      <c r="BV7824" s="11"/>
      <c r="BW7824" s="11"/>
      <c r="BX7824" s="11"/>
      <c r="BY7824" s="11"/>
      <c r="BZ7824" s="11"/>
      <c r="CA7824" s="11"/>
      <c r="CB7824" s="11"/>
      <c r="CC7824" s="11"/>
      <c r="CD7824" s="11"/>
      <c r="CE7824" s="11"/>
      <c r="CF7824" s="11"/>
      <c r="CG7824" s="11"/>
      <c r="CH7824" s="11"/>
      <c r="CI7824" s="11"/>
      <c r="CJ7824" s="11"/>
      <c r="CK7824" s="11"/>
      <c r="CL7824" s="11"/>
      <c r="CM7824" s="11"/>
      <c r="CN7824" s="11"/>
      <c r="CO7824" s="11"/>
      <c r="CP7824" s="11"/>
      <c r="CQ7824" s="11"/>
      <c r="CR7824" s="11"/>
      <c r="CS7824" s="11"/>
      <c r="CT7824" s="11"/>
      <c r="CU7824" s="11"/>
      <c r="CV7824" s="11"/>
      <c r="CW7824" s="11"/>
      <c r="CX7824" s="11"/>
      <c r="CY7824" s="11"/>
      <c r="CZ7824" s="11"/>
      <c r="DA7824" s="11"/>
      <c r="DB7824" s="11"/>
      <c r="DC7824" s="11"/>
      <c r="DD7824" s="11"/>
      <c r="DE7824" s="11"/>
      <c r="DF7824" s="11"/>
      <c r="DG7824" s="11"/>
      <c r="DH7824" s="11"/>
      <c r="DI7824" s="11"/>
      <c r="DJ7824" s="11"/>
      <c r="DK7824" s="11"/>
      <c r="DL7824" s="11"/>
      <c r="DM7824" s="11"/>
      <c r="DN7824" s="11"/>
      <c r="DO7824" s="11"/>
      <c r="DP7824" s="11"/>
      <c r="DQ7824" s="11"/>
      <c r="DR7824" s="11"/>
      <c r="DS7824" s="11"/>
      <c r="DT7824" s="11"/>
      <c r="DU7824" s="11"/>
      <c r="DV7824" s="11"/>
      <c r="DW7824" s="11"/>
      <c r="DX7824" s="11"/>
      <c r="DY7824" s="11"/>
      <c r="DZ7824" s="11"/>
      <c r="EA7824" s="11"/>
      <c r="EB7824" s="11"/>
      <c r="EC7824" s="11"/>
      <c r="ED7824" s="11"/>
      <c r="EE7824" s="11"/>
      <c r="EF7824" s="11"/>
      <c r="EG7824" s="11"/>
      <c r="EH7824" s="11"/>
      <c r="EI7824" s="11"/>
      <c r="EJ7824" s="11"/>
      <c r="EK7824" s="11"/>
      <c r="EL7824" s="11"/>
      <c r="EM7824" s="11"/>
      <c r="EN7824" s="11"/>
      <c r="EO7824" s="11"/>
      <c r="EP7824" s="11"/>
      <c r="EQ7824" s="11"/>
      <c r="ER7824" s="11"/>
      <c r="ES7824" s="11"/>
      <c r="ET7824" s="11"/>
      <c r="EU7824" s="11"/>
      <c r="EV7824" s="11"/>
      <c r="EW7824" s="11"/>
      <c r="EX7824" s="11"/>
      <c r="EY7824" s="11"/>
      <c r="EZ7824" s="11"/>
      <c r="FA7824" s="11"/>
      <c r="FB7824" s="11"/>
      <c r="FC7824" s="11"/>
      <c r="FD7824" s="11"/>
      <c r="FE7824" s="11"/>
      <c r="FF7824" s="11"/>
      <c r="FG7824" s="11"/>
      <c r="FH7824" s="11"/>
      <c r="FI7824" s="11"/>
      <c r="FJ7824" s="11"/>
      <c r="FK7824" s="11"/>
      <c r="FL7824" s="11"/>
      <c r="FM7824" s="11"/>
      <c r="FN7824" s="11"/>
      <c r="FO7824" s="11"/>
      <c r="FP7824" s="11"/>
      <c r="FQ7824" s="11"/>
      <c r="FR7824" s="11"/>
      <c r="FS7824" s="11"/>
      <c r="FT7824" s="11"/>
      <c r="FU7824" s="11"/>
      <c r="FV7824" s="11"/>
      <c r="FW7824" s="11"/>
      <c r="FX7824" s="11"/>
      <c r="FY7824" s="11"/>
      <c r="FZ7824" s="11"/>
      <c r="GA7824" s="11"/>
      <c r="GB7824" s="11"/>
      <c r="GC7824" s="11"/>
      <c r="GD7824" s="11"/>
      <c r="GE7824" s="11"/>
      <c r="GF7824" s="11"/>
      <c r="GG7824" s="11"/>
      <c r="GH7824" s="11"/>
      <c r="GI7824" s="11"/>
      <c r="GJ7824" s="11"/>
      <c r="GK7824" s="11"/>
      <c r="GL7824" s="11"/>
      <c r="GM7824" s="11"/>
      <c r="GN7824" s="11"/>
      <c r="GO7824" s="11"/>
      <c r="GP7824" s="11"/>
      <c r="GQ7824" s="11"/>
      <c r="GR7824" s="11"/>
      <c r="GS7824" s="11"/>
      <c r="GT7824" s="11"/>
      <c r="GU7824" s="11"/>
      <c r="GV7824" s="11"/>
      <c r="GW7824" s="11"/>
      <c r="GX7824" s="11"/>
      <c r="GY7824" s="11"/>
      <c r="GZ7824" s="11"/>
      <c r="HA7824" s="11"/>
      <c r="HB7824" s="11"/>
      <c r="HC7824" s="11"/>
      <c r="HD7824" s="11"/>
      <c r="HE7824" s="11"/>
      <c r="HF7824" s="11"/>
      <c r="HG7824" s="11"/>
      <c r="HH7824" s="11"/>
      <c r="HI7824" s="11"/>
      <c r="HJ7824" s="11"/>
      <c r="HK7824" s="11"/>
      <c r="HL7824" s="11"/>
      <c r="HM7824" s="11"/>
      <c r="HN7824" s="11"/>
      <c r="HO7824" s="11"/>
      <c r="HP7824" s="11"/>
      <c r="HQ7824" s="11"/>
      <c r="HR7824" s="11"/>
    </row>
    <row r="7825" spans="2:226" ht="21.95" customHeight="1">
      <c r="B7825" s="8"/>
      <c r="C7825" s="11"/>
      <c r="D7825" s="8"/>
      <c r="E7825" s="11"/>
      <c r="F7825" s="11"/>
      <c r="G7825" s="11"/>
      <c r="H7825" s="11"/>
      <c r="I7825" s="11"/>
      <c r="J7825" s="11"/>
      <c r="K7825" s="11"/>
      <c r="L7825" s="11"/>
      <c r="M7825" s="11"/>
      <c r="N7825" s="11"/>
      <c r="O7825" s="11"/>
      <c r="P7825" s="11"/>
      <c r="Q7825" s="11"/>
      <c r="R7825" s="11"/>
      <c r="S7825" s="11"/>
      <c r="T7825" s="11"/>
      <c r="U7825" s="11"/>
      <c r="V7825" s="11"/>
      <c r="W7825" s="11"/>
      <c r="X7825" s="11"/>
      <c r="Y7825" s="11"/>
      <c r="Z7825" s="11"/>
      <c r="AA7825" s="11"/>
      <c r="AB7825" s="11"/>
      <c r="AC7825" s="11"/>
      <c r="AD7825" s="11"/>
      <c r="AE7825" s="11"/>
      <c r="AF7825" s="11"/>
      <c r="AG7825" s="11"/>
      <c r="AH7825" s="11"/>
      <c r="AI7825" s="11"/>
      <c r="AJ7825" s="11"/>
      <c r="AK7825" s="11"/>
      <c r="AL7825" s="11"/>
      <c r="AM7825" s="11"/>
      <c r="AN7825" s="11"/>
      <c r="AO7825" s="11"/>
      <c r="AP7825" s="11"/>
      <c r="AQ7825" s="11"/>
      <c r="AR7825" s="11"/>
      <c r="AS7825" s="11"/>
      <c r="AT7825" s="11"/>
      <c r="AU7825" s="11"/>
      <c r="AV7825" s="11"/>
      <c r="AW7825" s="11"/>
      <c r="AX7825" s="11"/>
      <c r="AY7825" s="11"/>
      <c r="AZ7825" s="11"/>
      <c r="BA7825" s="11"/>
      <c r="BB7825" s="11"/>
      <c r="BC7825" s="11"/>
      <c r="BD7825" s="11"/>
      <c r="BE7825" s="11"/>
      <c r="BF7825" s="11"/>
      <c r="BG7825" s="11"/>
      <c r="BH7825" s="11"/>
      <c r="BI7825" s="11"/>
      <c r="BJ7825" s="11"/>
      <c r="BK7825" s="11"/>
      <c r="BL7825" s="11"/>
      <c r="BM7825" s="11"/>
      <c r="BN7825" s="11"/>
      <c r="BO7825" s="11"/>
      <c r="BP7825" s="11"/>
      <c r="BQ7825" s="11"/>
      <c r="BR7825" s="11"/>
      <c r="BS7825" s="11"/>
      <c r="BT7825" s="11"/>
      <c r="BU7825" s="11"/>
      <c r="BV7825" s="11"/>
      <c r="BW7825" s="11"/>
      <c r="BX7825" s="11"/>
      <c r="BY7825" s="11"/>
      <c r="BZ7825" s="11"/>
      <c r="CA7825" s="11"/>
      <c r="CB7825" s="11"/>
      <c r="CC7825" s="11"/>
      <c r="CD7825" s="11"/>
      <c r="CE7825" s="11"/>
      <c r="CF7825" s="11"/>
      <c r="CG7825" s="11"/>
      <c r="CH7825" s="11"/>
      <c r="CI7825" s="11"/>
      <c r="CJ7825" s="11"/>
      <c r="CK7825" s="11"/>
      <c r="CL7825" s="11"/>
      <c r="CM7825" s="11"/>
      <c r="CN7825" s="11"/>
      <c r="CO7825" s="11"/>
      <c r="CP7825" s="11"/>
      <c r="CQ7825" s="11"/>
      <c r="CR7825" s="11"/>
      <c r="CS7825" s="11"/>
      <c r="CT7825" s="11"/>
      <c r="CU7825" s="11"/>
      <c r="CV7825" s="11"/>
      <c r="CW7825" s="11"/>
      <c r="CX7825" s="11"/>
      <c r="CY7825" s="11"/>
      <c r="CZ7825" s="11"/>
      <c r="DA7825" s="11"/>
      <c r="DB7825" s="11"/>
      <c r="DC7825" s="11"/>
      <c r="DD7825" s="11"/>
      <c r="DE7825" s="11"/>
      <c r="DF7825" s="11"/>
      <c r="DG7825" s="11"/>
      <c r="DH7825" s="11"/>
      <c r="DI7825" s="11"/>
      <c r="DJ7825" s="11"/>
      <c r="DK7825" s="11"/>
      <c r="DL7825" s="11"/>
      <c r="DM7825" s="11"/>
      <c r="DN7825" s="11"/>
      <c r="DO7825" s="11"/>
      <c r="DP7825" s="11"/>
      <c r="DQ7825" s="11"/>
      <c r="DR7825" s="11"/>
      <c r="DS7825" s="11"/>
      <c r="DT7825" s="11"/>
      <c r="DU7825" s="11"/>
      <c r="DV7825" s="11"/>
      <c r="DW7825" s="11"/>
      <c r="DX7825" s="11"/>
      <c r="DY7825" s="11"/>
      <c r="DZ7825" s="11"/>
      <c r="EA7825" s="11"/>
      <c r="EB7825" s="11"/>
      <c r="EC7825" s="11"/>
      <c r="ED7825" s="11"/>
      <c r="EE7825" s="11"/>
      <c r="EF7825" s="11"/>
      <c r="EG7825" s="11"/>
      <c r="EH7825" s="11"/>
      <c r="EI7825" s="11"/>
      <c r="EJ7825" s="11"/>
      <c r="EK7825" s="11"/>
      <c r="EL7825" s="11"/>
      <c r="EM7825" s="11"/>
      <c r="EN7825" s="11"/>
      <c r="EO7825" s="11"/>
      <c r="EP7825" s="11"/>
      <c r="EQ7825" s="11"/>
      <c r="ER7825" s="11"/>
      <c r="ES7825" s="11"/>
      <c r="ET7825" s="11"/>
      <c r="EU7825" s="11"/>
      <c r="EV7825" s="11"/>
      <c r="EW7825" s="11"/>
      <c r="EX7825" s="11"/>
      <c r="EY7825" s="11"/>
      <c r="EZ7825" s="11"/>
      <c r="FA7825" s="11"/>
      <c r="FB7825" s="11"/>
      <c r="FC7825" s="11"/>
      <c r="FD7825" s="11"/>
      <c r="FE7825" s="11"/>
      <c r="FF7825" s="11"/>
      <c r="FG7825" s="11"/>
      <c r="FH7825" s="11"/>
      <c r="FI7825" s="11"/>
      <c r="FJ7825" s="11"/>
      <c r="FK7825" s="11"/>
      <c r="FL7825" s="11"/>
      <c r="FM7825" s="11"/>
      <c r="FN7825" s="11"/>
      <c r="FO7825" s="11"/>
      <c r="FP7825" s="11"/>
      <c r="FQ7825" s="11"/>
      <c r="FR7825" s="11"/>
      <c r="FS7825" s="11"/>
      <c r="FT7825" s="11"/>
      <c r="FU7825" s="11"/>
      <c r="FV7825" s="11"/>
      <c r="FW7825" s="11"/>
      <c r="FX7825" s="11"/>
      <c r="FY7825" s="11"/>
      <c r="FZ7825" s="11"/>
      <c r="GA7825" s="11"/>
      <c r="GB7825" s="11"/>
      <c r="GC7825" s="11"/>
      <c r="GD7825" s="11"/>
      <c r="GE7825" s="11"/>
      <c r="GF7825" s="11"/>
      <c r="GG7825" s="11"/>
      <c r="GH7825" s="11"/>
      <c r="GI7825" s="11"/>
      <c r="GJ7825" s="11"/>
      <c r="GK7825" s="11"/>
      <c r="GL7825" s="11"/>
      <c r="GM7825" s="11"/>
      <c r="GN7825" s="11"/>
      <c r="GO7825" s="11"/>
      <c r="GP7825" s="11"/>
      <c r="GQ7825" s="11"/>
      <c r="GR7825" s="11"/>
      <c r="GS7825" s="11"/>
      <c r="GT7825" s="11"/>
      <c r="GU7825" s="11"/>
      <c r="GV7825" s="11"/>
      <c r="GW7825" s="11"/>
      <c r="GX7825" s="11"/>
      <c r="GY7825" s="11"/>
      <c r="GZ7825" s="11"/>
      <c r="HA7825" s="11"/>
      <c r="HB7825" s="11"/>
      <c r="HC7825" s="11"/>
      <c r="HD7825" s="11"/>
      <c r="HE7825" s="11"/>
      <c r="HF7825" s="11"/>
      <c r="HG7825" s="11"/>
      <c r="HH7825" s="11"/>
      <c r="HI7825" s="11"/>
      <c r="HJ7825" s="11"/>
      <c r="HK7825" s="11"/>
      <c r="HL7825" s="11"/>
      <c r="HM7825" s="11"/>
      <c r="HN7825" s="11"/>
      <c r="HO7825" s="11"/>
      <c r="HP7825" s="11"/>
      <c r="HQ7825" s="11"/>
      <c r="HR7825" s="11"/>
    </row>
    <row r="7826" spans="2:226" ht="21.95" customHeight="1">
      <c r="B7826" s="8"/>
      <c r="C7826" s="11"/>
      <c r="D7826" s="8"/>
      <c r="E7826" s="11"/>
      <c r="F7826" s="11"/>
      <c r="G7826" s="11"/>
      <c r="H7826" s="11"/>
      <c r="I7826" s="11"/>
      <c r="J7826" s="11"/>
      <c r="K7826" s="11"/>
      <c r="L7826" s="11"/>
      <c r="M7826" s="11"/>
      <c r="N7826" s="11"/>
      <c r="O7826" s="11"/>
      <c r="P7826" s="11"/>
      <c r="Q7826" s="11"/>
      <c r="R7826" s="11"/>
      <c r="S7826" s="11"/>
      <c r="T7826" s="11"/>
      <c r="U7826" s="11"/>
      <c r="V7826" s="11"/>
      <c r="W7826" s="11"/>
      <c r="X7826" s="11"/>
      <c r="Y7826" s="11"/>
      <c r="Z7826" s="11"/>
      <c r="AA7826" s="11"/>
      <c r="AB7826" s="11"/>
      <c r="AC7826" s="11"/>
      <c r="AD7826" s="11"/>
      <c r="AE7826" s="11"/>
      <c r="AF7826" s="11"/>
      <c r="AG7826" s="11"/>
      <c r="AH7826" s="11"/>
      <c r="AI7826" s="11"/>
      <c r="AJ7826" s="11"/>
      <c r="AK7826" s="11"/>
      <c r="AL7826" s="11"/>
      <c r="AM7826" s="11"/>
      <c r="AN7826" s="11"/>
      <c r="AO7826" s="11"/>
      <c r="AP7826" s="11"/>
      <c r="AQ7826" s="11"/>
      <c r="AR7826" s="11"/>
      <c r="AS7826" s="11"/>
      <c r="AT7826" s="11"/>
      <c r="AU7826" s="11"/>
      <c r="AV7826" s="11"/>
      <c r="AW7826" s="11"/>
      <c r="AX7826" s="11"/>
      <c r="AY7826" s="11"/>
      <c r="AZ7826" s="11"/>
      <c r="BA7826" s="11"/>
      <c r="BB7826" s="11"/>
      <c r="BC7826" s="11"/>
      <c r="BD7826" s="11"/>
      <c r="BE7826" s="11"/>
      <c r="BF7826" s="11"/>
      <c r="BG7826" s="11"/>
      <c r="BH7826" s="11"/>
      <c r="BI7826" s="11"/>
      <c r="BJ7826" s="11"/>
      <c r="BK7826" s="11"/>
      <c r="BL7826" s="11"/>
      <c r="BM7826" s="11"/>
      <c r="BN7826" s="11"/>
      <c r="BO7826" s="11"/>
      <c r="BP7826" s="11"/>
      <c r="BQ7826" s="11"/>
      <c r="BR7826" s="11"/>
      <c r="BS7826" s="11"/>
      <c r="BT7826" s="11"/>
      <c r="BU7826" s="11"/>
      <c r="BV7826" s="11"/>
      <c r="BW7826" s="11"/>
      <c r="BX7826" s="11"/>
      <c r="BY7826" s="11"/>
      <c r="BZ7826" s="11"/>
      <c r="CA7826" s="11"/>
      <c r="CB7826" s="11"/>
      <c r="CC7826" s="11"/>
      <c r="CD7826" s="11"/>
      <c r="CE7826" s="11"/>
      <c r="CF7826" s="11"/>
      <c r="CG7826" s="11"/>
      <c r="CH7826" s="11"/>
      <c r="CI7826" s="11"/>
      <c r="CJ7826" s="11"/>
      <c r="CK7826" s="11"/>
      <c r="CL7826" s="11"/>
      <c r="CM7826" s="11"/>
      <c r="CN7826" s="11"/>
      <c r="CO7826" s="11"/>
      <c r="CP7826" s="11"/>
      <c r="CQ7826" s="11"/>
      <c r="CR7826" s="11"/>
      <c r="CS7826" s="11"/>
      <c r="CT7826" s="11"/>
      <c r="CU7826" s="11"/>
      <c r="CV7826" s="11"/>
      <c r="CW7826" s="11"/>
      <c r="CX7826" s="11"/>
      <c r="CY7826" s="11"/>
      <c r="CZ7826" s="11"/>
      <c r="DA7826" s="11"/>
      <c r="DB7826" s="11"/>
      <c r="DC7826" s="11"/>
      <c r="DD7826" s="11"/>
      <c r="DE7826" s="11"/>
      <c r="DF7826" s="11"/>
      <c r="DG7826" s="11"/>
      <c r="DH7826" s="11"/>
      <c r="DI7826" s="11"/>
      <c r="DJ7826" s="11"/>
      <c r="DK7826" s="11"/>
      <c r="DL7826" s="11"/>
      <c r="DM7826" s="11"/>
      <c r="DN7826" s="11"/>
      <c r="DO7826" s="11"/>
      <c r="DP7826" s="11"/>
      <c r="DQ7826" s="11"/>
      <c r="DR7826" s="11"/>
      <c r="DS7826" s="11"/>
      <c r="DT7826" s="11"/>
      <c r="DU7826" s="11"/>
      <c r="DV7826" s="11"/>
      <c r="DW7826" s="11"/>
      <c r="DX7826" s="11"/>
      <c r="DY7826" s="11"/>
      <c r="DZ7826" s="11"/>
      <c r="EA7826" s="11"/>
      <c r="EB7826" s="11"/>
      <c r="EC7826" s="11"/>
      <c r="ED7826" s="11"/>
      <c r="EE7826" s="11"/>
      <c r="EF7826" s="11"/>
      <c r="EG7826" s="11"/>
      <c r="EH7826" s="11"/>
      <c r="EI7826" s="11"/>
      <c r="EJ7826" s="11"/>
      <c r="EK7826" s="11"/>
      <c r="EL7826" s="11"/>
      <c r="EM7826" s="11"/>
      <c r="EN7826" s="11"/>
      <c r="EO7826" s="11"/>
      <c r="EP7826" s="11"/>
      <c r="EQ7826" s="11"/>
      <c r="ER7826" s="11"/>
      <c r="ES7826" s="11"/>
      <c r="ET7826" s="11"/>
      <c r="EU7826" s="11"/>
      <c r="EV7826" s="11"/>
      <c r="EW7826" s="11"/>
      <c r="EX7826" s="11"/>
      <c r="EY7826" s="11"/>
      <c r="EZ7826" s="11"/>
      <c r="FA7826" s="11"/>
      <c r="FB7826" s="11"/>
      <c r="FC7826" s="11"/>
      <c r="FD7826" s="11"/>
      <c r="FE7826" s="11"/>
      <c r="FF7826" s="11"/>
      <c r="FG7826" s="11"/>
      <c r="FH7826" s="11"/>
      <c r="FI7826" s="11"/>
      <c r="FJ7826" s="11"/>
      <c r="FK7826" s="11"/>
      <c r="FL7826" s="11"/>
      <c r="FM7826" s="11"/>
      <c r="FN7826" s="11"/>
      <c r="FO7826" s="11"/>
      <c r="FP7826" s="11"/>
      <c r="FQ7826" s="11"/>
      <c r="FR7826" s="11"/>
      <c r="FS7826" s="11"/>
      <c r="FT7826" s="11"/>
      <c r="FU7826" s="11"/>
      <c r="FV7826" s="11"/>
      <c r="FW7826" s="11"/>
      <c r="FX7826" s="11"/>
      <c r="FY7826" s="11"/>
      <c r="FZ7826" s="11"/>
      <c r="GA7826" s="11"/>
      <c r="GB7826" s="11"/>
      <c r="GC7826" s="11"/>
      <c r="GD7826" s="11"/>
      <c r="GE7826" s="11"/>
      <c r="GF7826" s="11"/>
      <c r="GG7826" s="11"/>
      <c r="GH7826" s="11"/>
      <c r="GI7826" s="11"/>
      <c r="GJ7826" s="11"/>
      <c r="GK7826" s="11"/>
      <c r="GL7826" s="11"/>
      <c r="GM7826" s="11"/>
      <c r="GN7826" s="11"/>
      <c r="GO7826" s="11"/>
      <c r="GP7826" s="11"/>
      <c r="GQ7826" s="11"/>
      <c r="GR7826" s="11"/>
      <c r="GS7826" s="11"/>
      <c r="GT7826" s="11"/>
      <c r="GU7826" s="11"/>
      <c r="GV7826" s="11"/>
      <c r="GW7826" s="11"/>
      <c r="GX7826" s="11"/>
      <c r="GY7826" s="11"/>
      <c r="GZ7826" s="11"/>
      <c r="HA7826" s="11"/>
      <c r="HB7826" s="11"/>
      <c r="HC7826" s="11"/>
      <c r="HD7826" s="11"/>
      <c r="HE7826" s="11"/>
      <c r="HF7826" s="11"/>
      <c r="HG7826" s="11"/>
      <c r="HH7826" s="11"/>
      <c r="HI7826" s="11"/>
      <c r="HJ7826" s="11"/>
      <c r="HK7826" s="11"/>
      <c r="HL7826" s="11"/>
      <c r="HM7826" s="11"/>
      <c r="HN7826" s="11"/>
      <c r="HO7826" s="11"/>
      <c r="HP7826" s="11"/>
      <c r="HQ7826" s="11"/>
      <c r="HR7826" s="11"/>
    </row>
    <row r="7827" spans="2:226" ht="21.95" customHeight="1">
      <c r="B7827" s="8"/>
      <c r="C7827" s="11"/>
      <c r="D7827" s="8"/>
      <c r="E7827" s="11"/>
      <c r="F7827" s="11"/>
      <c r="G7827" s="11"/>
      <c r="H7827" s="11"/>
      <c r="I7827" s="11"/>
      <c r="J7827" s="11"/>
      <c r="K7827" s="11"/>
      <c r="L7827" s="11"/>
      <c r="M7827" s="11"/>
      <c r="N7827" s="11"/>
      <c r="O7827" s="11"/>
      <c r="P7827" s="11"/>
      <c r="Q7827" s="11"/>
      <c r="R7827" s="11"/>
      <c r="S7827" s="11"/>
      <c r="T7827" s="11"/>
      <c r="U7827" s="11"/>
      <c r="V7827" s="11"/>
      <c r="W7827" s="11"/>
      <c r="X7827" s="11"/>
      <c r="Y7827" s="11"/>
      <c r="Z7827" s="11"/>
      <c r="AA7827" s="11"/>
      <c r="AB7827" s="11"/>
      <c r="AC7827" s="11"/>
      <c r="AD7827" s="11"/>
      <c r="AE7827" s="11"/>
      <c r="AF7827" s="11"/>
      <c r="AG7827" s="11"/>
      <c r="AH7827" s="11"/>
      <c r="AI7827" s="11"/>
      <c r="AJ7827" s="11"/>
      <c r="AK7827" s="11"/>
      <c r="AL7827" s="11"/>
      <c r="AM7827" s="11"/>
      <c r="AN7827" s="11"/>
      <c r="AO7827" s="11"/>
      <c r="AP7827" s="11"/>
      <c r="AQ7827" s="11"/>
      <c r="AR7827" s="11"/>
      <c r="AS7827" s="11"/>
      <c r="AT7827" s="11"/>
      <c r="AU7827" s="11"/>
      <c r="AV7827" s="11"/>
      <c r="AW7827" s="11"/>
      <c r="AX7827" s="11"/>
      <c r="AY7827" s="11"/>
      <c r="AZ7827" s="11"/>
      <c r="BA7827" s="11"/>
      <c r="BB7827" s="11"/>
      <c r="BC7827" s="11"/>
      <c r="BD7827" s="11"/>
      <c r="BE7827" s="11"/>
      <c r="BF7827" s="11"/>
      <c r="BG7827" s="11"/>
      <c r="BH7827" s="11"/>
      <c r="BI7827" s="11"/>
      <c r="BJ7827" s="11"/>
      <c r="BK7827" s="11"/>
      <c r="BL7827" s="11"/>
      <c r="BM7827" s="11"/>
      <c r="BN7827" s="11"/>
      <c r="BO7827" s="11"/>
      <c r="BP7827" s="11"/>
      <c r="BQ7827" s="11"/>
      <c r="BR7827" s="11"/>
      <c r="BS7827" s="11"/>
      <c r="BT7827" s="11"/>
      <c r="BU7827" s="11"/>
      <c r="BV7827" s="11"/>
      <c r="BW7827" s="11"/>
      <c r="BX7827" s="11"/>
      <c r="BY7827" s="11"/>
      <c r="BZ7827" s="11"/>
      <c r="CA7827" s="11"/>
      <c r="CB7827" s="11"/>
      <c r="CC7827" s="11"/>
      <c r="CD7827" s="11"/>
      <c r="CE7827" s="11"/>
      <c r="CF7827" s="11"/>
      <c r="CG7827" s="11"/>
      <c r="CH7827" s="11"/>
      <c r="CI7827" s="11"/>
      <c r="CJ7827" s="11"/>
      <c r="CK7827" s="11"/>
      <c r="CL7827" s="11"/>
      <c r="CM7827" s="11"/>
      <c r="CN7827" s="11"/>
      <c r="CO7827" s="11"/>
      <c r="CP7827" s="11"/>
      <c r="CQ7827" s="11"/>
      <c r="CR7827" s="11"/>
      <c r="CS7827" s="11"/>
      <c r="CT7827" s="11"/>
      <c r="CU7827" s="11"/>
      <c r="CV7827" s="11"/>
      <c r="CW7827" s="11"/>
      <c r="CX7827" s="11"/>
      <c r="CY7827" s="11"/>
      <c r="CZ7827" s="11"/>
      <c r="DA7827" s="11"/>
      <c r="DB7827" s="11"/>
      <c r="DC7827" s="11"/>
      <c r="DD7827" s="11"/>
      <c r="DE7827" s="11"/>
      <c r="DF7827" s="11"/>
      <c r="DG7827" s="11"/>
      <c r="DH7827" s="11"/>
      <c r="DI7827" s="11"/>
      <c r="DJ7827" s="11"/>
      <c r="DK7827" s="11"/>
      <c r="DL7827" s="11"/>
      <c r="DM7827" s="11"/>
      <c r="DN7827" s="11"/>
      <c r="DO7827" s="11"/>
      <c r="DP7827" s="11"/>
      <c r="DQ7827" s="11"/>
      <c r="DR7827" s="11"/>
      <c r="DS7827" s="11"/>
      <c r="DT7827" s="11"/>
      <c r="DU7827" s="11"/>
      <c r="DV7827" s="11"/>
      <c r="DW7827" s="11"/>
      <c r="DX7827" s="11"/>
      <c r="DY7827" s="11"/>
      <c r="DZ7827" s="11"/>
      <c r="EA7827" s="11"/>
      <c r="EB7827" s="11"/>
      <c r="EC7827" s="11"/>
      <c r="ED7827" s="11"/>
      <c r="EE7827" s="11"/>
      <c r="EF7827" s="11"/>
      <c r="EG7827" s="11"/>
      <c r="EH7827" s="11"/>
      <c r="EI7827" s="11"/>
      <c r="EJ7827" s="11"/>
      <c r="EK7827" s="11"/>
      <c r="EL7827" s="11"/>
      <c r="EM7827" s="11"/>
      <c r="EN7827" s="11"/>
      <c r="EO7827" s="11"/>
      <c r="EP7827" s="11"/>
      <c r="EQ7827" s="11"/>
      <c r="ER7827" s="11"/>
      <c r="ES7827" s="11"/>
      <c r="ET7827" s="11"/>
      <c r="EU7827" s="11"/>
      <c r="EV7827" s="11"/>
      <c r="EW7827" s="11"/>
      <c r="EX7827" s="11"/>
      <c r="EY7827" s="11"/>
      <c r="EZ7827" s="11"/>
      <c r="FA7827" s="11"/>
      <c r="FB7827" s="11"/>
      <c r="FC7827" s="11"/>
      <c r="FD7827" s="11"/>
      <c r="FE7827" s="11"/>
      <c r="FF7827" s="11"/>
      <c r="FG7827" s="11"/>
      <c r="FH7827" s="11"/>
      <c r="FI7827" s="11"/>
      <c r="FJ7827" s="11"/>
      <c r="FK7827" s="11"/>
      <c r="FL7827" s="11"/>
      <c r="FM7827" s="11"/>
      <c r="FN7827" s="11"/>
      <c r="FO7827" s="11"/>
      <c r="FP7827" s="11"/>
      <c r="FQ7827" s="11"/>
      <c r="FR7827" s="11"/>
      <c r="FS7827" s="11"/>
      <c r="FT7827" s="11"/>
      <c r="FU7827" s="11"/>
      <c r="FV7827" s="11"/>
      <c r="FW7827" s="11"/>
      <c r="FX7827" s="11"/>
      <c r="FY7827" s="11"/>
      <c r="FZ7827" s="11"/>
      <c r="GA7827" s="11"/>
      <c r="GB7827" s="11"/>
      <c r="GC7827" s="11"/>
      <c r="GD7827" s="11"/>
      <c r="GE7827" s="11"/>
      <c r="GF7827" s="11"/>
      <c r="GG7827" s="11"/>
      <c r="GH7827" s="11"/>
      <c r="GI7827" s="11"/>
      <c r="GJ7827" s="11"/>
      <c r="GK7827" s="11"/>
      <c r="GL7827" s="11"/>
      <c r="GM7827" s="11"/>
      <c r="GN7827" s="11"/>
      <c r="GO7827" s="11"/>
      <c r="GP7827" s="11"/>
      <c r="GQ7827" s="11"/>
      <c r="GR7827" s="11"/>
      <c r="GS7827" s="11"/>
      <c r="GT7827" s="11"/>
      <c r="GU7827" s="11"/>
      <c r="GV7827" s="11"/>
      <c r="GW7827" s="11"/>
      <c r="GX7827" s="11"/>
      <c r="GY7827" s="11"/>
      <c r="GZ7827" s="11"/>
      <c r="HA7827" s="11"/>
      <c r="HB7827" s="11"/>
      <c r="HC7827" s="11"/>
      <c r="HD7827" s="11"/>
      <c r="HE7827" s="11"/>
      <c r="HF7827" s="11"/>
      <c r="HG7827" s="11"/>
      <c r="HH7827" s="11"/>
      <c r="HI7827" s="11"/>
      <c r="HJ7827" s="11"/>
      <c r="HK7827" s="11"/>
      <c r="HL7827" s="11"/>
      <c r="HM7827" s="11"/>
      <c r="HN7827" s="11"/>
      <c r="HO7827" s="11"/>
      <c r="HP7827" s="11"/>
      <c r="HQ7827" s="11"/>
      <c r="HR7827" s="11"/>
    </row>
    <row r="7828" spans="2:226" ht="21.95" customHeight="1">
      <c r="B7828" s="8"/>
      <c r="C7828" s="11"/>
      <c r="D7828" s="8"/>
      <c r="E7828" s="11"/>
      <c r="F7828" s="11"/>
      <c r="G7828" s="11"/>
      <c r="H7828" s="11"/>
      <c r="I7828" s="11"/>
      <c r="J7828" s="11"/>
      <c r="K7828" s="11"/>
      <c r="L7828" s="11"/>
      <c r="M7828" s="11"/>
      <c r="N7828" s="11"/>
      <c r="O7828" s="11"/>
      <c r="P7828" s="11"/>
      <c r="Q7828" s="11"/>
      <c r="R7828" s="11"/>
      <c r="S7828" s="11"/>
      <c r="T7828" s="11"/>
      <c r="U7828" s="11"/>
      <c r="V7828" s="11"/>
      <c r="W7828" s="11"/>
      <c r="X7828" s="11"/>
      <c r="Y7828" s="11"/>
      <c r="Z7828" s="11"/>
      <c r="AA7828" s="11"/>
      <c r="AB7828" s="11"/>
      <c r="AC7828" s="11"/>
      <c r="AD7828" s="11"/>
      <c r="AE7828" s="11"/>
      <c r="AF7828" s="11"/>
      <c r="AG7828" s="11"/>
      <c r="AH7828" s="11"/>
      <c r="AI7828" s="11"/>
      <c r="AJ7828" s="11"/>
      <c r="AK7828" s="11"/>
      <c r="AL7828" s="11"/>
      <c r="AM7828" s="11"/>
      <c r="AN7828" s="11"/>
      <c r="AO7828" s="11"/>
      <c r="AP7828" s="11"/>
      <c r="AQ7828" s="11"/>
      <c r="AR7828" s="11"/>
      <c r="AS7828" s="11"/>
      <c r="AT7828" s="11"/>
      <c r="AU7828" s="11"/>
      <c r="AV7828" s="11"/>
      <c r="AW7828" s="11"/>
      <c r="AX7828" s="11"/>
      <c r="AY7828" s="11"/>
      <c r="AZ7828" s="11"/>
      <c r="BA7828" s="11"/>
      <c r="BB7828" s="11"/>
      <c r="BC7828" s="11"/>
      <c r="BD7828" s="11"/>
      <c r="BE7828" s="11"/>
      <c r="BF7828" s="11"/>
      <c r="BG7828" s="11"/>
      <c r="BH7828" s="11"/>
      <c r="BI7828" s="11"/>
      <c r="BJ7828" s="11"/>
      <c r="BK7828" s="11"/>
      <c r="BL7828" s="11"/>
      <c r="BM7828" s="11"/>
      <c r="BN7828" s="11"/>
      <c r="BO7828" s="11"/>
      <c r="BP7828" s="11"/>
      <c r="BQ7828" s="11"/>
      <c r="BR7828" s="11"/>
      <c r="BS7828" s="11"/>
      <c r="BT7828" s="11"/>
      <c r="BU7828" s="11"/>
      <c r="BV7828" s="11"/>
      <c r="BW7828" s="11"/>
      <c r="BX7828" s="11"/>
      <c r="BY7828" s="11"/>
      <c r="BZ7828" s="11"/>
      <c r="CA7828" s="11"/>
      <c r="CB7828" s="11"/>
      <c r="CC7828" s="11"/>
      <c r="CD7828" s="11"/>
      <c r="CE7828" s="11"/>
      <c r="CF7828" s="11"/>
      <c r="CG7828" s="11"/>
      <c r="CH7828" s="11"/>
      <c r="CI7828" s="11"/>
      <c r="CJ7828" s="11"/>
      <c r="CK7828" s="11"/>
      <c r="CL7828" s="11"/>
      <c r="CM7828" s="11"/>
      <c r="CN7828" s="11"/>
      <c r="CO7828" s="11"/>
      <c r="CP7828" s="11"/>
      <c r="CQ7828" s="11"/>
      <c r="CR7828" s="11"/>
      <c r="CS7828" s="11"/>
      <c r="CT7828" s="11"/>
      <c r="CU7828" s="11"/>
      <c r="CV7828" s="11"/>
      <c r="CW7828" s="11"/>
      <c r="CX7828" s="11"/>
      <c r="CY7828" s="11"/>
      <c r="CZ7828" s="11"/>
      <c r="DA7828" s="11"/>
      <c r="DB7828" s="11"/>
      <c r="DC7828" s="11"/>
      <c r="DD7828" s="11"/>
      <c r="DE7828" s="11"/>
      <c r="DF7828" s="11"/>
      <c r="DG7828" s="11"/>
      <c r="DH7828" s="11"/>
      <c r="DI7828" s="11"/>
      <c r="DJ7828" s="11"/>
      <c r="DK7828" s="11"/>
      <c r="DL7828" s="11"/>
      <c r="DM7828" s="11"/>
      <c r="DN7828" s="11"/>
      <c r="DO7828" s="11"/>
      <c r="DP7828" s="11"/>
      <c r="DQ7828" s="11"/>
      <c r="DR7828" s="11"/>
      <c r="DS7828" s="11"/>
      <c r="DT7828" s="11"/>
      <c r="DU7828" s="11"/>
      <c r="DV7828" s="11"/>
      <c r="DW7828" s="11"/>
      <c r="DX7828" s="11"/>
      <c r="DY7828" s="11"/>
      <c r="DZ7828" s="11"/>
      <c r="EA7828" s="11"/>
      <c r="EB7828" s="11"/>
      <c r="EC7828" s="11"/>
      <c r="ED7828" s="11"/>
      <c r="EE7828" s="11"/>
      <c r="EF7828" s="11"/>
      <c r="EG7828" s="11"/>
      <c r="EH7828" s="11"/>
      <c r="EI7828" s="11"/>
      <c r="EJ7828" s="11"/>
      <c r="EK7828" s="11"/>
      <c r="EL7828" s="11"/>
      <c r="EM7828" s="11"/>
      <c r="EN7828" s="11"/>
      <c r="EO7828" s="11"/>
      <c r="EP7828" s="11"/>
      <c r="EQ7828" s="11"/>
      <c r="ER7828" s="11"/>
      <c r="ES7828" s="11"/>
      <c r="ET7828" s="11"/>
      <c r="EU7828" s="11"/>
      <c r="EV7828" s="11"/>
      <c r="EW7828" s="11"/>
      <c r="EX7828" s="11"/>
      <c r="EY7828" s="11"/>
      <c r="EZ7828" s="11"/>
      <c r="FA7828" s="11"/>
      <c r="FB7828" s="11"/>
      <c r="FC7828" s="11"/>
      <c r="FD7828" s="11"/>
      <c r="FE7828" s="11"/>
      <c r="FF7828" s="11"/>
      <c r="FG7828" s="11"/>
      <c r="FH7828" s="11"/>
      <c r="FI7828" s="11"/>
      <c r="FJ7828" s="11"/>
      <c r="FK7828" s="11"/>
      <c r="FL7828" s="11"/>
      <c r="FM7828" s="11"/>
      <c r="FN7828" s="11"/>
      <c r="FO7828" s="11"/>
      <c r="FP7828" s="11"/>
      <c r="FQ7828" s="11"/>
      <c r="FR7828" s="11"/>
      <c r="FS7828" s="11"/>
      <c r="FT7828" s="11"/>
      <c r="FU7828" s="11"/>
      <c r="FV7828" s="11"/>
      <c r="FW7828" s="11"/>
      <c r="FX7828" s="11"/>
      <c r="FY7828" s="11"/>
      <c r="FZ7828" s="11"/>
      <c r="GA7828" s="11"/>
      <c r="GB7828" s="11"/>
      <c r="GC7828" s="11"/>
      <c r="GD7828" s="11"/>
      <c r="GE7828" s="11"/>
      <c r="GF7828" s="11"/>
      <c r="GG7828" s="11"/>
      <c r="GH7828" s="11"/>
      <c r="GI7828" s="11"/>
      <c r="GJ7828" s="11"/>
      <c r="GK7828" s="11"/>
      <c r="GL7828" s="11"/>
      <c r="GM7828" s="11"/>
      <c r="GN7828" s="11"/>
      <c r="GO7828" s="11"/>
      <c r="GP7828" s="11"/>
      <c r="GQ7828" s="11"/>
      <c r="GR7828" s="11"/>
      <c r="GS7828" s="11"/>
      <c r="GT7828" s="11"/>
      <c r="GU7828" s="11"/>
      <c r="GV7828" s="11"/>
      <c r="GW7828" s="11"/>
      <c r="GX7828" s="11"/>
      <c r="GY7828" s="11"/>
      <c r="GZ7828" s="11"/>
      <c r="HA7828" s="11"/>
      <c r="HB7828" s="11"/>
      <c r="HC7828" s="11"/>
      <c r="HD7828" s="11"/>
      <c r="HE7828" s="11"/>
      <c r="HF7828" s="11"/>
      <c r="HG7828" s="11"/>
      <c r="HH7828" s="11"/>
      <c r="HI7828" s="11"/>
      <c r="HJ7828" s="11"/>
      <c r="HK7828" s="11"/>
      <c r="HL7828" s="11"/>
      <c r="HM7828" s="11"/>
      <c r="HN7828" s="11"/>
      <c r="HO7828" s="11"/>
      <c r="HP7828" s="11"/>
      <c r="HQ7828" s="11"/>
      <c r="HR7828" s="11"/>
    </row>
    <row r="7829" spans="2:226" ht="21.95" customHeight="1">
      <c r="B7829" s="8"/>
      <c r="C7829" s="11"/>
      <c r="D7829" s="8"/>
      <c r="E7829" s="11"/>
      <c r="F7829" s="11"/>
      <c r="G7829" s="11"/>
      <c r="H7829" s="11"/>
      <c r="I7829" s="11"/>
      <c r="J7829" s="11"/>
      <c r="K7829" s="11"/>
      <c r="L7829" s="11"/>
      <c r="M7829" s="11"/>
      <c r="N7829" s="11"/>
      <c r="O7829" s="11"/>
      <c r="P7829" s="11"/>
      <c r="Q7829" s="11"/>
      <c r="R7829" s="11"/>
      <c r="S7829" s="11"/>
      <c r="T7829" s="11"/>
      <c r="U7829" s="11"/>
      <c r="V7829" s="11"/>
      <c r="W7829" s="11"/>
      <c r="X7829" s="11"/>
      <c r="Y7829" s="11"/>
      <c r="Z7829" s="11"/>
      <c r="AA7829" s="11"/>
      <c r="AB7829" s="11"/>
      <c r="AC7829" s="11"/>
      <c r="AD7829" s="11"/>
      <c r="AE7829" s="11"/>
      <c r="AF7829" s="11"/>
      <c r="AG7829" s="11"/>
      <c r="AH7829" s="11"/>
      <c r="AI7829" s="11"/>
      <c r="AJ7829" s="11"/>
      <c r="AK7829" s="11"/>
      <c r="AL7829" s="11"/>
      <c r="AM7829" s="11"/>
      <c r="AN7829" s="11"/>
      <c r="AO7829" s="11"/>
      <c r="AP7829" s="11"/>
      <c r="AQ7829" s="11"/>
      <c r="AR7829" s="11"/>
      <c r="AS7829" s="11"/>
      <c r="AT7829" s="11"/>
      <c r="AU7829" s="11"/>
      <c r="AV7829" s="11"/>
      <c r="AW7829" s="11"/>
      <c r="AX7829" s="11"/>
      <c r="AY7829" s="11"/>
      <c r="AZ7829" s="11"/>
      <c r="BA7829" s="11"/>
      <c r="BB7829" s="11"/>
      <c r="BC7829" s="11"/>
      <c r="BD7829" s="11"/>
      <c r="BE7829" s="11"/>
      <c r="BF7829" s="11"/>
      <c r="BG7829" s="11"/>
      <c r="BH7829" s="11"/>
      <c r="BI7829" s="11"/>
      <c r="BJ7829" s="11"/>
      <c r="BK7829" s="11"/>
      <c r="BL7829" s="11"/>
      <c r="BM7829" s="11"/>
      <c r="BN7829" s="11"/>
      <c r="BO7829" s="11"/>
      <c r="BP7829" s="11"/>
      <c r="BQ7829" s="11"/>
      <c r="BR7829" s="11"/>
      <c r="BS7829" s="11"/>
      <c r="BT7829" s="11"/>
      <c r="BU7829" s="11"/>
      <c r="BV7829" s="11"/>
      <c r="BW7829" s="11"/>
      <c r="BX7829" s="11"/>
      <c r="BY7829" s="11"/>
      <c r="BZ7829" s="11"/>
      <c r="CA7829" s="11"/>
      <c r="CB7829" s="11"/>
      <c r="CC7829" s="11"/>
      <c r="CD7829" s="11"/>
      <c r="CE7829" s="11"/>
      <c r="CF7829" s="11"/>
      <c r="CG7829" s="11"/>
      <c r="CH7829" s="11"/>
      <c r="CI7829" s="11"/>
      <c r="CJ7829" s="11"/>
      <c r="CK7829" s="11"/>
      <c r="CL7829" s="11"/>
      <c r="CM7829" s="11"/>
      <c r="CN7829" s="11"/>
      <c r="CO7829" s="11"/>
      <c r="CP7829" s="11"/>
      <c r="CQ7829" s="11"/>
      <c r="CR7829" s="11"/>
      <c r="CS7829" s="11"/>
      <c r="CT7829" s="11"/>
      <c r="CU7829" s="11"/>
      <c r="CV7829" s="11"/>
      <c r="CW7829" s="11"/>
      <c r="CX7829" s="11"/>
      <c r="CY7829" s="11"/>
      <c r="CZ7829" s="11"/>
      <c r="DA7829" s="11"/>
      <c r="DB7829" s="11"/>
      <c r="DC7829" s="11"/>
      <c r="DD7829" s="11"/>
      <c r="DE7829" s="11"/>
      <c r="DF7829" s="11"/>
      <c r="DG7829" s="11"/>
      <c r="DH7829" s="11"/>
      <c r="DI7829" s="11"/>
      <c r="DJ7829" s="11"/>
      <c r="DK7829" s="11"/>
      <c r="DL7829" s="11"/>
      <c r="DM7829" s="11"/>
      <c r="DN7829" s="11"/>
      <c r="DO7829" s="11"/>
      <c r="DP7829" s="11"/>
      <c r="DQ7829" s="11"/>
      <c r="DR7829" s="11"/>
      <c r="DS7829" s="11"/>
      <c r="DT7829" s="11"/>
      <c r="DU7829" s="11"/>
      <c r="DV7829" s="11"/>
      <c r="DW7829" s="11"/>
      <c r="DX7829" s="11"/>
      <c r="DY7829" s="11"/>
      <c r="DZ7829" s="11"/>
      <c r="EA7829" s="11"/>
      <c r="EB7829" s="11"/>
      <c r="EC7829" s="11"/>
      <c r="ED7829" s="11"/>
      <c r="EE7829" s="11"/>
      <c r="EF7829" s="11"/>
      <c r="EG7829" s="11"/>
      <c r="EH7829" s="11"/>
      <c r="EI7829" s="11"/>
      <c r="EJ7829" s="11"/>
      <c r="EK7829" s="11"/>
      <c r="EL7829" s="11"/>
      <c r="EM7829" s="11"/>
      <c r="EN7829" s="11"/>
      <c r="EO7829" s="11"/>
      <c r="EP7829" s="11"/>
      <c r="EQ7829" s="11"/>
      <c r="ER7829" s="11"/>
      <c r="ES7829" s="11"/>
      <c r="ET7829" s="11"/>
      <c r="EU7829" s="11"/>
      <c r="EV7829" s="11"/>
      <c r="EW7829" s="11"/>
      <c r="EX7829" s="11"/>
      <c r="EY7829" s="11"/>
      <c r="EZ7829" s="11"/>
      <c r="FA7829" s="11"/>
      <c r="FB7829" s="11"/>
      <c r="FC7829" s="11"/>
      <c r="FD7829" s="11"/>
      <c r="FE7829" s="11"/>
      <c r="FF7829" s="11"/>
      <c r="FG7829" s="11"/>
      <c r="FH7829" s="11"/>
      <c r="FI7829" s="11"/>
      <c r="FJ7829" s="11"/>
      <c r="FK7829" s="11"/>
      <c r="FL7829" s="11"/>
      <c r="FM7829" s="11"/>
      <c r="FN7829" s="11"/>
      <c r="FO7829" s="11"/>
      <c r="FP7829" s="11"/>
      <c r="FQ7829" s="11"/>
      <c r="FR7829" s="11"/>
      <c r="FS7829" s="11"/>
      <c r="FT7829" s="11"/>
      <c r="FU7829" s="11"/>
      <c r="FV7829" s="11"/>
      <c r="FW7829" s="11"/>
      <c r="FX7829" s="11"/>
      <c r="FY7829" s="11"/>
      <c r="FZ7829" s="11"/>
      <c r="GA7829" s="11"/>
      <c r="GB7829" s="11"/>
      <c r="GC7829" s="11"/>
      <c r="GD7829" s="11"/>
      <c r="GE7829" s="11"/>
      <c r="GF7829" s="11"/>
      <c r="GG7829" s="11"/>
      <c r="GH7829" s="11"/>
      <c r="GI7829" s="11"/>
      <c r="GJ7829" s="11"/>
      <c r="GK7829" s="11"/>
      <c r="GL7829" s="11"/>
      <c r="GM7829" s="11"/>
      <c r="GN7829" s="11"/>
      <c r="GO7829" s="11"/>
      <c r="GP7829" s="11"/>
      <c r="GQ7829" s="11"/>
      <c r="GR7829" s="11"/>
      <c r="GS7829" s="11"/>
      <c r="GT7829" s="11"/>
      <c r="GU7829" s="11"/>
      <c r="GV7829" s="11"/>
      <c r="GW7829" s="11"/>
      <c r="GX7829" s="11"/>
      <c r="GY7829" s="11"/>
      <c r="GZ7829" s="11"/>
      <c r="HA7829" s="11"/>
      <c r="HB7829" s="11"/>
      <c r="HC7829" s="11"/>
      <c r="HD7829" s="11"/>
      <c r="HE7829" s="11"/>
      <c r="HF7829" s="11"/>
      <c r="HG7829" s="11"/>
      <c r="HH7829" s="11"/>
      <c r="HI7829" s="11"/>
      <c r="HJ7829" s="11"/>
      <c r="HK7829" s="11"/>
      <c r="HL7829" s="11"/>
      <c r="HM7829" s="11"/>
      <c r="HN7829" s="11"/>
      <c r="HO7829" s="11"/>
      <c r="HP7829" s="11"/>
      <c r="HQ7829" s="11"/>
      <c r="HR7829" s="11"/>
    </row>
    <row r="7830" spans="2:226" ht="21.95" customHeight="1">
      <c r="B7830" s="8"/>
      <c r="C7830" s="11"/>
      <c r="D7830" s="8"/>
      <c r="E7830" s="11"/>
      <c r="F7830" s="11"/>
      <c r="G7830" s="11"/>
      <c r="H7830" s="11"/>
      <c r="I7830" s="11"/>
      <c r="J7830" s="11"/>
      <c r="K7830" s="11"/>
      <c r="L7830" s="11"/>
      <c r="M7830" s="11"/>
      <c r="N7830" s="11"/>
      <c r="O7830" s="11"/>
      <c r="P7830" s="11"/>
      <c r="Q7830" s="11"/>
      <c r="R7830" s="11"/>
      <c r="S7830" s="11"/>
      <c r="T7830" s="11"/>
      <c r="U7830" s="11"/>
      <c r="V7830" s="11"/>
      <c r="W7830" s="11"/>
      <c r="X7830" s="11"/>
      <c r="Y7830" s="11"/>
      <c r="Z7830" s="11"/>
      <c r="AA7830" s="11"/>
      <c r="AB7830" s="11"/>
      <c r="AC7830" s="11"/>
      <c r="AD7830" s="11"/>
      <c r="AE7830" s="11"/>
      <c r="AF7830" s="11"/>
      <c r="AG7830" s="11"/>
      <c r="AH7830" s="11"/>
      <c r="AI7830" s="11"/>
      <c r="AJ7830" s="11"/>
      <c r="AK7830" s="11"/>
      <c r="AL7830" s="11"/>
      <c r="AM7830" s="11"/>
      <c r="AN7830" s="11"/>
      <c r="AO7830" s="11"/>
      <c r="AP7830" s="11"/>
      <c r="AQ7830" s="11"/>
      <c r="AR7830" s="11"/>
      <c r="AS7830" s="11"/>
      <c r="AT7830" s="11"/>
      <c r="AU7830" s="11"/>
      <c r="AV7830" s="11"/>
      <c r="AW7830" s="11"/>
      <c r="AX7830" s="11"/>
      <c r="AY7830" s="11"/>
      <c r="AZ7830" s="11"/>
      <c r="BA7830" s="11"/>
      <c r="BB7830" s="11"/>
      <c r="BC7830" s="11"/>
      <c r="BD7830" s="11"/>
      <c r="BE7830" s="11"/>
      <c r="BF7830" s="11"/>
      <c r="BG7830" s="11"/>
      <c r="BH7830" s="11"/>
      <c r="BI7830" s="11"/>
      <c r="BJ7830" s="11"/>
      <c r="BK7830" s="11"/>
      <c r="BL7830" s="11"/>
      <c r="BM7830" s="11"/>
      <c r="BN7830" s="11"/>
      <c r="BO7830" s="11"/>
      <c r="BP7830" s="11"/>
      <c r="BQ7830" s="11"/>
      <c r="BR7830" s="11"/>
      <c r="BS7830" s="11"/>
      <c r="BT7830" s="11"/>
      <c r="BU7830" s="11"/>
      <c r="BV7830" s="11"/>
      <c r="BW7830" s="11"/>
      <c r="BX7830" s="11"/>
      <c r="BY7830" s="11"/>
      <c r="BZ7830" s="11"/>
      <c r="CA7830" s="11"/>
      <c r="CB7830" s="11"/>
      <c r="CC7830" s="11"/>
      <c r="CD7830" s="11"/>
      <c r="CE7830" s="11"/>
      <c r="CF7830" s="11"/>
      <c r="CG7830" s="11"/>
      <c r="CH7830" s="11"/>
      <c r="CI7830" s="11"/>
      <c r="CJ7830" s="11"/>
      <c r="CK7830" s="11"/>
      <c r="CL7830" s="11"/>
      <c r="CM7830" s="11"/>
      <c r="CN7830" s="11"/>
      <c r="CO7830" s="11"/>
      <c r="CP7830" s="11"/>
      <c r="CQ7830" s="11"/>
      <c r="CR7830" s="11"/>
      <c r="CS7830" s="11"/>
      <c r="CT7830" s="11"/>
      <c r="CU7830" s="11"/>
      <c r="CV7830" s="11"/>
      <c r="CW7830" s="11"/>
      <c r="CX7830" s="11"/>
      <c r="CY7830" s="11"/>
      <c r="CZ7830" s="11"/>
      <c r="DA7830" s="11"/>
      <c r="DB7830" s="11"/>
      <c r="DC7830" s="11"/>
      <c r="DD7830" s="11"/>
      <c r="DE7830" s="11"/>
      <c r="DF7830" s="11"/>
      <c r="DG7830" s="11"/>
      <c r="DH7830" s="11"/>
      <c r="DI7830" s="11"/>
      <c r="DJ7830" s="11"/>
      <c r="DK7830" s="11"/>
      <c r="DL7830" s="11"/>
      <c r="DM7830" s="11"/>
      <c r="DN7830" s="11"/>
      <c r="DO7830" s="11"/>
      <c r="DP7830" s="11"/>
      <c r="DQ7830" s="11"/>
      <c r="DR7830" s="11"/>
      <c r="DS7830" s="11"/>
      <c r="DT7830" s="11"/>
      <c r="DU7830" s="11"/>
      <c r="DV7830" s="11"/>
      <c r="DW7830" s="11"/>
      <c r="DX7830" s="11"/>
      <c r="DY7830" s="11"/>
      <c r="DZ7830" s="11"/>
      <c r="EA7830" s="11"/>
      <c r="EB7830" s="11"/>
      <c r="EC7830" s="11"/>
      <c r="ED7830" s="11"/>
      <c r="EE7830" s="11"/>
      <c r="EF7830" s="11"/>
      <c r="EG7830" s="11"/>
      <c r="EH7830" s="11"/>
      <c r="EI7830" s="11"/>
      <c r="EJ7830" s="11"/>
      <c r="EK7830" s="11"/>
      <c r="EL7830" s="11"/>
      <c r="EM7830" s="11"/>
      <c r="EN7830" s="11"/>
      <c r="EO7830" s="11"/>
      <c r="EP7830" s="11"/>
      <c r="EQ7830" s="11"/>
      <c r="ER7830" s="11"/>
      <c r="ES7830" s="11"/>
      <c r="ET7830" s="11"/>
      <c r="EU7830" s="11"/>
      <c r="EV7830" s="11"/>
      <c r="EW7830" s="11"/>
      <c r="EX7830" s="11"/>
      <c r="EY7830" s="11"/>
      <c r="EZ7830" s="11"/>
      <c r="FA7830" s="11"/>
      <c r="FB7830" s="11"/>
      <c r="FC7830" s="11"/>
      <c r="FD7830" s="11"/>
      <c r="FE7830" s="11"/>
      <c r="FF7830" s="11"/>
      <c r="FG7830" s="11"/>
      <c r="FH7830" s="11"/>
      <c r="FI7830" s="11"/>
      <c r="FJ7830" s="11"/>
      <c r="FK7830" s="11"/>
      <c r="FL7830" s="11"/>
      <c r="FM7830" s="11"/>
      <c r="FN7830" s="11"/>
      <c r="FO7830" s="11"/>
      <c r="FP7830" s="11"/>
      <c r="FQ7830" s="11"/>
      <c r="FR7830" s="11"/>
      <c r="FS7830" s="11"/>
      <c r="FT7830" s="11"/>
      <c r="FU7830" s="11"/>
      <c r="FV7830" s="11"/>
      <c r="FW7830" s="11"/>
      <c r="FX7830" s="11"/>
      <c r="FY7830" s="11"/>
      <c r="FZ7830" s="11"/>
      <c r="GA7830" s="11"/>
      <c r="GB7830" s="11"/>
      <c r="GC7830" s="11"/>
      <c r="GD7830" s="11"/>
      <c r="GE7830" s="11"/>
      <c r="GF7830" s="11"/>
      <c r="GG7830" s="11"/>
      <c r="GH7830" s="11"/>
      <c r="GI7830" s="11"/>
      <c r="GJ7830" s="11"/>
      <c r="GK7830" s="11"/>
      <c r="GL7830" s="11"/>
      <c r="GM7830" s="11"/>
      <c r="GN7830" s="11"/>
      <c r="GO7830" s="11"/>
      <c r="GP7830" s="11"/>
      <c r="GQ7830" s="11"/>
      <c r="GR7830" s="11"/>
      <c r="GS7830" s="11"/>
      <c r="GT7830" s="11"/>
      <c r="GU7830" s="11"/>
      <c r="GV7830" s="11"/>
      <c r="GW7830" s="11"/>
      <c r="GX7830" s="11"/>
      <c r="GY7830" s="11"/>
      <c r="GZ7830" s="11"/>
      <c r="HA7830" s="11"/>
      <c r="HB7830" s="11"/>
      <c r="HC7830" s="11"/>
      <c r="HD7830" s="11"/>
      <c r="HE7830" s="11"/>
      <c r="HF7830" s="11"/>
      <c r="HG7830" s="11"/>
      <c r="HH7830" s="11"/>
      <c r="HI7830" s="11"/>
      <c r="HJ7830" s="11"/>
      <c r="HK7830" s="11"/>
      <c r="HL7830" s="11"/>
      <c r="HM7830" s="11"/>
      <c r="HN7830" s="11"/>
      <c r="HO7830" s="11"/>
      <c r="HP7830" s="11"/>
      <c r="HQ7830" s="11"/>
      <c r="HR7830" s="11"/>
    </row>
    <row r="7831" spans="2:226" ht="21.95" customHeight="1">
      <c r="B7831" s="8"/>
      <c r="C7831" s="11"/>
      <c r="D7831" s="8"/>
      <c r="E7831" s="11"/>
      <c r="F7831" s="11"/>
      <c r="G7831" s="11"/>
      <c r="H7831" s="11"/>
      <c r="I7831" s="11"/>
      <c r="J7831" s="11"/>
      <c r="K7831" s="11"/>
      <c r="L7831" s="11"/>
      <c r="M7831" s="11"/>
      <c r="N7831" s="11"/>
      <c r="O7831" s="11"/>
      <c r="P7831" s="11"/>
      <c r="Q7831" s="11"/>
      <c r="R7831" s="11"/>
      <c r="S7831" s="11"/>
      <c r="T7831" s="11"/>
      <c r="U7831" s="11"/>
      <c r="V7831" s="11"/>
      <c r="W7831" s="11"/>
      <c r="X7831" s="11"/>
      <c r="Y7831" s="11"/>
      <c r="Z7831" s="11"/>
      <c r="AA7831" s="11"/>
      <c r="AB7831" s="11"/>
      <c r="AC7831" s="11"/>
      <c r="AD7831" s="11"/>
      <c r="AE7831" s="11"/>
      <c r="AF7831" s="11"/>
      <c r="AG7831" s="11"/>
      <c r="AH7831" s="11"/>
      <c r="AI7831" s="11"/>
      <c r="AJ7831" s="11"/>
      <c r="AK7831" s="11"/>
      <c r="AL7831" s="11"/>
      <c r="AM7831" s="11"/>
      <c r="AN7831" s="11"/>
      <c r="AO7831" s="11"/>
      <c r="AP7831" s="11"/>
      <c r="AQ7831" s="11"/>
      <c r="AR7831" s="11"/>
      <c r="AS7831" s="11"/>
      <c r="AT7831" s="11"/>
      <c r="AU7831" s="11"/>
      <c r="AV7831" s="11"/>
      <c r="AW7831" s="11"/>
      <c r="AX7831" s="11"/>
      <c r="AY7831" s="11"/>
      <c r="AZ7831" s="11"/>
      <c r="BA7831" s="11"/>
      <c r="BB7831" s="11"/>
      <c r="BC7831" s="11"/>
      <c r="BD7831" s="11"/>
      <c r="BE7831" s="11"/>
      <c r="BF7831" s="11"/>
      <c r="BG7831" s="11"/>
      <c r="BH7831" s="11"/>
      <c r="BI7831" s="11"/>
      <c r="BJ7831" s="11"/>
      <c r="BK7831" s="11"/>
      <c r="BL7831" s="11"/>
      <c r="BM7831" s="11"/>
      <c r="BN7831" s="11"/>
      <c r="BO7831" s="11"/>
      <c r="BP7831" s="11"/>
      <c r="BQ7831" s="11"/>
      <c r="BR7831" s="11"/>
      <c r="BS7831" s="11"/>
      <c r="BT7831" s="11"/>
      <c r="BU7831" s="11"/>
      <c r="BV7831" s="11"/>
      <c r="BW7831" s="11"/>
      <c r="BX7831" s="11"/>
      <c r="BY7831" s="11"/>
      <c r="BZ7831" s="11"/>
      <c r="CA7831" s="11"/>
      <c r="CB7831" s="11"/>
      <c r="CC7831" s="11"/>
      <c r="CD7831" s="11"/>
      <c r="CE7831" s="11"/>
      <c r="CF7831" s="11"/>
      <c r="CG7831" s="11"/>
      <c r="CH7831" s="11"/>
      <c r="CI7831" s="11"/>
      <c r="CJ7831" s="11"/>
      <c r="CK7831" s="11"/>
      <c r="CL7831" s="11"/>
      <c r="CM7831" s="11"/>
      <c r="CN7831" s="11"/>
      <c r="CO7831" s="11"/>
      <c r="CP7831" s="11"/>
      <c r="CQ7831" s="11"/>
      <c r="CR7831" s="11"/>
      <c r="CS7831" s="11"/>
      <c r="CT7831" s="11"/>
      <c r="CU7831" s="11"/>
      <c r="CV7831" s="11"/>
      <c r="CW7831" s="11"/>
      <c r="CX7831" s="11"/>
      <c r="CY7831" s="11"/>
      <c r="CZ7831" s="11"/>
      <c r="DA7831" s="11"/>
      <c r="DB7831" s="11"/>
      <c r="DC7831" s="11"/>
      <c r="DD7831" s="11"/>
      <c r="DE7831" s="11"/>
      <c r="DF7831" s="11"/>
      <c r="DG7831" s="11"/>
      <c r="DH7831" s="11"/>
      <c r="DI7831" s="11"/>
      <c r="DJ7831" s="11"/>
      <c r="DK7831" s="11"/>
      <c r="DL7831" s="11"/>
      <c r="DM7831" s="11"/>
      <c r="DN7831" s="11"/>
      <c r="DO7831" s="11"/>
      <c r="DP7831" s="11"/>
      <c r="DQ7831" s="11"/>
      <c r="DR7831" s="11"/>
      <c r="DS7831" s="11"/>
      <c r="DT7831" s="11"/>
      <c r="DU7831" s="11"/>
      <c r="DV7831" s="11"/>
      <c r="DW7831" s="11"/>
      <c r="DX7831" s="11"/>
      <c r="DY7831" s="11"/>
      <c r="DZ7831" s="11"/>
      <c r="EA7831" s="11"/>
      <c r="EB7831" s="11"/>
      <c r="EC7831" s="11"/>
      <c r="ED7831" s="11"/>
      <c r="EE7831" s="11"/>
      <c r="EF7831" s="11"/>
      <c r="EG7831" s="11"/>
      <c r="EH7831" s="11"/>
      <c r="EI7831" s="11"/>
      <c r="EJ7831" s="11"/>
      <c r="EK7831" s="11"/>
      <c r="EL7831" s="11"/>
      <c r="EM7831" s="11"/>
      <c r="EN7831" s="11"/>
      <c r="EO7831" s="11"/>
      <c r="EP7831" s="11"/>
      <c r="EQ7831" s="11"/>
      <c r="ER7831" s="11"/>
      <c r="ES7831" s="11"/>
      <c r="ET7831" s="11"/>
      <c r="EU7831" s="11"/>
      <c r="EV7831" s="11"/>
      <c r="EW7831" s="11"/>
      <c r="EX7831" s="11"/>
      <c r="EY7831" s="11"/>
      <c r="EZ7831" s="11"/>
      <c r="FA7831" s="11"/>
      <c r="FB7831" s="11"/>
      <c r="FC7831" s="11"/>
      <c r="FD7831" s="11"/>
      <c r="FE7831" s="11"/>
      <c r="FF7831" s="11"/>
      <c r="FG7831" s="11"/>
      <c r="FH7831" s="11"/>
      <c r="FI7831" s="11"/>
      <c r="FJ7831" s="11"/>
      <c r="FK7831" s="11"/>
      <c r="FL7831" s="11"/>
      <c r="FM7831" s="11"/>
      <c r="FN7831" s="11"/>
      <c r="FO7831" s="11"/>
      <c r="FP7831" s="11"/>
      <c r="FQ7831" s="11"/>
      <c r="FR7831" s="11"/>
      <c r="FS7831" s="11"/>
      <c r="FT7831" s="11"/>
      <c r="FU7831" s="11"/>
      <c r="FV7831" s="11"/>
      <c r="FW7831" s="11"/>
      <c r="FX7831" s="11"/>
      <c r="FY7831" s="11"/>
      <c r="FZ7831" s="11"/>
      <c r="GA7831" s="11"/>
      <c r="GB7831" s="11"/>
      <c r="GC7831" s="11"/>
      <c r="GD7831" s="11"/>
      <c r="GE7831" s="11"/>
      <c r="GF7831" s="11"/>
      <c r="GG7831" s="11"/>
      <c r="GH7831" s="11"/>
      <c r="GI7831" s="11"/>
      <c r="GJ7831" s="11"/>
      <c r="GK7831" s="11"/>
      <c r="GL7831" s="11"/>
      <c r="GM7831" s="11"/>
      <c r="GN7831" s="11"/>
      <c r="GO7831" s="11"/>
      <c r="GP7831" s="11"/>
      <c r="GQ7831" s="11"/>
      <c r="GR7831" s="11"/>
      <c r="GS7831" s="11"/>
      <c r="GT7831" s="11"/>
      <c r="GU7831" s="11"/>
      <c r="GV7831" s="11"/>
      <c r="GW7831" s="11"/>
      <c r="GX7831" s="11"/>
      <c r="GY7831" s="11"/>
      <c r="GZ7831" s="11"/>
      <c r="HA7831" s="11"/>
      <c r="HB7831" s="11"/>
      <c r="HC7831" s="11"/>
      <c r="HD7831" s="11"/>
      <c r="HE7831" s="11"/>
      <c r="HF7831" s="11"/>
      <c r="HG7831" s="11"/>
      <c r="HH7831" s="11"/>
      <c r="HI7831" s="11"/>
      <c r="HJ7831" s="11"/>
      <c r="HK7831" s="11"/>
      <c r="HL7831" s="11"/>
      <c r="HM7831" s="11"/>
      <c r="HN7831" s="11"/>
      <c r="HO7831" s="11"/>
      <c r="HP7831" s="11"/>
      <c r="HQ7831" s="11"/>
      <c r="HR7831" s="11"/>
    </row>
    <row r="7832" spans="2:226" ht="21.95" customHeight="1">
      <c r="B7832" s="8"/>
      <c r="C7832" s="11"/>
      <c r="D7832" s="8"/>
      <c r="E7832" s="11"/>
      <c r="F7832" s="11"/>
      <c r="G7832" s="11"/>
      <c r="H7832" s="11"/>
      <c r="I7832" s="11"/>
      <c r="J7832" s="11"/>
      <c r="K7832" s="11"/>
      <c r="L7832" s="11"/>
      <c r="M7832" s="11"/>
      <c r="N7832" s="11"/>
      <c r="O7832" s="11"/>
      <c r="P7832" s="11"/>
      <c r="Q7832" s="11"/>
      <c r="R7832" s="11"/>
      <c r="S7832" s="11"/>
      <c r="T7832" s="11"/>
      <c r="U7832" s="11"/>
      <c r="V7832" s="11"/>
      <c r="W7832" s="11"/>
      <c r="X7832" s="11"/>
      <c r="Y7832" s="11"/>
      <c r="Z7832" s="11"/>
      <c r="AA7832" s="11"/>
      <c r="AB7832" s="11"/>
      <c r="AC7832" s="11"/>
      <c r="AD7832" s="11"/>
      <c r="AE7832" s="11"/>
      <c r="AF7832" s="11"/>
      <c r="AG7832" s="11"/>
      <c r="AH7832" s="11"/>
      <c r="AI7832" s="11"/>
      <c r="AJ7832" s="11"/>
      <c r="AK7832" s="11"/>
      <c r="AL7832" s="11"/>
      <c r="AM7832" s="11"/>
      <c r="AN7832" s="11"/>
      <c r="AO7832" s="11"/>
      <c r="AP7832" s="11"/>
      <c r="AQ7832" s="11"/>
      <c r="AR7832" s="11"/>
      <c r="AS7832" s="11"/>
      <c r="AT7832" s="11"/>
      <c r="AU7832" s="11"/>
      <c r="AV7832" s="11"/>
      <c r="AW7832" s="11"/>
      <c r="AX7832" s="11"/>
      <c r="AY7832" s="11"/>
      <c r="AZ7832" s="11"/>
      <c r="BA7832" s="11"/>
      <c r="BB7832" s="11"/>
      <c r="BC7832" s="11"/>
      <c r="BD7832" s="11"/>
      <c r="BE7832" s="11"/>
      <c r="BF7832" s="11"/>
      <c r="BG7832" s="11"/>
      <c r="BH7832" s="11"/>
      <c r="BI7832" s="11"/>
      <c r="BJ7832" s="11"/>
      <c r="BK7832" s="11"/>
      <c r="BL7832" s="11"/>
      <c r="BM7832" s="11"/>
      <c r="BN7832" s="11"/>
      <c r="BO7832" s="11"/>
      <c r="BP7832" s="11"/>
      <c r="BQ7832" s="11"/>
      <c r="BR7832" s="11"/>
      <c r="BS7832" s="11"/>
      <c r="BT7832" s="11"/>
      <c r="BU7832" s="11"/>
      <c r="BV7832" s="11"/>
      <c r="BW7832" s="11"/>
      <c r="BX7832" s="11"/>
      <c r="BY7832" s="11"/>
      <c r="BZ7832" s="11"/>
      <c r="CA7832" s="11"/>
      <c r="CB7832" s="11"/>
      <c r="CC7832" s="11"/>
      <c r="CD7832" s="11"/>
      <c r="CE7832" s="11"/>
      <c r="CF7832" s="11"/>
      <c r="CG7832" s="11"/>
      <c r="CH7832" s="11"/>
      <c r="CI7832" s="11"/>
      <c r="CJ7832" s="11"/>
      <c r="CK7832" s="11"/>
      <c r="CL7832" s="11"/>
      <c r="CM7832" s="11"/>
      <c r="CN7832" s="11"/>
      <c r="CO7832" s="11"/>
      <c r="CP7832" s="11"/>
      <c r="CQ7832" s="11"/>
      <c r="CR7832" s="11"/>
      <c r="CS7832" s="11"/>
      <c r="CT7832" s="11"/>
      <c r="CU7832" s="11"/>
      <c r="CV7832" s="11"/>
      <c r="CW7832" s="11"/>
      <c r="CX7832" s="11"/>
      <c r="CY7832" s="11"/>
      <c r="CZ7832" s="11"/>
      <c r="DA7832" s="11"/>
      <c r="DB7832" s="11"/>
      <c r="DC7832" s="11"/>
      <c r="DD7832" s="11"/>
      <c r="DE7832" s="11"/>
      <c r="DF7832" s="11"/>
      <c r="DG7832" s="11"/>
      <c r="DH7832" s="11"/>
      <c r="DI7832" s="11"/>
      <c r="DJ7832" s="11"/>
      <c r="DK7832" s="11"/>
      <c r="DL7832" s="11"/>
      <c r="DM7832" s="11"/>
      <c r="DN7832" s="11"/>
      <c r="DO7832" s="11"/>
      <c r="DP7832" s="11"/>
      <c r="DQ7832" s="11"/>
      <c r="DR7832" s="11"/>
      <c r="DS7832" s="11"/>
      <c r="DT7832" s="11"/>
      <c r="DU7832" s="11"/>
      <c r="DV7832" s="11"/>
      <c r="DW7832" s="11"/>
      <c r="DX7832" s="11"/>
      <c r="DY7832" s="11"/>
      <c r="DZ7832" s="11"/>
      <c r="EA7832" s="11"/>
      <c r="EB7832" s="11"/>
      <c r="EC7832" s="11"/>
      <c r="ED7832" s="11"/>
      <c r="EE7832" s="11"/>
      <c r="EF7832" s="11"/>
      <c r="EG7832" s="11"/>
      <c r="EH7832" s="11"/>
      <c r="EI7832" s="11"/>
      <c r="EJ7832" s="11"/>
      <c r="EK7832" s="11"/>
      <c r="EL7832" s="11"/>
      <c r="EM7832" s="11"/>
      <c r="EN7832" s="11"/>
      <c r="EO7832" s="11"/>
      <c r="EP7832" s="11"/>
      <c r="EQ7832" s="11"/>
      <c r="ER7832" s="11"/>
      <c r="ES7832" s="11"/>
      <c r="ET7832" s="11"/>
      <c r="EU7832" s="11"/>
      <c r="EV7832" s="11"/>
      <c r="EW7832" s="11"/>
      <c r="EX7832" s="11"/>
      <c r="EY7832" s="11"/>
      <c r="EZ7832" s="11"/>
      <c r="FA7832" s="11"/>
      <c r="FB7832" s="11"/>
      <c r="FC7832" s="11"/>
      <c r="FD7832" s="11"/>
      <c r="FE7832" s="11"/>
      <c r="FF7832" s="11"/>
      <c r="FG7832" s="11"/>
      <c r="FH7832" s="11"/>
      <c r="FI7832" s="11"/>
      <c r="FJ7832" s="11"/>
      <c r="FK7832" s="11"/>
      <c r="FL7832" s="11"/>
      <c r="FM7832" s="11"/>
      <c r="FN7832" s="11"/>
      <c r="FO7832" s="11"/>
      <c r="FP7832" s="11"/>
      <c r="FQ7832" s="11"/>
      <c r="FR7832" s="11"/>
      <c r="FS7832" s="11"/>
      <c r="FT7832" s="11"/>
      <c r="FU7832" s="11"/>
      <c r="FV7832" s="11"/>
      <c r="FW7832" s="11"/>
      <c r="FX7832" s="11"/>
      <c r="FY7832" s="11"/>
      <c r="FZ7832" s="11"/>
      <c r="GA7832" s="11"/>
      <c r="GB7832" s="11"/>
      <c r="GC7832" s="11"/>
      <c r="GD7832" s="11"/>
      <c r="GE7832" s="11"/>
      <c r="GF7832" s="11"/>
      <c r="GG7832" s="11"/>
      <c r="GH7832" s="11"/>
      <c r="GI7832" s="11"/>
      <c r="GJ7832" s="11"/>
      <c r="GK7832" s="11"/>
      <c r="GL7832" s="11"/>
      <c r="GM7832" s="11"/>
      <c r="GN7832" s="11"/>
      <c r="GO7832" s="11"/>
      <c r="GP7832" s="11"/>
      <c r="GQ7832" s="11"/>
      <c r="GR7832" s="11"/>
      <c r="GS7832" s="11"/>
      <c r="GT7832" s="11"/>
      <c r="GU7832" s="11"/>
      <c r="GV7832" s="11"/>
      <c r="GW7832" s="11"/>
      <c r="GX7832" s="11"/>
      <c r="GY7832" s="11"/>
      <c r="GZ7832" s="11"/>
      <c r="HA7832" s="11"/>
      <c r="HB7832" s="11"/>
      <c r="HC7832" s="11"/>
      <c r="HD7832" s="11"/>
      <c r="HE7832" s="11"/>
      <c r="HF7832" s="11"/>
      <c r="HG7832" s="11"/>
      <c r="HH7832" s="11"/>
      <c r="HI7832" s="11"/>
      <c r="HJ7832" s="11"/>
      <c r="HK7832" s="11"/>
      <c r="HL7832" s="11"/>
      <c r="HM7832" s="11"/>
      <c r="HN7832" s="11"/>
      <c r="HO7832" s="11"/>
      <c r="HP7832" s="11"/>
      <c r="HQ7832" s="11"/>
      <c r="HR7832" s="11"/>
    </row>
    <row r="7833" spans="2:226" ht="21.95" customHeight="1">
      <c r="B7833" s="8"/>
      <c r="C7833" s="11"/>
      <c r="D7833" s="8"/>
      <c r="E7833" s="11"/>
      <c r="F7833" s="11"/>
      <c r="G7833" s="11"/>
      <c r="H7833" s="11"/>
      <c r="I7833" s="11"/>
      <c r="J7833" s="11"/>
      <c r="K7833" s="11"/>
      <c r="L7833" s="11"/>
      <c r="M7833" s="11"/>
      <c r="N7833" s="11"/>
      <c r="O7833" s="11"/>
      <c r="P7833" s="11"/>
      <c r="Q7833" s="11"/>
      <c r="R7833" s="11"/>
      <c r="S7833" s="11"/>
      <c r="T7833" s="11"/>
      <c r="U7833" s="11"/>
      <c r="V7833" s="11"/>
      <c r="W7833" s="11"/>
      <c r="X7833" s="11"/>
      <c r="Y7833" s="11"/>
      <c r="Z7833" s="11"/>
      <c r="AA7833" s="11"/>
      <c r="AB7833" s="11"/>
      <c r="AC7833" s="11"/>
      <c r="AD7833" s="11"/>
      <c r="AE7833" s="11"/>
      <c r="AF7833" s="11"/>
      <c r="AG7833" s="11"/>
      <c r="AH7833" s="11"/>
      <c r="AI7833" s="11"/>
      <c r="AJ7833" s="11"/>
      <c r="AK7833" s="11"/>
      <c r="AL7833" s="11"/>
      <c r="AM7833" s="11"/>
      <c r="AN7833" s="11"/>
      <c r="AO7833" s="11"/>
      <c r="AP7833" s="11"/>
      <c r="AQ7833" s="11"/>
      <c r="AR7833" s="11"/>
      <c r="AS7833" s="11"/>
      <c r="AT7833" s="11"/>
      <c r="AU7833" s="11"/>
      <c r="AV7833" s="11"/>
      <c r="AW7833" s="11"/>
      <c r="AX7833" s="11"/>
      <c r="AY7833" s="11"/>
      <c r="AZ7833" s="11"/>
      <c r="BA7833" s="11"/>
      <c r="BB7833" s="11"/>
      <c r="BC7833" s="11"/>
      <c r="BD7833" s="11"/>
      <c r="BE7833" s="11"/>
      <c r="BF7833" s="11"/>
      <c r="BG7833" s="11"/>
      <c r="BH7833" s="11"/>
      <c r="BI7833" s="11"/>
      <c r="BJ7833" s="11"/>
      <c r="BK7833" s="11"/>
      <c r="BL7833" s="11"/>
      <c r="BM7833" s="11"/>
      <c r="BN7833" s="11"/>
      <c r="BO7833" s="11"/>
      <c r="BP7833" s="11"/>
      <c r="BQ7833" s="11"/>
      <c r="BR7833" s="11"/>
      <c r="BS7833" s="11"/>
      <c r="BT7833" s="11"/>
      <c r="BU7833" s="11"/>
      <c r="BV7833" s="11"/>
      <c r="BW7833" s="11"/>
      <c r="BX7833" s="11"/>
      <c r="BY7833" s="11"/>
      <c r="BZ7833" s="11"/>
      <c r="CA7833" s="11"/>
      <c r="CB7833" s="11"/>
      <c r="CC7833" s="11"/>
      <c r="CD7833" s="11"/>
      <c r="CE7833" s="11"/>
      <c r="CF7833" s="11"/>
      <c r="CG7833" s="11"/>
      <c r="CH7833" s="11"/>
      <c r="CI7833" s="11"/>
      <c r="CJ7833" s="11"/>
      <c r="CK7833" s="11"/>
      <c r="CL7833" s="11"/>
      <c r="CM7833" s="11"/>
      <c r="CN7833" s="11"/>
      <c r="CO7833" s="11"/>
      <c r="CP7833" s="11"/>
      <c r="CQ7833" s="11"/>
      <c r="CR7833" s="11"/>
      <c r="CS7833" s="11"/>
      <c r="CT7833" s="11"/>
      <c r="CU7833" s="11"/>
      <c r="CV7833" s="11"/>
      <c r="CW7833" s="11"/>
      <c r="CX7833" s="11"/>
      <c r="CY7833" s="11"/>
      <c r="CZ7833" s="11"/>
      <c r="DA7833" s="11"/>
      <c r="DB7833" s="11"/>
      <c r="DC7833" s="11"/>
      <c r="DD7833" s="11"/>
      <c r="DE7833" s="11"/>
      <c r="DF7833" s="11"/>
      <c r="DG7833" s="11"/>
      <c r="DH7833" s="11"/>
      <c r="DI7833" s="11"/>
      <c r="DJ7833" s="11"/>
      <c r="DK7833" s="11"/>
      <c r="DL7833" s="11"/>
      <c r="DM7833" s="11"/>
      <c r="DN7833" s="11"/>
      <c r="DO7833" s="11"/>
      <c r="DP7833" s="11"/>
      <c r="DQ7833" s="11"/>
      <c r="DR7833" s="11"/>
      <c r="DS7833" s="11"/>
      <c r="DT7833" s="11"/>
      <c r="DU7833" s="11"/>
      <c r="DV7833" s="11"/>
      <c r="DW7833" s="11"/>
      <c r="DX7833" s="11"/>
      <c r="DY7833" s="11"/>
      <c r="DZ7833" s="11"/>
      <c r="EA7833" s="11"/>
      <c r="EB7833" s="11"/>
      <c r="EC7833" s="11"/>
      <c r="ED7833" s="11"/>
      <c r="EE7833" s="11"/>
      <c r="EF7833" s="11"/>
      <c r="EG7833" s="11"/>
      <c r="EH7833" s="11"/>
      <c r="EI7833" s="11"/>
      <c r="EJ7833" s="11"/>
      <c r="EK7833" s="11"/>
      <c r="EL7833" s="11"/>
      <c r="EM7833" s="11"/>
      <c r="EN7833" s="11"/>
      <c r="EO7833" s="11"/>
      <c r="EP7833" s="11"/>
      <c r="EQ7833" s="11"/>
      <c r="ER7833" s="11"/>
      <c r="ES7833" s="11"/>
      <c r="ET7833" s="11"/>
      <c r="EU7833" s="11"/>
      <c r="EV7833" s="11"/>
      <c r="EW7833" s="11"/>
      <c r="EX7833" s="11"/>
      <c r="EY7833" s="11"/>
      <c r="EZ7833" s="11"/>
      <c r="FA7833" s="11"/>
      <c r="FB7833" s="11"/>
      <c r="FC7833" s="11"/>
      <c r="FD7833" s="11"/>
      <c r="FE7833" s="11"/>
      <c r="FF7833" s="11"/>
      <c r="FG7833" s="11"/>
      <c r="FH7833" s="11"/>
      <c r="FI7833" s="11"/>
      <c r="FJ7833" s="11"/>
      <c r="FK7833" s="11"/>
      <c r="FL7833" s="11"/>
      <c r="FM7833" s="11"/>
      <c r="FN7833" s="11"/>
      <c r="FO7833" s="11"/>
      <c r="FP7833" s="11"/>
      <c r="FQ7833" s="11"/>
      <c r="FR7833" s="11"/>
      <c r="FS7833" s="11"/>
      <c r="FT7833" s="11"/>
      <c r="FU7833" s="11"/>
      <c r="FV7833" s="11"/>
      <c r="FW7833" s="11"/>
      <c r="FX7833" s="11"/>
      <c r="FY7833" s="11"/>
      <c r="FZ7833" s="11"/>
      <c r="GA7833" s="11"/>
      <c r="GB7833" s="11"/>
      <c r="GC7833" s="11"/>
      <c r="GD7833" s="11"/>
      <c r="GE7833" s="11"/>
      <c r="GF7833" s="11"/>
      <c r="GG7833" s="11"/>
      <c r="GH7833" s="11"/>
      <c r="GI7833" s="11"/>
      <c r="GJ7833" s="11"/>
      <c r="GK7833" s="11"/>
      <c r="GL7833" s="11"/>
      <c r="GM7833" s="11"/>
      <c r="GN7833" s="11"/>
      <c r="GO7833" s="11"/>
      <c r="GP7833" s="11"/>
      <c r="GQ7833" s="11"/>
      <c r="GR7833" s="11"/>
      <c r="GS7833" s="11"/>
      <c r="GT7833" s="11"/>
      <c r="GU7833" s="11"/>
      <c r="GV7833" s="11"/>
      <c r="GW7833" s="11"/>
      <c r="GX7833" s="11"/>
      <c r="GY7833" s="11"/>
      <c r="GZ7833" s="11"/>
      <c r="HA7833" s="11"/>
      <c r="HB7833" s="11"/>
      <c r="HC7833" s="11"/>
      <c r="HD7833" s="11"/>
      <c r="HE7833" s="11"/>
      <c r="HF7833" s="11"/>
      <c r="HG7833" s="11"/>
      <c r="HH7833" s="11"/>
      <c r="HI7833" s="11"/>
      <c r="HJ7833" s="11"/>
      <c r="HK7833" s="11"/>
      <c r="HL7833" s="11"/>
      <c r="HM7833" s="11"/>
      <c r="HN7833" s="11"/>
      <c r="HO7833" s="11"/>
      <c r="HP7833" s="11"/>
      <c r="HQ7833" s="11"/>
      <c r="HR7833" s="11"/>
    </row>
    <row r="7834" spans="2:226" ht="21.95" customHeight="1">
      <c r="B7834" s="8"/>
      <c r="C7834" s="11"/>
      <c r="D7834" s="8"/>
      <c r="E7834" s="11"/>
      <c r="F7834" s="11"/>
      <c r="G7834" s="11"/>
      <c r="H7834" s="11"/>
      <c r="I7834" s="11"/>
      <c r="J7834" s="11"/>
      <c r="K7834" s="11"/>
      <c r="L7834" s="11"/>
      <c r="M7834" s="11"/>
      <c r="N7834" s="11"/>
      <c r="O7834" s="11"/>
      <c r="P7834" s="11"/>
      <c r="Q7834" s="11"/>
      <c r="R7834" s="11"/>
      <c r="S7834" s="11"/>
      <c r="T7834" s="11"/>
      <c r="U7834" s="11"/>
      <c r="V7834" s="11"/>
      <c r="W7834" s="11"/>
      <c r="X7834" s="11"/>
      <c r="Y7834" s="11"/>
      <c r="Z7834" s="11"/>
      <c r="AA7834" s="11"/>
      <c r="AB7834" s="11"/>
      <c r="AC7834" s="11"/>
      <c r="AD7834" s="11"/>
      <c r="AE7834" s="11"/>
      <c r="AF7834" s="11"/>
      <c r="AG7834" s="11"/>
      <c r="AH7834" s="11"/>
      <c r="AI7834" s="11"/>
      <c r="AJ7834" s="11"/>
      <c r="AK7834" s="11"/>
      <c r="AL7834" s="11"/>
      <c r="AM7834" s="11"/>
      <c r="AN7834" s="11"/>
      <c r="AO7834" s="11"/>
      <c r="AP7834" s="11"/>
      <c r="AQ7834" s="11"/>
      <c r="AR7834" s="11"/>
      <c r="AS7834" s="11"/>
      <c r="AT7834" s="11"/>
      <c r="AU7834" s="11"/>
      <c r="AV7834" s="11"/>
      <c r="AW7834" s="11"/>
      <c r="AX7834" s="11"/>
      <c r="AY7834" s="11"/>
      <c r="AZ7834" s="11"/>
      <c r="BA7834" s="11"/>
      <c r="BB7834" s="11"/>
      <c r="BC7834" s="11"/>
      <c r="BD7834" s="11"/>
      <c r="BE7834" s="11"/>
      <c r="BF7834" s="11"/>
      <c r="BG7834" s="11"/>
      <c r="BH7834" s="11"/>
      <c r="BI7834" s="11"/>
      <c r="BJ7834" s="11"/>
      <c r="BK7834" s="11"/>
      <c r="BL7834" s="11"/>
      <c r="BM7834" s="11"/>
      <c r="BN7834" s="11"/>
      <c r="BO7834" s="11"/>
      <c r="BP7834" s="11"/>
      <c r="BQ7834" s="11"/>
      <c r="BR7834" s="11"/>
      <c r="BS7834" s="11"/>
      <c r="BT7834" s="11"/>
      <c r="BU7834" s="11"/>
      <c r="BV7834" s="11"/>
      <c r="BW7834" s="11"/>
      <c r="BX7834" s="11"/>
      <c r="BY7834" s="11"/>
      <c r="BZ7834" s="11"/>
      <c r="CA7834" s="11"/>
      <c r="CB7834" s="11"/>
      <c r="CC7834" s="11"/>
      <c r="CD7834" s="11"/>
      <c r="CE7834" s="11"/>
      <c r="CF7834" s="11"/>
      <c r="CG7834" s="11"/>
      <c r="CH7834" s="11"/>
      <c r="CI7834" s="11"/>
      <c r="CJ7834" s="11"/>
      <c r="CK7834" s="11"/>
      <c r="CL7834" s="11"/>
      <c r="CM7834" s="11"/>
      <c r="CN7834" s="11"/>
      <c r="CO7834" s="11"/>
      <c r="CP7834" s="11"/>
      <c r="CQ7834" s="11"/>
      <c r="CR7834" s="11"/>
      <c r="CS7834" s="11"/>
      <c r="CT7834" s="11"/>
      <c r="CU7834" s="11"/>
      <c r="CV7834" s="11"/>
      <c r="CW7834" s="11"/>
      <c r="CX7834" s="11"/>
      <c r="CY7834" s="11"/>
      <c r="CZ7834" s="11"/>
      <c r="DA7834" s="11"/>
      <c r="DB7834" s="11"/>
      <c r="DC7834" s="11"/>
      <c r="DD7834" s="11"/>
      <c r="DE7834" s="11"/>
      <c r="DF7834" s="11"/>
      <c r="DG7834" s="11"/>
      <c r="DH7834" s="11"/>
      <c r="DI7834" s="11"/>
      <c r="DJ7834" s="11"/>
      <c r="DK7834" s="11"/>
      <c r="DL7834" s="11"/>
      <c r="DM7834" s="11"/>
      <c r="DN7834" s="11"/>
      <c r="DO7834" s="11"/>
      <c r="DP7834" s="11"/>
      <c r="DQ7834" s="11"/>
      <c r="DR7834" s="11"/>
      <c r="DS7834" s="11"/>
      <c r="DT7834" s="11"/>
      <c r="DU7834" s="11"/>
      <c r="DV7834" s="11"/>
      <c r="DW7834" s="11"/>
      <c r="DX7834" s="11"/>
      <c r="DY7834" s="11"/>
      <c r="DZ7834" s="11"/>
      <c r="EA7834" s="11"/>
      <c r="EB7834" s="11"/>
      <c r="EC7834" s="11"/>
      <c r="ED7834" s="11"/>
      <c r="EE7834" s="11"/>
      <c r="EF7834" s="11"/>
      <c r="EG7834" s="11"/>
      <c r="EH7834" s="11"/>
      <c r="EI7834" s="11"/>
      <c r="EJ7834" s="11"/>
      <c r="EK7834" s="11"/>
      <c r="EL7834" s="11"/>
      <c r="EM7834" s="11"/>
      <c r="EN7834" s="11"/>
      <c r="EO7834" s="11"/>
      <c r="EP7834" s="11"/>
      <c r="EQ7834" s="11"/>
      <c r="ER7834" s="11"/>
      <c r="ES7834" s="11"/>
      <c r="ET7834" s="11"/>
      <c r="EU7834" s="11"/>
      <c r="EV7834" s="11"/>
      <c r="EW7834" s="11"/>
      <c r="EX7834" s="11"/>
      <c r="EY7834" s="11"/>
      <c r="EZ7834" s="11"/>
      <c r="FA7834" s="11"/>
      <c r="FB7834" s="11"/>
      <c r="FC7834" s="11"/>
      <c r="FD7834" s="11"/>
      <c r="FE7834" s="11"/>
      <c r="FF7834" s="11"/>
      <c r="FG7834" s="11"/>
      <c r="FH7834" s="11"/>
      <c r="FI7834" s="11"/>
      <c r="FJ7834" s="11"/>
      <c r="FK7834" s="11"/>
      <c r="FL7834" s="11"/>
      <c r="FM7834" s="11"/>
      <c r="FN7834" s="11"/>
      <c r="FO7834" s="11"/>
      <c r="FP7834" s="11"/>
      <c r="FQ7834" s="11"/>
      <c r="FR7834" s="11"/>
      <c r="FS7834" s="11"/>
      <c r="FT7834" s="11"/>
      <c r="FU7834" s="11"/>
      <c r="FV7834" s="11"/>
      <c r="FW7834" s="11"/>
      <c r="FX7834" s="11"/>
      <c r="FY7834" s="11"/>
      <c r="FZ7834" s="11"/>
      <c r="GA7834" s="11"/>
      <c r="GB7834" s="11"/>
      <c r="GC7834" s="11"/>
      <c r="GD7834" s="11"/>
      <c r="GE7834" s="11"/>
      <c r="GF7834" s="11"/>
      <c r="GG7834" s="11"/>
      <c r="GH7834" s="11"/>
      <c r="GI7834" s="11"/>
      <c r="GJ7834" s="11"/>
      <c r="GK7834" s="11"/>
      <c r="GL7834" s="11"/>
      <c r="GM7834" s="11"/>
      <c r="GN7834" s="11"/>
      <c r="GO7834" s="11"/>
      <c r="GP7834" s="11"/>
      <c r="GQ7834" s="11"/>
      <c r="GR7834" s="11"/>
      <c r="GS7834" s="11"/>
      <c r="GT7834" s="11"/>
      <c r="GU7834" s="11"/>
      <c r="GV7834" s="11"/>
      <c r="GW7834" s="11"/>
      <c r="GX7834" s="11"/>
      <c r="GY7834" s="11"/>
      <c r="GZ7834" s="11"/>
      <c r="HA7834" s="11"/>
      <c r="HB7834" s="11"/>
      <c r="HC7834" s="11"/>
      <c r="HD7834" s="11"/>
      <c r="HE7834" s="11"/>
      <c r="HF7834" s="11"/>
      <c r="HG7834" s="11"/>
      <c r="HH7834" s="11"/>
      <c r="HI7834" s="11"/>
      <c r="HJ7834" s="11"/>
      <c r="HK7834" s="11"/>
      <c r="HL7834" s="11"/>
      <c r="HM7834" s="11"/>
      <c r="HN7834" s="11"/>
      <c r="HO7834" s="11"/>
      <c r="HP7834" s="11"/>
      <c r="HQ7834" s="11"/>
      <c r="HR7834" s="11"/>
    </row>
    <row r="7835" spans="2:226" ht="21.95" customHeight="1">
      <c r="B7835" s="8"/>
      <c r="C7835" s="11"/>
      <c r="D7835" s="8"/>
      <c r="E7835" s="11"/>
      <c r="F7835" s="11"/>
      <c r="G7835" s="11"/>
      <c r="H7835" s="11"/>
      <c r="I7835" s="11"/>
      <c r="J7835" s="11"/>
      <c r="K7835" s="11"/>
      <c r="L7835" s="11"/>
      <c r="M7835" s="11"/>
      <c r="N7835" s="11"/>
      <c r="O7835" s="11"/>
      <c r="P7835" s="11"/>
      <c r="Q7835" s="11"/>
      <c r="R7835" s="11"/>
      <c r="S7835" s="11"/>
      <c r="T7835" s="11"/>
      <c r="U7835" s="11"/>
      <c r="V7835" s="11"/>
      <c r="W7835" s="11"/>
      <c r="X7835" s="11"/>
      <c r="Y7835" s="11"/>
      <c r="Z7835" s="11"/>
      <c r="AA7835" s="11"/>
      <c r="AB7835" s="11"/>
      <c r="AC7835" s="11"/>
      <c r="AD7835" s="11"/>
      <c r="AE7835" s="11"/>
      <c r="AF7835" s="11"/>
      <c r="AG7835" s="11"/>
      <c r="AH7835" s="11"/>
      <c r="AI7835" s="11"/>
      <c r="AJ7835" s="11"/>
      <c r="AK7835" s="11"/>
      <c r="AL7835" s="11"/>
      <c r="AM7835" s="11"/>
      <c r="AN7835" s="11"/>
      <c r="AO7835" s="11"/>
      <c r="AP7835" s="11"/>
      <c r="AQ7835" s="11"/>
      <c r="AR7835" s="11"/>
      <c r="AS7835" s="11"/>
      <c r="AT7835" s="11"/>
      <c r="AU7835" s="11"/>
      <c r="AV7835" s="11"/>
      <c r="AW7835" s="11"/>
      <c r="AX7835" s="11"/>
      <c r="AY7835" s="11"/>
      <c r="AZ7835" s="11"/>
      <c r="BA7835" s="11"/>
      <c r="BB7835" s="11"/>
      <c r="BC7835" s="11"/>
      <c r="BD7835" s="11"/>
      <c r="BE7835" s="11"/>
      <c r="BF7835" s="11"/>
      <c r="BG7835" s="11"/>
      <c r="BH7835" s="11"/>
      <c r="BI7835" s="11"/>
      <c r="BJ7835" s="11"/>
      <c r="BK7835" s="11"/>
      <c r="BL7835" s="11"/>
      <c r="BM7835" s="11"/>
      <c r="BN7835" s="11"/>
      <c r="BO7835" s="11"/>
      <c r="BP7835" s="11"/>
      <c r="BQ7835" s="11"/>
      <c r="BR7835" s="11"/>
      <c r="BS7835" s="11"/>
      <c r="BT7835" s="11"/>
      <c r="BU7835" s="11"/>
      <c r="BV7835" s="11"/>
      <c r="BW7835" s="11"/>
      <c r="BX7835" s="11"/>
      <c r="BY7835" s="11"/>
      <c r="BZ7835" s="11"/>
      <c r="CA7835" s="11"/>
      <c r="CB7835" s="11"/>
      <c r="CC7835" s="11"/>
      <c r="CD7835" s="11"/>
      <c r="CE7835" s="11"/>
      <c r="CF7835" s="11"/>
      <c r="CG7835" s="11"/>
      <c r="CH7835" s="11"/>
      <c r="CI7835" s="11"/>
      <c r="CJ7835" s="11"/>
      <c r="CK7835" s="11"/>
      <c r="CL7835" s="11"/>
      <c r="CM7835" s="11"/>
      <c r="CN7835" s="11"/>
      <c r="CO7835" s="11"/>
      <c r="CP7835" s="11"/>
      <c r="CQ7835" s="11"/>
      <c r="CR7835" s="11"/>
      <c r="CS7835" s="11"/>
      <c r="CT7835" s="11"/>
      <c r="CU7835" s="11"/>
      <c r="CV7835" s="11"/>
      <c r="CW7835" s="11"/>
      <c r="CX7835" s="11"/>
      <c r="CY7835" s="11"/>
      <c r="CZ7835" s="11"/>
      <c r="DA7835" s="11"/>
      <c r="DB7835" s="11"/>
      <c r="DC7835" s="11"/>
      <c r="DD7835" s="11"/>
      <c r="DE7835" s="11"/>
      <c r="DF7835" s="11"/>
      <c r="DG7835" s="11"/>
      <c r="DH7835" s="11"/>
      <c r="DI7835" s="11"/>
      <c r="DJ7835" s="11"/>
      <c r="DK7835" s="11"/>
      <c r="DL7835" s="11"/>
      <c r="DM7835" s="11"/>
      <c r="DN7835" s="11"/>
      <c r="DO7835" s="11"/>
      <c r="DP7835" s="11"/>
      <c r="DQ7835" s="11"/>
      <c r="DR7835" s="11"/>
      <c r="DS7835" s="11"/>
      <c r="DT7835" s="11"/>
      <c r="DU7835" s="11"/>
      <c r="DV7835" s="11"/>
      <c r="DW7835" s="11"/>
      <c r="DX7835" s="11"/>
      <c r="DY7835" s="11"/>
      <c r="DZ7835" s="11"/>
      <c r="EA7835" s="11"/>
      <c r="EB7835" s="11"/>
      <c r="EC7835" s="11"/>
      <c r="ED7835" s="11"/>
      <c r="EE7835" s="11"/>
      <c r="EF7835" s="11"/>
      <c r="EG7835" s="11"/>
      <c r="EH7835" s="11"/>
      <c r="EI7835" s="11"/>
      <c r="EJ7835" s="11"/>
      <c r="EK7835" s="11"/>
      <c r="EL7835" s="11"/>
      <c r="EM7835" s="11"/>
      <c r="EN7835" s="11"/>
      <c r="EO7835" s="11"/>
      <c r="EP7835" s="11"/>
      <c r="EQ7835" s="11"/>
      <c r="ER7835" s="11"/>
      <c r="ES7835" s="11"/>
      <c r="ET7835" s="11"/>
      <c r="EU7835" s="11"/>
      <c r="EV7835" s="11"/>
      <c r="EW7835" s="11"/>
      <c r="EX7835" s="11"/>
      <c r="EY7835" s="11"/>
      <c r="EZ7835" s="11"/>
      <c r="FA7835" s="11"/>
      <c r="FB7835" s="11"/>
      <c r="FC7835" s="11"/>
      <c r="FD7835" s="11"/>
      <c r="FE7835" s="11"/>
      <c r="FF7835" s="11"/>
      <c r="FG7835" s="11"/>
      <c r="FH7835" s="11"/>
      <c r="FI7835" s="11"/>
      <c r="FJ7835" s="11"/>
      <c r="FK7835" s="11"/>
      <c r="FL7835" s="11"/>
      <c r="FM7835" s="11"/>
      <c r="FN7835" s="11"/>
      <c r="FO7835" s="11"/>
      <c r="FP7835" s="11"/>
      <c r="FQ7835" s="11"/>
      <c r="FR7835" s="11"/>
      <c r="FS7835" s="11"/>
      <c r="FT7835" s="11"/>
      <c r="FU7835" s="11"/>
      <c r="FV7835" s="11"/>
      <c r="FW7835" s="11"/>
      <c r="FX7835" s="11"/>
      <c r="FY7835" s="11"/>
      <c r="FZ7835" s="11"/>
      <c r="GA7835" s="11"/>
      <c r="GB7835" s="11"/>
      <c r="GC7835" s="11"/>
      <c r="GD7835" s="11"/>
      <c r="GE7835" s="11"/>
      <c r="GF7835" s="11"/>
      <c r="GG7835" s="11"/>
      <c r="GH7835" s="11"/>
      <c r="GI7835" s="11"/>
      <c r="GJ7835" s="11"/>
      <c r="GK7835" s="11"/>
      <c r="GL7835" s="11"/>
      <c r="GM7835" s="11"/>
      <c r="GN7835" s="11"/>
      <c r="GO7835" s="11"/>
      <c r="GP7835" s="11"/>
      <c r="GQ7835" s="11"/>
      <c r="GR7835" s="11"/>
      <c r="GS7835" s="11"/>
      <c r="GT7835" s="11"/>
      <c r="GU7835" s="11"/>
      <c r="GV7835" s="11"/>
      <c r="GW7835" s="11"/>
      <c r="GX7835" s="11"/>
      <c r="GY7835" s="11"/>
      <c r="GZ7835" s="11"/>
      <c r="HA7835" s="11"/>
      <c r="HB7835" s="11"/>
      <c r="HC7835" s="11"/>
      <c r="HD7835" s="11"/>
      <c r="HE7835" s="11"/>
      <c r="HF7835" s="11"/>
      <c r="HG7835" s="11"/>
      <c r="HH7835" s="11"/>
      <c r="HI7835" s="11"/>
      <c r="HJ7835" s="11"/>
      <c r="HK7835" s="11"/>
      <c r="HL7835" s="11"/>
      <c r="HM7835" s="11"/>
      <c r="HN7835" s="11"/>
      <c r="HO7835" s="11"/>
      <c r="HP7835" s="11"/>
      <c r="HQ7835" s="11"/>
      <c r="HR7835" s="11"/>
    </row>
    <row r="7836" spans="2:226" ht="21.95" customHeight="1">
      <c r="B7836" s="8"/>
      <c r="C7836" s="11"/>
      <c r="D7836" s="8"/>
      <c r="E7836" s="11"/>
      <c r="F7836" s="11"/>
      <c r="G7836" s="11"/>
      <c r="H7836" s="11"/>
      <c r="I7836" s="11"/>
      <c r="J7836" s="11"/>
      <c r="K7836" s="11"/>
      <c r="L7836" s="11"/>
      <c r="M7836" s="11"/>
      <c r="N7836" s="11"/>
      <c r="O7836" s="11"/>
      <c r="P7836" s="11"/>
      <c r="Q7836" s="11"/>
      <c r="R7836" s="11"/>
      <c r="S7836" s="11"/>
      <c r="T7836" s="11"/>
      <c r="U7836" s="11"/>
      <c r="V7836" s="11"/>
      <c r="W7836" s="11"/>
      <c r="X7836" s="11"/>
      <c r="Y7836" s="11"/>
      <c r="Z7836" s="11"/>
      <c r="AA7836" s="11"/>
      <c r="AB7836" s="11"/>
      <c r="AC7836" s="11"/>
      <c r="AD7836" s="11"/>
      <c r="AE7836" s="11"/>
      <c r="AF7836" s="11"/>
      <c r="AG7836" s="11"/>
      <c r="AH7836" s="11"/>
      <c r="AI7836" s="11"/>
      <c r="AJ7836" s="11"/>
      <c r="AK7836" s="11"/>
      <c r="AL7836" s="11"/>
      <c r="AM7836" s="11"/>
      <c r="AN7836" s="11"/>
      <c r="AO7836" s="11"/>
      <c r="AP7836" s="11"/>
      <c r="AQ7836" s="11"/>
      <c r="AR7836" s="11"/>
      <c r="AS7836" s="11"/>
      <c r="AT7836" s="11"/>
      <c r="AU7836" s="11"/>
      <c r="AV7836" s="11"/>
      <c r="AW7836" s="11"/>
      <c r="AX7836" s="11"/>
      <c r="AY7836" s="11"/>
      <c r="AZ7836" s="11"/>
      <c r="BA7836" s="11"/>
      <c r="BB7836" s="11"/>
      <c r="BC7836" s="11"/>
      <c r="BD7836" s="11"/>
      <c r="BE7836" s="11"/>
      <c r="BF7836" s="11"/>
      <c r="BG7836" s="11"/>
      <c r="BH7836" s="11"/>
      <c r="BI7836" s="11"/>
      <c r="BJ7836" s="11"/>
      <c r="BK7836" s="11"/>
      <c r="BL7836" s="11"/>
      <c r="BM7836" s="11"/>
      <c r="BN7836" s="11"/>
      <c r="BO7836" s="11"/>
      <c r="BP7836" s="11"/>
      <c r="BQ7836" s="11"/>
      <c r="BR7836" s="11"/>
      <c r="BS7836" s="11"/>
      <c r="BT7836" s="11"/>
      <c r="BU7836" s="11"/>
      <c r="BV7836" s="11"/>
      <c r="BW7836" s="11"/>
      <c r="BX7836" s="11"/>
      <c r="BY7836" s="11"/>
      <c r="BZ7836" s="11"/>
      <c r="CA7836" s="11"/>
      <c r="CB7836" s="11"/>
      <c r="CC7836" s="11"/>
      <c r="CD7836" s="11"/>
      <c r="CE7836" s="11"/>
      <c r="CF7836" s="11"/>
      <c r="CG7836" s="11"/>
      <c r="CH7836" s="11"/>
      <c r="CI7836" s="11"/>
      <c r="CJ7836" s="11"/>
      <c r="CK7836" s="11"/>
      <c r="CL7836" s="11"/>
      <c r="CM7836" s="11"/>
      <c r="CN7836" s="11"/>
      <c r="CO7836" s="11"/>
      <c r="CP7836" s="11"/>
      <c r="CQ7836" s="11"/>
      <c r="CR7836" s="11"/>
      <c r="CS7836" s="11"/>
      <c r="CT7836" s="11"/>
      <c r="CU7836" s="11"/>
      <c r="CV7836" s="11"/>
      <c r="CW7836" s="11"/>
      <c r="CX7836" s="11"/>
      <c r="CY7836" s="11"/>
      <c r="CZ7836" s="11"/>
      <c r="DA7836" s="11"/>
      <c r="DB7836" s="11"/>
      <c r="DC7836" s="11"/>
      <c r="DD7836" s="11"/>
      <c r="DE7836" s="11"/>
      <c r="DF7836" s="11"/>
      <c r="DG7836" s="11"/>
      <c r="DH7836" s="11"/>
      <c r="DI7836" s="11"/>
      <c r="DJ7836" s="11"/>
      <c r="DK7836" s="11"/>
      <c r="DL7836" s="11"/>
      <c r="DM7836" s="11"/>
      <c r="DN7836" s="11"/>
      <c r="DO7836" s="11"/>
      <c r="DP7836" s="11"/>
      <c r="DQ7836" s="11"/>
      <c r="DR7836" s="11"/>
      <c r="DS7836" s="11"/>
      <c r="DT7836" s="11"/>
      <c r="DU7836" s="11"/>
      <c r="DV7836" s="11"/>
      <c r="DW7836" s="11"/>
      <c r="DX7836" s="11"/>
      <c r="DY7836" s="11"/>
      <c r="DZ7836" s="11"/>
      <c r="EA7836" s="11"/>
      <c r="EB7836" s="11"/>
      <c r="EC7836" s="11"/>
      <c r="ED7836" s="11"/>
      <c r="EE7836" s="11"/>
      <c r="EF7836" s="11"/>
      <c r="EG7836" s="11"/>
      <c r="EH7836" s="11"/>
      <c r="EI7836" s="11"/>
      <c r="EJ7836" s="11"/>
      <c r="EK7836" s="11"/>
      <c r="EL7836" s="11"/>
      <c r="EM7836" s="11"/>
      <c r="EN7836" s="11"/>
      <c r="EO7836" s="11"/>
      <c r="EP7836" s="11"/>
      <c r="EQ7836" s="11"/>
      <c r="ER7836" s="11"/>
      <c r="ES7836" s="11"/>
      <c r="ET7836" s="11"/>
      <c r="EU7836" s="11"/>
      <c r="EV7836" s="11"/>
      <c r="EW7836" s="11"/>
      <c r="EX7836" s="11"/>
      <c r="EY7836" s="11"/>
      <c r="EZ7836" s="11"/>
      <c r="FA7836" s="11"/>
      <c r="FB7836" s="11"/>
      <c r="FC7836" s="11"/>
      <c r="FD7836" s="11"/>
      <c r="FE7836" s="11"/>
      <c r="FF7836" s="11"/>
      <c r="FG7836" s="11"/>
      <c r="FH7836" s="11"/>
      <c r="FI7836" s="11"/>
      <c r="FJ7836" s="11"/>
      <c r="FK7836" s="11"/>
      <c r="FL7836" s="11"/>
      <c r="FM7836" s="11"/>
      <c r="FN7836" s="11"/>
      <c r="FO7836" s="11"/>
      <c r="FP7836" s="11"/>
      <c r="FQ7836" s="11"/>
      <c r="FR7836" s="11"/>
      <c r="FS7836" s="11"/>
      <c r="FT7836" s="11"/>
      <c r="FU7836" s="11"/>
      <c r="FV7836" s="11"/>
      <c r="FW7836" s="11"/>
      <c r="FX7836" s="11"/>
      <c r="FY7836" s="11"/>
      <c r="FZ7836" s="11"/>
      <c r="GA7836" s="11"/>
      <c r="GB7836" s="11"/>
      <c r="GC7836" s="11"/>
      <c r="GD7836" s="11"/>
      <c r="GE7836" s="11"/>
      <c r="GF7836" s="11"/>
      <c r="GG7836" s="11"/>
      <c r="GH7836" s="11"/>
      <c r="GI7836" s="11"/>
      <c r="GJ7836" s="11"/>
      <c r="GK7836" s="11"/>
      <c r="GL7836" s="11"/>
      <c r="GM7836" s="11"/>
      <c r="GN7836" s="11"/>
      <c r="GO7836" s="11"/>
      <c r="GP7836" s="11"/>
      <c r="GQ7836" s="11"/>
      <c r="GR7836" s="11"/>
      <c r="GS7836" s="11"/>
      <c r="GT7836" s="11"/>
      <c r="GU7836" s="11"/>
      <c r="GV7836" s="11"/>
      <c r="GW7836" s="11"/>
      <c r="GX7836" s="11"/>
      <c r="GY7836" s="11"/>
      <c r="GZ7836" s="11"/>
      <c r="HA7836" s="11"/>
      <c r="HB7836" s="11"/>
      <c r="HC7836" s="11"/>
      <c r="HD7836" s="11"/>
      <c r="HE7836" s="11"/>
      <c r="HF7836" s="11"/>
      <c r="HG7836" s="11"/>
      <c r="HH7836" s="11"/>
      <c r="HI7836" s="11"/>
      <c r="HJ7836" s="11"/>
      <c r="HK7836" s="11"/>
      <c r="HL7836" s="11"/>
      <c r="HM7836" s="11"/>
      <c r="HN7836" s="11"/>
      <c r="HO7836" s="11"/>
      <c r="HP7836" s="11"/>
      <c r="HQ7836" s="11"/>
      <c r="HR7836" s="11"/>
    </row>
    <row r="7837" spans="2:226" ht="21.95" customHeight="1">
      <c r="B7837" s="8"/>
      <c r="C7837" s="11"/>
      <c r="D7837" s="8"/>
      <c r="E7837" s="11"/>
      <c r="F7837" s="11"/>
      <c r="G7837" s="11"/>
      <c r="H7837" s="11"/>
      <c r="I7837" s="11"/>
      <c r="J7837" s="11"/>
      <c r="K7837" s="11"/>
      <c r="L7837" s="11"/>
      <c r="M7837" s="11"/>
      <c r="N7837" s="11"/>
      <c r="O7837" s="11"/>
      <c r="P7837" s="11"/>
      <c r="Q7837" s="11"/>
      <c r="R7837" s="11"/>
      <c r="S7837" s="11"/>
      <c r="T7837" s="11"/>
      <c r="U7837" s="11"/>
      <c r="V7837" s="11"/>
      <c r="W7837" s="11"/>
      <c r="X7837" s="11"/>
      <c r="Y7837" s="11"/>
      <c r="Z7837" s="11"/>
      <c r="AA7837" s="11"/>
      <c r="AB7837" s="11"/>
      <c r="AC7837" s="11"/>
      <c r="AD7837" s="11"/>
      <c r="AE7837" s="11"/>
      <c r="AF7837" s="11"/>
      <c r="AG7837" s="11"/>
      <c r="AH7837" s="11"/>
      <c r="AI7837" s="11"/>
      <c r="AJ7837" s="11"/>
      <c r="AK7837" s="11"/>
      <c r="AL7837" s="11"/>
      <c r="AM7837" s="11"/>
      <c r="AN7837" s="11"/>
      <c r="AO7837" s="11"/>
      <c r="AP7837" s="11"/>
      <c r="AQ7837" s="11"/>
      <c r="AR7837" s="11"/>
      <c r="AS7837" s="11"/>
      <c r="AT7837" s="11"/>
      <c r="AU7837" s="11"/>
      <c r="AV7837" s="11"/>
      <c r="AW7837" s="11"/>
      <c r="AX7837" s="11"/>
      <c r="AY7837" s="11"/>
      <c r="AZ7837" s="11"/>
      <c r="BA7837" s="11"/>
      <c r="BB7837" s="11"/>
      <c r="BC7837" s="11"/>
      <c r="BD7837" s="11"/>
      <c r="BE7837" s="11"/>
      <c r="BF7837" s="11"/>
      <c r="BG7837" s="11"/>
      <c r="BH7837" s="11"/>
      <c r="BI7837" s="11"/>
      <c r="BJ7837" s="11"/>
      <c r="BK7837" s="11"/>
      <c r="BL7837" s="11"/>
      <c r="BM7837" s="11"/>
      <c r="BN7837" s="11"/>
      <c r="BO7837" s="11"/>
      <c r="BP7837" s="11"/>
      <c r="BQ7837" s="11"/>
      <c r="BR7837" s="11"/>
      <c r="BS7837" s="11"/>
      <c r="BT7837" s="11"/>
      <c r="BU7837" s="11"/>
      <c r="BV7837" s="11"/>
      <c r="BW7837" s="11"/>
      <c r="BX7837" s="11"/>
      <c r="BY7837" s="11"/>
      <c r="BZ7837" s="11"/>
      <c r="CA7837" s="11"/>
      <c r="CB7837" s="11"/>
      <c r="CC7837" s="11"/>
      <c r="CD7837" s="11"/>
      <c r="CE7837" s="11"/>
      <c r="CF7837" s="11"/>
      <c r="CG7837" s="11"/>
      <c r="CH7837" s="11"/>
      <c r="CI7837" s="11"/>
      <c r="CJ7837" s="11"/>
      <c r="CK7837" s="11"/>
      <c r="CL7837" s="11"/>
      <c r="CM7837" s="11"/>
      <c r="CN7837" s="11"/>
      <c r="CO7837" s="11"/>
      <c r="CP7837" s="11"/>
      <c r="CQ7837" s="11"/>
      <c r="CR7837" s="11"/>
      <c r="CS7837" s="11"/>
      <c r="CT7837" s="11"/>
      <c r="CU7837" s="11"/>
      <c r="CV7837" s="11"/>
      <c r="CW7837" s="11"/>
      <c r="CX7837" s="11"/>
      <c r="CY7837" s="11"/>
      <c r="CZ7837" s="11"/>
      <c r="DA7837" s="11"/>
      <c r="DB7837" s="11"/>
      <c r="DC7837" s="11"/>
      <c r="DD7837" s="11"/>
      <c r="DE7837" s="11"/>
      <c r="DF7837" s="11"/>
      <c r="DG7837" s="11"/>
      <c r="DH7837" s="11"/>
      <c r="DI7837" s="11"/>
      <c r="DJ7837" s="11"/>
      <c r="DK7837" s="11"/>
      <c r="DL7837" s="11"/>
      <c r="DM7837" s="11"/>
      <c r="DN7837" s="11"/>
      <c r="DO7837" s="11"/>
      <c r="DP7837" s="11"/>
      <c r="DQ7837" s="11"/>
      <c r="DR7837" s="11"/>
      <c r="DS7837" s="11"/>
      <c r="DT7837" s="11"/>
      <c r="DU7837" s="11"/>
      <c r="DV7837" s="11"/>
      <c r="DW7837" s="11"/>
      <c r="DX7837" s="11"/>
      <c r="DY7837" s="11"/>
      <c r="DZ7837" s="11"/>
      <c r="EA7837" s="11"/>
      <c r="EB7837" s="11"/>
      <c r="EC7837" s="11"/>
      <c r="ED7837" s="11"/>
      <c r="EE7837" s="11"/>
      <c r="EF7837" s="11"/>
      <c r="EG7837" s="11"/>
      <c r="EH7837" s="11"/>
      <c r="EI7837" s="11"/>
      <c r="EJ7837" s="11"/>
      <c r="EK7837" s="11"/>
      <c r="EL7837" s="11"/>
      <c r="EM7837" s="11"/>
      <c r="EN7837" s="11"/>
      <c r="EO7837" s="11"/>
      <c r="EP7837" s="11"/>
      <c r="EQ7837" s="11"/>
      <c r="ER7837" s="11"/>
      <c r="ES7837" s="11"/>
      <c r="ET7837" s="11"/>
      <c r="EU7837" s="11"/>
      <c r="EV7837" s="11"/>
      <c r="EW7837" s="11"/>
      <c r="EX7837" s="11"/>
      <c r="EY7837" s="11"/>
      <c r="EZ7837" s="11"/>
      <c r="FA7837" s="11"/>
      <c r="FB7837" s="11"/>
      <c r="FC7837" s="11"/>
      <c r="FD7837" s="11"/>
      <c r="FE7837" s="11"/>
      <c r="FF7837" s="11"/>
      <c r="FG7837" s="11"/>
      <c r="FH7837" s="11"/>
      <c r="FI7837" s="11"/>
      <c r="FJ7837" s="11"/>
      <c r="FK7837" s="11"/>
      <c r="FL7837" s="11"/>
      <c r="FM7837" s="11"/>
      <c r="FN7837" s="11"/>
      <c r="FO7837" s="11"/>
      <c r="FP7837" s="11"/>
      <c r="FQ7837" s="11"/>
      <c r="FR7837" s="11"/>
      <c r="FS7837" s="11"/>
      <c r="FT7837" s="11"/>
      <c r="FU7837" s="11"/>
      <c r="FV7837" s="11"/>
      <c r="FW7837" s="11"/>
      <c r="FX7837" s="11"/>
      <c r="FY7837" s="11"/>
      <c r="FZ7837" s="11"/>
      <c r="GA7837" s="11"/>
      <c r="GB7837" s="11"/>
      <c r="GC7837" s="11"/>
      <c r="GD7837" s="11"/>
      <c r="GE7837" s="11"/>
      <c r="GF7837" s="11"/>
      <c r="GG7837" s="11"/>
      <c r="GH7837" s="11"/>
      <c r="GI7837" s="11"/>
      <c r="GJ7837" s="11"/>
      <c r="GK7837" s="11"/>
      <c r="GL7837" s="11"/>
      <c r="GM7837" s="11"/>
      <c r="GN7837" s="11"/>
      <c r="GO7837" s="11"/>
      <c r="GP7837" s="11"/>
      <c r="GQ7837" s="11"/>
      <c r="GR7837" s="11"/>
      <c r="GS7837" s="11"/>
      <c r="GT7837" s="11"/>
      <c r="GU7837" s="11"/>
      <c r="GV7837" s="11"/>
      <c r="GW7837" s="11"/>
      <c r="GX7837" s="11"/>
      <c r="GY7837" s="11"/>
      <c r="GZ7837" s="11"/>
      <c r="HA7837" s="11"/>
      <c r="HB7837" s="11"/>
      <c r="HC7837" s="11"/>
      <c r="HD7837" s="11"/>
      <c r="HE7837" s="11"/>
      <c r="HF7837" s="11"/>
      <c r="HG7837" s="11"/>
      <c r="HH7837" s="11"/>
      <c r="HI7837" s="11"/>
      <c r="HJ7837" s="11"/>
      <c r="HK7837" s="11"/>
      <c r="HL7837" s="11"/>
      <c r="HM7837" s="11"/>
      <c r="HN7837" s="11"/>
      <c r="HO7837" s="11"/>
      <c r="HP7837" s="11"/>
      <c r="HQ7837" s="11"/>
      <c r="HR7837" s="11"/>
    </row>
    <row r="7838" spans="2:226" ht="21.95" customHeight="1">
      <c r="B7838" s="8"/>
      <c r="C7838" s="11"/>
      <c r="D7838" s="8"/>
      <c r="E7838" s="11"/>
      <c r="F7838" s="11"/>
      <c r="G7838" s="11"/>
      <c r="H7838" s="11"/>
      <c r="I7838" s="11"/>
      <c r="J7838" s="11"/>
      <c r="K7838" s="11"/>
      <c r="L7838" s="11"/>
      <c r="M7838" s="11"/>
      <c r="N7838" s="11"/>
      <c r="O7838" s="11"/>
      <c r="P7838" s="11"/>
      <c r="Q7838" s="11"/>
      <c r="R7838" s="11"/>
      <c r="S7838" s="11"/>
      <c r="T7838" s="11"/>
      <c r="U7838" s="11"/>
      <c r="V7838" s="11"/>
      <c r="W7838" s="11"/>
      <c r="X7838" s="11"/>
      <c r="Y7838" s="11"/>
      <c r="Z7838" s="11"/>
      <c r="AA7838" s="11"/>
      <c r="AB7838" s="11"/>
      <c r="AC7838" s="11"/>
      <c r="AD7838" s="11"/>
      <c r="AE7838" s="11"/>
      <c r="AF7838" s="11"/>
      <c r="AG7838" s="11"/>
      <c r="AH7838" s="11"/>
      <c r="AI7838" s="11"/>
      <c r="AJ7838" s="11"/>
      <c r="AK7838" s="11"/>
      <c r="AL7838" s="11"/>
      <c r="AM7838" s="11"/>
      <c r="AN7838" s="11"/>
      <c r="AO7838" s="11"/>
      <c r="AP7838" s="11"/>
      <c r="AQ7838" s="11"/>
      <c r="AR7838" s="11"/>
      <c r="AS7838" s="11"/>
      <c r="AT7838" s="11"/>
      <c r="AU7838" s="11"/>
      <c r="AV7838" s="11"/>
      <c r="AW7838" s="11"/>
      <c r="AX7838" s="11"/>
      <c r="AY7838" s="11"/>
      <c r="AZ7838" s="11"/>
      <c r="BA7838" s="11"/>
      <c r="BB7838" s="11"/>
      <c r="BC7838" s="11"/>
      <c r="BD7838" s="11"/>
      <c r="BE7838" s="11"/>
      <c r="BF7838" s="11"/>
      <c r="BG7838" s="11"/>
      <c r="BH7838" s="11"/>
      <c r="BI7838" s="11"/>
      <c r="BJ7838" s="11"/>
      <c r="BK7838" s="11"/>
      <c r="BL7838" s="11"/>
      <c r="BM7838" s="11"/>
      <c r="BN7838" s="11"/>
      <c r="BO7838" s="11"/>
      <c r="BP7838" s="11"/>
      <c r="BQ7838" s="11"/>
      <c r="BR7838" s="11"/>
      <c r="BS7838" s="11"/>
      <c r="BT7838" s="11"/>
      <c r="BU7838" s="11"/>
      <c r="BV7838" s="11"/>
      <c r="BW7838" s="11"/>
      <c r="BX7838" s="11"/>
      <c r="BY7838" s="11"/>
      <c r="BZ7838" s="11"/>
      <c r="CA7838" s="11"/>
      <c r="CB7838" s="11"/>
      <c r="CC7838" s="11"/>
      <c r="CD7838" s="11"/>
      <c r="CE7838" s="11"/>
      <c r="CF7838" s="11"/>
      <c r="CG7838" s="11"/>
      <c r="CH7838" s="11"/>
      <c r="CI7838" s="11"/>
      <c r="CJ7838" s="11"/>
      <c r="CK7838" s="11"/>
      <c r="CL7838" s="11"/>
      <c r="CM7838" s="11"/>
      <c r="CN7838" s="11"/>
      <c r="CO7838" s="11"/>
      <c r="CP7838" s="11"/>
      <c r="CQ7838" s="11"/>
      <c r="CR7838" s="11"/>
      <c r="CS7838" s="11"/>
      <c r="CT7838" s="11"/>
      <c r="CU7838" s="11"/>
      <c r="CV7838" s="11"/>
      <c r="CW7838" s="11"/>
      <c r="CX7838" s="11"/>
      <c r="CY7838" s="11"/>
      <c r="CZ7838" s="11"/>
      <c r="DA7838" s="11"/>
      <c r="DB7838" s="11"/>
      <c r="DC7838" s="11"/>
      <c r="DD7838" s="11"/>
      <c r="DE7838" s="11"/>
      <c r="DF7838" s="11"/>
      <c r="DG7838" s="11"/>
      <c r="DH7838" s="11"/>
      <c r="DI7838" s="11"/>
      <c r="DJ7838" s="11"/>
      <c r="DK7838" s="11"/>
      <c r="DL7838" s="11"/>
      <c r="DM7838" s="11"/>
      <c r="DN7838" s="11"/>
      <c r="DO7838" s="11"/>
      <c r="DP7838" s="11"/>
      <c r="DQ7838" s="11"/>
      <c r="DR7838" s="11"/>
      <c r="DS7838" s="11"/>
      <c r="DT7838" s="11"/>
      <c r="DU7838" s="11"/>
      <c r="DV7838" s="11"/>
      <c r="DW7838" s="11"/>
      <c r="DX7838" s="11"/>
      <c r="DY7838" s="11"/>
      <c r="DZ7838" s="11"/>
      <c r="EA7838" s="11"/>
      <c r="EB7838" s="11"/>
      <c r="EC7838" s="11"/>
      <c r="ED7838" s="11"/>
      <c r="EE7838" s="11"/>
      <c r="EF7838" s="11"/>
      <c r="EG7838" s="11"/>
      <c r="EH7838" s="11"/>
      <c r="EI7838" s="11"/>
      <c r="EJ7838" s="11"/>
      <c r="EK7838" s="11"/>
      <c r="EL7838" s="11"/>
      <c r="EM7838" s="11"/>
      <c r="EN7838" s="11"/>
      <c r="EO7838" s="11"/>
      <c r="EP7838" s="11"/>
      <c r="EQ7838" s="11"/>
      <c r="ER7838" s="11"/>
      <c r="ES7838" s="11"/>
      <c r="ET7838" s="11"/>
      <c r="EU7838" s="11"/>
      <c r="EV7838" s="11"/>
      <c r="EW7838" s="11"/>
      <c r="EX7838" s="11"/>
      <c r="EY7838" s="11"/>
      <c r="EZ7838" s="11"/>
      <c r="FA7838" s="11"/>
      <c r="FB7838" s="11"/>
      <c r="FC7838" s="11"/>
      <c r="FD7838" s="11"/>
      <c r="FE7838" s="11"/>
      <c r="FF7838" s="11"/>
      <c r="FG7838" s="11"/>
      <c r="FH7838" s="11"/>
      <c r="FI7838" s="11"/>
      <c r="FJ7838" s="11"/>
      <c r="FK7838" s="11"/>
      <c r="FL7838" s="11"/>
      <c r="FM7838" s="11"/>
      <c r="FN7838" s="11"/>
      <c r="FO7838" s="11"/>
      <c r="FP7838" s="11"/>
      <c r="FQ7838" s="11"/>
      <c r="FR7838" s="11"/>
      <c r="FS7838" s="11"/>
      <c r="FT7838" s="11"/>
      <c r="FU7838" s="11"/>
      <c r="FV7838" s="11"/>
      <c r="FW7838" s="11"/>
      <c r="FX7838" s="11"/>
      <c r="FY7838" s="11"/>
      <c r="FZ7838" s="11"/>
      <c r="GA7838" s="11"/>
      <c r="GB7838" s="11"/>
      <c r="GC7838" s="11"/>
      <c r="GD7838" s="11"/>
      <c r="GE7838" s="11"/>
      <c r="GF7838" s="11"/>
      <c r="GG7838" s="11"/>
      <c r="GH7838" s="11"/>
      <c r="GI7838" s="11"/>
      <c r="GJ7838" s="11"/>
      <c r="GK7838" s="11"/>
      <c r="GL7838" s="11"/>
      <c r="GM7838" s="11"/>
      <c r="GN7838" s="11"/>
      <c r="GO7838" s="11"/>
      <c r="GP7838" s="11"/>
      <c r="GQ7838" s="11"/>
      <c r="GR7838" s="11"/>
      <c r="GS7838" s="11"/>
      <c r="GT7838" s="11"/>
      <c r="GU7838" s="11"/>
      <c r="GV7838" s="11"/>
      <c r="GW7838" s="11"/>
      <c r="GX7838" s="11"/>
      <c r="GY7838" s="11"/>
      <c r="GZ7838" s="11"/>
      <c r="HA7838" s="11"/>
      <c r="HB7838" s="11"/>
      <c r="HC7838" s="11"/>
      <c r="HD7838" s="11"/>
      <c r="HE7838" s="11"/>
      <c r="HF7838" s="11"/>
      <c r="HG7838" s="11"/>
      <c r="HH7838" s="11"/>
      <c r="HI7838" s="11"/>
      <c r="HJ7838" s="11"/>
      <c r="HK7838" s="11"/>
      <c r="HL7838" s="11"/>
      <c r="HM7838" s="11"/>
      <c r="HN7838" s="11"/>
      <c r="HO7838" s="11"/>
      <c r="HP7838" s="11"/>
      <c r="HQ7838" s="11"/>
      <c r="HR7838" s="11"/>
    </row>
    <row r="7839" spans="2:226" ht="21.95" customHeight="1">
      <c r="B7839" s="8"/>
      <c r="C7839" s="11"/>
      <c r="D7839" s="8"/>
      <c r="E7839" s="11"/>
      <c r="F7839" s="11"/>
      <c r="G7839" s="11"/>
      <c r="H7839" s="11"/>
      <c r="I7839" s="11"/>
      <c r="J7839" s="11"/>
      <c r="K7839" s="11"/>
      <c r="L7839" s="11"/>
      <c r="M7839" s="11"/>
      <c r="N7839" s="11"/>
      <c r="O7839" s="11"/>
      <c r="P7839" s="11"/>
      <c r="Q7839" s="11"/>
      <c r="R7839" s="11"/>
      <c r="S7839" s="11"/>
      <c r="T7839" s="11"/>
      <c r="U7839" s="11"/>
      <c r="V7839" s="11"/>
      <c r="W7839" s="11"/>
      <c r="X7839" s="11"/>
      <c r="Y7839" s="11"/>
      <c r="Z7839" s="11"/>
      <c r="AA7839" s="11"/>
      <c r="AB7839" s="11"/>
      <c r="AC7839" s="11"/>
      <c r="AD7839" s="11"/>
      <c r="AE7839" s="11"/>
      <c r="AF7839" s="11"/>
      <c r="AG7839" s="11"/>
      <c r="AH7839" s="11"/>
      <c r="AI7839" s="11"/>
      <c r="AJ7839" s="11"/>
      <c r="AK7839" s="11"/>
      <c r="AL7839" s="11"/>
      <c r="AM7839" s="11"/>
      <c r="AN7839" s="11"/>
      <c r="AO7839" s="11"/>
      <c r="AP7839" s="11"/>
      <c r="AQ7839" s="11"/>
      <c r="AR7839" s="11"/>
      <c r="AS7839" s="11"/>
      <c r="AT7839" s="11"/>
      <c r="AU7839" s="11"/>
      <c r="AV7839" s="11"/>
      <c r="AW7839" s="11"/>
      <c r="AX7839" s="11"/>
      <c r="AY7839" s="11"/>
      <c r="AZ7839" s="11"/>
      <c r="BA7839" s="11"/>
      <c r="BB7839" s="11"/>
      <c r="BC7839" s="11"/>
      <c r="BD7839" s="11"/>
      <c r="BE7839" s="11"/>
      <c r="BF7839" s="11"/>
      <c r="BG7839" s="11"/>
      <c r="BH7839" s="11"/>
      <c r="BI7839" s="11"/>
      <c r="BJ7839" s="11"/>
      <c r="BK7839" s="11"/>
      <c r="BL7839" s="11"/>
      <c r="BM7839" s="11"/>
      <c r="BN7839" s="11"/>
      <c r="BO7839" s="11"/>
      <c r="BP7839" s="11"/>
      <c r="BQ7839" s="11"/>
      <c r="BR7839" s="11"/>
      <c r="BS7839" s="11"/>
      <c r="BT7839" s="11"/>
      <c r="BU7839" s="11"/>
      <c r="BV7839" s="11"/>
      <c r="BW7839" s="11"/>
      <c r="BX7839" s="11"/>
      <c r="BY7839" s="11"/>
      <c r="BZ7839" s="11"/>
      <c r="CA7839" s="11"/>
      <c r="CB7839" s="11"/>
      <c r="CC7839" s="11"/>
      <c r="CD7839" s="11"/>
      <c r="CE7839" s="11"/>
      <c r="CF7839" s="11"/>
      <c r="CG7839" s="11"/>
      <c r="CH7839" s="11"/>
      <c r="CI7839" s="11"/>
      <c r="CJ7839" s="11"/>
      <c r="CK7839" s="11"/>
      <c r="CL7839" s="11"/>
      <c r="CM7839" s="11"/>
      <c r="CN7839" s="11"/>
      <c r="CO7839" s="11"/>
      <c r="CP7839" s="11"/>
      <c r="CQ7839" s="11"/>
      <c r="CR7839" s="11"/>
      <c r="CS7839" s="11"/>
      <c r="CT7839" s="11"/>
      <c r="CU7839" s="11"/>
      <c r="CV7839" s="11"/>
      <c r="CW7839" s="11"/>
      <c r="CX7839" s="11"/>
      <c r="CY7839" s="11"/>
      <c r="CZ7839" s="11"/>
      <c r="DA7839" s="11"/>
      <c r="DB7839" s="11"/>
      <c r="DC7839" s="11"/>
      <c r="DD7839" s="11"/>
      <c r="DE7839" s="11"/>
      <c r="DF7839" s="11"/>
      <c r="DG7839" s="11"/>
      <c r="DH7839" s="11"/>
      <c r="DI7839" s="11"/>
      <c r="DJ7839" s="11"/>
      <c r="DK7839" s="11"/>
      <c r="DL7839" s="11"/>
      <c r="DM7839" s="11"/>
      <c r="DN7839" s="11"/>
      <c r="DO7839" s="11"/>
      <c r="DP7839" s="11"/>
      <c r="DQ7839" s="11"/>
      <c r="DR7839" s="11"/>
      <c r="DS7839" s="11"/>
      <c r="DT7839" s="11"/>
      <c r="DU7839" s="11"/>
      <c r="DV7839" s="11"/>
      <c r="DW7839" s="11"/>
      <c r="DX7839" s="11"/>
      <c r="DY7839" s="11"/>
      <c r="DZ7839" s="11"/>
      <c r="EA7839" s="11"/>
      <c r="EB7839" s="11"/>
      <c r="EC7839" s="11"/>
      <c r="ED7839" s="11"/>
      <c r="EE7839" s="11"/>
      <c r="EF7839" s="11"/>
      <c r="EG7839" s="11"/>
      <c r="EH7839" s="11"/>
      <c r="EI7839" s="11"/>
      <c r="EJ7839" s="11"/>
      <c r="EK7839" s="11"/>
      <c r="EL7839" s="11"/>
      <c r="EM7839" s="11"/>
      <c r="EN7839" s="11"/>
      <c r="EO7839" s="11"/>
      <c r="EP7839" s="11"/>
      <c r="EQ7839" s="11"/>
      <c r="ER7839" s="11"/>
      <c r="ES7839" s="11"/>
      <c r="ET7839" s="11"/>
      <c r="EU7839" s="11"/>
      <c r="EV7839" s="11"/>
      <c r="EW7839" s="11"/>
      <c r="EX7839" s="11"/>
      <c r="EY7839" s="11"/>
      <c r="EZ7839" s="11"/>
      <c r="FA7839" s="11"/>
      <c r="FB7839" s="11"/>
      <c r="FC7839" s="11"/>
      <c r="FD7839" s="11"/>
      <c r="FE7839" s="11"/>
      <c r="FF7839" s="11"/>
      <c r="FG7839" s="11"/>
      <c r="FH7839" s="11"/>
      <c r="FI7839" s="11"/>
      <c r="FJ7839" s="11"/>
      <c r="FK7839" s="11"/>
      <c r="FL7839" s="11"/>
      <c r="FM7839" s="11"/>
      <c r="FN7839" s="11"/>
      <c r="FO7839" s="11"/>
      <c r="FP7839" s="11"/>
      <c r="FQ7839" s="11"/>
      <c r="FR7839" s="11"/>
      <c r="FS7839" s="11"/>
      <c r="FT7839" s="11"/>
      <c r="FU7839" s="11"/>
      <c r="FV7839" s="11"/>
      <c r="FW7839" s="11"/>
      <c r="FX7839" s="11"/>
      <c r="FY7839" s="11"/>
      <c r="FZ7839" s="11"/>
      <c r="GA7839" s="11"/>
      <c r="GB7839" s="11"/>
      <c r="GC7839" s="11"/>
      <c r="GD7839" s="11"/>
      <c r="GE7839" s="11"/>
      <c r="GF7839" s="11"/>
      <c r="GG7839" s="11"/>
      <c r="GH7839" s="11"/>
      <c r="GI7839" s="11"/>
      <c r="GJ7839" s="11"/>
      <c r="GK7839" s="11"/>
      <c r="GL7839" s="11"/>
      <c r="GM7839" s="11"/>
      <c r="GN7839" s="11"/>
      <c r="GO7839" s="11"/>
      <c r="GP7839" s="11"/>
      <c r="GQ7839" s="11"/>
      <c r="GR7839" s="11"/>
      <c r="GS7839" s="11"/>
      <c r="GT7839" s="11"/>
      <c r="GU7839" s="11"/>
      <c r="GV7839" s="11"/>
      <c r="GW7839" s="11"/>
      <c r="GX7839" s="11"/>
      <c r="GY7839" s="11"/>
      <c r="GZ7839" s="11"/>
      <c r="HA7839" s="11"/>
      <c r="HB7839" s="11"/>
      <c r="HC7839" s="11"/>
      <c r="HD7839" s="11"/>
      <c r="HE7839" s="11"/>
      <c r="HF7839" s="11"/>
      <c r="HG7839" s="11"/>
      <c r="HH7839" s="11"/>
      <c r="HI7839" s="11"/>
      <c r="HJ7839" s="11"/>
      <c r="HK7839" s="11"/>
      <c r="HL7839" s="11"/>
      <c r="HM7839" s="11"/>
      <c r="HN7839" s="11"/>
      <c r="HO7839" s="11"/>
      <c r="HP7839" s="11"/>
      <c r="HQ7839" s="11"/>
      <c r="HR7839" s="11"/>
    </row>
    <row r="7840" spans="2:226" ht="21.95" customHeight="1">
      <c r="B7840" s="8"/>
      <c r="C7840" s="11"/>
      <c r="D7840" s="8"/>
      <c r="E7840" s="11"/>
      <c r="F7840" s="11"/>
      <c r="G7840" s="11"/>
      <c r="H7840" s="11"/>
      <c r="I7840" s="11"/>
      <c r="J7840" s="11"/>
      <c r="K7840" s="11"/>
      <c r="L7840" s="11"/>
      <c r="M7840" s="11"/>
      <c r="N7840" s="11"/>
      <c r="O7840" s="11"/>
      <c r="P7840" s="11"/>
      <c r="Q7840" s="11"/>
      <c r="R7840" s="11"/>
      <c r="S7840" s="11"/>
      <c r="T7840" s="11"/>
      <c r="U7840" s="11"/>
      <c r="V7840" s="11"/>
      <c r="W7840" s="11"/>
      <c r="X7840" s="11"/>
      <c r="Y7840" s="11"/>
      <c r="Z7840" s="11"/>
      <c r="AA7840" s="11"/>
      <c r="AB7840" s="11"/>
      <c r="AC7840" s="11"/>
      <c r="AD7840" s="11"/>
      <c r="AE7840" s="11"/>
      <c r="AF7840" s="11"/>
      <c r="AG7840" s="11"/>
      <c r="AH7840" s="11"/>
      <c r="AI7840" s="11"/>
      <c r="AJ7840" s="11"/>
      <c r="AK7840" s="11"/>
      <c r="AL7840" s="11"/>
      <c r="AM7840" s="11"/>
      <c r="AN7840" s="11"/>
      <c r="AO7840" s="11"/>
      <c r="AP7840" s="11"/>
      <c r="AQ7840" s="11"/>
      <c r="AR7840" s="11"/>
      <c r="AS7840" s="11"/>
      <c r="AT7840" s="11"/>
      <c r="AU7840" s="11"/>
      <c r="AV7840" s="11"/>
      <c r="AW7840" s="11"/>
      <c r="AX7840" s="11"/>
      <c r="AY7840" s="11"/>
      <c r="AZ7840" s="11"/>
      <c r="BA7840" s="11"/>
      <c r="BB7840" s="11"/>
      <c r="BC7840" s="11"/>
      <c r="BD7840" s="11"/>
      <c r="BE7840" s="11"/>
      <c r="BF7840" s="11"/>
      <c r="BG7840" s="11"/>
      <c r="BH7840" s="11"/>
      <c r="BI7840" s="11"/>
      <c r="BJ7840" s="11"/>
      <c r="BK7840" s="11"/>
      <c r="BL7840" s="11"/>
      <c r="BM7840" s="11"/>
      <c r="BN7840" s="11"/>
      <c r="BO7840" s="11"/>
      <c r="BP7840" s="11"/>
      <c r="BQ7840" s="11"/>
      <c r="BR7840" s="11"/>
      <c r="BS7840" s="11"/>
      <c r="BT7840" s="11"/>
      <c r="BU7840" s="11"/>
      <c r="BV7840" s="11"/>
      <c r="BW7840" s="11"/>
      <c r="BX7840" s="11"/>
      <c r="BY7840" s="11"/>
      <c r="BZ7840" s="11"/>
      <c r="CA7840" s="11"/>
      <c r="CB7840" s="11"/>
      <c r="CC7840" s="11"/>
      <c r="CD7840" s="11"/>
      <c r="CE7840" s="11"/>
      <c r="CF7840" s="11"/>
      <c r="CG7840" s="11"/>
      <c r="CH7840" s="11"/>
      <c r="CI7840" s="11"/>
      <c r="CJ7840" s="11"/>
      <c r="CK7840" s="11"/>
      <c r="CL7840" s="11"/>
      <c r="CM7840" s="11"/>
      <c r="CN7840" s="11"/>
      <c r="CO7840" s="11"/>
      <c r="CP7840" s="11"/>
      <c r="CQ7840" s="11"/>
      <c r="CR7840" s="11"/>
      <c r="CS7840" s="11"/>
      <c r="CT7840" s="11"/>
      <c r="CU7840" s="11"/>
      <c r="CV7840" s="11"/>
      <c r="CW7840" s="11"/>
      <c r="CX7840" s="11"/>
      <c r="CY7840" s="11"/>
      <c r="CZ7840" s="11"/>
      <c r="DA7840" s="11"/>
      <c r="DB7840" s="11"/>
      <c r="DC7840" s="11"/>
      <c r="DD7840" s="11"/>
      <c r="DE7840" s="11"/>
      <c r="DF7840" s="11"/>
      <c r="DG7840" s="11"/>
      <c r="DH7840" s="11"/>
      <c r="DI7840" s="11"/>
      <c r="DJ7840" s="11"/>
      <c r="DK7840" s="11"/>
      <c r="DL7840" s="11"/>
      <c r="DM7840" s="11"/>
      <c r="DN7840" s="11"/>
      <c r="DO7840" s="11"/>
      <c r="DP7840" s="11"/>
      <c r="DQ7840" s="11"/>
      <c r="DR7840" s="11"/>
      <c r="DS7840" s="11"/>
      <c r="DT7840" s="11"/>
      <c r="DU7840" s="11"/>
      <c r="DV7840" s="11"/>
      <c r="DW7840" s="11"/>
      <c r="DX7840" s="11"/>
      <c r="DY7840" s="11"/>
      <c r="DZ7840" s="11"/>
      <c r="EA7840" s="11"/>
      <c r="EB7840" s="11"/>
      <c r="EC7840" s="11"/>
      <c r="ED7840" s="11"/>
      <c r="EE7840" s="11"/>
      <c r="EF7840" s="11"/>
      <c r="EG7840" s="11"/>
      <c r="EH7840" s="11"/>
      <c r="EI7840" s="11"/>
      <c r="EJ7840" s="11"/>
      <c r="EK7840" s="11"/>
      <c r="EL7840" s="11"/>
      <c r="EM7840" s="11"/>
      <c r="EN7840" s="11"/>
      <c r="EO7840" s="11"/>
      <c r="EP7840" s="11"/>
      <c r="EQ7840" s="11"/>
      <c r="ER7840" s="11"/>
      <c r="ES7840" s="11"/>
      <c r="ET7840" s="11"/>
      <c r="EU7840" s="11"/>
      <c r="EV7840" s="11"/>
      <c r="EW7840" s="11"/>
      <c r="EX7840" s="11"/>
      <c r="EY7840" s="11"/>
      <c r="EZ7840" s="11"/>
      <c r="FA7840" s="11"/>
      <c r="FB7840" s="11"/>
      <c r="FC7840" s="11"/>
      <c r="FD7840" s="11"/>
      <c r="FE7840" s="11"/>
      <c r="FF7840" s="11"/>
      <c r="FG7840" s="11"/>
      <c r="FH7840" s="11"/>
      <c r="FI7840" s="11"/>
      <c r="FJ7840" s="11"/>
      <c r="FK7840" s="11"/>
      <c r="FL7840" s="11"/>
      <c r="FM7840" s="11"/>
      <c r="FN7840" s="11"/>
      <c r="FO7840" s="11"/>
      <c r="FP7840" s="11"/>
      <c r="FQ7840" s="11"/>
      <c r="FR7840" s="11"/>
      <c r="FS7840" s="11"/>
      <c r="FT7840" s="11"/>
      <c r="FU7840" s="11"/>
      <c r="FV7840" s="11"/>
      <c r="FW7840" s="11"/>
      <c r="FX7840" s="11"/>
      <c r="FY7840" s="11"/>
      <c r="FZ7840" s="11"/>
      <c r="GA7840" s="11"/>
      <c r="GB7840" s="11"/>
      <c r="GC7840" s="11"/>
      <c r="GD7840" s="11"/>
      <c r="GE7840" s="11"/>
      <c r="GF7840" s="11"/>
      <c r="GG7840" s="11"/>
      <c r="GH7840" s="11"/>
      <c r="GI7840" s="11"/>
      <c r="GJ7840" s="11"/>
      <c r="GK7840" s="11"/>
      <c r="GL7840" s="11"/>
      <c r="GM7840" s="11"/>
      <c r="GN7840" s="11"/>
      <c r="GO7840" s="11"/>
      <c r="GP7840" s="11"/>
      <c r="GQ7840" s="11"/>
      <c r="GR7840" s="11"/>
      <c r="GS7840" s="11"/>
      <c r="GT7840" s="11"/>
      <c r="GU7840" s="11"/>
      <c r="GV7840" s="11"/>
      <c r="GW7840" s="11"/>
      <c r="GX7840" s="11"/>
      <c r="GY7840" s="11"/>
      <c r="GZ7840" s="11"/>
      <c r="HA7840" s="11"/>
      <c r="HB7840" s="11"/>
      <c r="HC7840" s="11"/>
      <c r="HD7840" s="11"/>
      <c r="HE7840" s="11"/>
      <c r="HF7840" s="11"/>
      <c r="HG7840" s="11"/>
      <c r="HH7840" s="11"/>
      <c r="HI7840" s="11"/>
      <c r="HJ7840" s="11"/>
      <c r="HK7840" s="11"/>
      <c r="HL7840" s="11"/>
      <c r="HM7840" s="11"/>
      <c r="HN7840" s="11"/>
      <c r="HO7840" s="11"/>
      <c r="HP7840" s="11"/>
      <c r="HQ7840" s="11"/>
      <c r="HR7840" s="11"/>
    </row>
    <row r="7841" spans="2:226" ht="21.95" customHeight="1">
      <c r="B7841" s="8"/>
      <c r="C7841" s="11"/>
      <c r="D7841" s="8"/>
      <c r="E7841" s="11"/>
      <c r="F7841" s="11"/>
      <c r="G7841" s="11"/>
      <c r="H7841" s="11"/>
      <c r="I7841" s="11"/>
      <c r="J7841" s="11"/>
      <c r="K7841" s="11"/>
      <c r="L7841" s="11"/>
      <c r="M7841" s="11"/>
      <c r="N7841" s="11"/>
      <c r="O7841" s="11"/>
      <c r="P7841" s="11"/>
      <c r="Q7841" s="11"/>
      <c r="R7841" s="11"/>
      <c r="S7841" s="11"/>
      <c r="T7841" s="11"/>
      <c r="U7841" s="11"/>
      <c r="V7841" s="11"/>
      <c r="W7841" s="11"/>
      <c r="X7841" s="11"/>
      <c r="Y7841" s="11"/>
      <c r="Z7841" s="11"/>
      <c r="AA7841" s="11"/>
      <c r="AB7841" s="11"/>
      <c r="AC7841" s="11"/>
      <c r="AD7841" s="11"/>
      <c r="AE7841" s="11"/>
      <c r="AF7841" s="11"/>
      <c r="AG7841" s="11"/>
      <c r="AH7841" s="11"/>
      <c r="AI7841" s="11"/>
      <c r="AJ7841" s="11"/>
      <c r="AK7841" s="11"/>
      <c r="AL7841" s="11"/>
      <c r="AM7841" s="11"/>
      <c r="AN7841" s="11"/>
      <c r="AO7841" s="11"/>
      <c r="AP7841" s="11"/>
      <c r="AQ7841" s="11"/>
      <c r="AR7841" s="11"/>
      <c r="AS7841" s="11"/>
      <c r="AT7841" s="11"/>
      <c r="AU7841" s="11"/>
      <c r="AV7841" s="11"/>
      <c r="AW7841" s="11"/>
      <c r="AX7841" s="11"/>
      <c r="AY7841" s="11"/>
      <c r="AZ7841" s="11"/>
      <c r="BA7841" s="11"/>
      <c r="BB7841" s="11"/>
      <c r="BC7841" s="11"/>
      <c r="BD7841" s="11"/>
      <c r="BE7841" s="11"/>
      <c r="BF7841" s="11"/>
      <c r="BG7841" s="11"/>
      <c r="BH7841" s="11"/>
      <c r="BI7841" s="11"/>
      <c r="BJ7841" s="11"/>
      <c r="BK7841" s="11"/>
      <c r="BL7841" s="11"/>
      <c r="BM7841" s="11"/>
      <c r="BN7841" s="11"/>
      <c r="BO7841" s="11"/>
      <c r="BP7841" s="11"/>
      <c r="BQ7841" s="11"/>
      <c r="BR7841" s="11"/>
      <c r="BS7841" s="11"/>
      <c r="BT7841" s="11"/>
      <c r="BU7841" s="11"/>
      <c r="BV7841" s="11"/>
      <c r="BW7841" s="11"/>
      <c r="BX7841" s="11"/>
      <c r="BY7841" s="11"/>
      <c r="BZ7841" s="11"/>
      <c r="CA7841" s="11"/>
      <c r="CB7841" s="11"/>
      <c r="CC7841" s="11"/>
      <c r="CD7841" s="11"/>
      <c r="CE7841" s="11"/>
      <c r="CF7841" s="11"/>
      <c r="CG7841" s="11"/>
      <c r="CH7841" s="11"/>
      <c r="CI7841" s="11"/>
      <c r="CJ7841" s="11"/>
      <c r="CK7841" s="11"/>
      <c r="CL7841" s="11"/>
      <c r="CM7841" s="11"/>
      <c r="CN7841" s="11"/>
      <c r="CO7841" s="11"/>
      <c r="CP7841" s="11"/>
      <c r="CQ7841" s="11"/>
      <c r="CR7841" s="11"/>
      <c r="CS7841" s="11"/>
      <c r="CT7841" s="11"/>
      <c r="CU7841" s="11"/>
      <c r="CV7841" s="11"/>
      <c r="CW7841" s="11"/>
      <c r="CX7841" s="11"/>
      <c r="CY7841" s="11"/>
      <c r="CZ7841" s="11"/>
      <c r="DA7841" s="11"/>
      <c r="DB7841" s="11"/>
      <c r="DC7841" s="11"/>
      <c r="DD7841" s="11"/>
      <c r="DE7841" s="11"/>
      <c r="DF7841" s="11"/>
      <c r="DG7841" s="11"/>
      <c r="DH7841" s="11"/>
      <c r="DI7841" s="11"/>
      <c r="DJ7841" s="11"/>
      <c r="DK7841" s="11"/>
      <c r="DL7841" s="11"/>
      <c r="DM7841" s="11"/>
      <c r="DN7841" s="11"/>
      <c r="DO7841" s="11"/>
      <c r="DP7841" s="11"/>
      <c r="DQ7841" s="11"/>
      <c r="DR7841" s="11"/>
      <c r="DS7841" s="11"/>
      <c r="DT7841" s="11"/>
      <c r="DU7841" s="11"/>
      <c r="DV7841" s="11"/>
      <c r="DW7841" s="11"/>
      <c r="DX7841" s="11"/>
      <c r="DY7841" s="11"/>
      <c r="DZ7841" s="11"/>
      <c r="EA7841" s="11"/>
      <c r="EB7841" s="11"/>
      <c r="EC7841" s="11"/>
      <c r="ED7841" s="11"/>
      <c r="EE7841" s="11"/>
      <c r="EF7841" s="11"/>
      <c r="EG7841" s="11"/>
      <c r="EH7841" s="11"/>
      <c r="EI7841" s="11"/>
      <c r="EJ7841" s="11"/>
      <c r="EK7841" s="11"/>
      <c r="EL7841" s="11"/>
      <c r="EM7841" s="11"/>
      <c r="EN7841" s="11"/>
      <c r="EO7841" s="11"/>
      <c r="EP7841" s="11"/>
      <c r="EQ7841" s="11"/>
      <c r="ER7841" s="11"/>
      <c r="ES7841" s="11"/>
      <c r="ET7841" s="11"/>
      <c r="EU7841" s="11"/>
      <c r="EV7841" s="11"/>
      <c r="EW7841" s="11"/>
      <c r="EX7841" s="11"/>
      <c r="EY7841" s="11"/>
      <c r="EZ7841" s="11"/>
      <c r="FA7841" s="11"/>
      <c r="FB7841" s="11"/>
      <c r="FC7841" s="11"/>
      <c r="FD7841" s="11"/>
      <c r="FE7841" s="11"/>
      <c r="FF7841" s="11"/>
      <c r="FG7841" s="11"/>
      <c r="FH7841" s="11"/>
      <c r="FI7841" s="11"/>
      <c r="FJ7841" s="11"/>
      <c r="FK7841" s="11"/>
      <c r="FL7841" s="11"/>
      <c r="FM7841" s="11"/>
      <c r="FN7841" s="11"/>
      <c r="FO7841" s="11"/>
      <c r="FP7841" s="11"/>
      <c r="FQ7841" s="11"/>
      <c r="FR7841" s="11"/>
      <c r="FS7841" s="11"/>
      <c r="FT7841" s="11"/>
      <c r="FU7841" s="11"/>
      <c r="FV7841" s="11"/>
      <c r="FW7841" s="11"/>
      <c r="FX7841" s="11"/>
      <c r="FY7841" s="11"/>
      <c r="FZ7841" s="11"/>
      <c r="GA7841" s="11"/>
      <c r="GB7841" s="11"/>
      <c r="GC7841" s="11"/>
      <c r="GD7841" s="11"/>
      <c r="GE7841" s="11"/>
      <c r="GF7841" s="11"/>
      <c r="GG7841" s="11"/>
      <c r="GH7841" s="11"/>
      <c r="GI7841" s="11"/>
      <c r="GJ7841" s="11"/>
      <c r="GK7841" s="11"/>
      <c r="GL7841" s="11"/>
      <c r="GM7841" s="11"/>
      <c r="GN7841" s="11"/>
      <c r="GO7841" s="11"/>
      <c r="GP7841" s="11"/>
      <c r="GQ7841" s="11"/>
      <c r="GR7841" s="11"/>
      <c r="GS7841" s="11"/>
      <c r="GT7841" s="11"/>
      <c r="GU7841" s="11"/>
      <c r="GV7841" s="11"/>
      <c r="GW7841" s="11"/>
      <c r="GX7841" s="11"/>
      <c r="GY7841" s="11"/>
      <c r="GZ7841" s="11"/>
      <c r="HA7841" s="11"/>
      <c r="HB7841" s="11"/>
      <c r="HC7841" s="11"/>
      <c r="HD7841" s="11"/>
      <c r="HE7841" s="11"/>
      <c r="HF7841" s="11"/>
      <c r="HG7841" s="11"/>
      <c r="HH7841" s="11"/>
      <c r="HI7841" s="11"/>
      <c r="HJ7841" s="11"/>
      <c r="HK7841" s="11"/>
      <c r="HL7841" s="11"/>
      <c r="HM7841" s="11"/>
      <c r="HN7841" s="11"/>
      <c r="HO7841" s="11"/>
      <c r="HP7841" s="11"/>
      <c r="HQ7841" s="11"/>
      <c r="HR7841" s="11"/>
    </row>
    <row r="7842" spans="2:226" ht="21.95" customHeight="1">
      <c r="B7842" s="8"/>
      <c r="C7842" s="11"/>
      <c r="D7842" s="8"/>
      <c r="E7842" s="11"/>
      <c r="F7842" s="11"/>
      <c r="G7842" s="11"/>
      <c r="H7842" s="11"/>
      <c r="I7842" s="11"/>
      <c r="J7842" s="11"/>
      <c r="K7842" s="11"/>
      <c r="L7842" s="11"/>
      <c r="M7842" s="11"/>
      <c r="N7842" s="11"/>
      <c r="O7842" s="11"/>
      <c r="P7842" s="11"/>
      <c r="Q7842" s="11"/>
      <c r="R7842" s="11"/>
      <c r="S7842" s="11"/>
      <c r="T7842" s="11"/>
      <c r="U7842" s="11"/>
      <c r="V7842" s="11"/>
      <c r="W7842" s="11"/>
      <c r="X7842" s="11"/>
      <c r="Y7842" s="11"/>
      <c r="Z7842" s="11"/>
      <c r="AA7842" s="11"/>
      <c r="AB7842" s="11"/>
      <c r="AC7842" s="11"/>
      <c r="AD7842" s="11"/>
      <c r="AE7842" s="11"/>
      <c r="AF7842" s="11"/>
      <c r="AG7842" s="11"/>
      <c r="AH7842" s="11"/>
      <c r="AI7842" s="11"/>
      <c r="AJ7842" s="11"/>
      <c r="AK7842" s="11"/>
      <c r="AL7842" s="11"/>
      <c r="AM7842" s="11"/>
      <c r="AN7842" s="11"/>
      <c r="AO7842" s="11"/>
      <c r="AP7842" s="11"/>
      <c r="AQ7842" s="11"/>
      <c r="AR7842" s="11"/>
      <c r="AS7842" s="11"/>
      <c r="AT7842" s="11"/>
      <c r="AU7842" s="11"/>
      <c r="AV7842" s="11"/>
      <c r="AW7842" s="11"/>
      <c r="AX7842" s="11"/>
      <c r="AY7842" s="11"/>
      <c r="AZ7842" s="11"/>
      <c r="BA7842" s="11"/>
      <c r="BB7842" s="11"/>
      <c r="BC7842" s="11"/>
      <c r="BD7842" s="11"/>
      <c r="BE7842" s="11"/>
      <c r="BF7842" s="11"/>
      <c r="BG7842" s="11"/>
      <c r="BH7842" s="11"/>
      <c r="BI7842" s="11"/>
      <c r="BJ7842" s="11"/>
      <c r="BK7842" s="11"/>
      <c r="BL7842" s="11"/>
      <c r="BM7842" s="11"/>
      <c r="BN7842" s="11"/>
      <c r="BO7842" s="11"/>
      <c r="BP7842" s="11"/>
      <c r="BQ7842" s="11"/>
      <c r="BR7842" s="11"/>
      <c r="BS7842" s="11"/>
      <c r="BT7842" s="11"/>
      <c r="BU7842" s="11"/>
      <c r="BV7842" s="11"/>
      <c r="BW7842" s="11"/>
      <c r="BX7842" s="11"/>
      <c r="BY7842" s="11"/>
      <c r="BZ7842" s="11"/>
      <c r="CA7842" s="11"/>
      <c r="CB7842" s="11"/>
      <c r="CC7842" s="11"/>
      <c r="CD7842" s="11"/>
      <c r="CE7842" s="11"/>
      <c r="CF7842" s="11"/>
      <c r="CG7842" s="11"/>
      <c r="CH7842" s="11"/>
      <c r="CI7842" s="11"/>
      <c r="CJ7842" s="11"/>
      <c r="CK7842" s="11"/>
      <c r="CL7842" s="11"/>
      <c r="CM7842" s="11"/>
      <c r="CN7842" s="11"/>
      <c r="CO7842" s="11"/>
      <c r="CP7842" s="11"/>
      <c r="CQ7842" s="11"/>
      <c r="CR7842" s="11"/>
      <c r="CS7842" s="11"/>
      <c r="CT7842" s="11"/>
      <c r="CU7842" s="11"/>
      <c r="CV7842" s="11"/>
      <c r="CW7842" s="11"/>
      <c r="CX7842" s="11"/>
      <c r="CY7842" s="11"/>
      <c r="CZ7842" s="11"/>
      <c r="DA7842" s="11"/>
      <c r="DB7842" s="11"/>
      <c r="DC7842" s="11"/>
      <c r="DD7842" s="11"/>
      <c r="DE7842" s="11"/>
      <c r="DF7842" s="11"/>
      <c r="DG7842" s="11"/>
      <c r="DH7842" s="11"/>
      <c r="DI7842" s="11"/>
      <c r="DJ7842" s="11"/>
      <c r="DK7842" s="11"/>
      <c r="DL7842" s="11"/>
      <c r="DM7842" s="11"/>
      <c r="DN7842" s="11"/>
      <c r="DO7842" s="11"/>
      <c r="DP7842" s="11"/>
      <c r="DQ7842" s="11"/>
      <c r="DR7842" s="11"/>
      <c r="DS7842" s="11"/>
      <c r="DT7842" s="11"/>
      <c r="DU7842" s="11"/>
      <c r="DV7842" s="11"/>
      <c r="DW7842" s="11"/>
      <c r="DX7842" s="11"/>
      <c r="DY7842" s="11"/>
      <c r="DZ7842" s="11"/>
      <c r="EA7842" s="11"/>
      <c r="EB7842" s="11"/>
      <c r="EC7842" s="11"/>
      <c r="ED7842" s="11"/>
      <c r="EE7842" s="11"/>
      <c r="EF7842" s="11"/>
      <c r="EG7842" s="11"/>
      <c r="EH7842" s="11"/>
      <c r="EI7842" s="11"/>
      <c r="EJ7842" s="11"/>
      <c r="EK7842" s="11"/>
      <c r="EL7842" s="11"/>
      <c r="EM7842" s="11"/>
      <c r="EN7842" s="11"/>
      <c r="EO7842" s="11"/>
      <c r="EP7842" s="11"/>
      <c r="EQ7842" s="11"/>
      <c r="ER7842" s="11"/>
      <c r="ES7842" s="11"/>
      <c r="ET7842" s="11"/>
      <c r="EU7842" s="11"/>
      <c r="EV7842" s="11"/>
      <c r="EW7842" s="11"/>
      <c r="EX7842" s="11"/>
      <c r="EY7842" s="11"/>
      <c r="EZ7842" s="11"/>
      <c r="FA7842" s="11"/>
      <c r="FB7842" s="11"/>
      <c r="FC7842" s="11"/>
      <c r="FD7842" s="11"/>
      <c r="FE7842" s="11"/>
      <c r="FF7842" s="11"/>
      <c r="FG7842" s="11"/>
      <c r="FH7842" s="11"/>
      <c r="FI7842" s="11"/>
      <c r="FJ7842" s="11"/>
      <c r="FK7842" s="11"/>
      <c r="FL7842" s="11"/>
      <c r="FM7842" s="11"/>
      <c r="FN7842" s="11"/>
      <c r="FO7842" s="11"/>
      <c r="FP7842" s="11"/>
      <c r="FQ7842" s="11"/>
      <c r="FR7842" s="11"/>
      <c r="FS7842" s="11"/>
      <c r="FT7842" s="11"/>
      <c r="FU7842" s="11"/>
      <c r="FV7842" s="11"/>
      <c r="FW7842" s="11"/>
      <c r="FX7842" s="11"/>
      <c r="FY7842" s="11"/>
      <c r="FZ7842" s="11"/>
      <c r="GA7842" s="11"/>
      <c r="GB7842" s="11"/>
      <c r="GC7842" s="11"/>
      <c r="GD7842" s="11"/>
      <c r="GE7842" s="11"/>
      <c r="GF7842" s="11"/>
      <c r="GG7842" s="11"/>
      <c r="GH7842" s="11"/>
      <c r="GI7842" s="11"/>
      <c r="GJ7842" s="11"/>
      <c r="GK7842" s="11"/>
      <c r="GL7842" s="11"/>
      <c r="GM7842" s="11"/>
      <c r="GN7842" s="11"/>
      <c r="GO7842" s="11"/>
      <c r="GP7842" s="11"/>
      <c r="GQ7842" s="11"/>
      <c r="GR7842" s="11"/>
      <c r="GS7842" s="11"/>
      <c r="GT7842" s="11"/>
      <c r="GU7842" s="11"/>
      <c r="GV7842" s="11"/>
      <c r="GW7842" s="11"/>
      <c r="GX7842" s="11"/>
      <c r="GY7842" s="11"/>
      <c r="GZ7842" s="11"/>
      <c r="HA7842" s="11"/>
      <c r="HB7842" s="11"/>
      <c r="HC7842" s="11"/>
      <c r="HD7842" s="11"/>
      <c r="HE7842" s="11"/>
      <c r="HF7842" s="11"/>
      <c r="HG7842" s="11"/>
      <c r="HH7842" s="11"/>
      <c r="HI7842" s="11"/>
      <c r="HJ7842" s="11"/>
      <c r="HK7842" s="11"/>
      <c r="HL7842" s="11"/>
      <c r="HM7842" s="11"/>
      <c r="HN7842" s="11"/>
      <c r="HO7842" s="11"/>
      <c r="HP7842" s="11"/>
      <c r="HQ7842" s="11"/>
      <c r="HR7842" s="11"/>
    </row>
    <row r="7843" spans="2:226" ht="21.95" customHeight="1">
      <c r="B7843" s="8"/>
      <c r="C7843" s="11"/>
      <c r="D7843" s="8"/>
      <c r="E7843" s="11"/>
      <c r="F7843" s="11"/>
      <c r="G7843" s="11"/>
      <c r="H7843" s="11"/>
      <c r="I7843" s="11"/>
      <c r="J7843" s="11"/>
      <c r="K7843" s="11"/>
      <c r="L7843" s="11"/>
      <c r="M7843" s="11"/>
      <c r="N7843" s="11"/>
      <c r="O7843" s="11"/>
      <c r="P7843" s="11"/>
      <c r="Q7843" s="11"/>
      <c r="R7843" s="11"/>
      <c r="S7843" s="11"/>
      <c r="T7843" s="11"/>
      <c r="U7843" s="11"/>
      <c r="V7843" s="11"/>
      <c r="W7843" s="11"/>
      <c r="X7843" s="11"/>
      <c r="Y7843" s="11"/>
      <c r="Z7843" s="11"/>
      <c r="AA7843" s="11"/>
      <c r="AB7843" s="11"/>
      <c r="AC7843" s="11"/>
      <c r="AD7843" s="11"/>
      <c r="AE7843" s="11"/>
      <c r="AF7843" s="11"/>
      <c r="AG7843" s="11"/>
      <c r="AH7843" s="11"/>
      <c r="AI7843" s="11"/>
      <c r="AJ7843" s="11"/>
      <c r="AK7843" s="11"/>
      <c r="AL7843" s="11"/>
      <c r="AM7843" s="11"/>
      <c r="AN7843" s="11"/>
      <c r="AO7843" s="11"/>
      <c r="AP7843" s="11"/>
      <c r="AQ7843" s="11"/>
      <c r="AR7843" s="11"/>
      <c r="AS7843" s="11"/>
      <c r="AT7843" s="11"/>
      <c r="AU7843" s="11"/>
      <c r="AV7843" s="11"/>
      <c r="AW7843" s="11"/>
      <c r="AX7843" s="11"/>
      <c r="AY7843" s="11"/>
      <c r="AZ7843" s="11"/>
      <c r="BA7843" s="11"/>
      <c r="BB7843" s="11"/>
      <c r="BC7843" s="11"/>
      <c r="BD7843" s="11"/>
      <c r="BE7843" s="11"/>
      <c r="BF7843" s="11"/>
      <c r="BG7843" s="11"/>
      <c r="BH7843" s="11"/>
      <c r="BI7843" s="11"/>
      <c r="BJ7843" s="11"/>
      <c r="BK7843" s="11"/>
      <c r="BL7843" s="11"/>
      <c r="BM7843" s="11"/>
      <c r="BN7843" s="11"/>
      <c r="BO7843" s="11"/>
      <c r="BP7843" s="11"/>
      <c r="BQ7843" s="11"/>
      <c r="BR7843" s="11"/>
      <c r="BS7843" s="11"/>
      <c r="BT7843" s="11"/>
      <c r="BU7843" s="11"/>
      <c r="BV7843" s="11"/>
      <c r="BW7843" s="11"/>
      <c r="BX7843" s="11"/>
      <c r="BY7843" s="11"/>
      <c r="BZ7843" s="11"/>
      <c r="CA7843" s="11"/>
      <c r="CB7843" s="11"/>
      <c r="CC7843" s="11"/>
      <c r="CD7843" s="11"/>
      <c r="CE7843" s="11"/>
      <c r="CF7843" s="11"/>
      <c r="CG7843" s="11"/>
      <c r="CH7843" s="11"/>
      <c r="CI7843" s="11"/>
      <c r="CJ7843" s="11"/>
      <c r="CK7843" s="11"/>
      <c r="CL7843" s="11"/>
      <c r="CM7843" s="11"/>
      <c r="CN7843" s="11"/>
      <c r="CO7843" s="11"/>
      <c r="CP7843" s="11"/>
      <c r="CQ7843" s="11"/>
      <c r="CR7843" s="11"/>
      <c r="CS7843" s="11"/>
      <c r="CT7843" s="11"/>
      <c r="CU7843" s="11"/>
      <c r="CV7843" s="11"/>
      <c r="CW7843" s="11"/>
      <c r="CX7843" s="11"/>
      <c r="CY7843" s="11"/>
      <c r="CZ7843" s="11"/>
      <c r="DA7843" s="11"/>
      <c r="DB7843" s="11"/>
      <c r="DC7843" s="11"/>
      <c r="DD7843" s="11"/>
      <c r="DE7843" s="11"/>
      <c r="DF7843" s="11"/>
      <c r="DG7843" s="11"/>
      <c r="DH7843" s="11"/>
      <c r="DI7843" s="11"/>
      <c r="DJ7843" s="11"/>
      <c r="DK7843" s="11"/>
      <c r="DL7843" s="11"/>
      <c r="DM7843" s="11"/>
      <c r="DN7843" s="11"/>
      <c r="DO7843" s="11"/>
      <c r="DP7843" s="11"/>
      <c r="DQ7843" s="11"/>
      <c r="DR7843" s="11"/>
      <c r="DS7843" s="11"/>
      <c r="DT7843" s="11"/>
      <c r="DU7843" s="11"/>
      <c r="DV7843" s="11"/>
      <c r="DW7843" s="11"/>
      <c r="DX7843" s="11"/>
      <c r="DY7843" s="11"/>
      <c r="DZ7843" s="11"/>
      <c r="EA7843" s="11"/>
      <c r="EB7843" s="11"/>
      <c r="EC7843" s="11"/>
      <c r="ED7843" s="11"/>
      <c r="EE7843" s="11"/>
      <c r="EF7843" s="11"/>
      <c r="EG7843" s="11"/>
      <c r="EH7843" s="11"/>
      <c r="EI7843" s="11"/>
      <c r="EJ7843" s="11"/>
      <c r="EK7843" s="11"/>
      <c r="EL7843" s="11"/>
      <c r="EM7843" s="11"/>
      <c r="EN7843" s="11"/>
      <c r="EO7843" s="11"/>
      <c r="EP7843" s="11"/>
      <c r="EQ7843" s="11"/>
      <c r="ER7843" s="11"/>
      <c r="ES7843" s="11"/>
      <c r="ET7843" s="11"/>
      <c r="EU7843" s="11"/>
      <c r="EV7843" s="11"/>
      <c r="EW7843" s="11"/>
      <c r="EX7843" s="11"/>
      <c r="EY7843" s="11"/>
      <c r="EZ7843" s="11"/>
      <c r="FA7843" s="11"/>
      <c r="FB7843" s="11"/>
      <c r="FC7843" s="11"/>
      <c r="FD7843" s="11"/>
      <c r="FE7843" s="11"/>
      <c r="FF7843" s="11"/>
      <c r="FG7843" s="11"/>
      <c r="FH7843" s="11"/>
      <c r="FI7843" s="11"/>
      <c r="FJ7843" s="11"/>
      <c r="FK7843" s="11"/>
      <c r="FL7843" s="11"/>
      <c r="FM7843" s="11"/>
      <c r="FN7843" s="11"/>
      <c r="FO7843" s="11"/>
      <c r="FP7843" s="11"/>
      <c r="FQ7843" s="11"/>
      <c r="FR7843" s="11"/>
      <c r="FS7843" s="11"/>
      <c r="FT7843" s="11"/>
      <c r="FU7843" s="11"/>
      <c r="FV7843" s="11"/>
      <c r="FW7843" s="11"/>
      <c r="FX7843" s="11"/>
      <c r="FY7843" s="11"/>
      <c r="FZ7843" s="11"/>
      <c r="GA7843" s="11"/>
      <c r="GB7843" s="11"/>
      <c r="GC7843" s="11"/>
      <c r="GD7843" s="11"/>
      <c r="GE7843" s="11"/>
      <c r="GF7843" s="11"/>
      <c r="GG7843" s="11"/>
      <c r="GH7843" s="11"/>
      <c r="GI7843" s="11"/>
      <c r="GJ7843" s="11"/>
      <c r="GK7843" s="11"/>
      <c r="GL7843" s="11"/>
      <c r="GM7843" s="11"/>
      <c r="GN7843" s="11"/>
      <c r="GO7843" s="11"/>
      <c r="GP7843" s="11"/>
      <c r="GQ7843" s="11"/>
      <c r="GR7843" s="11"/>
      <c r="GS7843" s="11"/>
      <c r="GT7843" s="11"/>
      <c r="GU7843" s="11"/>
      <c r="GV7843" s="11"/>
      <c r="GW7843" s="11"/>
      <c r="GX7843" s="11"/>
      <c r="GY7843" s="11"/>
      <c r="GZ7843" s="11"/>
      <c r="HA7843" s="11"/>
      <c r="HB7843" s="11"/>
      <c r="HC7843" s="11"/>
      <c r="HD7843" s="11"/>
      <c r="HE7843" s="11"/>
      <c r="HF7843" s="11"/>
      <c r="HG7843" s="11"/>
      <c r="HH7843" s="11"/>
      <c r="HI7843" s="11"/>
      <c r="HJ7843" s="11"/>
      <c r="HK7843" s="11"/>
      <c r="HL7843" s="11"/>
      <c r="HM7843" s="11"/>
      <c r="HN7843" s="11"/>
      <c r="HO7843" s="11"/>
      <c r="HP7843" s="11"/>
      <c r="HQ7843" s="11"/>
      <c r="HR7843" s="11"/>
    </row>
    <row r="7844" spans="2:226" ht="21.95" customHeight="1">
      <c r="B7844" s="8"/>
      <c r="C7844" s="11"/>
      <c r="D7844" s="8"/>
      <c r="E7844" s="11"/>
      <c r="F7844" s="11"/>
      <c r="G7844" s="11"/>
      <c r="H7844" s="11"/>
      <c r="I7844" s="11"/>
      <c r="J7844" s="11"/>
      <c r="K7844" s="11"/>
      <c r="L7844" s="11"/>
      <c r="M7844" s="11"/>
      <c r="N7844" s="11"/>
      <c r="O7844" s="11"/>
      <c r="P7844" s="11"/>
      <c r="Q7844" s="11"/>
      <c r="R7844" s="11"/>
      <c r="S7844" s="11"/>
      <c r="T7844" s="11"/>
      <c r="U7844" s="11"/>
      <c r="V7844" s="11"/>
      <c r="W7844" s="11"/>
      <c r="X7844" s="11"/>
      <c r="Y7844" s="11"/>
      <c r="Z7844" s="11"/>
      <c r="AA7844" s="11"/>
      <c r="AB7844" s="11"/>
      <c r="AC7844" s="11"/>
      <c r="AD7844" s="11"/>
      <c r="AE7844" s="11"/>
      <c r="AF7844" s="11"/>
      <c r="AG7844" s="11"/>
      <c r="AH7844" s="11"/>
      <c r="AI7844" s="11"/>
      <c r="AJ7844" s="11"/>
      <c r="AK7844" s="11"/>
      <c r="AL7844" s="11"/>
      <c r="AM7844" s="11"/>
      <c r="AN7844" s="11"/>
      <c r="AO7844" s="11"/>
      <c r="AP7844" s="11"/>
      <c r="AQ7844" s="11"/>
      <c r="AR7844" s="11"/>
      <c r="AS7844" s="11"/>
      <c r="AT7844" s="11"/>
      <c r="AU7844" s="11"/>
      <c r="AV7844" s="11"/>
      <c r="AW7844" s="11"/>
      <c r="AX7844" s="11"/>
      <c r="AY7844" s="11"/>
      <c r="AZ7844" s="11"/>
      <c r="BA7844" s="11"/>
      <c r="BB7844" s="11"/>
      <c r="BC7844" s="11"/>
      <c r="BD7844" s="11"/>
      <c r="BE7844" s="11"/>
      <c r="BF7844" s="11"/>
      <c r="BG7844" s="11"/>
      <c r="BH7844" s="11"/>
      <c r="BI7844" s="11"/>
      <c r="BJ7844" s="11"/>
      <c r="BK7844" s="11"/>
      <c r="BL7844" s="11"/>
      <c r="BM7844" s="11"/>
      <c r="BN7844" s="11"/>
      <c r="BO7844" s="11"/>
      <c r="BP7844" s="11"/>
      <c r="BQ7844" s="11"/>
      <c r="BR7844" s="11"/>
      <c r="BS7844" s="11"/>
      <c r="BT7844" s="11"/>
      <c r="BU7844" s="11"/>
      <c r="BV7844" s="11"/>
      <c r="BW7844" s="11"/>
      <c r="BX7844" s="11"/>
      <c r="BY7844" s="11"/>
      <c r="BZ7844" s="11"/>
      <c r="CA7844" s="11"/>
      <c r="CB7844" s="11"/>
      <c r="CC7844" s="11"/>
      <c r="CD7844" s="11"/>
      <c r="CE7844" s="11"/>
      <c r="CF7844" s="11"/>
      <c r="CG7844" s="11"/>
      <c r="CH7844" s="11"/>
      <c r="CI7844" s="11"/>
      <c r="CJ7844" s="11"/>
      <c r="CK7844" s="11"/>
      <c r="CL7844" s="11"/>
      <c r="CM7844" s="11"/>
      <c r="CN7844" s="11"/>
      <c r="CO7844" s="11"/>
      <c r="CP7844" s="11"/>
      <c r="CQ7844" s="11"/>
      <c r="CR7844" s="11"/>
      <c r="CS7844" s="11"/>
      <c r="CT7844" s="11"/>
      <c r="CU7844" s="11"/>
      <c r="CV7844" s="11"/>
      <c r="CW7844" s="11"/>
      <c r="CX7844" s="11"/>
      <c r="CY7844" s="11"/>
      <c r="CZ7844" s="11"/>
      <c r="DA7844" s="11"/>
      <c r="DB7844" s="11"/>
      <c r="DC7844" s="11"/>
      <c r="DD7844" s="11"/>
      <c r="DE7844" s="11"/>
      <c r="DF7844" s="11"/>
      <c r="DG7844" s="11"/>
      <c r="DH7844" s="11"/>
      <c r="DI7844" s="11"/>
      <c r="DJ7844" s="11"/>
      <c r="DK7844" s="11"/>
      <c r="DL7844" s="11"/>
      <c r="DM7844" s="11"/>
      <c r="DN7844" s="11"/>
      <c r="DO7844" s="11"/>
      <c r="DP7844" s="11"/>
      <c r="DQ7844" s="11"/>
      <c r="DR7844" s="11"/>
      <c r="DS7844" s="11"/>
      <c r="DT7844" s="11"/>
      <c r="DU7844" s="11"/>
      <c r="DV7844" s="11"/>
      <c r="DW7844" s="11"/>
      <c r="DX7844" s="11"/>
      <c r="DY7844" s="11"/>
      <c r="DZ7844" s="11"/>
      <c r="EA7844" s="11"/>
      <c r="EB7844" s="11"/>
      <c r="EC7844" s="11"/>
      <c r="ED7844" s="11"/>
      <c r="EE7844" s="11"/>
      <c r="EF7844" s="11"/>
      <c r="EG7844" s="11"/>
      <c r="EH7844" s="11"/>
      <c r="EI7844" s="11"/>
      <c r="EJ7844" s="11"/>
      <c r="EK7844" s="11"/>
      <c r="EL7844" s="11"/>
      <c r="EM7844" s="11"/>
      <c r="EN7844" s="11"/>
      <c r="EO7844" s="11"/>
      <c r="EP7844" s="11"/>
      <c r="EQ7844" s="11"/>
      <c r="ER7844" s="11"/>
      <c r="ES7844" s="11"/>
      <c r="ET7844" s="11"/>
      <c r="EU7844" s="11"/>
      <c r="EV7844" s="11"/>
      <c r="EW7844" s="11"/>
      <c r="EX7844" s="11"/>
      <c r="EY7844" s="11"/>
      <c r="EZ7844" s="11"/>
      <c r="FA7844" s="11"/>
      <c r="FB7844" s="11"/>
      <c r="FC7844" s="11"/>
      <c r="FD7844" s="11"/>
      <c r="FE7844" s="11"/>
      <c r="FF7844" s="11"/>
      <c r="FG7844" s="11"/>
      <c r="FH7844" s="11"/>
      <c r="FI7844" s="11"/>
      <c r="FJ7844" s="11"/>
      <c r="FK7844" s="11"/>
      <c r="FL7844" s="11"/>
      <c r="FM7844" s="11"/>
      <c r="FN7844" s="11"/>
      <c r="FO7844" s="11"/>
      <c r="FP7844" s="11"/>
      <c r="FQ7844" s="11"/>
      <c r="FR7844" s="11"/>
      <c r="FS7844" s="11"/>
      <c r="FT7844" s="11"/>
      <c r="FU7844" s="11"/>
      <c r="FV7844" s="11"/>
      <c r="FW7844" s="11"/>
      <c r="FX7844" s="11"/>
      <c r="FY7844" s="11"/>
      <c r="FZ7844" s="11"/>
      <c r="GA7844" s="11"/>
      <c r="GB7844" s="11"/>
      <c r="GC7844" s="11"/>
      <c r="GD7844" s="11"/>
      <c r="GE7844" s="11"/>
      <c r="GF7844" s="11"/>
      <c r="GG7844" s="11"/>
      <c r="GH7844" s="11"/>
      <c r="GI7844" s="11"/>
      <c r="GJ7844" s="11"/>
      <c r="GK7844" s="11"/>
      <c r="GL7844" s="11"/>
      <c r="GM7844" s="11"/>
      <c r="GN7844" s="11"/>
      <c r="GO7844" s="11"/>
      <c r="GP7844" s="11"/>
      <c r="GQ7844" s="11"/>
      <c r="GR7844" s="11"/>
      <c r="GS7844" s="11"/>
      <c r="GT7844" s="11"/>
      <c r="GU7844" s="11"/>
      <c r="GV7844" s="11"/>
      <c r="GW7844" s="11"/>
      <c r="GX7844" s="11"/>
      <c r="GY7844" s="11"/>
      <c r="GZ7844" s="11"/>
      <c r="HA7844" s="11"/>
      <c r="HB7844" s="11"/>
      <c r="HC7844" s="11"/>
      <c r="HD7844" s="11"/>
      <c r="HE7844" s="11"/>
      <c r="HF7844" s="11"/>
      <c r="HG7844" s="11"/>
      <c r="HH7844" s="11"/>
      <c r="HI7844" s="11"/>
      <c r="HJ7844" s="11"/>
      <c r="HK7844" s="11"/>
      <c r="HL7844" s="11"/>
      <c r="HM7844" s="11"/>
      <c r="HN7844" s="11"/>
      <c r="HO7844" s="11"/>
      <c r="HP7844" s="11"/>
      <c r="HQ7844" s="11"/>
      <c r="HR7844" s="11"/>
    </row>
    <row r="7845" spans="2:226" ht="21.95" customHeight="1">
      <c r="B7845" s="8"/>
      <c r="C7845" s="11"/>
      <c r="D7845" s="8"/>
      <c r="E7845" s="11"/>
      <c r="F7845" s="11"/>
      <c r="G7845" s="11"/>
      <c r="H7845" s="11"/>
      <c r="I7845" s="11"/>
      <c r="J7845" s="11"/>
      <c r="K7845" s="11"/>
      <c r="L7845" s="11"/>
      <c r="M7845" s="11"/>
      <c r="N7845" s="11"/>
      <c r="O7845" s="11"/>
      <c r="P7845" s="11"/>
      <c r="Q7845" s="11"/>
      <c r="R7845" s="11"/>
      <c r="S7845" s="11"/>
      <c r="T7845" s="11"/>
      <c r="U7845" s="11"/>
      <c r="V7845" s="11"/>
      <c r="W7845" s="11"/>
      <c r="X7845" s="11"/>
      <c r="Y7845" s="11"/>
      <c r="Z7845" s="11"/>
      <c r="AA7845" s="11"/>
      <c r="AB7845" s="11"/>
      <c r="AC7845" s="11"/>
      <c r="AD7845" s="11"/>
      <c r="AE7845" s="11"/>
      <c r="AF7845" s="11"/>
      <c r="AG7845" s="11"/>
      <c r="AH7845" s="11"/>
      <c r="AI7845" s="11"/>
      <c r="AJ7845" s="11"/>
      <c r="AK7845" s="11"/>
      <c r="AL7845" s="11"/>
      <c r="AM7845" s="11"/>
      <c r="AN7845" s="11"/>
      <c r="AO7845" s="11"/>
      <c r="AP7845" s="11"/>
      <c r="AQ7845" s="11"/>
      <c r="AR7845" s="11"/>
      <c r="AS7845" s="11"/>
      <c r="AT7845" s="11"/>
      <c r="AU7845" s="11"/>
      <c r="AV7845" s="11"/>
      <c r="AW7845" s="11"/>
      <c r="AX7845" s="11"/>
      <c r="AY7845" s="11"/>
      <c r="AZ7845" s="11"/>
      <c r="BA7845" s="11"/>
      <c r="BB7845" s="11"/>
      <c r="BC7845" s="11"/>
      <c r="BD7845" s="11"/>
      <c r="BE7845" s="11"/>
      <c r="BF7845" s="11"/>
      <c r="BG7845" s="11"/>
      <c r="BH7845" s="11"/>
      <c r="BI7845" s="11"/>
      <c r="BJ7845" s="11"/>
      <c r="BK7845" s="11"/>
      <c r="BL7845" s="11"/>
      <c r="BM7845" s="11"/>
      <c r="BN7845" s="11"/>
      <c r="BO7845" s="11"/>
      <c r="BP7845" s="11"/>
      <c r="BQ7845" s="11"/>
      <c r="BR7845" s="11"/>
      <c r="BS7845" s="11"/>
      <c r="BT7845" s="11"/>
      <c r="BU7845" s="11"/>
      <c r="BV7845" s="11"/>
      <c r="BW7845" s="11"/>
      <c r="BX7845" s="11"/>
      <c r="BY7845" s="11"/>
      <c r="BZ7845" s="11"/>
      <c r="CA7845" s="11"/>
      <c r="CB7845" s="11"/>
      <c r="CC7845" s="11"/>
      <c r="CD7845" s="11"/>
      <c r="CE7845" s="11"/>
      <c r="CF7845" s="11"/>
      <c r="CG7845" s="11"/>
      <c r="CH7845" s="11"/>
      <c r="CI7845" s="11"/>
      <c r="CJ7845" s="11"/>
      <c r="CK7845" s="11"/>
      <c r="CL7845" s="11"/>
      <c r="CM7845" s="11"/>
      <c r="CN7845" s="11"/>
      <c r="CO7845" s="11"/>
      <c r="CP7845" s="11"/>
      <c r="CQ7845" s="11"/>
      <c r="CR7845" s="11"/>
      <c r="CS7845" s="11"/>
      <c r="CT7845" s="11"/>
      <c r="CU7845" s="11"/>
      <c r="CV7845" s="11"/>
      <c r="CW7845" s="11"/>
      <c r="CX7845" s="11"/>
      <c r="CY7845" s="11"/>
      <c r="CZ7845" s="11"/>
      <c r="DA7845" s="11"/>
      <c r="DB7845" s="11"/>
      <c r="DC7845" s="11"/>
      <c r="DD7845" s="11"/>
      <c r="DE7845" s="11"/>
      <c r="DF7845" s="11"/>
      <c r="DG7845" s="11"/>
      <c r="DH7845" s="11"/>
      <c r="DI7845" s="11"/>
      <c r="DJ7845" s="11"/>
      <c r="DK7845" s="11"/>
      <c r="DL7845" s="11"/>
      <c r="DM7845" s="11"/>
      <c r="DN7845" s="11"/>
      <c r="DO7845" s="11"/>
      <c r="DP7845" s="11"/>
      <c r="DQ7845" s="11"/>
      <c r="DR7845" s="11"/>
      <c r="DS7845" s="11"/>
      <c r="DT7845" s="11"/>
      <c r="DU7845" s="11"/>
      <c r="DV7845" s="11"/>
      <c r="DW7845" s="11"/>
      <c r="DX7845" s="11"/>
      <c r="DY7845" s="11"/>
      <c r="DZ7845" s="11"/>
      <c r="EA7845" s="11"/>
      <c r="EB7845" s="11"/>
      <c r="EC7845" s="11"/>
      <c r="ED7845" s="11"/>
      <c r="EE7845" s="11"/>
      <c r="EF7845" s="11"/>
      <c r="EG7845" s="11"/>
      <c r="EH7845" s="11"/>
      <c r="EI7845" s="11"/>
      <c r="EJ7845" s="11"/>
      <c r="EK7845" s="11"/>
      <c r="EL7845" s="11"/>
      <c r="EM7845" s="11"/>
      <c r="EN7845" s="11"/>
      <c r="EO7845" s="11"/>
      <c r="EP7845" s="11"/>
      <c r="EQ7845" s="11"/>
      <c r="ER7845" s="11"/>
      <c r="ES7845" s="11"/>
      <c r="ET7845" s="11"/>
      <c r="EU7845" s="11"/>
      <c r="EV7845" s="11"/>
      <c r="EW7845" s="11"/>
      <c r="EX7845" s="11"/>
      <c r="EY7845" s="11"/>
      <c r="EZ7845" s="11"/>
      <c r="FA7845" s="11"/>
      <c r="FB7845" s="11"/>
      <c r="FC7845" s="11"/>
      <c r="FD7845" s="11"/>
      <c r="FE7845" s="11"/>
      <c r="FF7845" s="11"/>
      <c r="FG7845" s="11"/>
      <c r="FH7845" s="11"/>
      <c r="FI7845" s="11"/>
      <c r="FJ7845" s="11"/>
      <c r="FK7845" s="11"/>
      <c r="FL7845" s="11"/>
      <c r="FM7845" s="11"/>
      <c r="FN7845" s="11"/>
      <c r="FO7845" s="11"/>
      <c r="FP7845" s="11"/>
      <c r="FQ7845" s="11"/>
      <c r="FR7845" s="11"/>
      <c r="FS7845" s="11"/>
      <c r="FT7845" s="11"/>
      <c r="FU7845" s="11"/>
      <c r="FV7845" s="11"/>
      <c r="FW7845" s="11"/>
      <c r="FX7845" s="11"/>
      <c r="FY7845" s="11"/>
      <c r="FZ7845" s="11"/>
      <c r="GA7845" s="11"/>
      <c r="GB7845" s="11"/>
      <c r="GC7845" s="11"/>
      <c r="GD7845" s="11"/>
      <c r="GE7845" s="11"/>
      <c r="GF7845" s="11"/>
      <c r="GG7845" s="11"/>
      <c r="GH7845" s="11"/>
      <c r="GI7845" s="11"/>
      <c r="GJ7845" s="11"/>
      <c r="GK7845" s="11"/>
      <c r="GL7845" s="11"/>
      <c r="GM7845" s="11"/>
      <c r="GN7845" s="11"/>
      <c r="GO7845" s="11"/>
      <c r="GP7845" s="11"/>
      <c r="GQ7845" s="11"/>
      <c r="GR7845" s="11"/>
      <c r="GS7845" s="11"/>
      <c r="GT7845" s="11"/>
      <c r="GU7845" s="11"/>
      <c r="GV7845" s="11"/>
      <c r="GW7845" s="11"/>
      <c r="GX7845" s="11"/>
      <c r="GY7845" s="11"/>
      <c r="GZ7845" s="11"/>
      <c r="HA7845" s="11"/>
      <c r="HB7845" s="11"/>
      <c r="HC7845" s="11"/>
      <c r="HD7845" s="11"/>
      <c r="HE7845" s="11"/>
      <c r="HF7845" s="11"/>
      <c r="HG7845" s="11"/>
      <c r="HH7845" s="11"/>
      <c r="HI7845" s="11"/>
      <c r="HJ7845" s="11"/>
      <c r="HK7845" s="11"/>
      <c r="HL7845" s="11"/>
      <c r="HM7845" s="11"/>
      <c r="HN7845" s="11"/>
      <c r="HO7845" s="11"/>
      <c r="HP7845" s="11"/>
      <c r="HQ7845" s="11"/>
      <c r="HR7845" s="11"/>
    </row>
    <row r="7846" spans="2:226" ht="21.95" customHeight="1">
      <c r="B7846" s="8"/>
      <c r="C7846" s="11"/>
      <c r="D7846" s="8"/>
      <c r="E7846" s="11"/>
      <c r="F7846" s="11"/>
      <c r="G7846" s="11"/>
      <c r="H7846" s="11"/>
      <c r="I7846" s="11"/>
      <c r="J7846" s="11"/>
      <c r="K7846" s="11"/>
      <c r="L7846" s="11"/>
      <c r="M7846" s="11"/>
      <c r="N7846" s="11"/>
      <c r="O7846" s="11"/>
      <c r="P7846" s="11"/>
      <c r="Q7846" s="11"/>
      <c r="R7846" s="11"/>
      <c r="S7846" s="11"/>
      <c r="T7846" s="11"/>
      <c r="U7846" s="11"/>
      <c r="V7846" s="11"/>
      <c r="W7846" s="11"/>
      <c r="X7846" s="11"/>
      <c r="Y7846" s="11"/>
      <c r="Z7846" s="11"/>
      <c r="AA7846" s="11"/>
      <c r="AB7846" s="11"/>
      <c r="AC7846" s="11"/>
      <c r="AD7846" s="11"/>
      <c r="AE7846" s="11"/>
      <c r="AF7846" s="11"/>
      <c r="AG7846" s="11"/>
      <c r="AH7846" s="11"/>
      <c r="AI7846" s="11"/>
      <c r="AJ7846" s="11"/>
      <c r="AK7846" s="11"/>
      <c r="AL7846" s="11"/>
      <c r="AM7846" s="11"/>
      <c r="AN7846" s="11"/>
      <c r="AO7846" s="11"/>
      <c r="AP7846" s="11"/>
      <c r="AQ7846" s="11"/>
      <c r="AR7846" s="11"/>
      <c r="AS7846" s="11"/>
      <c r="AT7846" s="11"/>
      <c r="AU7846" s="11"/>
      <c r="AV7846" s="11"/>
      <c r="AW7846" s="11"/>
      <c r="AX7846" s="11"/>
      <c r="AY7846" s="11"/>
      <c r="AZ7846" s="11"/>
      <c r="BA7846" s="11"/>
      <c r="BB7846" s="11"/>
      <c r="BC7846" s="11"/>
      <c r="BD7846" s="11"/>
      <c r="BE7846" s="11"/>
      <c r="BF7846" s="11"/>
      <c r="BG7846" s="11"/>
      <c r="BH7846" s="11"/>
      <c r="BI7846" s="11"/>
      <c r="BJ7846" s="11"/>
      <c r="BK7846" s="11"/>
      <c r="BL7846" s="11"/>
      <c r="BM7846" s="11"/>
      <c r="BN7846" s="11"/>
      <c r="BO7846" s="11"/>
      <c r="BP7846" s="11"/>
      <c r="BQ7846" s="11"/>
      <c r="BR7846" s="11"/>
      <c r="BS7846" s="11"/>
      <c r="BT7846" s="11"/>
      <c r="BU7846" s="11"/>
      <c r="BV7846" s="11"/>
      <c r="BW7846" s="11"/>
      <c r="BX7846" s="11"/>
      <c r="BY7846" s="11"/>
      <c r="BZ7846" s="11"/>
      <c r="CA7846" s="11"/>
      <c r="CB7846" s="11"/>
      <c r="CC7846" s="11"/>
      <c r="CD7846" s="11"/>
      <c r="CE7846" s="11"/>
      <c r="CF7846" s="11"/>
      <c r="CG7846" s="11"/>
      <c r="CH7846" s="11"/>
      <c r="CI7846" s="11"/>
      <c r="CJ7846" s="11"/>
      <c r="CK7846" s="11"/>
      <c r="CL7846" s="11"/>
      <c r="CM7846" s="11"/>
      <c r="CN7846" s="11"/>
      <c r="CO7846" s="11"/>
      <c r="CP7846" s="11"/>
      <c r="CQ7846" s="11"/>
      <c r="CR7846" s="11"/>
      <c r="CS7846" s="11"/>
      <c r="CT7846" s="11"/>
      <c r="CU7846" s="11"/>
      <c r="CV7846" s="11"/>
      <c r="CW7846" s="11"/>
      <c r="CX7846" s="11"/>
      <c r="CY7846" s="11"/>
      <c r="CZ7846" s="11"/>
      <c r="DA7846" s="11"/>
      <c r="DB7846" s="11"/>
      <c r="DC7846" s="11"/>
      <c r="DD7846" s="11"/>
      <c r="DE7846" s="11"/>
      <c r="DF7846" s="11"/>
      <c r="DG7846" s="11"/>
      <c r="DH7846" s="11"/>
      <c r="DI7846" s="11"/>
      <c r="DJ7846" s="11"/>
      <c r="DK7846" s="11"/>
      <c r="DL7846" s="11"/>
      <c r="DM7846" s="11"/>
      <c r="DN7846" s="11"/>
      <c r="DO7846" s="11"/>
      <c r="DP7846" s="11"/>
      <c r="DQ7846" s="11"/>
      <c r="DR7846" s="11"/>
      <c r="DS7846" s="11"/>
      <c r="DT7846" s="11"/>
      <c r="DU7846" s="11"/>
      <c r="DV7846" s="11"/>
      <c r="DW7846" s="11"/>
      <c r="DX7846" s="11"/>
      <c r="DY7846" s="11"/>
      <c r="DZ7846" s="11"/>
      <c r="EA7846" s="11"/>
      <c r="EB7846" s="11"/>
      <c r="EC7846" s="11"/>
      <c r="ED7846" s="11"/>
      <c r="EE7846" s="11"/>
      <c r="EF7846" s="11"/>
      <c r="EG7846" s="11"/>
      <c r="EH7846" s="11"/>
      <c r="EI7846" s="11"/>
      <c r="EJ7846" s="11"/>
      <c r="EK7846" s="11"/>
      <c r="EL7846" s="11"/>
      <c r="EM7846" s="11"/>
      <c r="EN7846" s="11"/>
      <c r="EO7846" s="11"/>
      <c r="EP7846" s="11"/>
      <c r="EQ7846" s="11"/>
      <c r="ER7846" s="11"/>
      <c r="ES7846" s="11"/>
      <c r="ET7846" s="11"/>
      <c r="EU7846" s="11"/>
      <c r="EV7846" s="11"/>
      <c r="EW7846" s="11"/>
      <c r="EX7846" s="11"/>
      <c r="EY7846" s="11"/>
      <c r="EZ7846" s="11"/>
      <c r="FA7846" s="11"/>
      <c r="FB7846" s="11"/>
      <c r="FC7846" s="11"/>
      <c r="FD7846" s="11"/>
      <c r="FE7846" s="11"/>
      <c r="FF7846" s="11"/>
      <c r="FG7846" s="11"/>
      <c r="FH7846" s="11"/>
      <c r="FI7846" s="11"/>
      <c r="FJ7846" s="11"/>
      <c r="FK7846" s="11"/>
      <c r="FL7846" s="11"/>
      <c r="FM7846" s="11"/>
      <c r="FN7846" s="11"/>
      <c r="FO7846" s="11"/>
      <c r="FP7846" s="11"/>
      <c r="FQ7846" s="11"/>
      <c r="FR7846" s="11"/>
      <c r="FS7846" s="11"/>
      <c r="FT7846" s="11"/>
      <c r="FU7846" s="11"/>
      <c r="FV7846" s="11"/>
      <c r="FW7846" s="11"/>
      <c r="FX7846" s="11"/>
      <c r="FY7846" s="11"/>
      <c r="FZ7846" s="11"/>
      <c r="GA7846" s="11"/>
      <c r="GB7846" s="11"/>
      <c r="GC7846" s="11"/>
      <c r="GD7846" s="11"/>
      <c r="GE7846" s="11"/>
      <c r="GF7846" s="11"/>
      <c r="GG7846" s="11"/>
      <c r="GH7846" s="11"/>
      <c r="GI7846" s="11"/>
      <c r="GJ7846" s="11"/>
      <c r="GK7846" s="11"/>
      <c r="GL7846" s="11"/>
      <c r="GM7846" s="11"/>
      <c r="GN7846" s="11"/>
      <c r="GO7846" s="11"/>
      <c r="GP7846" s="11"/>
      <c r="GQ7846" s="11"/>
      <c r="GR7846" s="11"/>
      <c r="GS7846" s="11"/>
      <c r="GT7846" s="11"/>
      <c r="GU7846" s="11"/>
      <c r="GV7846" s="11"/>
      <c r="GW7846" s="11"/>
      <c r="GX7846" s="11"/>
      <c r="GY7846" s="11"/>
      <c r="GZ7846" s="11"/>
      <c r="HA7846" s="11"/>
      <c r="HB7846" s="11"/>
      <c r="HC7846" s="11"/>
      <c r="HD7846" s="11"/>
      <c r="HE7846" s="11"/>
      <c r="HF7846" s="11"/>
      <c r="HG7846" s="11"/>
      <c r="HH7846" s="11"/>
      <c r="HI7846" s="11"/>
      <c r="HJ7846" s="11"/>
      <c r="HK7846" s="11"/>
      <c r="HL7846" s="11"/>
      <c r="HM7846" s="11"/>
      <c r="HN7846" s="11"/>
      <c r="HO7846" s="11"/>
      <c r="HP7846" s="11"/>
      <c r="HQ7846" s="11"/>
      <c r="HR7846" s="11"/>
    </row>
    <row r="7847" spans="2:226" ht="21.95" customHeight="1">
      <c r="B7847" s="8"/>
      <c r="C7847" s="11"/>
      <c r="D7847" s="8"/>
      <c r="E7847" s="11"/>
      <c r="F7847" s="11"/>
      <c r="G7847" s="11"/>
      <c r="H7847" s="11"/>
      <c r="I7847" s="11"/>
      <c r="J7847" s="11"/>
      <c r="K7847" s="11"/>
      <c r="L7847" s="11"/>
      <c r="M7847" s="11"/>
      <c r="N7847" s="11"/>
      <c r="O7847" s="11"/>
      <c r="P7847" s="11"/>
      <c r="Q7847" s="11"/>
      <c r="R7847" s="11"/>
      <c r="S7847" s="11"/>
      <c r="T7847" s="11"/>
      <c r="U7847" s="11"/>
      <c r="V7847" s="11"/>
      <c r="W7847" s="11"/>
      <c r="X7847" s="11"/>
      <c r="Y7847" s="11"/>
      <c r="Z7847" s="11"/>
      <c r="AA7847" s="11"/>
      <c r="AB7847" s="11"/>
      <c r="AC7847" s="11"/>
      <c r="AD7847" s="11"/>
      <c r="AE7847" s="11"/>
      <c r="AF7847" s="11"/>
      <c r="AG7847" s="11"/>
      <c r="AH7847" s="11"/>
      <c r="AI7847" s="11"/>
      <c r="AJ7847" s="11"/>
      <c r="AK7847" s="11"/>
      <c r="AL7847" s="11"/>
      <c r="AM7847" s="11"/>
      <c r="AN7847" s="11"/>
      <c r="AO7847" s="11"/>
      <c r="AP7847" s="11"/>
      <c r="AQ7847" s="11"/>
      <c r="AR7847" s="11"/>
      <c r="AS7847" s="11"/>
      <c r="AT7847" s="11"/>
      <c r="AU7847" s="11"/>
      <c r="AV7847" s="11"/>
      <c r="AW7847" s="11"/>
      <c r="AX7847" s="11"/>
      <c r="AY7847" s="11"/>
      <c r="AZ7847" s="11"/>
      <c r="BA7847" s="11"/>
      <c r="BB7847" s="11"/>
      <c r="BC7847" s="11"/>
      <c r="BD7847" s="11"/>
      <c r="BE7847" s="11"/>
      <c r="BF7847" s="11"/>
      <c r="BG7847" s="11"/>
      <c r="BH7847" s="11"/>
      <c r="BI7847" s="11"/>
      <c r="BJ7847" s="11"/>
      <c r="BK7847" s="11"/>
      <c r="BL7847" s="11"/>
      <c r="BM7847" s="11"/>
      <c r="BN7847" s="11"/>
      <c r="BO7847" s="11"/>
      <c r="BP7847" s="11"/>
      <c r="BQ7847" s="11"/>
      <c r="BR7847" s="11"/>
      <c r="BS7847" s="11"/>
      <c r="BT7847" s="11"/>
      <c r="BU7847" s="11"/>
      <c r="BV7847" s="11"/>
      <c r="BW7847" s="11"/>
      <c r="BX7847" s="11"/>
      <c r="BY7847" s="11"/>
      <c r="BZ7847" s="11"/>
      <c r="CA7847" s="11"/>
      <c r="CB7847" s="11"/>
      <c r="CC7847" s="11"/>
      <c r="CD7847" s="11"/>
      <c r="CE7847" s="11"/>
      <c r="CF7847" s="11"/>
      <c r="CG7847" s="11"/>
      <c r="CH7847" s="11"/>
      <c r="CI7847" s="11"/>
      <c r="CJ7847" s="11"/>
      <c r="CK7847" s="11"/>
      <c r="CL7847" s="11"/>
      <c r="CM7847" s="11"/>
      <c r="CN7847" s="11"/>
      <c r="CO7847" s="11"/>
      <c r="CP7847" s="11"/>
      <c r="CQ7847" s="11"/>
      <c r="CR7847" s="11"/>
      <c r="CS7847" s="11"/>
      <c r="CT7847" s="11"/>
      <c r="CU7847" s="11"/>
      <c r="CV7847" s="11"/>
      <c r="CW7847" s="11"/>
      <c r="CX7847" s="11"/>
      <c r="CY7847" s="11"/>
      <c r="CZ7847" s="11"/>
      <c r="DA7847" s="11"/>
      <c r="DB7847" s="11"/>
      <c r="DC7847" s="11"/>
      <c r="DD7847" s="11"/>
      <c r="DE7847" s="11"/>
      <c r="DF7847" s="11"/>
      <c r="DG7847" s="11"/>
      <c r="DH7847" s="11"/>
      <c r="DI7847" s="11"/>
      <c r="DJ7847" s="11"/>
      <c r="DK7847" s="11"/>
      <c r="DL7847" s="11"/>
      <c r="DM7847" s="11"/>
      <c r="DN7847" s="11"/>
      <c r="DO7847" s="11"/>
      <c r="DP7847" s="11"/>
      <c r="DQ7847" s="11"/>
      <c r="DR7847" s="11"/>
      <c r="DS7847" s="11"/>
      <c r="DT7847" s="11"/>
      <c r="DU7847" s="11"/>
      <c r="DV7847" s="11"/>
      <c r="DW7847" s="11"/>
      <c r="DX7847" s="11"/>
      <c r="DY7847" s="11"/>
      <c r="DZ7847" s="11"/>
      <c r="EA7847" s="11"/>
      <c r="EB7847" s="11"/>
      <c r="EC7847" s="11"/>
      <c r="ED7847" s="11"/>
      <c r="EE7847" s="11"/>
      <c r="EF7847" s="11"/>
      <c r="EG7847" s="11"/>
      <c r="EH7847" s="11"/>
      <c r="EI7847" s="11"/>
      <c r="EJ7847" s="11"/>
      <c r="EK7847" s="11"/>
      <c r="EL7847" s="11"/>
      <c r="EM7847" s="11"/>
      <c r="EN7847" s="11"/>
      <c r="EO7847" s="11"/>
      <c r="EP7847" s="11"/>
      <c r="EQ7847" s="11"/>
      <c r="ER7847" s="11"/>
      <c r="ES7847" s="11"/>
      <c r="ET7847" s="11"/>
      <c r="EU7847" s="11"/>
      <c r="EV7847" s="11"/>
      <c r="EW7847" s="11"/>
      <c r="EX7847" s="11"/>
      <c r="EY7847" s="11"/>
      <c r="EZ7847" s="11"/>
      <c r="FA7847" s="11"/>
      <c r="FB7847" s="11"/>
      <c r="FC7847" s="11"/>
      <c r="FD7847" s="11"/>
      <c r="FE7847" s="11"/>
      <c r="FF7847" s="11"/>
      <c r="FG7847" s="11"/>
      <c r="FH7847" s="11"/>
      <c r="FI7847" s="11"/>
      <c r="FJ7847" s="11"/>
      <c r="FK7847" s="11"/>
      <c r="FL7847" s="11"/>
      <c r="FM7847" s="11"/>
      <c r="FN7847" s="11"/>
      <c r="FO7847" s="11"/>
      <c r="FP7847" s="11"/>
      <c r="FQ7847" s="11"/>
      <c r="FR7847" s="11"/>
      <c r="FS7847" s="11"/>
      <c r="FT7847" s="11"/>
      <c r="FU7847" s="11"/>
      <c r="FV7847" s="11"/>
      <c r="FW7847" s="11"/>
      <c r="FX7847" s="11"/>
      <c r="FY7847" s="11"/>
      <c r="FZ7847" s="11"/>
      <c r="GA7847" s="11"/>
      <c r="GB7847" s="11"/>
      <c r="GC7847" s="11"/>
      <c r="GD7847" s="11"/>
      <c r="GE7847" s="11"/>
      <c r="GF7847" s="11"/>
      <c r="GG7847" s="11"/>
      <c r="GH7847" s="11"/>
      <c r="GI7847" s="11"/>
      <c r="GJ7847" s="11"/>
      <c r="GK7847" s="11"/>
      <c r="GL7847" s="11"/>
      <c r="GM7847" s="11"/>
      <c r="GN7847" s="11"/>
      <c r="GO7847" s="11"/>
      <c r="GP7847" s="11"/>
      <c r="GQ7847" s="11"/>
      <c r="GR7847" s="11"/>
      <c r="GS7847" s="11"/>
      <c r="GT7847" s="11"/>
      <c r="GU7847" s="11"/>
      <c r="GV7847" s="11"/>
      <c r="GW7847" s="11"/>
      <c r="GX7847" s="11"/>
      <c r="GY7847" s="11"/>
      <c r="GZ7847" s="11"/>
      <c r="HA7847" s="11"/>
      <c r="HB7847" s="11"/>
      <c r="HC7847" s="11"/>
      <c r="HD7847" s="11"/>
      <c r="HE7847" s="11"/>
      <c r="HF7847" s="11"/>
      <c r="HG7847" s="11"/>
      <c r="HH7847" s="11"/>
      <c r="HI7847" s="11"/>
      <c r="HJ7847" s="11"/>
      <c r="HK7847" s="11"/>
      <c r="HL7847" s="11"/>
      <c r="HM7847" s="11"/>
      <c r="HN7847" s="11"/>
      <c r="HO7847" s="11"/>
      <c r="HP7847" s="11"/>
      <c r="HQ7847" s="11"/>
      <c r="HR7847" s="11"/>
    </row>
    <row r="7848" spans="2:226" ht="21.95" customHeight="1">
      <c r="B7848" s="8"/>
      <c r="C7848" s="11"/>
      <c r="D7848" s="8"/>
      <c r="E7848" s="11"/>
      <c r="F7848" s="11"/>
      <c r="G7848" s="11"/>
      <c r="H7848" s="11"/>
      <c r="I7848" s="11"/>
      <c r="J7848" s="11"/>
      <c r="K7848" s="11"/>
      <c r="L7848" s="11"/>
      <c r="M7848" s="11"/>
      <c r="N7848" s="11"/>
      <c r="O7848" s="11"/>
      <c r="P7848" s="11"/>
      <c r="Q7848" s="11"/>
      <c r="R7848" s="11"/>
      <c r="S7848" s="11"/>
      <c r="T7848" s="11"/>
      <c r="U7848" s="11"/>
      <c r="V7848" s="11"/>
      <c r="W7848" s="11"/>
      <c r="X7848" s="11"/>
      <c r="Y7848" s="11"/>
      <c r="Z7848" s="11"/>
      <c r="AA7848" s="11"/>
      <c r="AB7848" s="11"/>
      <c r="AC7848" s="11"/>
      <c r="AD7848" s="11"/>
      <c r="AE7848" s="11"/>
      <c r="AF7848" s="11"/>
      <c r="AG7848" s="11"/>
      <c r="AH7848" s="11"/>
      <c r="AI7848" s="11"/>
      <c r="AJ7848" s="11"/>
      <c r="AK7848" s="11"/>
      <c r="AL7848" s="11"/>
      <c r="AM7848" s="11"/>
      <c r="AN7848" s="11"/>
      <c r="AO7848" s="11"/>
      <c r="AP7848" s="11"/>
      <c r="AQ7848" s="11"/>
      <c r="AR7848" s="11"/>
      <c r="AS7848" s="11"/>
      <c r="AT7848" s="11"/>
      <c r="AU7848" s="11"/>
      <c r="AV7848" s="11"/>
      <c r="AW7848" s="11"/>
      <c r="AX7848" s="11"/>
      <c r="AY7848" s="11"/>
      <c r="AZ7848" s="11"/>
      <c r="BA7848" s="11"/>
      <c r="BB7848" s="11"/>
      <c r="BC7848" s="11"/>
      <c r="BD7848" s="11"/>
      <c r="BE7848" s="11"/>
      <c r="BF7848" s="11"/>
      <c r="BG7848" s="11"/>
      <c r="BH7848" s="11"/>
      <c r="BI7848" s="11"/>
      <c r="BJ7848" s="11"/>
      <c r="BK7848" s="11"/>
      <c r="BL7848" s="11"/>
      <c r="BM7848" s="11"/>
      <c r="BN7848" s="11"/>
      <c r="BO7848" s="11"/>
      <c r="BP7848" s="11"/>
      <c r="BQ7848" s="11"/>
      <c r="BR7848" s="11"/>
      <c r="BS7848" s="11"/>
      <c r="BT7848" s="11"/>
      <c r="BU7848" s="11"/>
      <c r="BV7848" s="11"/>
      <c r="BW7848" s="11"/>
      <c r="BX7848" s="11"/>
      <c r="BY7848" s="11"/>
      <c r="BZ7848" s="11"/>
      <c r="CA7848" s="11"/>
      <c r="CB7848" s="11"/>
      <c r="CC7848" s="11"/>
      <c r="CD7848" s="11"/>
      <c r="CE7848" s="11"/>
      <c r="CF7848" s="11"/>
      <c r="CG7848" s="11"/>
      <c r="CH7848" s="11"/>
      <c r="CI7848" s="11"/>
      <c r="CJ7848" s="11"/>
      <c r="CK7848" s="11"/>
      <c r="CL7848" s="11"/>
      <c r="CM7848" s="11"/>
      <c r="CN7848" s="11"/>
      <c r="CO7848" s="11"/>
      <c r="CP7848" s="11"/>
      <c r="CQ7848" s="11"/>
      <c r="CR7848" s="11"/>
      <c r="CS7848" s="11"/>
      <c r="CT7848" s="11"/>
      <c r="CU7848" s="11"/>
      <c r="CV7848" s="11"/>
      <c r="CW7848" s="11"/>
      <c r="CX7848" s="11"/>
      <c r="CY7848" s="11"/>
      <c r="CZ7848" s="11"/>
      <c r="DA7848" s="11"/>
      <c r="DB7848" s="11"/>
      <c r="DC7848" s="11"/>
      <c r="DD7848" s="11"/>
      <c r="DE7848" s="11"/>
      <c r="DF7848" s="11"/>
      <c r="DG7848" s="11"/>
      <c r="DH7848" s="11"/>
      <c r="DI7848" s="11"/>
      <c r="DJ7848" s="11"/>
      <c r="DK7848" s="11"/>
      <c r="DL7848" s="11"/>
      <c r="DM7848" s="11"/>
      <c r="DN7848" s="11"/>
      <c r="DO7848" s="11"/>
      <c r="DP7848" s="11"/>
      <c r="DQ7848" s="11"/>
      <c r="DR7848" s="11"/>
      <c r="DS7848" s="11"/>
      <c r="DT7848" s="11"/>
      <c r="DU7848" s="11"/>
      <c r="DV7848" s="11"/>
      <c r="DW7848" s="11"/>
      <c r="DX7848" s="11"/>
      <c r="DY7848" s="11"/>
      <c r="DZ7848" s="11"/>
      <c r="EA7848" s="11"/>
      <c r="EB7848" s="11"/>
      <c r="EC7848" s="11"/>
      <c r="ED7848" s="11"/>
      <c r="EE7848" s="11"/>
      <c r="EF7848" s="11"/>
      <c r="EG7848" s="11"/>
      <c r="EH7848" s="11"/>
      <c r="EI7848" s="11"/>
      <c r="EJ7848" s="11"/>
      <c r="EK7848" s="11"/>
      <c r="EL7848" s="11"/>
      <c r="EM7848" s="11"/>
      <c r="EN7848" s="11"/>
      <c r="EO7848" s="11"/>
      <c r="EP7848" s="11"/>
      <c r="EQ7848" s="11"/>
      <c r="ER7848" s="11"/>
      <c r="ES7848" s="11"/>
      <c r="ET7848" s="11"/>
      <c r="EU7848" s="11"/>
      <c r="EV7848" s="11"/>
      <c r="EW7848" s="11"/>
      <c r="EX7848" s="11"/>
      <c r="EY7848" s="11"/>
      <c r="EZ7848" s="11"/>
      <c r="FA7848" s="11"/>
      <c r="FB7848" s="11"/>
      <c r="FC7848" s="11"/>
      <c r="FD7848" s="11"/>
      <c r="FE7848" s="11"/>
      <c r="FF7848" s="11"/>
      <c r="FG7848" s="11"/>
      <c r="FH7848" s="11"/>
      <c r="FI7848" s="11"/>
      <c r="FJ7848" s="11"/>
      <c r="FK7848" s="11"/>
      <c r="FL7848" s="11"/>
      <c r="FM7848" s="11"/>
      <c r="FN7848" s="11"/>
      <c r="FO7848" s="11"/>
      <c r="FP7848" s="11"/>
      <c r="FQ7848" s="11"/>
      <c r="FR7848" s="11"/>
      <c r="FS7848" s="11"/>
      <c r="FT7848" s="11"/>
      <c r="FU7848" s="11"/>
      <c r="FV7848" s="11"/>
      <c r="FW7848" s="11"/>
      <c r="FX7848" s="11"/>
      <c r="FY7848" s="11"/>
      <c r="FZ7848" s="11"/>
      <c r="GA7848" s="11"/>
      <c r="GB7848" s="11"/>
      <c r="GC7848" s="11"/>
      <c r="GD7848" s="11"/>
      <c r="GE7848" s="11"/>
      <c r="GF7848" s="11"/>
      <c r="GG7848" s="11"/>
      <c r="GH7848" s="11"/>
      <c r="GI7848" s="11"/>
      <c r="GJ7848" s="11"/>
      <c r="GK7848" s="11"/>
      <c r="GL7848" s="11"/>
      <c r="GM7848" s="11"/>
      <c r="GN7848" s="11"/>
      <c r="GO7848" s="11"/>
      <c r="GP7848" s="11"/>
      <c r="GQ7848" s="11"/>
      <c r="GR7848" s="11"/>
      <c r="GS7848" s="11"/>
      <c r="GT7848" s="11"/>
      <c r="GU7848" s="11"/>
      <c r="GV7848" s="11"/>
      <c r="GW7848" s="11"/>
      <c r="GX7848" s="11"/>
      <c r="GY7848" s="11"/>
      <c r="GZ7848" s="11"/>
      <c r="HA7848" s="11"/>
      <c r="HB7848" s="11"/>
      <c r="HC7848" s="11"/>
      <c r="HD7848" s="11"/>
      <c r="HE7848" s="11"/>
      <c r="HF7848" s="11"/>
      <c r="HG7848" s="11"/>
      <c r="HH7848" s="11"/>
      <c r="HI7848" s="11"/>
      <c r="HJ7848" s="11"/>
      <c r="HK7848" s="11"/>
      <c r="HL7848" s="11"/>
      <c r="HM7848" s="11"/>
      <c r="HN7848" s="11"/>
      <c r="HO7848" s="11"/>
      <c r="HP7848" s="11"/>
      <c r="HQ7848" s="11"/>
      <c r="HR7848" s="11"/>
    </row>
    <row r="7849" spans="2:226" ht="21.95" customHeight="1">
      <c r="B7849" s="8"/>
      <c r="C7849" s="11"/>
      <c r="D7849" s="8"/>
      <c r="E7849" s="11"/>
      <c r="F7849" s="11"/>
      <c r="G7849" s="11"/>
      <c r="H7849" s="11"/>
      <c r="I7849" s="11"/>
      <c r="J7849" s="11"/>
      <c r="K7849" s="11"/>
      <c r="L7849" s="11"/>
      <c r="M7849" s="11"/>
      <c r="N7849" s="11"/>
      <c r="O7849" s="11"/>
      <c r="P7849" s="11"/>
      <c r="Q7849" s="11"/>
      <c r="R7849" s="11"/>
      <c r="S7849" s="11"/>
      <c r="T7849" s="11"/>
      <c r="U7849" s="11"/>
      <c r="V7849" s="11"/>
      <c r="W7849" s="11"/>
      <c r="X7849" s="11"/>
      <c r="Y7849" s="11"/>
      <c r="Z7849" s="11"/>
      <c r="AA7849" s="11"/>
      <c r="AB7849" s="11"/>
      <c r="AC7849" s="11"/>
      <c r="AD7849" s="11"/>
      <c r="AE7849" s="11"/>
      <c r="AF7849" s="11"/>
      <c r="AG7849" s="11"/>
      <c r="AH7849" s="11"/>
      <c r="AI7849" s="11"/>
      <c r="AJ7849" s="11"/>
      <c r="AK7849" s="11"/>
      <c r="AL7849" s="11"/>
      <c r="AM7849" s="11"/>
      <c r="AN7849" s="11"/>
      <c r="AO7849" s="11"/>
      <c r="AP7849" s="11"/>
      <c r="AQ7849" s="11"/>
      <c r="AR7849" s="11"/>
      <c r="AS7849" s="11"/>
      <c r="AT7849" s="11"/>
      <c r="AU7849" s="11"/>
      <c r="AV7849" s="11"/>
      <c r="AW7849" s="11"/>
      <c r="AX7849" s="11"/>
      <c r="AY7849" s="11"/>
      <c r="AZ7849" s="11"/>
      <c r="BA7849" s="11"/>
      <c r="BB7849" s="11"/>
      <c r="BC7849" s="11"/>
      <c r="BD7849" s="11"/>
      <c r="BE7849" s="11"/>
      <c r="BF7849" s="11"/>
      <c r="BG7849" s="11"/>
      <c r="BH7849" s="11"/>
      <c r="BI7849" s="11"/>
      <c r="BJ7849" s="11"/>
      <c r="BK7849" s="11"/>
      <c r="BL7849" s="11"/>
      <c r="BM7849" s="11"/>
      <c r="BN7849" s="11"/>
      <c r="BO7849" s="11"/>
      <c r="BP7849" s="11"/>
      <c r="BQ7849" s="11"/>
      <c r="BR7849" s="11"/>
      <c r="BS7849" s="11"/>
      <c r="BT7849" s="11"/>
      <c r="BU7849" s="11"/>
      <c r="BV7849" s="11"/>
      <c r="BW7849" s="11"/>
      <c r="BX7849" s="11"/>
      <c r="BY7849" s="11"/>
      <c r="BZ7849" s="11"/>
      <c r="CA7849" s="11"/>
      <c r="CB7849" s="11"/>
      <c r="CC7849" s="11"/>
      <c r="CD7849" s="11"/>
      <c r="CE7849" s="11"/>
      <c r="CF7849" s="11"/>
      <c r="CG7849" s="11"/>
      <c r="CH7849" s="11"/>
      <c r="CI7849" s="11"/>
      <c r="CJ7849" s="11"/>
      <c r="CK7849" s="11"/>
      <c r="CL7849" s="11"/>
      <c r="CM7849" s="11"/>
      <c r="CN7849" s="11"/>
      <c r="CO7849" s="11"/>
      <c r="CP7849" s="11"/>
      <c r="CQ7849" s="11"/>
      <c r="CR7849" s="11"/>
      <c r="CS7849" s="11"/>
      <c r="CT7849" s="11"/>
      <c r="CU7849" s="11"/>
      <c r="CV7849" s="11"/>
      <c r="CW7849" s="11"/>
      <c r="CX7849" s="11"/>
      <c r="CY7849" s="11"/>
      <c r="CZ7849" s="11"/>
      <c r="DA7849" s="11"/>
      <c r="DB7849" s="11"/>
      <c r="DC7849" s="11"/>
      <c r="DD7849" s="11"/>
      <c r="DE7849" s="11"/>
      <c r="DF7849" s="11"/>
      <c r="DG7849" s="11"/>
      <c r="DH7849" s="11"/>
      <c r="DI7849" s="11"/>
      <c r="DJ7849" s="11"/>
      <c r="DK7849" s="11"/>
      <c r="DL7849" s="11"/>
      <c r="DM7849" s="11"/>
      <c r="DN7849" s="11"/>
      <c r="DO7849" s="11"/>
      <c r="DP7849" s="11"/>
      <c r="DQ7849" s="11"/>
      <c r="DR7849" s="11"/>
      <c r="DS7849" s="11"/>
      <c r="DT7849" s="11"/>
      <c r="DU7849" s="11"/>
      <c r="DV7849" s="11"/>
      <c r="DW7849" s="11"/>
      <c r="DX7849" s="11"/>
      <c r="DY7849" s="11"/>
      <c r="DZ7849" s="11"/>
      <c r="EA7849" s="11"/>
      <c r="EB7849" s="11"/>
      <c r="EC7849" s="11"/>
      <c r="ED7849" s="11"/>
      <c r="EE7849" s="11"/>
      <c r="EF7849" s="11"/>
      <c r="EG7849" s="11"/>
      <c r="EH7849" s="11"/>
      <c r="EI7849" s="11"/>
      <c r="EJ7849" s="11"/>
      <c r="EK7849" s="11"/>
      <c r="EL7849" s="11"/>
      <c r="EM7849" s="11"/>
      <c r="EN7849" s="11"/>
      <c r="EO7849" s="11"/>
      <c r="EP7849" s="11"/>
      <c r="EQ7849" s="11"/>
      <c r="ER7849" s="11"/>
      <c r="ES7849" s="11"/>
      <c r="ET7849" s="11"/>
      <c r="EU7849" s="11"/>
      <c r="EV7849" s="11"/>
      <c r="EW7849" s="11"/>
      <c r="EX7849" s="11"/>
      <c r="EY7849" s="11"/>
      <c r="EZ7849" s="11"/>
      <c r="FA7849" s="11"/>
      <c r="FB7849" s="11"/>
      <c r="FC7849" s="11"/>
      <c r="FD7849" s="11"/>
      <c r="FE7849" s="11"/>
      <c r="FF7849" s="11"/>
      <c r="FG7849" s="11"/>
      <c r="FH7849" s="11"/>
      <c r="FI7849" s="11"/>
      <c r="FJ7849" s="11"/>
      <c r="FK7849" s="11"/>
      <c r="FL7849" s="11"/>
      <c r="FM7849" s="11"/>
      <c r="FN7849" s="11"/>
      <c r="FO7849" s="11"/>
      <c r="FP7849" s="11"/>
      <c r="FQ7849" s="11"/>
      <c r="FR7849" s="11"/>
      <c r="FS7849" s="11"/>
      <c r="FT7849" s="11"/>
      <c r="FU7849" s="11"/>
      <c r="FV7849" s="11"/>
      <c r="FW7849" s="11"/>
      <c r="FX7849" s="11"/>
      <c r="FY7849" s="11"/>
      <c r="FZ7849" s="11"/>
      <c r="GA7849" s="11"/>
      <c r="GB7849" s="11"/>
      <c r="GC7849" s="11"/>
      <c r="GD7849" s="11"/>
      <c r="GE7849" s="11"/>
      <c r="GF7849" s="11"/>
      <c r="GG7849" s="11"/>
      <c r="GH7849" s="11"/>
      <c r="GI7849" s="11"/>
      <c r="GJ7849" s="11"/>
      <c r="GK7849" s="11"/>
      <c r="GL7849" s="11"/>
      <c r="GM7849" s="11"/>
      <c r="GN7849" s="11"/>
      <c r="GO7849" s="11"/>
      <c r="GP7849" s="11"/>
      <c r="GQ7849" s="11"/>
      <c r="GR7849" s="11"/>
      <c r="GS7849" s="11"/>
      <c r="GT7849" s="11"/>
      <c r="GU7849" s="11"/>
      <c r="GV7849" s="11"/>
      <c r="GW7849" s="11"/>
      <c r="GX7849" s="11"/>
      <c r="GY7849" s="11"/>
      <c r="GZ7849" s="11"/>
      <c r="HA7849" s="11"/>
      <c r="HB7849" s="11"/>
      <c r="HC7849" s="11"/>
      <c r="HD7849" s="11"/>
      <c r="HE7849" s="11"/>
      <c r="HF7849" s="11"/>
      <c r="HG7849" s="11"/>
      <c r="HH7849" s="11"/>
      <c r="HI7849" s="11"/>
      <c r="HJ7849" s="11"/>
      <c r="HK7849" s="11"/>
      <c r="HL7849" s="11"/>
      <c r="HM7849" s="11"/>
      <c r="HN7849" s="11"/>
      <c r="HO7849" s="11"/>
      <c r="HP7849" s="11"/>
      <c r="HQ7849" s="11"/>
      <c r="HR7849" s="11"/>
    </row>
    <row r="7850" spans="2:226" ht="21.95" customHeight="1">
      <c r="B7850" s="8"/>
      <c r="C7850" s="11"/>
      <c r="D7850" s="8"/>
      <c r="E7850" s="11"/>
      <c r="F7850" s="11"/>
      <c r="G7850" s="11"/>
      <c r="H7850" s="11"/>
      <c r="I7850" s="11"/>
      <c r="J7850" s="11"/>
      <c r="K7850" s="11"/>
      <c r="L7850" s="11"/>
      <c r="M7850" s="11"/>
      <c r="N7850" s="11"/>
      <c r="O7850" s="11"/>
      <c r="P7850" s="11"/>
      <c r="Q7850" s="11"/>
      <c r="R7850" s="11"/>
      <c r="S7850" s="11"/>
      <c r="T7850" s="11"/>
      <c r="U7850" s="11"/>
      <c r="V7850" s="11"/>
      <c r="W7850" s="11"/>
      <c r="X7850" s="11"/>
      <c r="Y7850" s="11"/>
      <c r="Z7850" s="11"/>
      <c r="AA7850" s="11"/>
      <c r="AB7850" s="11"/>
      <c r="AC7850" s="11"/>
      <c r="AD7850" s="11"/>
      <c r="AE7850" s="11"/>
      <c r="AF7850" s="11"/>
      <c r="AG7850" s="11"/>
      <c r="AH7850" s="11"/>
      <c r="AI7850" s="11"/>
      <c r="AJ7850" s="11"/>
      <c r="AK7850" s="11"/>
      <c r="AL7850" s="11"/>
      <c r="AM7850" s="11"/>
      <c r="AN7850" s="11"/>
      <c r="AO7850" s="11"/>
      <c r="AP7850" s="11"/>
      <c r="AQ7850" s="11"/>
      <c r="AR7850" s="11"/>
      <c r="AS7850" s="11"/>
      <c r="AT7850" s="11"/>
      <c r="AU7850" s="11"/>
      <c r="AV7850" s="11"/>
      <c r="AW7850" s="11"/>
      <c r="AX7850" s="11"/>
      <c r="AY7850" s="11"/>
      <c r="AZ7850" s="11"/>
      <c r="BA7850" s="11"/>
      <c r="BB7850" s="11"/>
      <c r="BC7850" s="11"/>
      <c r="BD7850" s="11"/>
      <c r="BE7850" s="11"/>
      <c r="BF7850" s="11"/>
      <c r="BG7850" s="11"/>
      <c r="BH7850" s="11"/>
      <c r="BI7850" s="11"/>
      <c r="BJ7850" s="11"/>
      <c r="BK7850" s="11"/>
      <c r="BL7850" s="11"/>
      <c r="BM7850" s="11"/>
      <c r="BN7850" s="11"/>
      <c r="BO7850" s="11"/>
      <c r="BP7850" s="11"/>
      <c r="BQ7850" s="11"/>
      <c r="BR7850" s="11"/>
      <c r="BS7850" s="11"/>
      <c r="BT7850" s="11"/>
      <c r="BU7850" s="11"/>
      <c r="BV7850" s="11"/>
      <c r="BW7850" s="11"/>
      <c r="BX7850" s="11"/>
      <c r="BY7850" s="11"/>
      <c r="BZ7850" s="11"/>
      <c r="CA7850" s="11"/>
      <c r="CB7850" s="11"/>
      <c r="CC7850" s="11"/>
      <c r="CD7850" s="11"/>
      <c r="CE7850" s="11"/>
      <c r="CF7850" s="11"/>
      <c r="CG7850" s="11"/>
      <c r="CH7850" s="11"/>
      <c r="CI7850" s="11"/>
      <c r="CJ7850" s="11"/>
      <c r="CK7850" s="11"/>
      <c r="CL7850" s="11"/>
      <c r="CM7850" s="11"/>
      <c r="CN7850" s="11"/>
      <c r="CO7850" s="11"/>
      <c r="CP7850" s="11"/>
      <c r="CQ7850" s="11"/>
      <c r="CR7850" s="11"/>
      <c r="CS7850" s="11"/>
      <c r="CT7850" s="11"/>
      <c r="CU7850" s="11"/>
      <c r="CV7850" s="11"/>
      <c r="CW7850" s="11"/>
      <c r="CX7850" s="11"/>
      <c r="CY7850" s="11"/>
      <c r="CZ7850" s="11"/>
      <c r="DA7850" s="11"/>
      <c r="DB7850" s="11"/>
      <c r="DC7850" s="11"/>
      <c r="DD7850" s="11"/>
      <c r="DE7850" s="11"/>
      <c r="DF7850" s="11"/>
      <c r="DG7850" s="11"/>
      <c r="DH7850" s="11"/>
      <c r="DI7850" s="11"/>
      <c r="DJ7850" s="11"/>
      <c r="DK7850" s="11"/>
      <c r="DL7850" s="11"/>
      <c r="DM7850" s="11"/>
      <c r="DN7850" s="11"/>
      <c r="DO7850" s="11"/>
      <c r="DP7850" s="11"/>
      <c r="DQ7850" s="11"/>
      <c r="DR7850" s="11"/>
      <c r="DS7850" s="11"/>
      <c r="DT7850" s="11"/>
      <c r="DU7850" s="11"/>
      <c r="DV7850" s="11"/>
      <c r="DW7850" s="11"/>
      <c r="DX7850" s="11"/>
      <c r="DY7850" s="11"/>
      <c r="DZ7850" s="11"/>
      <c r="EA7850" s="11"/>
      <c r="EB7850" s="11"/>
      <c r="EC7850" s="11"/>
      <c r="ED7850" s="11"/>
      <c r="EE7850" s="11"/>
      <c r="EF7850" s="11"/>
      <c r="EG7850" s="11"/>
      <c r="EH7850" s="11"/>
      <c r="EI7850" s="11"/>
      <c r="EJ7850" s="11"/>
      <c r="EK7850" s="11"/>
      <c r="EL7850" s="11"/>
      <c r="EM7850" s="11"/>
      <c r="EN7850" s="11"/>
      <c r="EO7850" s="11"/>
      <c r="EP7850" s="11"/>
      <c r="EQ7850" s="11"/>
      <c r="ER7850" s="11"/>
      <c r="ES7850" s="11"/>
      <c r="ET7850" s="11"/>
      <c r="EU7850" s="11"/>
      <c r="EV7850" s="11"/>
      <c r="EW7850" s="11"/>
      <c r="EX7850" s="11"/>
      <c r="EY7850" s="11"/>
      <c r="EZ7850" s="11"/>
      <c r="FA7850" s="11"/>
      <c r="FB7850" s="11"/>
      <c r="FC7850" s="11"/>
      <c r="FD7850" s="11"/>
      <c r="FE7850" s="11"/>
      <c r="FF7850" s="11"/>
      <c r="FG7850" s="11"/>
      <c r="FH7850" s="11"/>
      <c r="FI7850" s="11"/>
      <c r="FJ7850" s="11"/>
      <c r="FK7850" s="11"/>
      <c r="FL7850" s="11"/>
      <c r="FM7850" s="11"/>
      <c r="FN7850" s="11"/>
      <c r="FO7850" s="11"/>
      <c r="FP7850" s="11"/>
      <c r="FQ7850" s="11"/>
      <c r="FR7850" s="11"/>
      <c r="FS7850" s="11"/>
      <c r="FT7850" s="11"/>
      <c r="FU7850" s="11"/>
      <c r="FV7850" s="11"/>
      <c r="FW7850" s="11"/>
      <c r="FX7850" s="11"/>
      <c r="FY7850" s="11"/>
      <c r="FZ7850" s="11"/>
      <c r="GA7850" s="11"/>
      <c r="GB7850" s="11"/>
      <c r="GC7850" s="11"/>
      <c r="GD7850" s="11"/>
      <c r="GE7850" s="11"/>
      <c r="GF7850" s="11"/>
      <c r="GG7850" s="11"/>
      <c r="GH7850" s="11"/>
      <c r="GI7850" s="11"/>
      <c r="GJ7850" s="11"/>
      <c r="GK7850" s="11"/>
      <c r="GL7850" s="11"/>
      <c r="GM7850" s="11"/>
      <c r="GN7850" s="11"/>
      <c r="GO7850" s="11"/>
      <c r="GP7850" s="11"/>
      <c r="GQ7850" s="11"/>
      <c r="GR7850" s="11"/>
      <c r="GS7850" s="11"/>
      <c r="GT7850" s="11"/>
      <c r="GU7850" s="11"/>
      <c r="GV7850" s="11"/>
      <c r="GW7850" s="11"/>
      <c r="GX7850" s="11"/>
      <c r="GY7850" s="11"/>
      <c r="GZ7850" s="11"/>
      <c r="HA7850" s="11"/>
      <c r="HB7850" s="11"/>
      <c r="HC7850" s="11"/>
      <c r="HD7850" s="11"/>
      <c r="HE7850" s="11"/>
      <c r="HF7850" s="11"/>
      <c r="HG7850" s="11"/>
      <c r="HH7850" s="11"/>
      <c r="HI7850" s="11"/>
      <c r="HJ7850" s="11"/>
      <c r="HK7850" s="11"/>
      <c r="HL7850" s="11"/>
      <c r="HM7850" s="11"/>
      <c r="HN7850" s="11"/>
      <c r="HO7850" s="11"/>
      <c r="HP7850" s="11"/>
      <c r="HQ7850" s="11"/>
      <c r="HR7850" s="11"/>
    </row>
    <row r="7851" spans="2:226" ht="21.95" customHeight="1">
      <c r="B7851" s="8"/>
      <c r="C7851" s="11"/>
      <c r="D7851" s="8"/>
      <c r="E7851" s="11"/>
      <c r="F7851" s="11"/>
      <c r="G7851" s="11"/>
      <c r="H7851" s="11"/>
      <c r="I7851" s="11"/>
      <c r="J7851" s="11"/>
      <c r="K7851" s="11"/>
      <c r="L7851" s="11"/>
      <c r="M7851" s="11"/>
      <c r="N7851" s="11"/>
      <c r="O7851" s="11"/>
      <c r="P7851" s="11"/>
      <c r="Q7851" s="11"/>
      <c r="R7851" s="11"/>
      <c r="S7851" s="11"/>
      <c r="T7851" s="11"/>
      <c r="U7851" s="11"/>
      <c r="V7851" s="11"/>
      <c r="W7851" s="11"/>
      <c r="X7851" s="11"/>
      <c r="Y7851" s="11"/>
      <c r="Z7851" s="11"/>
      <c r="AA7851" s="11"/>
      <c r="AB7851" s="11"/>
      <c r="AC7851" s="11"/>
      <c r="AD7851" s="11"/>
      <c r="AE7851" s="11"/>
      <c r="AF7851" s="11"/>
      <c r="AG7851" s="11"/>
      <c r="AH7851" s="11"/>
      <c r="AI7851" s="11"/>
      <c r="AJ7851" s="11"/>
      <c r="AK7851" s="11"/>
      <c r="AL7851" s="11"/>
      <c r="AM7851" s="11"/>
      <c r="AN7851" s="11"/>
      <c r="AO7851" s="11"/>
      <c r="AP7851" s="11"/>
      <c r="AQ7851" s="11"/>
      <c r="AR7851" s="11"/>
      <c r="AS7851" s="11"/>
      <c r="AT7851" s="11"/>
      <c r="AU7851" s="11"/>
      <c r="AV7851" s="11"/>
      <c r="AW7851" s="11"/>
      <c r="AX7851" s="11"/>
      <c r="AY7851" s="11"/>
      <c r="AZ7851" s="11"/>
      <c r="BA7851" s="11"/>
      <c r="BB7851" s="11"/>
      <c r="BC7851" s="11"/>
      <c r="BD7851" s="11"/>
      <c r="BE7851" s="11"/>
      <c r="BF7851" s="11"/>
      <c r="BG7851" s="11"/>
      <c r="BH7851" s="11"/>
      <c r="BI7851" s="11"/>
      <c r="BJ7851" s="11"/>
      <c r="BK7851" s="11"/>
      <c r="BL7851" s="11"/>
      <c r="BM7851" s="11"/>
      <c r="BN7851" s="11"/>
      <c r="BO7851" s="11"/>
      <c r="BP7851" s="11"/>
      <c r="BQ7851" s="11"/>
      <c r="BR7851" s="11"/>
      <c r="BS7851" s="11"/>
      <c r="BT7851" s="11"/>
      <c r="BU7851" s="11"/>
      <c r="BV7851" s="11"/>
      <c r="BW7851" s="11"/>
      <c r="BX7851" s="11"/>
      <c r="BY7851" s="11"/>
      <c r="BZ7851" s="11"/>
      <c r="CA7851" s="11"/>
      <c r="CB7851" s="11"/>
      <c r="CC7851" s="11"/>
      <c r="CD7851" s="11"/>
      <c r="CE7851" s="11"/>
      <c r="CF7851" s="11"/>
      <c r="CG7851" s="11"/>
      <c r="CH7851" s="11"/>
      <c r="CI7851" s="11"/>
      <c r="CJ7851" s="11"/>
      <c r="CK7851" s="11"/>
      <c r="CL7851" s="11"/>
      <c r="CM7851" s="11"/>
      <c r="CN7851" s="11"/>
      <c r="CO7851" s="11"/>
      <c r="CP7851" s="11"/>
      <c r="CQ7851" s="11"/>
      <c r="CR7851" s="11"/>
      <c r="CS7851" s="11"/>
      <c r="CT7851" s="11"/>
      <c r="CU7851" s="11"/>
      <c r="CV7851" s="11"/>
      <c r="CW7851" s="11"/>
      <c r="CX7851" s="11"/>
      <c r="CY7851" s="11"/>
      <c r="CZ7851" s="11"/>
      <c r="DA7851" s="11"/>
      <c r="DB7851" s="11"/>
      <c r="DC7851" s="11"/>
      <c r="DD7851" s="11"/>
      <c r="DE7851" s="11"/>
      <c r="DF7851" s="11"/>
      <c r="DG7851" s="11"/>
      <c r="DH7851" s="11"/>
      <c r="DI7851" s="11"/>
      <c r="DJ7851" s="11"/>
      <c r="DK7851" s="11"/>
      <c r="DL7851" s="11"/>
      <c r="DM7851" s="11"/>
      <c r="DN7851" s="11"/>
      <c r="DO7851" s="11"/>
      <c r="DP7851" s="11"/>
      <c r="DQ7851" s="11"/>
      <c r="DR7851" s="11"/>
      <c r="DS7851" s="11"/>
      <c r="DT7851" s="11"/>
      <c r="DU7851" s="11"/>
      <c r="DV7851" s="11"/>
      <c r="DW7851" s="11"/>
      <c r="DX7851" s="11"/>
      <c r="DY7851" s="11"/>
      <c r="DZ7851" s="11"/>
      <c r="EA7851" s="11"/>
      <c r="EB7851" s="11"/>
      <c r="EC7851" s="11"/>
      <c r="ED7851" s="11"/>
      <c r="EE7851" s="11"/>
      <c r="EF7851" s="11"/>
      <c r="EG7851" s="11"/>
      <c r="EH7851" s="11"/>
      <c r="EI7851" s="11"/>
      <c r="EJ7851" s="11"/>
      <c r="EK7851" s="11"/>
      <c r="EL7851" s="11"/>
      <c r="EM7851" s="11"/>
      <c r="EN7851" s="11"/>
      <c r="EO7851" s="11"/>
      <c r="EP7851" s="11"/>
      <c r="EQ7851" s="11"/>
      <c r="ER7851" s="11"/>
      <c r="ES7851" s="11"/>
      <c r="ET7851" s="11"/>
      <c r="EU7851" s="11"/>
      <c r="EV7851" s="11"/>
      <c r="EW7851" s="11"/>
      <c r="EX7851" s="11"/>
      <c r="EY7851" s="11"/>
      <c r="EZ7851" s="11"/>
      <c r="FA7851" s="11"/>
      <c r="FB7851" s="11"/>
      <c r="FC7851" s="11"/>
      <c r="FD7851" s="11"/>
      <c r="FE7851" s="11"/>
      <c r="FF7851" s="11"/>
      <c r="FG7851" s="11"/>
      <c r="FH7851" s="11"/>
      <c r="FI7851" s="11"/>
      <c r="FJ7851" s="11"/>
      <c r="FK7851" s="11"/>
      <c r="FL7851" s="11"/>
      <c r="FM7851" s="11"/>
      <c r="FN7851" s="11"/>
      <c r="FO7851" s="11"/>
      <c r="FP7851" s="11"/>
      <c r="FQ7851" s="11"/>
      <c r="FR7851" s="11"/>
      <c r="FS7851" s="11"/>
      <c r="FT7851" s="11"/>
      <c r="FU7851" s="11"/>
      <c r="FV7851" s="11"/>
      <c r="FW7851" s="11"/>
      <c r="FX7851" s="11"/>
      <c r="FY7851" s="11"/>
      <c r="FZ7851" s="11"/>
      <c r="GA7851" s="11"/>
      <c r="GB7851" s="11"/>
      <c r="GC7851" s="11"/>
      <c r="GD7851" s="11"/>
      <c r="GE7851" s="11"/>
      <c r="GF7851" s="11"/>
      <c r="GG7851" s="11"/>
      <c r="GH7851" s="11"/>
      <c r="GI7851" s="11"/>
      <c r="GJ7851" s="11"/>
      <c r="GK7851" s="11"/>
      <c r="GL7851" s="11"/>
      <c r="GM7851" s="11"/>
      <c r="GN7851" s="11"/>
      <c r="GO7851" s="11"/>
      <c r="GP7851" s="11"/>
      <c r="GQ7851" s="11"/>
      <c r="GR7851" s="11"/>
      <c r="GS7851" s="11"/>
      <c r="GT7851" s="11"/>
      <c r="GU7851" s="11"/>
      <c r="GV7851" s="11"/>
      <c r="GW7851" s="11"/>
      <c r="GX7851" s="11"/>
      <c r="GY7851" s="11"/>
      <c r="GZ7851" s="11"/>
      <c r="HA7851" s="11"/>
      <c r="HB7851" s="11"/>
      <c r="HC7851" s="11"/>
      <c r="HD7851" s="11"/>
      <c r="HE7851" s="11"/>
      <c r="HF7851" s="11"/>
      <c r="HG7851" s="11"/>
      <c r="HH7851" s="11"/>
      <c r="HI7851" s="11"/>
      <c r="HJ7851" s="11"/>
      <c r="HK7851" s="11"/>
      <c r="HL7851" s="11"/>
      <c r="HM7851" s="11"/>
      <c r="HN7851" s="11"/>
      <c r="HO7851" s="11"/>
      <c r="HP7851" s="11"/>
      <c r="HQ7851" s="11"/>
      <c r="HR7851" s="11"/>
    </row>
    <row r="7852" spans="2:226" ht="21.95" customHeight="1">
      <c r="B7852" s="8"/>
      <c r="C7852" s="11"/>
      <c r="D7852" s="8"/>
      <c r="E7852" s="11"/>
      <c r="F7852" s="11"/>
      <c r="G7852" s="11"/>
      <c r="H7852" s="11"/>
      <c r="I7852" s="11"/>
      <c r="J7852" s="11"/>
      <c r="K7852" s="11"/>
      <c r="L7852" s="11"/>
      <c r="M7852" s="11"/>
      <c r="N7852" s="11"/>
      <c r="O7852" s="11"/>
      <c r="P7852" s="11"/>
      <c r="Q7852" s="11"/>
      <c r="R7852" s="11"/>
      <c r="S7852" s="11"/>
      <c r="T7852" s="11"/>
      <c r="U7852" s="11"/>
      <c r="V7852" s="11"/>
      <c r="W7852" s="11"/>
      <c r="X7852" s="11"/>
      <c r="Y7852" s="11"/>
      <c r="Z7852" s="11"/>
      <c r="AA7852" s="11"/>
      <c r="AB7852" s="11"/>
      <c r="AC7852" s="11"/>
      <c r="AD7852" s="11"/>
      <c r="AE7852" s="11"/>
      <c r="AF7852" s="11"/>
      <c r="AG7852" s="11"/>
      <c r="AH7852" s="11"/>
      <c r="AI7852" s="11"/>
      <c r="AJ7852" s="11"/>
      <c r="AK7852" s="11"/>
      <c r="AL7852" s="11"/>
      <c r="AM7852" s="11"/>
      <c r="AN7852" s="11"/>
      <c r="AO7852" s="11"/>
      <c r="AP7852" s="11"/>
      <c r="AQ7852" s="11"/>
      <c r="AR7852" s="11"/>
      <c r="AS7852" s="11"/>
      <c r="AT7852" s="11"/>
      <c r="AU7852" s="11"/>
      <c r="AV7852" s="11"/>
      <c r="AW7852" s="11"/>
      <c r="AX7852" s="11"/>
      <c r="AY7852" s="11"/>
      <c r="AZ7852" s="11"/>
      <c r="BA7852" s="11"/>
      <c r="BB7852" s="11"/>
      <c r="BC7852" s="11"/>
      <c r="BD7852" s="11"/>
      <c r="BE7852" s="11"/>
      <c r="BF7852" s="11"/>
      <c r="BG7852" s="11"/>
      <c r="BH7852" s="11"/>
      <c r="BI7852" s="11"/>
      <c r="BJ7852" s="11"/>
      <c r="BK7852" s="11"/>
      <c r="BL7852" s="11"/>
      <c r="BM7852" s="11"/>
      <c r="BN7852" s="11"/>
      <c r="BO7852" s="11"/>
      <c r="BP7852" s="11"/>
      <c r="BQ7852" s="11"/>
      <c r="BR7852" s="11"/>
      <c r="BS7852" s="11"/>
      <c r="BT7852" s="11"/>
      <c r="BU7852" s="11"/>
      <c r="BV7852" s="11"/>
      <c r="BW7852" s="11"/>
      <c r="BX7852" s="11"/>
      <c r="BY7852" s="11"/>
      <c r="BZ7852" s="11"/>
      <c r="CA7852" s="11"/>
      <c r="CB7852" s="11"/>
      <c r="CC7852" s="11"/>
      <c r="CD7852" s="11"/>
      <c r="CE7852" s="11"/>
      <c r="CF7852" s="11"/>
      <c r="CG7852" s="11"/>
      <c r="CH7852" s="11"/>
      <c r="CI7852" s="11"/>
      <c r="CJ7852" s="11"/>
      <c r="CK7852" s="11"/>
      <c r="CL7852" s="11"/>
      <c r="CM7852" s="11"/>
      <c r="CN7852" s="11"/>
      <c r="CO7852" s="11"/>
      <c r="CP7852" s="11"/>
      <c r="CQ7852" s="11"/>
      <c r="CR7852" s="11"/>
      <c r="CS7852" s="11"/>
      <c r="CT7852" s="11"/>
      <c r="CU7852" s="11"/>
      <c r="CV7852" s="11"/>
      <c r="CW7852" s="11"/>
      <c r="CX7852" s="11"/>
      <c r="CY7852" s="11"/>
      <c r="CZ7852" s="11"/>
      <c r="DA7852" s="11"/>
      <c r="DB7852" s="11"/>
      <c r="DC7852" s="11"/>
      <c r="DD7852" s="11"/>
      <c r="DE7852" s="11"/>
      <c r="DF7852" s="11"/>
      <c r="DG7852" s="11"/>
      <c r="DH7852" s="11"/>
      <c r="DI7852" s="11"/>
      <c r="DJ7852" s="11"/>
      <c r="DK7852" s="11"/>
      <c r="DL7852" s="11"/>
      <c r="DM7852" s="11"/>
      <c r="DN7852" s="11"/>
      <c r="DO7852" s="11"/>
      <c r="DP7852" s="11"/>
      <c r="DQ7852" s="11"/>
      <c r="DR7852" s="11"/>
      <c r="DS7852" s="11"/>
      <c r="DT7852" s="11"/>
      <c r="DU7852" s="11"/>
      <c r="DV7852" s="11"/>
      <c r="DW7852" s="11"/>
      <c r="DX7852" s="11"/>
      <c r="DY7852" s="11"/>
      <c r="DZ7852" s="11"/>
      <c r="EA7852" s="11"/>
      <c r="EB7852" s="11"/>
      <c r="EC7852" s="11"/>
      <c r="ED7852" s="11"/>
      <c r="EE7852" s="11"/>
      <c r="EF7852" s="11"/>
      <c r="EG7852" s="11"/>
      <c r="EH7852" s="11"/>
      <c r="EI7852" s="11"/>
      <c r="EJ7852" s="11"/>
      <c r="EK7852" s="11"/>
      <c r="EL7852" s="11"/>
      <c r="EM7852" s="11"/>
      <c r="EN7852" s="11"/>
      <c r="EO7852" s="11"/>
      <c r="EP7852" s="11"/>
      <c r="EQ7852" s="11"/>
      <c r="ER7852" s="11"/>
      <c r="ES7852" s="11"/>
      <c r="ET7852" s="11"/>
      <c r="EU7852" s="11"/>
      <c r="EV7852" s="11"/>
      <c r="EW7852" s="11"/>
      <c r="EX7852" s="11"/>
      <c r="EY7852" s="11"/>
      <c r="EZ7852" s="11"/>
      <c r="FA7852" s="11"/>
      <c r="FB7852" s="11"/>
      <c r="FC7852" s="11"/>
      <c r="FD7852" s="11"/>
      <c r="FE7852" s="11"/>
      <c r="FF7852" s="11"/>
      <c r="FG7852" s="11"/>
      <c r="FH7852" s="11"/>
      <c r="FI7852" s="11"/>
      <c r="FJ7852" s="11"/>
      <c r="FK7852" s="11"/>
      <c r="FL7852" s="11"/>
      <c r="FM7852" s="11"/>
      <c r="FN7852" s="11"/>
      <c r="FO7852" s="11"/>
      <c r="FP7852" s="11"/>
      <c r="FQ7852" s="11"/>
      <c r="FR7852" s="11"/>
      <c r="FS7852" s="11"/>
      <c r="FT7852" s="11"/>
      <c r="FU7852" s="11"/>
      <c r="FV7852" s="11"/>
      <c r="FW7852" s="11"/>
      <c r="FX7852" s="11"/>
      <c r="FY7852" s="11"/>
      <c r="FZ7852" s="11"/>
      <c r="GA7852" s="11"/>
      <c r="GB7852" s="11"/>
      <c r="GC7852" s="11"/>
      <c r="GD7852" s="11"/>
      <c r="GE7852" s="11"/>
      <c r="GF7852" s="11"/>
      <c r="GG7852" s="11"/>
      <c r="GH7852" s="11"/>
      <c r="GI7852" s="11"/>
      <c r="GJ7852" s="11"/>
      <c r="GK7852" s="11"/>
      <c r="GL7852" s="11"/>
      <c r="GM7852" s="11"/>
      <c r="GN7852" s="11"/>
      <c r="GO7852" s="11"/>
      <c r="GP7852" s="11"/>
      <c r="GQ7852" s="11"/>
      <c r="GR7852" s="11"/>
      <c r="GS7852" s="11"/>
      <c r="GT7852" s="11"/>
      <c r="GU7852" s="11"/>
      <c r="GV7852" s="11"/>
      <c r="GW7852" s="11"/>
      <c r="GX7852" s="11"/>
      <c r="GY7852" s="11"/>
      <c r="GZ7852" s="11"/>
      <c r="HA7852" s="11"/>
      <c r="HB7852" s="11"/>
      <c r="HC7852" s="11"/>
      <c r="HD7852" s="11"/>
      <c r="HE7852" s="11"/>
      <c r="HF7852" s="11"/>
      <c r="HG7852" s="11"/>
      <c r="HH7852" s="11"/>
      <c r="HI7852" s="11"/>
      <c r="HJ7852" s="11"/>
      <c r="HK7852" s="11"/>
      <c r="HL7852" s="11"/>
      <c r="HM7852" s="11"/>
      <c r="HN7852" s="11"/>
      <c r="HO7852" s="11"/>
      <c r="HP7852" s="11"/>
      <c r="HQ7852" s="11"/>
      <c r="HR7852" s="11"/>
    </row>
    <row r="7853" spans="2:226" ht="21.95" customHeight="1">
      <c r="B7853" s="8"/>
      <c r="C7853" s="11"/>
      <c r="D7853" s="8"/>
      <c r="E7853" s="11"/>
      <c r="F7853" s="11"/>
      <c r="G7853" s="11"/>
      <c r="H7853" s="11"/>
      <c r="I7853" s="11"/>
      <c r="J7853" s="11"/>
      <c r="K7853" s="11"/>
      <c r="L7853" s="11"/>
      <c r="M7853" s="11"/>
      <c r="N7853" s="11"/>
      <c r="O7853" s="11"/>
      <c r="P7853" s="11"/>
      <c r="Q7853" s="11"/>
      <c r="R7853" s="11"/>
      <c r="S7853" s="11"/>
      <c r="T7853" s="11"/>
      <c r="U7853" s="11"/>
      <c r="V7853" s="11"/>
      <c r="W7853" s="11"/>
      <c r="X7853" s="11"/>
      <c r="Y7853" s="11"/>
      <c r="Z7853" s="11"/>
      <c r="AA7853" s="11"/>
      <c r="AB7853" s="11"/>
      <c r="AC7853" s="11"/>
      <c r="AD7853" s="11"/>
      <c r="AE7853" s="11"/>
      <c r="AF7853" s="11"/>
      <c r="AG7853" s="11"/>
      <c r="AH7853" s="11"/>
      <c r="AI7853" s="11"/>
      <c r="AJ7853" s="11"/>
      <c r="AK7853" s="11"/>
      <c r="AL7853" s="11"/>
      <c r="AM7853" s="11"/>
      <c r="AN7853" s="11"/>
      <c r="AO7853" s="11"/>
      <c r="AP7853" s="11"/>
      <c r="AQ7853" s="11"/>
      <c r="AR7853" s="11"/>
      <c r="AS7853" s="11"/>
      <c r="AT7853" s="11"/>
      <c r="AU7853" s="11"/>
      <c r="AV7853" s="11"/>
      <c r="AW7853" s="11"/>
      <c r="AX7853" s="11"/>
      <c r="AY7853" s="11"/>
      <c r="AZ7853" s="11"/>
      <c r="BA7853" s="11"/>
      <c r="BB7853" s="11"/>
      <c r="BC7853" s="11"/>
      <c r="BD7853" s="11"/>
      <c r="BE7853" s="11"/>
      <c r="BF7853" s="11"/>
      <c r="BG7853" s="11"/>
      <c r="BH7853" s="11"/>
      <c r="BI7853" s="11"/>
      <c r="BJ7853" s="11"/>
      <c r="BK7853" s="11"/>
      <c r="BL7853" s="11"/>
      <c r="BM7853" s="11"/>
      <c r="BN7853" s="11"/>
      <c r="BO7853" s="11"/>
      <c r="BP7853" s="11"/>
      <c r="BQ7853" s="11"/>
      <c r="BR7853" s="11"/>
      <c r="BS7853" s="11"/>
      <c r="BT7853" s="11"/>
      <c r="BU7853" s="11"/>
      <c r="BV7853" s="11"/>
      <c r="BW7853" s="11"/>
      <c r="BX7853" s="11"/>
      <c r="BY7853" s="11"/>
      <c r="BZ7853" s="11"/>
      <c r="CA7853" s="11"/>
      <c r="CB7853" s="11"/>
      <c r="CC7853" s="11"/>
      <c r="CD7853" s="11"/>
      <c r="CE7853" s="11"/>
      <c r="CF7853" s="11"/>
      <c r="CG7853" s="11"/>
      <c r="CH7853" s="11"/>
      <c r="CI7853" s="11"/>
      <c r="CJ7853" s="11"/>
      <c r="CK7853" s="11"/>
      <c r="CL7853" s="11"/>
      <c r="CM7853" s="11"/>
      <c r="CN7853" s="11"/>
      <c r="CO7853" s="11"/>
      <c r="CP7853" s="11"/>
      <c r="CQ7853" s="11"/>
      <c r="CR7853" s="11"/>
      <c r="CS7853" s="11"/>
      <c r="CT7853" s="11"/>
      <c r="CU7853" s="11"/>
      <c r="CV7853" s="11"/>
      <c r="CW7853" s="11"/>
      <c r="CX7853" s="11"/>
      <c r="CY7853" s="11"/>
      <c r="CZ7853" s="11"/>
      <c r="DA7853" s="11"/>
      <c r="DB7853" s="11"/>
      <c r="DC7853" s="11"/>
      <c r="DD7853" s="11"/>
      <c r="DE7853" s="11"/>
      <c r="DF7853" s="11"/>
      <c r="DG7853" s="11"/>
      <c r="DH7853" s="11"/>
      <c r="DI7853" s="11"/>
      <c r="DJ7853" s="11"/>
      <c r="DK7853" s="11"/>
      <c r="DL7853" s="11"/>
      <c r="DM7853" s="11"/>
      <c r="DN7853" s="11"/>
      <c r="DO7853" s="11"/>
      <c r="DP7853" s="11"/>
      <c r="DQ7853" s="11"/>
      <c r="DR7853" s="11"/>
      <c r="DS7853" s="11"/>
      <c r="DT7853" s="11"/>
      <c r="DU7853" s="11"/>
      <c r="DV7853" s="11"/>
      <c r="DW7853" s="11"/>
      <c r="DX7853" s="11"/>
      <c r="DY7853" s="11"/>
      <c r="DZ7853" s="11"/>
      <c r="EA7853" s="11"/>
      <c r="EB7853" s="11"/>
      <c r="EC7853" s="11"/>
      <c r="ED7853" s="11"/>
      <c r="EE7853" s="11"/>
      <c r="EF7853" s="11"/>
      <c r="EG7853" s="11"/>
      <c r="EH7853" s="11"/>
      <c r="EI7853" s="11"/>
      <c r="EJ7853" s="11"/>
      <c r="EK7853" s="11"/>
      <c r="EL7853" s="11"/>
      <c r="EM7853" s="11"/>
      <c r="EN7853" s="11"/>
      <c r="EO7853" s="11"/>
      <c r="EP7853" s="11"/>
      <c r="EQ7853" s="11"/>
      <c r="ER7853" s="11"/>
      <c r="ES7853" s="11"/>
      <c r="ET7853" s="11"/>
      <c r="EU7853" s="11"/>
      <c r="EV7853" s="11"/>
      <c r="EW7853" s="11"/>
      <c r="EX7853" s="11"/>
      <c r="EY7853" s="11"/>
      <c r="EZ7853" s="11"/>
      <c r="FA7853" s="11"/>
      <c r="FB7853" s="11"/>
      <c r="FC7853" s="11"/>
      <c r="FD7853" s="11"/>
      <c r="FE7853" s="11"/>
      <c r="FF7853" s="11"/>
      <c r="FG7853" s="11"/>
      <c r="FH7853" s="11"/>
      <c r="FI7853" s="11"/>
      <c r="FJ7853" s="11"/>
      <c r="FK7853" s="11"/>
      <c r="FL7853" s="11"/>
      <c r="FM7853" s="11"/>
      <c r="FN7853" s="11"/>
      <c r="FO7853" s="11"/>
      <c r="FP7853" s="11"/>
      <c r="FQ7853" s="11"/>
      <c r="FR7853" s="11"/>
      <c r="FS7853" s="11"/>
      <c r="FT7853" s="11"/>
      <c r="FU7853" s="11"/>
      <c r="FV7853" s="11"/>
      <c r="FW7853" s="11"/>
      <c r="FX7853" s="11"/>
      <c r="FY7853" s="11"/>
      <c r="FZ7853" s="11"/>
      <c r="GA7853" s="11"/>
      <c r="GB7853" s="11"/>
      <c r="GC7853" s="11"/>
      <c r="GD7853" s="11"/>
      <c r="GE7853" s="11"/>
      <c r="GF7853" s="11"/>
      <c r="GG7853" s="11"/>
      <c r="GH7853" s="11"/>
      <c r="GI7853" s="11"/>
      <c r="GJ7853" s="11"/>
      <c r="GK7853" s="11"/>
      <c r="GL7853" s="11"/>
      <c r="GM7853" s="11"/>
      <c r="GN7853" s="11"/>
      <c r="GO7853" s="11"/>
      <c r="GP7853" s="11"/>
      <c r="GQ7853" s="11"/>
      <c r="GR7853" s="11"/>
      <c r="GS7853" s="11"/>
      <c r="GT7853" s="11"/>
      <c r="GU7853" s="11"/>
      <c r="GV7853" s="11"/>
      <c r="GW7853" s="11"/>
      <c r="GX7853" s="11"/>
      <c r="GY7853" s="11"/>
      <c r="GZ7853" s="11"/>
      <c r="HA7853" s="11"/>
      <c r="HB7853" s="11"/>
      <c r="HC7853" s="11"/>
      <c r="HD7853" s="11"/>
      <c r="HE7853" s="11"/>
      <c r="HF7853" s="11"/>
      <c r="HG7853" s="11"/>
      <c r="HH7853" s="11"/>
      <c r="HI7853" s="11"/>
      <c r="HJ7853" s="11"/>
      <c r="HK7853" s="11"/>
      <c r="HL7853" s="11"/>
      <c r="HM7853" s="11"/>
      <c r="HN7853" s="11"/>
      <c r="HO7853" s="11"/>
      <c r="HP7853" s="11"/>
      <c r="HQ7853" s="11"/>
      <c r="HR7853" s="11"/>
    </row>
    <row r="7854" spans="2:226" ht="21.95" customHeight="1">
      <c r="B7854" s="8"/>
      <c r="C7854" s="11"/>
      <c r="D7854" s="8"/>
      <c r="E7854" s="11"/>
      <c r="F7854" s="11"/>
      <c r="G7854" s="11"/>
      <c r="H7854" s="11"/>
      <c r="I7854" s="11"/>
      <c r="J7854" s="11"/>
      <c r="K7854" s="11"/>
      <c r="L7854" s="11"/>
      <c r="M7854" s="11"/>
      <c r="N7854" s="11"/>
      <c r="O7854" s="11"/>
      <c r="P7854" s="11"/>
      <c r="Q7854" s="11"/>
      <c r="R7854" s="11"/>
      <c r="S7854" s="11"/>
      <c r="T7854" s="11"/>
      <c r="U7854" s="11"/>
      <c r="V7854" s="11"/>
      <c r="W7854" s="11"/>
      <c r="X7854" s="11"/>
      <c r="Y7854" s="11"/>
      <c r="Z7854" s="11"/>
      <c r="AA7854" s="11"/>
      <c r="AB7854" s="11"/>
      <c r="AC7854" s="11"/>
      <c r="AD7854" s="11"/>
      <c r="AE7854" s="11"/>
      <c r="AF7854" s="11"/>
      <c r="AG7854" s="11"/>
      <c r="AH7854" s="11"/>
      <c r="AI7854" s="11"/>
      <c r="AJ7854" s="11"/>
      <c r="AK7854" s="11"/>
      <c r="AL7854" s="11"/>
      <c r="AM7854" s="11"/>
      <c r="AN7854" s="11"/>
      <c r="AO7854" s="11"/>
      <c r="AP7854" s="11"/>
      <c r="AQ7854" s="11"/>
      <c r="AR7854" s="11"/>
      <c r="AS7854" s="11"/>
      <c r="AT7854" s="11"/>
      <c r="AU7854" s="11"/>
      <c r="AV7854" s="11"/>
      <c r="AW7854" s="11"/>
      <c r="AX7854" s="11"/>
      <c r="AY7854" s="11"/>
      <c r="AZ7854" s="11"/>
      <c r="BA7854" s="11"/>
      <c r="BB7854" s="11"/>
      <c r="BC7854" s="11"/>
      <c r="BD7854" s="11"/>
      <c r="BE7854" s="11"/>
      <c r="BF7854" s="11"/>
      <c r="BG7854" s="11"/>
      <c r="BH7854" s="11"/>
      <c r="BI7854" s="11"/>
      <c r="BJ7854" s="11"/>
      <c r="BK7854" s="11"/>
      <c r="BL7854" s="11"/>
      <c r="BM7854" s="11"/>
      <c r="BN7854" s="11"/>
      <c r="BO7854" s="11"/>
      <c r="BP7854" s="11"/>
      <c r="BQ7854" s="11"/>
      <c r="BR7854" s="11"/>
      <c r="BS7854" s="11"/>
      <c r="BT7854" s="11"/>
      <c r="BU7854" s="11"/>
      <c r="BV7854" s="11"/>
      <c r="BW7854" s="11"/>
      <c r="BX7854" s="11"/>
      <c r="BY7854" s="11"/>
      <c r="BZ7854" s="11"/>
      <c r="CA7854" s="11"/>
      <c r="CB7854" s="11"/>
      <c r="CC7854" s="11"/>
      <c r="CD7854" s="11"/>
      <c r="CE7854" s="11"/>
      <c r="CF7854" s="11"/>
      <c r="CG7854" s="11"/>
      <c r="CH7854" s="11"/>
      <c r="CI7854" s="11"/>
      <c r="CJ7854" s="11"/>
      <c r="CK7854" s="11"/>
      <c r="CL7854" s="11"/>
      <c r="CM7854" s="11"/>
      <c r="CN7854" s="11"/>
      <c r="CO7854" s="11"/>
      <c r="CP7854" s="11"/>
      <c r="CQ7854" s="11"/>
      <c r="CR7854" s="11"/>
      <c r="CS7854" s="11"/>
      <c r="CT7854" s="11"/>
      <c r="CU7854" s="11"/>
      <c r="CV7854" s="11"/>
      <c r="CW7854" s="11"/>
      <c r="CX7854" s="11"/>
      <c r="CY7854" s="11"/>
      <c r="CZ7854" s="11"/>
      <c r="DA7854" s="11"/>
      <c r="DB7854" s="11"/>
      <c r="DC7854" s="11"/>
      <c r="DD7854" s="11"/>
      <c r="DE7854" s="11"/>
      <c r="DF7854" s="11"/>
      <c r="DG7854" s="11"/>
      <c r="DH7854" s="11"/>
      <c r="DI7854" s="11"/>
      <c r="DJ7854" s="11"/>
      <c r="DK7854" s="11"/>
      <c r="DL7854" s="11"/>
      <c r="DM7854" s="11"/>
      <c r="DN7854" s="11"/>
      <c r="DO7854" s="11"/>
      <c r="DP7854" s="11"/>
      <c r="DQ7854" s="11"/>
      <c r="DR7854" s="11"/>
      <c r="DS7854" s="11"/>
      <c r="DT7854" s="11"/>
      <c r="DU7854" s="11"/>
      <c r="DV7854" s="11"/>
      <c r="DW7854" s="11"/>
      <c r="DX7854" s="11"/>
      <c r="DY7854" s="11"/>
      <c r="DZ7854" s="11"/>
      <c r="EA7854" s="11"/>
      <c r="EB7854" s="11"/>
      <c r="EC7854" s="11"/>
      <c r="ED7854" s="11"/>
      <c r="EE7854" s="11"/>
      <c r="EF7854" s="11"/>
      <c r="EG7854" s="11"/>
      <c r="EH7854" s="11"/>
      <c r="EI7854" s="11"/>
      <c r="EJ7854" s="11"/>
      <c r="EK7854" s="11"/>
      <c r="EL7854" s="11"/>
      <c r="EM7854" s="11"/>
      <c r="EN7854" s="11"/>
      <c r="EO7854" s="11"/>
      <c r="EP7854" s="11"/>
      <c r="EQ7854" s="11"/>
      <c r="ER7854" s="11"/>
      <c r="ES7854" s="11"/>
      <c r="ET7854" s="11"/>
      <c r="EU7854" s="11"/>
      <c r="EV7854" s="11"/>
      <c r="EW7854" s="11"/>
      <c r="EX7854" s="11"/>
      <c r="EY7854" s="11"/>
      <c r="EZ7854" s="11"/>
      <c r="FA7854" s="11"/>
      <c r="FB7854" s="11"/>
      <c r="FC7854" s="11"/>
      <c r="FD7854" s="11"/>
      <c r="FE7854" s="11"/>
      <c r="FF7854" s="11"/>
      <c r="FG7854" s="11"/>
      <c r="FH7854" s="11"/>
      <c r="FI7854" s="11"/>
      <c r="FJ7854" s="11"/>
      <c r="FK7854" s="11"/>
      <c r="FL7854" s="11"/>
      <c r="FM7854" s="11"/>
      <c r="FN7854" s="11"/>
      <c r="FO7854" s="11"/>
      <c r="FP7854" s="11"/>
      <c r="FQ7854" s="11"/>
      <c r="FR7854" s="11"/>
      <c r="FS7854" s="11"/>
      <c r="FT7854" s="11"/>
      <c r="FU7854" s="11"/>
      <c r="FV7854" s="11"/>
      <c r="FW7854" s="11"/>
      <c r="FX7854" s="11"/>
      <c r="FY7854" s="11"/>
      <c r="FZ7854" s="11"/>
      <c r="GA7854" s="11"/>
      <c r="GB7854" s="11"/>
      <c r="GC7854" s="11"/>
      <c r="GD7854" s="11"/>
      <c r="GE7854" s="11"/>
      <c r="GF7854" s="11"/>
      <c r="GG7854" s="11"/>
      <c r="GH7854" s="11"/>
      <c r="GI7854" s="11"/>
      <c r="GJ7854" s="11"/>
      <c r="GK7854" s="11"/>
      <c r="GL7854" s="11"/>
      <c r="GM7854" s="11"/>
      <c r="GN7854" s="11"/>
      <c r="GO7854" s="11"/>
      <c r="GP7854" s="11"/>
      <c r="GQ7854" s="11"/>
      <c r="GR7854" s="11"/>
      <c r="GS7854" s="11"/>
      <c r="GT7854" s="11"/>
      <c r="GU7854" s="11"/>
      <c r="GV7854" s="11"/>
      <c r="GW7854" s="11"/>
      <c r="GX7854" s="11"/>
      <c r="GY7854" s="11"/>
      <c r="GZ7854" s="11"/>
      <c r="HA7854" s="11"/>
      <c r="HB7854" s="11"/>
      <c r="HC7854" s="11"/>
      <c r="HD7854" s="11"/>
      <c r="HE7854" s="11"/>
      <c r="HF7854" s="11"/>
      <c r="HG7854" s="11"/>
      <c r="HH7854" s="11"/>
      <c r="HI7854" s="11"/>
      <c r="HJ7854" s="11"/>
      <c r="HK7854" s="11"/>
      <c r="HL7854" s="11"/>
      <c r="HM7854" s="11"/>
      <c r="HN7854" s="11"/>
      <c r="HO7854" s="11"/>
      <c r="HP7854" s="11"/>
      <c r="HQ7854" s="11"/>
      <c r="HR7854" s="11"/>
    </row>
    <row r="7855" spans="2:226" ht="21.95" customHeight="1">
      <c r="B7855" s="8"/>
      <c r="C7855" s="11"/>
      <c r="D7855" s="8"/>
      <c r="E7855" s="11"/>
      <c r="F7855" s="11"/>
      <c r="G7855" s="11"/>
      <c r="H7855" s="11"/>
      <c r="I7855" s="11"/>
      <c r="J7855" s="11"/>
      <c r="K7855" s="11"/>
      <c r="L7855" s="11"/>
      <c r="M7855" s="11"/>
      <c r="N7855" s="11"/>
      <c r="O7855" s="11"/>
      <c r="P7855" s="11"/>
      <c r="Q7855" s="11"/>
      <c r="R7855" s="11"/>
      <c r="S7855" s="11"/>
      <c r="T7855" s="11"/>
      <c r="U7855" s="11"/>
      <c r="V7855" s="11"/>
      <c r="W7855" s="11"/>
      <c r="X7855" s="11"/>
      <c r="Y7855" s="11"/>
      <c r="Z7855" s="11"/>
      <c r="AA7855" s="11"/>
      <c r="AB7855" s="11"/>
      <c r="AC7855" s="11"/>
      <c r="AD7855" s="11"/>
      <c r="AE7855" s="11"/>
      <c r="AF7855" s="11"/>
      <c r="AG7855" s="11"/>
      <c r="AH7855" s="11"/>
      <c r="AI7855" s="11"/>
      <c r="AJ7855" s="11"/>
      <c r="AK7855" s="11"/>
      <c r="AL7855" s="11"/>
      <c r="AM7855" s="11"/>
      <c r="AN7855" s="11"/>
      <c r="AO7855" s="11"/>
      <c r="AP7855" s="11"/>
      <c r="AQ7855" s="11"/>
      <c r="AR7855" s="11"/>
      <c r="AS7855" s="11"/>
      <c r="AT7855" s="11"/>
      <c r="AU7855" s="11"/>
      <c r="AV7855" s="11"/>
      <c r="AW7855" s="11"/>
      <c r="AX7855" s="11"/>
      <c r="AY7855" s="11"/>
      <c r="AZ7855" s="11"/>
      <c r="BA7855" s="11"/>
      <c r="BB7855" s="11"/>
      <c r="BC7855" s="11"/>
      <c r="BD7855" s="11"/>
      <c r="BE7855" s="11"/>
      <c r="BF7855" s="11"/>
      <c r="BG7855" s="11"/>
      <c r="BH7855" s="11"/>
      <c r="BI7855" s="11"/>
      <c r="BJ7855" s="11"/>
      <c r="BK7855" s="11"/>
      <c r="BL7855" s="11"/>
      <c r="BM7855" s="11"/>
      <c r="BN7855" s="11"/>
      <c r="BO7855" s="11"/>
      <c r="BP7855" s="11"/>
      <c r="BQ7855" s="11"/>
      <c r="BR7855" s="11"/>
      <c r="BS7855" s="11"/>
      <c r="BT7855" s="11"/>
      <c r="BU7855" s="11"/>
      <c r="BV7855" s="11"/>
      <c r="BW7855" s="11"/>
      <c r="BX7855" s="11"/>
      <c r="BY7855" s="11"/>
      <c r="BZ7855" s="11"/>
      <c r="CA7855" s="11"/>
      <c r="CB7855" s="11"/>
      <c r="CC7855" s="11"/>
      <c r="CD7855" s="11"/>
      <c r="CE7855" s="11"/>
      <c r="CF7855" s="11"/>
      <c r="CG7855" s="11"/>
      <c r="CH7855" s="11"/>
      <c r="CI7855" s="11"/>
      <c r="CJ7855" s="11"/>
      <c r="CK7855" s="11"/>
      <c r="CL7855" s="11"/>
      <c r="CM7855" s="11"/>
      <c r="CN7855" s="11"/>
      <c r="CO7855" s="11"/>
      <c r="CP7855" s="11"/>
      <c r="CQ7855" s="11"/>
      <c r="CR7855" s="11"/>
      <c r="CS7855" s="11"/>
      <c r="CT7855" s="11"/>
      <c r="CU7855" s="11"/>
      <c r="CV7855" s="11"/>
      <c r="CW7855" s="11"/>
      <c r="CX7855" s="11"/>
      <c r="CY7855" s="11"/>
      <c r="CZ7855" s="11"/>
      <c r="DA7855" s="11"/>
      <c r="DB7855" s="11"/>
      <c r="DC7855" s="11"/>
      <c r="DD7855" s="11"/>
      <c r="DE7855" s="11"/>
      <c r="DF7855" s="11"/>
      <c r="DG7855" s="11"/>
      <c r="DH7855" s="11"/>
      <c r="DI7855" s="11"/>
      <c r="DJ7855" s="11"/>
      <c r="DK7855" s="11"/>
      <c r="DL7855" s="11"/>
      <c r="DM7855" s="11"/>
      <c r="DN7855" s="11"/>
      <c r="DO7855" s="11"/>
      <c r="DP7855" s="11"/>
      <c r="DQ7855" s="11"/>
      <c r="DR7855" s="11"/>
      <c r="DS7855" s="11"/>
      <c r="DT7855" s="11"/>
      <c r="DU7855" s="11"/>
      <c r="DV7855" s="11"/>
      <c r="DW7855" s="11"/>
      <c r="DX7855" s="11"/>
      <c r="DY7855" s="11"/>
      <c r="DZ7855" s="11"/>
      <c r="EA7855" s="11"/>
      <c r="EB7855" s="11"/>
      <c r="EC7855" s="11"/>
      <c r="ED7855" s="11"/>
      <c r="EE7855" s="11"/>
      <c r="EF7855" s="11"/>
      <c r="EG7855" s="11"/>
      <c r="EH7855" s="11"/>
      <c r="EI7855" s="11"/>
      <c r="EJ7855" s="11"/>
      <c r="EK7855" s="11"/>
      <c r="EL7855" s="11"/>
      <c r="EM7855" s="11"/>
      <c r="EN7855" s="11"/>
      <c r="EO7855" s="11"/>
      <c r="EP7855" s="11"/>
      <c r="EQ7855" s="11"/>
      <c r="ER7855" s="11"/>
      <c r="ES7855" s="11"/>
      <c r="ET7855" s="11"/>
      <c r="EU7855" s="11"/>
      <c r="EV7855" s="11"/>
      <c r="EW7855" s="11"/>
      <c r="EX7855" s="11"/>
      <c r="EY7855" s="11"/>
      <c r="EZ7855" s="11"/>
      <c r="FA7855" s="11"/>
      <c r="FB7855" s="11"/>
      <c r="FC7855" s="11"/>
      <c r="FD7855" s="11"/>
      <c r="FE7855" s="11"/>
      <c r="FF7855" s="11"/>
      <c r="FG7855" s="11"/>
      <c r="FH7855" s="11"/>
      <c r="FI7855" s="11"/>
      <c r="FJ7855" s="11"/>
      <c r="FK7855" s="11"/>
      <c r="FL7855" s="11"/>
      <c r="FM7855" s="11"/>
      <c r="FN7855" s="11"/>
      <c r="FO7855" s="11"/>
      <c r="FP7855" s="11"/>
      <c r="FQ7855" s="11"/>
      <c r="FR7855" s="11"/>
      <c r="FS7855" s="11"/>
      <c r="FT7855" s="11"/>
      <c r="FU7855" s="11"/>
      <c r="FV7855" s="11"/>
      <c r="FW7855" s="11"/>
      <c r="FX7855" s="11"/>
      <c r="FY7855" s="11"/>
      <c r="FZ7855" s="11"/>
      <c r="GA7855" s="11"/>
      <c r="GB7855" s="11"/>
      <c r="GC7855" s="11"/>
      <c r="GD7855" s="11"/>
      <c r="GE7855" s="11"/>
      <c r="GF7855" s="11"/>
      <c r="GG7855" s="11"/>
      <c r="GH7855" s="11"/>
      <c r="GI7855" s="11"/>
      <c r="GJ7855" s="11"/>
      <c r="GK7855" s="11"/>
      <c r="GL7855" s="11"/>
      <c r="GM7855" s="11"/>
      <c r="GN7855" s="11"/>
      <c r="GO7855" s="11"/>
      <c r="GP7855" s="11"/>
      <c r="GQ7855" s="11"/>
      <c r="GR7855" s="11"/>
      <c r="GS7855" s="11"/>
      <c r="GT7855" s="11"/>
      <c r="GU7855" s="11"/>
      <c r="GV7855" s="11"/>
      <c r="GW7855" s="11"/>
      <c r="GX7855" s="11"/>
      <c r="GY7855" s="11"/>
      <c r="GZ7855" s="11"/>
      <c r="HA7855" s="11"/>
      <c r="HB7855" s="11"/>
      <c r="HC7855" s="11"/>
      <c r="HD7855" s="11"/>
      <c r="HE7855" s="11"/>
      <c r="HF7855" s="11"/>
      <c r="HG7855" s="11"/>
      <c r="HH7855" s="11"/>
      <c r="HI7855" s="11"/>
      <c r="HJ7855" s="11"/>
      <c r="HK7855" s="11"/>
      <c r="HL7855" s="11"/>
      <c r="HM7855" s="11"/>
      <c r="HN7855" s="11"/>
      <c r="HO7855" s="11"/>
      <c r="HP7855" s="11"/>
      <c r="HQ7855" s="11"/>
      <c r="HR7855" s="11"/>
    </row>
    <row r="7856" spans="2:226" ht="21.95" customHeight="1">
      <c r="B7856" s="8"/>
      <c r="C7856" s="11"/>
      <c r="D7856" s="8"/>
      <c r="E7856" s="11"/>
      <c r="F7856" s="11"/>
      <c r="G7856" s="11"/>
      <c r="H7856" s="11"/>
      <c r="I7856" s="11"/>
      <c r="J7856" s="11"/>
      <c r="K7856" s="11"/>
      <c r="L7856" s="11"/>
      <c r="M7856" s="11"/>
      <c r="N7856" s="11"/>
      <c r="O7856" s="11"/>
      <c r="P7856" s="11"/>
      <c r="Q7856" s="11"/>
      <c r="R7856" s="11"/>
      <c r="S7856" s="11"/>
      <c r="T7856" s="11"/>
      <c r="U7856" s="11"/>
      <c r="V7856" s="11"/>
      <c r="W7856" s="11"/>
      <c r="X7856" s="11"/>
      <c r="Y7856" s="11"/>
      <c r="Z7856" s="11"/>
      <c r="AA7856" s="11"/>
      <c r="AB7856" s="11"/>
      <c r="AC7856" s="11"/>
      <c r="AD7856" s="11"/>
      <c r="AE7856" s="11"/>
      <c r="AF7856" s="11"/>
      <c r="AG7856" s="11"/>
      <c r="AH7856" s="11"/>
      <c r="AI7856" s="11"/>
      <c r="AJ7856" s="11"/>
      <c r="AK7856" s="11"/>
      <c r="AL7856" s="11"/>
      <c r="AM7856" s="11"/>
      <c r="AN7856" s="11"/>
      <c r="AO7856" s="11"/>
      <c r="AP7856" s="11"/>
      <c r="AQ7856" s="11"/>
      <c r="AR7856" s="11"/>
      <c r="AS7856" s="11"/>
      <c r="AT7856" s="11"/>
      <c r="AU7856" s="11"/>
      <c r="AV7856" s="11"/>
      <c r="AW7856" s="11"/>
      <c r="AX7856" s="11"/>
      <c r="AY7856" s="11"/>
      <c r="AZ7856" s="11"/>
      <c r="BA7856" s="11"/>
      <c r="BB7856" s="11"/>
      <c r="BC7856" s="11"/>
      <c r="BD7856" s="11"/>
      <c r="BE7856" s="11"/>
      <c r="BF7856" s="11"/>
      <c r="BG7856" s="11"/>
      <c r="BH7856" s="11"/>
      <c r="BI7856" s="11"/>
      <c r="BJ7856" s="11"/>
      <c r="BK7856" s="11"/>
      <c r="BL7856" s="11"/>
      <c r="BM7856" s="11"/>
      <c r="BN7856" s="11"/>
      <c r="BO7856" s="11"/>
      <c r="BP7856" s="11"/>
      <c r="BQ7856" s="11"/>
      <c r="BR7856" s="11"/>
      <c r="BS7856" s="11"/>
      <c r="BT7856" s="11"/>
      <c r="BU7856" s="11"/>
      <c r="BV7856" s="11"/>
      <c r="BW7856" s="11"/>
      <c r="BX7856" s="11"/>
      <c r="BY7856" s="11"/>
      <c r="BZ7856" s="11"/>
      <c r="CA7856" s="11"/>
      <c r="CB7856" s="11"/>
      <c r="CC7856" s="11"/>
      <c r="CD7856" s="11"/>
      <c r="CE7856" s="11"/>
      <c r="CF7856" s="11"/>
      <c r="CG7856" s="11"/>
      <c r="CH7856" s="11"/>
      <c r="CI7856" s="11"/>
      <c r="CJ7856" s="11"/>
      <c r="CK7856" s="11"/>
      <c r="CL7856" s="11"/>
      <c r="CM7856" s="11"/>
      <c r="CN7856" s="11"/>
      <c r="CO7856" s="11"/>
      <c r="CP7856" s="11"/>
      <c r="CQ7856" s="11"/>
      <c r="CR7856" s="11"/>
      <c r="CS7856" s="11"/>
      <c r="CT7856" s="11"/>
      <c r="CU7856" s="11"/>
      <c r="CV7856" s="11"/>
      <c r="CW7856" s="11"/>
      <c r="CX7856" s="11"/>
      <c r="CY7856" s="11"/>
      <c r="CZ7856" s="11"/>
      <c r="DA7856" s="11"/>
      <c r="DB7856" s="11"/>
      <c r="DC7856" s="11"/>
      <c r="DD7856" s="11"/>
      <c r="DE7856" s="11"/>
      <c r="DF7856" s="11"/>
      <c r="DG7856" s="11"/>
      <c r="DH7856" s="11"/>
      <c r="DI7856" s="11"/>
      <c r="DJ7856" s="11"/>
      <c r="DK7856" s="11"/>
      <c r="DL7856" s="11"/>
      <c r="DM7856" s="11"/>
      <c r="DN7856" s="11"/>
      <c r="DO7856" s="11"/>
      <c r="DP7856" s="11"/>
      <c r="DQ7856" s="11"/>
      <c r="DR7856" s="11"/>
      <c r="DS7856" s="11"/>
      <c r="DT7856" s="11"/>
      <c r="DU7856" s="11"/>
      <c r="DV7856" s="11"/>
      <c r="DW7856" s="11"/>
      <c r="DX7856" s="11"/>
      <c r="DY7856" s="11"/>
      <c r="DZ7856" s="11"/>
      <c r="EA7856" s="11"/>
      <c r="EB7856" s="11"/>
      <c r="EC7856" s="11"/>
      <c r="ED7856" s="11"/>
      <c r="EE7856" s="11"/>
      <c r="EF7856" s="11"/>
      <c r="EG7856" s="11"/>
      <c r="EH7856" s="11"/>
      <c r="EI7856" s="11"/>
      <c r="EJ7856" s="11"/>
      <c r="EK7856" s="11"/>
      <c r="EL7856" s="11"/>
      <c r="EM7856" s="11"/>
      <c r="EN7856" s="11"/>
      <c r="EO7856" s="11"/>
      <c r="EP7856" s="11"/>
      <c r="EQ7856" s="11"/>
      <c r="ER7856" s="11"/>
      <c r="ES7856" s="11"/>
      <c r="ET7856" s="11"/>
      <c r="EU7856" s="11"/>
      <c r="EV7856" s="11"/>
      <c r="EW7856" s="11"/>
      <c r="EX7856" s="11"/>
      <c r="EY7856" s="11"/>
      <c r="EZ7856" s="11"/>
      <c r="FA7856" s="11"/>
      <c r="FB7856" s="11"/>
      <c r="FC7856" s="11"/>
      <c r="FD7856" s="11"/>
      <c r="FE7856" s="11"/>
      <c r="FF7856" s="11"/>
      <c r="FG7856" s="11"/>
      <c r="FH7856" s="11"/>
      <c r="FI7856" s="11"/>
      <c r="FJ7856" s="11"/>
      <c r="FK7856" s="11"/>
      <c r="FL7856" s="11"/>
      <c r="FM7856" s="11"/>
      <c r="FN7856" s="11"/>
      <c r="FO7856" s="11"/>
      <c r="FP7856" s="11"/>
      <c r="FQ7856" s="11"/>
      <c r="FR7856" s="11"/>
      <c r="FS7856" s="11"/>
      <c r="FT7856" s="11"/>
      <c r="FU7856" s="11"/>
      <c r="FV7856" s="11"/>
      <c r="FW7856" s="11"/>
      <c r="FX7856" s="11"/>
      <c r="FY7856" s="11"/>
      <c r="FZ7856" s="11"/>
      <c r="GA7856" s="11"/>
      <c r="GB7856" s="11"/>
      <c r="GC7856" s="11"/>
      <c r="GD7856" s="11"/>
      <c r="GE7856" s="11"/>
      <c r="GF7856" s="11"/>
      <c r="GG7856" s="11"/>
      <c r="GH7856" s="11"/>
      <c r="GI7856" s="11"/>
      <c r="GJ7856" s="11"/>
      <c r="GK7856" s="11"/>
      <c r="GL7856" s="11"/>
      <c r="GM7856" s="11"/>
      <c r="GN7856" s="11"/>
      <c r="GO7856" s="11"/>
      <c r="GP7856" s="11"/>
      <c r="GQ7856" s="11"/>
      <c r="GR7856" s="11"/>
      <c r="GS7856" s="11"/>
      <c r="GT7856" s="11"/>
      <c r="GU7856" s="11"/>
      <c r="GV7856" s="11"/>
      <c r="GW7856" s="11"/>
      <c r="GX7856" s="11"/>
      <c r="GY7856" s="11"/>
      <c r="GZ7856" s="11"/>
      <c r="HA7856" s="11"/>
      <c r="HB7856" s="11"/>
      <c r="HC7856" s="11"/>
      <c r="HD7856" s="11"/>
      <c r="HE7856" s="11"/>
      <c r="HF7856" s="11"/>
      <c r="HG7856" s="11"/>
      <c r="HH7856" s="11"/>
      <c r="HI7856" s="11"/>
      <c r="HJ7856" s="11"/>
      <c r="HK7856" s="11"/>
      <c r="HL7856" s="11"/>
      <c r="HM7856" s="11"/>
      <c r="HN7856" s="11"/>
      <c r="HO7856" s="11"/>
      <c r="HP7856" s="11"/>
      <c r="HQ7856" s="11"/>
      <c r="HR7856" s="11"/>
    </row>
    <row r="7857" spans="2:226" ht="21.95" customHeight="1">
      <c r="B7857" s="8"/>
      <c r="C7857" s="11"/>
      <c r="D7857" s="8"/>
      <c r="E7857" s="11"/>
      <c r="F7857" s="11"/>
      <c r="G7857" s="11"/>
      <c r="H7857" s="11"/>
      <c r="I7857" s="11"/>
      <c r="J7857" s="11"/>
      <c r="K7857" s="11"/>
      <c r="L7857" s="11"/>
      <c r="M7857" s="11"/>
      <c r="N7857" s="11"/>
      <c r="O7857" s="11"/>
      <c r="P7857" s="11"/>
      <c r="Q7857" s="11"/>
      <c r="R7857" s="11"/>
      <c r="S7857" s="11"/>
      <c r="T7857" s="11"/>
      <c r="U7857" s="11"/>
      <c r="V7857" s="11"/>
      <c r="W7857" s="11"/>
      <c r="X7857" s="11"/>
      <c r="Y7857" s="11"/>
      <c r="Z7857" s="11"/>
      <c r="AA7857" s="11"/>
      <c r="AB7857" s="11"/>
      <c r="AC7857" s="11"/>
      <c r="AD7857" s="11"/>
      <c r="AE7857" s="11"/>
      <c r="AF7857" s="11"/>
      <c r="AG7857" s="11"/>
      <c r="AH7857" s="11"/>
      <c r="AI7857" s="11"/>
      <c r="AJ7857" s="11"/>
      <c r="AK7857" s="11"/>
      <c r="AL7857" s="11"/>
      <c r="AM7857" s="11"/>
      <c r="AN7857" s="11"/>
      <c r="AO7857" s="11"/>
      <c r="AP7857" s="11"/>
      <c r="AQ7857" s="11"/>
      <c r="AR7857" s="11"/>
      <c r="AS7857" s="11"/>
      <c r="AT7857" s="11"/>
      <c r="AU7857" s="11"/>
      <c r="AV7857" s="11"/>
      <c r="AW7857" s="11"/>
      <c r="AX7857" s="11"/>
      <c r="AY7857" s="11"/>
      <c r="AZ7857" s="11"/>
      <c r="BA7857" s="11"/>
      <c r="BB7857" s="11"/>
      <c r="BC7857" s="11"/>
      <c r="BD7857" s="11"/>
      <c r="BE7857" s="11"/>
      <c r="BF7857" s="11"/>
      <c r="BG7857" s="11"/>
      <c r="BH7857" s="11"/>
      <c r="BI7857" s="11"/>
      <c r="BJ7857" s="11"/>
      <c r="BK7857" s="11"/>
      <c r="BL7857" s="11"/>
      <c r="BM7857" s="11"/>
      <c r="BN7857" s="11"/>
      <c r="BO7857" s="11"/>
      <c r="BP7857" s="11"/>
      <c r="BQ7857" s="11"/>
      <c r="BR7857" s="11"/>
      <c r="BS7857" s="11"/>
      <c r="BT7857" s="11"/>
      <c r="BU7857" s="11"/>
      <c r="BV7857" s="11"/>
      <c r="BW7857" s="11"/>
      <c r="BX7857" s="11"/>
      <c r="BY7857" s="11"/>
      <c r="BZ7857" s="11"/>
      <c r="CA7857" s="11"/>
      <c r="CB7857" s="11"/>
      <c r="CC7857" s="11"/>
      <c r="CD7857" s="11"/>
      <c r="CE7857" s="11"/>
      <c r="CF7857" s="11"/>
      <c r="CG7857" s="11"/>
      <c r="CH7857" s="11"/>
      <c r="CI7857" s="11"/>
      <c r="CJ7857" s="11"/>
      <c r="CK7857" s="11"/>
      <c r="CL7857" s="11"/>
      <c r="CM7857" s="11"/>
      <c r="CN7857" s="11"/>
      <c r="CO7857" s="11"/>
      <c r="CP7857" s="11"/>
      <c r="CQ7857" s="11"/>
      <c r="CR7857" s="11"/>
      <c r="CS7857" s="11"/>
      <c r="CT7857" s="11"/>
      <c r="CU7857" s="11"/>
      <c r="CV7857" s="11"/>
      <c r="CW7857" s="11"/>
      <c r="CX7857" s="11"/>
      <c r="CY7857" s="11"/>
      <c r="CZ7857" s="11"/>
      <c r="DA7857" s="11"/>
      <c r="DB7857" s="11"/>
      <c r="DC7857" s="11"/>
      <c r="DD7857" s="11"/>
      <c r="DE7857" s="11"/>
      <c r="DF7857" s="11"/>
      <c r="DG7857" s="11"/>
      <c r="DH7857" s="11"/>
      <c r="DI7857" s="11"/>
      <c r="DJ7857" s="11"/>
      <c r="DK7857" s="11"/>
      <c r="DL7857" s="11"/>
      <c r="DM7857" s="11"/>
      <c r="DN7857" s="11"/>
      <c r="DO7857" s="11"/>
      <c r="DP7857" s="11"/>
      <c r="DQ7857" s="11"/>
      <c r="DR7857" s="11"/>
      <c r="DS7857" s="11"/>
      <c r="DT7857" s="11"/>
      <c r="DU7857" s="11"/>
      <c r="DV7857" s="11"/>
      <c r="DW7857" s="11"/>
      <c r="DX7857" s="11"/>
      <c r="DY7857" s="11"/>
      <c r="DZ7857" s="11"/>
      <c r="EA7857" s="11"/>
      <c r="EB7857" s="11"/>
      <c r="EC7857" s="11"/>
      <c r="ED7857" s="11"/>
      <c r="EE7857" s="11"/>
      <c r="EF7857" s="11"/>
      <c r="EG7857" s="11"/>
      <c r="EH7857" s="11"/>
      <c r="EI7857" s="11"/>
      <c r="EJ7857" s="11"/>
      <c r="EK7857" s="11"/>
      <c r="EL7857" s="11"/>
      <c r="EM7857" s="11"/>
      <c r="EN7857" s="11"/>
      <c r="EO7857" s="11"/>
      <c r="EP7857" s="11"/>
      <c r="EQ7857" s="11"/>
      <c r="ER7857" s="11"/>
      <c r="ES7857" s="11"/>
      <c r="ET7857" s="11"/>
      <c r="EU7857" s="11"/>
      <c r="EV7857" s="11"/>
      <c r="EW7857" s="11"/>
      <c r="EX7857" s="11"/>
      <c r="EY7857" s="11"/>
      <c r="EZ7857" s="11"/>
      <c r="FA7857" s="11"/>
      <c r="FB7857" s="11"/>
      <c r="FC7857" s="11"/>
      <c r="FD7857" s="11"/>
      <c r="FE7857" s="11"/>
      <c r="FF7857" s="11"/>
      <c r="FG7857" s="11"/>
      <c r="FH7857" s="11"/>
      <c r="FI7857" s="11"/>
      <c r="FJ7857" s="11"/>
      <c r="FK7857" s="11"/>
      <c r="FL7857" s="11"/>
      <c r="FM7857" s="11"/>
      <c r="FN7857" s="11"/>
      <c r="FO7857" s="11"/>
      <c r="FP7857" s="11"/>
      <c r="FQ7857" s="11"/>
      <c r="FR7857" s="11"/>
      <c r="FS7857" s="11"/>
      <c r="FT7857" s="11"/>
      <c r="FU7857" s="11"/>
      <c r="FV7857" s="11"/>
      <c r="FW7857" s="11"/>
      <c r="FX7857" s="11"/>
      <c r="FY7857" s="11"/>
      <c r="FZ7857" s="11"/>
      <c r="GA7857" s="11"/>
      <c r="GB7857" s="11"/>
      <c r="GC7857" s="11"/>
      <c r="GD7857" s="11"/>
      <c r="GE7857" s="11"/>
      <c r="GF7857" s="11"/>
      <c r="GG7857" s="11"/>
      <c r="GH7857" s="11"/>
      <c r="GI7857" s="11"/>
      <c r="GJ7857" s="11"/>
      <c r="GK7857" s="11"/>
      <c r="GL7857" s="11"/>
      <c r="GM7857" s="11"/>
      <c r="GN7857" s="11"/>
      <c r="GO7857" s="11"/>
      <c r="GP7857" s="11"/>
      <c r="GQ7857" s="11"/>
      <c r="GR7857" s="11"/>
      <c r="GS7857" s="11"/>
      <c r="GT7857" s="11"/>
      <c r="GU7857" s="11"/>
      <c r="GV7857" s="11"/>
      <c r="GW7857" s="11"/>
      <c r="GX7857" s="11"/>
      <c r="GY7857" s="11"/>
      <c r="GZ7857" s="11"/>
      <c r="HA7857" s="11"/>
      <c r="HB7857" s="11"/>
      <c r="HC7857" s="11"/>
      <c r="HD7857" s="11"/>
      <c r="HE7857" s="11"/>
      <c r="HF7857" s="11"/>
      <c r="HG7857" s="11"/>
      <c r="HH7857" s="11"/>
      <c r="HI7857" s="11"/>
      <c r="HJ7857" s="11"/>
      <c r="HK7857" s="11"/>
      <c r="HL7857" s="11"/>
      <c r="HM7857" s="11"/>
      <c r="HN7857" s="11"/>
      <c r="HO7857" s="11"/>
      <c r="HP7857" s="11"/>
      <c r="HQ7857" s="11"/>
      <c r="HR7857" s="11"/>
    </row>
    <row r="7858" spans="2:226" ht="21.95" customHeight="1">
      <c r="B7858" s="8"/>
      <c r="C7858" s="11"/>
      <c r="D7858" s="8"/>
      <c r="E7858" s="11"/>
      <c r="F7858" s="11"/>
      <c r="G7858" s="11"/>
      <c r="H7858" s="11"/>
      <c r="I7858" s="11"/>
      <c r="J7858" s="11"/>
      <c r="K7858" s="11"/>
      <c r="L7858" s="11"/>
      <c r="M7858" s="11"/>
      <c r="N7858" s="11"/>
      <c r="O7858" s="11"/>
      <c r="P7858" s="11"/>
      <c r="Q7858" s="11"/>
      <c r="R7858" s="11"/>
      <c r="S7858" s="11"/>
      <c r="T7858" s="11"/>
      <c r="U7858" s="11"/>
      <c r="V7858" s="11"/>
      <c r="W7858" s="11"/>
      <c r="X7858" s="11"/>
      <c r="Y7858" s="11"/>
      <c r="Z7858" s="11"/>
      <c r="AA7858" s="11"/>
      <c r="AB7858" s="11"/>
      <c r="AC7858" s="11"/>
      <c r="AD7858" s="11"/>
      <c r="AE7858" s="11"/>
      <c r="AF7858" s="11"/>
      <c r="AG7858" s="11"/>
      <c r="AH7858" s="11"/>
      <c r="AI7858" s="11"/>
      <c r="AJ7858" s="11"/>
      <c r="AK7858" s="11"/>
      <c r="AL7858" s="11"/>
      <c r="AM7858" s="11"/>
      <c r="AN7858" s="11"/>
      <c r="AO7858" s="11"/>
      <c r="AP7858" s="11"/>
      <c r="AQ7858" s="11"/>
      <c r="AR7858" s="11"/>
      <c r="AS7858" s="11"/>
      <c r="AT7858" s="11"/>
      <c r="AU7858" s="11"/>
      <c r="AV7858" s="11"/>
      <c r="AW7858" s="11"/>
      <c r="AX7858" s="11"/>
      <c r="AY7858" s="11"/>
      <c r="AZ7858" s="11"/>
      <c r="BA7858" s="11"/>
      <c r="BB7858" s="11"/>
      <c r="BC7858" s="11"/>
      <c r="BD7858" s="11"/>
      <c r="BE7858" s="11"/>
      <c r="BF7858" s="11"/>
      <c r="BG7858" s="11"/>
      <c r="BH7858" s="11"/>
      <c r="BI7858" s="11"/>
      <c r="BJ7858" s="11"/>
      <c r="BK7858" s="11"/>
      <c r="BL7858" s="11"/>
      <c r="BM7858" s="11"/>
      <c r="BN7858" s="11"/>
      <c r="BO7858" s="11"/>
      <c r="BP7858" s="11"/>
      <c r="BQ7858" s="11"/>
      <c r="BR7858" s="11"/>
      <c r="BS7858" s="11"/>
      <c r="BT7858" s="11"/>
      <c r="BU7858" s="11"/>
      <c r="BV7858" s="11"/>
      <c r="BW7858" s="11"/>
      <c r="BX7858" s="11"/>
      <c r="BY7858" s="11"/>
      <c r="BZ7858" s="11"/>
      <c r="CA7858" s="11"/>
      <c r="CB7858" s="11"/>
      <c r="CC7858" s="11"/>
      <c r="CD7858" s="11"/>
      <c r="CE7858" s="11"/>
      <c r="CF7858" s="11"/>
      <c r="CG7858" s="11"/>
      <c r="CH7858" s="11"/>
      <c r="CI7858" s="11"/>
      <c r="CJ7858" s="11"/>
      <c r="CK7858" s="11"/>
      <c r="CL7858" s="11"/>
      <c r="CM7858" s="11"/>
      <c r="CN7858" s="11"/>
      <c r="CO7858" s="11"/>
      <c r="CP7858" s="11"/>
      <c r="CQ7858" s="11"/>
      <c r="CR7858" s="11"/>
      <c r="CS7858" s="11"/>
      <c r="CT7858" s="11"/>
      <c r="CU7858" s="11"/>
      <c r="CV7858" s="11"/>
      <c r="CW7858" s="11"/>
      <c r="CX7858" s="11"/>
      <c r="CY7858" s="11"/>
      <c r="CZ7858" s="11"/>
      <c r="DA7858" s="11"/>
      <c r="DB7858" s="11"/>
      <c r="DC7858" s="11"/>
      <c r="DD7858" s="11"/>
      <c r="DE7858" s="11"/>
      <c r="DF7858" s="11"/>
      <c r="DG7858" s="11"/>
      <c r="DH7858" s="11"/>
      <c r="DI7858" s="11"/>
      <c r="DJ7858" s="11"/>
      <c r="DK7858" s="11"/>
      <c r="DL7858" s="11"/>
      <c r="DM7858" s="11"/>
      <c r="DN7858" s="11"/>
      <c r="DO7858" s="11"/>
      <c r="DP7858" s="11"/>
      <c r="DQ7858" s="11"/>
      <c r="DR7858" s="11"/>
      <c r="DS7858" s="11"/>
      <c r="DT7858" s="11"/>
      <c r="DU7858" s="11"/>
      <c r="DV7858" s="11"/>
      <c r="DW7858" s="11"/>
      <c r="DX7858" s="11"/>
      <c r="DY7858" s="11"/>
      <c r="DZ7858" s="11"/>
      <c r="EA7858" s="11"/>
      <c r="EB7858" s="11"/>
      <c r="EC7858" s="11"/>
      <c r="ED7858" s="11"/>
      <c r="EE7858" s="11"/>
      <c r="EF7858" s="11"/>
      <c r="EG7858" s="11"/>
      <c r="EH7858" s="11"/>
      <c r="EI7858" s="11"/>
      <c r="EJ7858" s="11"/>
      <c r="EK7858" s="11"/>
      <c r="EL7858" s="11"/>
      <c r="EM7858" s="11"/>
      <c r="EN7858" s="11"/>
      <c r="EO7858" s="11"/>
      <c r="EP7858" s="11"/>
      <c r="EQ7858" s="11"/>
      <c r="ER7858" s="11"/>
      <c r="ES7858" s="11"/>
      <c r="ET7858" s="11"/>
      <c r="EU7858" s="11"/>
      <c r="EV7858" s="11"/>
      <c r="EW7858" s="11"/>
      <c r="EX7858" s="11"/>
      <c r="EY7858" s="11"/>
      <c r="EZ7858" s="11"/>
      <c r="FA7858" s="11"/>
      <c r="FB7858" s="11"/>
      <c r="FC7858" s="11"/>
      <c r="FD7858" s="11"/>
      <c r="FE7858" s="11"/>
      <c r="FF7858" s="11"/>
      <c r="FG7858" s="11"/>
      <c r="FH7858" s="11"/>
      <c r="FI7858" s="11"/>
      <c r="FJ7858" s="11"/>
      <c r="FK7858" s="11"/>
      <c r="FL7858" s="11"/>
      <c r="FM7858" s="11"/>
      <c r="FN7858" s="11"/>
      <c r="FO7858" s="11"/>
      <c r="FP7858" s="11"/>
      <c r="FQ7858" s="11"/>
      <c r="FR7858" s="11"/>
      <c r="FS7858" s="11"/>
      <c r="FT7858" s="11"/>
      <c r="FU7858" s="11"/>
      <c r="FV7858" s="11"/>
      <c r="FW7858" s="11"/>
      <c r="FX7858" s="11"/>
      <c r="FY7858" s="11"/>
      <c r="FZ7858" s="11"/>
      <c r="GA7858" s="11"/>
      <c r="GB7858" s="11"/>
      <c r="GC7858" s="11"/>
      <c r="GD7858" s="11"/>
      <c r="GE7858" s="11"/>
      <c r="GF7858" s="11"/>
      <c r="GG7858" s="11"/>
      <c r="GH7858" s="11"/>
      <c r="GI7858" s="11"/>
      <c r="GJ7858" s="11"/>
      <c r="GK7858" s="11"/>
      <c r="GL7858" s="11"/>
      <c r="GM7858" s="11"/>
      <c r="GN7858" s="11"/>
      <c r="GO7858" s="11"/>
      <c r="GP7858" s="11"/>
      <c r="GQ7858" s="11"/>
      <c r="GR7858" s="11"/>
      <c r="GS7858" s="11"/>
      <c r="GT7858" s="11"/>
      <c r="GU7858" s="11"/>
      <c r="GV7858" s="11"/>
      <c r="GW7858" s="11"/>
      <c r="GX7858" s="11"/>
      <c r="GY7858" s="11"/>
      <c r="GZ7858" s="11"/>
      <c r="HA7858" s="11"/>
      <c r="HB7858" s="11"/>
      <c r="HC7858" s="11"/>
      <c r="HD7858" s="11"/>
      <c r="HE7858" s="11"/>
      <c r="HF7858" s="11"/>
      <c r="HG7858" s="11"/>
      <c r="HH7858" s="11"/>
      <c r="HI7858" s="11"/>
      <c r="HJ7858" s="11"/>
      <c r="HK7858" s="11"/>
      <c r="HL7858" s="11"/>
      <c r="HM7858" s="11"/>
      <c r="HN7858" s="11"/>
      <c r="HO7858" s="11"/>
      <c r="HP7858" s="11"/>
      <c r="HQ7858" s="11"/>
      <c r="HR7858" s="11"/>
    </row>
    <row r="7859" spans="2:226" ht="21.95" customHeight="1">
      <c r="B7859" s="8"/>
      <c r="C7859" s="11"/>
      <c r="D7859" s="8"/>
      <c r="E7859" s="11"/>
      <c r="F7859" s="11"/>
      <c r="G7859" s="11"/>
      <c r="H7859" s="11"/>
      <c r="I7859" s="11"/>
      <c r="J7859" s="11"/>
      <c r="K7859" s="11"/>
      <c r="L7859" s="11"/>
      <c r="M7859" s="11"/>
      <c r="N7859" s="11"/>
      <c r="O7859" s="11"/>
      <c r="P7859" s="11"/>
      <c r="Q7859" s="11"/>
      <c r="R7859" s="11"/>
      <c r="S7859" s="11"/>
      <c r="T7859" s="11"/>
      <c r="U7859" s="11"/>
      <c r="V7859" s="11"/>
      <c r="W7859" s="11"/>
      <c r="X7859" s="11"/>
      <c r="Y7859" s="11"/>
      <c r="Z7859" s="11"/>
      <c r="AA7859" s="11"/>
      <c r="AB7859" s="11"/>
      <c r="AC7859" s="11"/>
      <c r="AD7859" s="11"/>
      <c r="AE7859" s="11"/>
      <c r="AF7859" s="11"/>
      <c r="AG7859" s="11"/>
      <c r="AH7859" s="11"/>
      <c r="AI7859" s="11"/>
      <c r="AJ7859" s="11"/>
      <c r="AK7859" s="11"/>
      <c r="AL7859" s="11"/>
      <c r="AM7859" s="11"/>
      <c r="AN7859" s="11"/>
      <c r="AO7859" s="11"/>
      <c r="AP7859" s="11"/>
      <c r="AQ7859" s="11"/>
      <c r="AR7859" s="11"/>
      <c r="AS7859" s="11"/>
      <c r="AT7859" s="11"/>
      <c r="AU7859" s="11"/>
      <c r="AV7859" s="11"/>
      <c r="AW7859" s="11"/>
      <c r="AX7859" s="11"/>
      <c r="AY7859" s="11"/>
      <c r="AZ7859" s="11"/>
      <c r="BA7859" s="11"/>
      <c r="BB7859" s="11"/>
      <c r="BC7859" s="11"/>
      <c r="BD7859" s="11"/>
      <c r="BE7859" s="11"/>
      <c r="BF7859" s="11"/>
      <c r="BG7859" s="11"/>
      <c r="BH7859" s="11"/>
      <c r="BI7859" s="11"/>
      <c r="BJ7859" s="11"/>
      <c r="BK7859" s="11"/>
      <c r="BL7859" s="11"/>
      <c r="BM7859" s="11"/>
      <c r="BN7859" s="11"/>
      <c r="BO7859" s="11"/>
      <c r="BP7859" s="11"/>
      <c r="BQ7859" s="11"/>
      <c r="BR7859" s="11"/>
      <c r="BS7859" s="11"/>
      <c r="BT7859" s="11"/>
      <c r="BU7859" s="11"/>
      <c r="BV7859" s="11"/>
      <c r="BW7859" s="11"/>
      <c r="BX7859" s="11"/>
      <c r="BY7859" s="11"/>
      <c r="BZ7859" s="11"/>
      <c r="CA7859" s="11"/>
      <c r="CB7859" s="11"/>
      <c r="CC7859" s="11"/>
      <c r="CD7859" s="11"/>
      <c r="CE7859" s="11"/>
      <c r="CF7859" s="11"/>
      <c r="CG7859" s="11"/>
      <c r="CH7859" s="11"/>
      <c r="CI7859" s="11"/>
      <c r="CJ7859" s="11"/>
      <c r="CK7859" s="11"/>
      <c r="CL7859" s="11"/>
      <c r="CM7859" s="11"/>
      <c r="CN7859" s="11"/>
      <c r="CO7859" s="11"/>
      <c r="CP7859" s="11"/>
      <c r="CQ7859" s="11"/>
      <c r="CR7859" s="11"/>
      <c r="CS7859" s="11"/>
      <c r="CT7859" s="11"/>
      <c r="CU7859" s="11"/>
      <c r="CV7859" s="11"/>
      <c r="CW7859" s="11"/>
      <c r="CX7859" s="11"/>
      <c r="CY7859" s="11"/>
      <c r="CZ7859" s="11"/>
      <c r="DA7859" s="11"/>
      <c r="DB7859" s="11"/>
      <c r="DC7859" s="11"/>
      <c r="DD7859" s="11"/>
      <c r="DE7859" s="11"/>
      <c r="DF7859" s="11"/>
      <c r="DG7859" s="11"/>
      <c r="DH7859" s="11"/>
      <c r="DI7859" s="11"/>
      <c r="DJ7859" s="11"/>
      <c r="DK7859" s="11"/>
      <c r="DL7859" s="11"/>
      <c r="DM7859" s="11"/>
      <c r="DN7859" s="11"/>
      <c r="DO7859" s="11"/>
      <c r="DP7859" s="11"/>
      <c r="DQ7859" s="11"/>
      <c r="DR7859" s="11"/>
      <c r="DS7859" s="11"/>
      <c r="DT7859" s="11"/>
      <c r="DU7859" s="11"/>
      <c r="DV7859" s="11"/>
      <c r="DW7859" s="11"/>
      <c r="DX7859" s="11"/>
      <c r="DY7859" s="11"/>
      <c r="DZ7859" s="11"/>
      <c r="EA7859" s="11"/>
      <c r="EB7859" s="11"/>
      <c r="EC7859" s="11"/>
      <c r="ED7859" s="11"/>
      <c r="EE7859" s="11"/>
      <c r="EF7859" s="11"/>
      <c r="EG7859" s="11"/>
      <c r="EH7859" s="11"/>
      <c r="EI7859" s="11"/>
      <c r="EJ7859" s="11"/>
      <c r="EK7859" s="11"/>
      <c r="EL7859" s="11"/>
      <c r="EM7859" s="11"/>
      <c r="EN7859" s="11"/>
      <c r="EO7859" s="11"/>
      <c r="EP7859" s="11"/>
      <c r="EQ7859" s="11"/>
      <c r="ER7859" s="11"/>
      <c r="ES7859" s="11"/>
      <c r="ET7859" s="11"/>
      <c r="EU7859" s="11"/>
      <c r="EV7859" s="11"/>
      <c r="EW7859" s="11"/>
      <c r="EX7859" s="11"/>
      <c r="EY7859" s="11"/>
      <c r="EZ7859" s="11"/>
      <c r="FA7859" s="11"/>
      <c r="FB7859" s="11"/>
      <c r="FC7859" s="11"/>
      <c r="FD7859" s="11"/>
      <c r="FE7859" s="11"/>
      <c r="FF7859" s="11"/>
      <c r="FG7859" s="11"/>
      <c r="FH7859" s="11"/>
      <c r="FI7859" s="11"/>
      <c r="FJ7859" s="11"/>
      <c r="FK7859" s="11"/>
      <c r="FL7859" s="11"/>
      <c r="FM7859" s="11"/>
      <c r="FN7859" s="11"/>
      <c r="FO7859" s="11"/>
      <c r="FP7859" s="11"/>
      <c r="FQ7859" s="11"/>
      <c r="FR7859" s="11"/>
      <c r="FS7859" s="11"/>
      <c r="FT7859" s="11"/>
      <c r="FU7859" s="11"/>
      <c r="FV7859" s="11"/>
      <c r="FW7859" s="11"/>
      <c r="FX7859" s="11"/>
      <c r="FY7859" s="11"/>
      <c r="FZ7859" s="11"/>
      <c r="GA7859" s="11"/>
      <c r="GB7859" s="11"/>
      <c r="GC7859" s="11"/>
      <c r="GD7859" s="11"/>
      <c r="GE7859" s="11"/>
      <c r="GF7859" s="11"/>
      <c r="GG7859" s="11"/>
      <c r="GH7859" s="11"/>
      <c r="GI7859" s="11"/>
      <c r="GJ7859" s="11"/>
      <c r="GK7859" s="11"/>
      <c r="GL7859" s="11"/>
      <c r="GM7859" s="11"/>
      <c r="GN7859" s="11"/>
      <c r="GO7859" s="11"/>
      <c r="GP7859" s="11"/>
      <c r="GQ7859" s="11"/>
      <c r="GR7859" s="11"/>
      <c r="GS7859" s="11"/>
      <c r="GT7859" s="11"/>
      <c r="GU7859" s="11"/>
      <c r="GV7859" s="11"/>
      <c r="GW7859" s="11"/>
      <c r="GX7859" s="11"/>
      <c r="GY7859" s="11"/>
      <c r="GZ7859" s="11"/>
      <c r="HA7859" s="11"/>
      <c r="HB7859" s="11"/>
      <c r="HC7859" s="11"/>
      <c r="HD7859" s="11"/>
      <c r="HE7859" s="11"/>
      <c r="HF7859" s="11"/>
      <c r="HG7859" s="11"/>
      <c r="HH7859" s="11"/>
      <c r="HI7859" s="11"/>
      <c r="HJ7859" s="11"/>
      <c r="HK7859" s="11"/>
      <c r="HL7859" s="11"/>
      <c r="HM7859" s="11"/>
      <c r="HN7859" s="11"/>
      <c r="HO7859" s="11"/>
      <c r="HP7859" s="11"/>
      <c r="HQ7859" s="11"/>
      <c r="HR7859" s="11"/>
    </row>
    <row r="7860" spans="2:226" ht="21.95" customHeight="1">
      <c r="B7860" s="8"/>
      <c r="C7860" s="11"/>
      <c r="D7860" s="8"/>
      <c r="E7860" s="11"/>
      <c r="F7860" s="11"/>
      <c r="G7860" s="11"/>
      <c r="H7860" s="11"/>
      <c r="I7860" s="11"/>
      <c r="J7860" s="11"/>
      <c r="K7860" s="11"/>
      <c r="L7860" s="11"/>
      <c r="M7860" s="11"/>
      <c r="N7860" s="11"/>
      <c r="O7860" s="11"/>
      <c r="P7860" s="11"/>
      <c r="Q7860" s="11"/>
      <c r="R7860" s="11"/>
      <c r="S7860" s="11"/>
      <c r="T7860" s="11"/>
      <c r="U7860" s="11"/>
      <c r="V7860" s="11"/>
      <c r="W7860" s="11"/>
      <c r="X7860" s="11"/>
      <c r="Y7860" s="11"/>
      <c r="Z7860" s="11"/>
      <c r="AA7860" s="11"/>
      <c r="AB7860" s="11"/>
      <c r="AC7860" s="11"/>
      <c r="AD7860" s="11"/>
      <c r="AE7860" s="11"/>
      <c r="AF7860" s="11"/>
      <c r="AG7860" s="11"/>
      <c r="AH7860" s="11"/>
      <c r="AI7860" s="11"/>
      <c r="AJ7860" s="11"/>
      <c r="AK7860" s="11"/>
      <c r="AL7860" s="11"/>
      <c r="AM7860" s="11"/>
      <c r="AN7860" s="11"/>
      <c r="AO7860" s="11"/>
      <c r="AP7860" s="11"/>
      <c r="AQ7860" s="11"/>
      <c r="AR7860" s="11"/>
      <c r="AS7860" s="11"/>
      <c r="AT7860" s="11"/>
      <c r="AU7860" s="11"/>
      <c r="AV7860" s="11"/>
      <c r="AW7860" s="11"/>
      <c r="AX7860" s="11"/>
      <c r="AY7860" s="11"/>
      <c r="AZ7860" s="11"/>
      <c r="BA7860" s="11"/>
      <c r="BB7860" s="11"/>
      <c r="BC7860" s="11"/>
      <c r="BD7860" s="11"/>
      <c r="BE7860" s="11"/>
      <c r="BF7860" s="11"/>
      <c r="BG7860" s="11"/>
      <c r="BH7860" s="11"/>
      <c r="BI7860" s="11"/>
      <c r="BJ7860" s="11"/>
      <c r="BK7860" s="11"/>
      <c r="BL7860" s="11"/>
      <c r="BM7860" s="11"/>
      <c r="BN7860" s="11"/>
      <c r="BO7860" s="11"/>
      <c r="BP7860" s="11"/>
      <c r="BQ7860" s="11"/>
      <c r="BR7860" s="11"/>
      <c r="BS7860" s="11"/>
      <c r="BT7860" s="11"/>
      <c r="BU7860" s="11"/>
      <c r="BV7860" s="11"/>
      <c r="BW7860" s="11"/>
      <c r="BX7860" s="11"/>
      <c r="BY7860" s="11"/>
      <c r="BZ7860" s="11"/>
      <c r="CA7860" s="11"/>
      <c r="CB7860" s="11"/>
      <c r="CC7860" s="11"/>
      <c r="CD7860" s="11"/>
      <c r="CE7860" s="11"/>
      <c r="CF7860" s="11"/>
      <c r="CG7860" s="11"/>
      <c r="CH7860" s="11"/>
      <c r="CI7860" s="11"/>
      <c r="CJ7860" s="11"/>
      <c r="CK7860" s="11"/>
      <c r="CL7860" s="11"/>
      <c r="CM7860" s="11"/>
      <c r="CN7860" s="11"/>
      <c r="CO7860" s="11"/>
      <c r="CP7860" s="11"/>
      <c r="CQ7860" s="11"/>
      <c r="CR7860" s="11"/>
      <c r="CS7860" s="11"/>
      <c r="CT7860" s="11"/>
      <c r="CU7860" s="11"/>
      <c r="CV7860" s="11"/>
      <c r="CW7860" s="11"/>
      <c r="CX7860" s="11"/>
      <c r="CY7860" s="11"/>
      <c r="CZ7860" s="11"/>
      <c r="DA7860" s="11"/>
      <c r="DB7860" s="11"/>
      <c r="DC7860" s="11"/>
      <c r="DD7860" s="11"/>
      <c r="DE7860" s="11"/>
      <c r="DF7860" s="11"/>
      <c r="DG7860" s="11"/>
      <c r="DH7860" s="11"/>
      <c r="DI7860" s="11"/>
      <c r="DJ7860" s="11"/>
      <c r="DK7860" s="11"/>
      <c r="DL7860" s="11"/>
      <c r="DM7860" s="11"/>
      <c r="DN7860" s="11"/>
      <c r="DO7860" s="11"/>
      <c r="DP7860" s="11"/>
      <c r="DQ7860" s="11"/>
      <c r="DR7860" s="11"/>
      <c r="DS7860" s="11"/>
      <c r="DT7860" s="11"/>
      <c r="DU7860" s="11"/>
      <c r="DV7860" s="11"/>
      <c r="DW7860" s="11"/>
      <c r="DX7860" s="11"/>
      <c r="DY7860" s="11"/>
      <c r="DZ7860" s="11"/>
      <c r="EA7860" s="11"/>
      <c r="EB7860" s="11"/>
      <c r="EC7860" s="11"/>
      <c r="ED7860" s="11"/>
      <c r="EE7860" s="11"/>
      <c r="EF7860" s="11"/>
      <c r="EG7860" s="11"/>
      <c r="EH7860" s="11"/>
      <c r="EI7860" s="11"/>
      <c r="EJ7860" s="11"/>
      <c r="EK7860" s="11"/>
      <c r="EL7860" s="11"/>
      <c r="EM7860" s="11"/>
      <c r="EN7860" s="11"/>
      <c r="EO7860" s="11"/>
      <c r="EP7860" s="11"/>
      <c r="EQ7860" s="11"/>
      <c r="ER7860" s="11"/>
      <c r="ES7860" s="11"/>
      <c r="ET7860" s="11"/>
      <c r="EU7860" s="11"/>
      <c r="EV7860" s="11"/>
      <c r="EW7860" s="11"/>
      <c r="EX7860" s="11"/>
      <c r="EY7860" s="11"/>
      <c r="EZ7860" s="11"/>
      <c r="FA7860" s="11"/>
      <c r="FB7860" s="11"/>
      <c r="FC7860" s="11"/>
      <c r="FD7860" s="11"/>
      <c r="FE7860" s="11"/>
      <c r="FF7860" s="11"/>
      <c r="FG7860" s="11"/>
      <c r="FH7860" s="11"/>
      <c r="FI7860" s="11"/>
      <c r="FJ7860" s="11"/>
      <c r="FK7860" s="11"/>
      <c r="FL7860" s="11"/>
      <c r="FM7860" s="11"/>
      <c r="FN7860" s="11"/>
      <c r="FO7860" s="11"/>
      <c r="FP7860" s="11"/>
      <c r="FQ7860" s="11"/>
      <c r="FR7860" s="11"/>
      <c r="FS7860" s="11"/>
      <c r="FT7860" s="11"/>
      <c r="FU7860" s="11"/>
      <c r="FV7860" s="11"/>
      <c r="FW7860" s="11"/>
      <c r="FX7860" s="11"/>
      <c r="FY7860" s="11"/>
      <c r="FZ7860" s="11"/>
      <c r="GA7860" s="11"/>
      <c r="GB7860" s="11"/>
      <c r="GC7860" s="11"/>
      <c r="GD7860" s="11"/>
      <c r="GE7860" s="11"/>
      <c r="GF7860" s="11"/>
      <c r="GG7860" s="11"/>
      <c r="GH7860" s="11"/>
      <c r="GI7860" s="11"/>
      <c r="GJ7860" s="11"/>
      <c r="GK7860" s="11"/>
      <c r="GL7860" s="11"/>
      <c r="GM7860" s="11"/>
      <c r="GN7860" s="11"/>
      <c r="GO7860" s="11"/>
      <c r="GP7860" s="11"/>
      <c r="GQ7860" s="11"/>
      <c r="GR7860" s="11"/>
      <c r="GS7860" s="11"/>
      <c r="GT7860" s="11"/>
      <c r="GU7860" s="11"/>
      <c r="GV7860" s="11"/>
      <c r="GW7860" s="11"/>
      <c r="GX7860" s="11"/>
      <c r="GY7860" s="11"/>
      <c r="GZ7860" s="11"/>
      <c r="HA7860" s="11"/>
      <c r="HB7860" s="11"/>
      <c r="HC7860" s="11"/>
      <c r="HD7860" s="11"/>
      <c r="HE7860" s="11"/>
      <c r="HF7860" s="11"/>
      <c r="HG7860" s="11"/>
      <c r="HH7860" s="11"/>
      <c r="HI7860" s="11"/>
      <c r="HJ7860" s="11"/>
      <c r="HK7860" s="11"/>
      <c r="HL7860" s="11"/>
      <c r="HM7860" s="11"/>
      <c r="HN7860" s="11"/>
      <c r="HO7860" s="11"/>
      <c r="HP7860" s="11"/>
      <c r="HQ7860" s="11"/>
      <c r="HR7860" s="11"/>
    </row>
    <row r="7861" spans="2:226" ht="21.95" customHeight="1">
      <c r="B7861" s="8"/>
      <c r="C7861" s="11"/>
      <c r="D7861" s="8"/>
      <c r="E7861" s="11"/>
      <c r="F7861" s="11"/>
      <c r="G7861" s="11"/>
      <c r="H7861" s="11"/>
      <c r="I7861" s="11"/>
      <c r="J7861" s="11"/>
      <c r="K7861" s="11"/>
      <c r="L7861" s="11"/>
      <c r="M7861" s="11"/>
      <c r="N7861" s="11"/>
      <c r="O7861" s="11"/>
      <c r="P7861" s="11"/>
      <c r="Q7861" s="11"/>
      <c r="R7861" s="11"/>
      <c r="S7861" s="11"/>
      <c r="T7861" s="11"/>
      <c r="U7861" s="11"/>
      <c r="V7861" s="11"/>
      <c r="W7861" s="11"/>
      <c r="X7861" s="11"/>
      <c r="Y7861" s="11"/>
      <c r="Z7861" s="11"/>
      <c r="AA7861" s="11"/>
      <c r="AB7861" s="11"/>
      <c r="AC7861" s="11"/>
      <c r="AD7861" s="11"/>
      <c r="AE7861" s="11"/>
      <c r="AF7861" s="11"/>
      <c r="AG7861" s="11"/>
      <c r="AH7861" s="11"/>
      <c r="AI7861" s="11"/>
      <c r="AJ7861" s="11"/>
      <c r="AK7861" s="11"/>
      <c r="AL7861" s="11"/>
      <c r="AM7861" s="11"/>
      <c r="AN7861" s="11"/>
      <c r="AO7861" s="11"/>
      <c r="AP7861" s="11"/>
      <c r="AQ7861" s="11"/>
      <c r="AR7861" s="11"/>
      <c r="AS7861" s="11"/>
      <c r="AT7861" s="11"/>
      <c r="AU7861" s="11"/>
      <c r="AV7861" s="11"/>
      <c r="AW7861" s="11"/>
      <c r="AX7861" s="11"/>
      <c r="AY7861" s="11"/>
      <c r="AZ7861" s="11"/>
      <c r="BA7861" s="11"/>
      <c r="BB7861" s="11"/>
      <c r="BC7861" s="11"/>
      <c r="BD7861" s="11"/>
      <c r="BE7861" s="11"/>
      <c r="BF7861" s="11"/>
      <c r="BG7861" s="11"/>
      <c r="BH7861" s="11"/>
      <c r="BI7861" s="11"/>
      <c r="BJ7861" s="11"/>
      <c r="BK7861" s="11"/>
      <c r="BL7861" s="11"/>
      <c r="BM7861" s="11"/>
      <c r="BN7861" s="11"/>
      <c r="BO7861" s="11"/>
      <c r="BP7861" s="11"/>
      <c r="BQ7861" s="11"/>
      <c r="BR7861" s="11"/>
      <c r="BS7861" s="11"/>
      <c r="BT7861" s="11"/>
      <c r="BU7861" s="11"/>
      <c r="BV7861" s="11"/>
      <c r="BW7861" s="11"/>
      <c r="BX7861" s="11"/>
      <c r="BY7861" s="11"/>
      <c r="BZ7861" s="11"/>
      <c r="CA7861" s="11"/>
      <c r="CB7861" s="11"/>
      <c r="CC7861" s="11"/>
      <c r="CD7861" s="11"/>
      <c r="CE7861" s="11"/>
      <c r="CF7861" s="11"/>
      <c r="CG7861" s="11"/>
      <c r="CH7861" s="11"/>
      <c r="CI7861" s="11"/>
      <c r="CJ7861" s="11"/>
      <c r="CK7861" s="11"/>
      <c r="CL7861" s="11"/>
      <c r="CM7861" s="11"/>
      <c r="CN7861" s="11"/>
      <c r="CO7861" s="11"/>
      <c r="CP7861" s="11"/>
      <c r="CQ7861" s="11"/>
      <c r="CR7861" s="11"/>
      <c r="CS7861" s="11"/>
      <c r="CT7861" s="11"/>
      <c r="CU7861" s="11"/>
      <c r="CV7861" s="11"/>
      <c r="CW7861" s="11"/>
      <c r="CX7861" s="11"/>
      <c r="CY7861" s="11"/>
      <c r="CZ7861" s="11"/>
      <c r="DA7861" s="11"/>
      <c r="DB7861" s="11"/>
      <c r="DC7861" s="11"/>
      <c r="DD7861" s="11"/>
      <c r="DE7861" s="11"/>
      <c r="DF7861" s="11"/>
      <c r="DG7861" s="11"/>
      <c r="DH7861" s="11"/>
      <c r="DI7861" s="11"/>
      <c r="DJ7861" s="11"/>
      <c r="DK7861" s="11"/>
      <c r="DL7861" s="11"/>
      <c r="DM7861" s="11"/>
      <c r="DN7861" s="11"/>
      <c r="DO7861" s="11"/>
      <c r="DP7861" s="11"/>
      <c r="DQ7861" s="11"/>
      <c r="DR7861" s="11"/>
      <c r="DS7861" s="11"/>
      <c r="DT7861" s="11"/>
      <c r="DU7861" s="11"/>
      <c r="DV7861" s="11"/>
      <c r="DW7861" s="11"/>
      <c r="DX7861" s="11"/>
      <c r="DY7861" s="11"/>
      <c r="DZ7861" s="11"/>
      <c r="EA7861" s="11"/>
      <c r="EB7861" s="11"/>
      <c r="EC7861" s="11"/>
      <c r="ED7861" s="11"/>
      <c r="EE7861" s="11"/>
      <c r="EF7861" s="11"/>
      <c r="EG7861" s="11"/>
      <c r="EH7861" s="11"/>
      <c r="EI7861" s="11"/>
      <c r="EJ7861" s="11"/>
      <c r="EK7861" s="11"/>
      <c r="EL7861" s="11"/>
      <c r="EM7861" s="11"/>
      <c r="EN7861" s="11"/>
      <c r="EO7861" s="11"/>
      <c r="EP7861" s="11"/>
      <c r="EQ7861" s="11"/>
      <c r="ER7861" s="11"/>
      <c r="ES7861" s="11"/>
      <c r="ET7861" s="11"/>
      <c r="EU7861" s="11"/>
      <c r="EV7861" s="11"/>
      <c r="EW7861" s="11"/>
      <c r="EX7861" s="11"/>
      <c r="EY7861" s="11"/>
      <c r="EZ7861" s="11"/>
      <c r="FA7861" s="11"/>
      <c r="FB7861" s="11"/>
      <c r="FC7861" s="11"/>
      <c r="FD7861" s="11"/>
      <c r="FE7861" s="11"/>
      <c r="FF7861" s="11"/>
      <c r="FG7861" s="11"/>
      <c r="FH7861" s="11"/>
      <c r="FI7861" s="11"/>
      <c r="FJ7861" s="11"/>
      <c r="FK7861" s="11"/>
      <c r="FL7861" s="11"/>
      <c r="FM7861" s="11"/>
      <c r="FN7861" s="11"/>
      <c r="FO7861" s="11"/>
      <c r="FP7861" s="11"/>
      <c r="FQ7861" s="11"/>
      <c r="FR7861" s="11"/>
      <c r="FS7861" s="11"/>
      <c r="FT7861" s="11"/>
      <c r="FU7861" s="11"/>
      <c r="FV7861" s="11"/>
      <c r="FW7861" s="11"/>
      <c r="FX7861" s="11"/>
      <c r="FY7861" s="11"/>
      <c r="FZ7861" s="11"/>
      <c r="GA7861" s="11"/>
      <c r="GB7861" s="11"/>
      <c r="GC7861" s="11"/>
      <c r="GD7861" s="11"/>
      <c r="GE7861" s="11"/>
      <c r="GF7861" s="11"/>
      <c r="GG7861" s="11"/>
      <c r="GH7861" s="11"/>
      <c r="GI7861" s="11"/>
      <c r="GJ7861" s="11"/>
      <c r="GK7861" s="11"/>
      <c r="GL7861" s="11"/>
      <c r="GM7861" s="11"/>
      <c r="GN7861" s="11"/>
      <c r="GO7861" s="11"/>
      <c r="GP7861" s="11"/>
      <c r="GQ7861" s="11"/>
      <c r="GR7861" s="11"/>
      <c r="GS7861" s="11"/>
      <c r="GT7861" s="11"/>
      <c r="GU7861" s="11"/>
      <c r="GV7861" s="11"/>
      <c r="GW7861" s="11"/>
      <c r="GX7861" s="11"/>
      <c r="GY7861" s="11"/>
      <c r="GZ7861" s="11"/>
      <c r="HA7861" s="11"/>
      <c r="HB7861" s="11"/>
      <c r="HC7861" s="11"/>
      <c r="HD7861" s="11"/>
      <c r="HE7861" s="11"/>
      <c r="HF7861" s="11"/>
      <c r="HG7861" s="11"/>
      <c r="HH7861" s="11"/>
      <c r="HI7861" s="11"/>
      <c r="HJ7861" s="11"/>
      <c r="HK7861" s="11"/>
      <c r="HL7861" s="11"/>
      <c r="HM7861" s="11"/>
      <c r="HN7861" s="11"/>
      <c r="HO7861" s="11"/>
      <c r="HP7861" s="11"/>
      <c r="HQ7861" s="11"/>
      <c r="HR7861" s="11"/>
    </row>
    <row r="7862" spans="2:226" ht="21.95" customHeight="1">
      <c r="B7862" s="8"/>
      <c r="C7862" s="11"/>
      <c r="D7862" s="8"/>
      <c r="E7862" s="11"/>
      <c r="F7862" s="11"/>
      <c r="G7862" s="11"/>
      <c r="H7862" s="11"/>
      <c r="I7862" s="11"/>
      <c r="J7862" s="11"/>
      <c r="K7862" s="11"/>
      <c r="L7862" s="11"/>
      <c r="M7862" s="11"/>
      <c r="N7862" s="11"/>
      <c r="O7862" s="11"/>
      <c r="P7862" s="11"/>
      <c r="Q7862" s="11"/>
      <c r="R7862" s="11"/>
      <c r="S7862" s="11"/>
      <c r="T7862" s="11"/>
      <c r="U7862" s="11"/>
      <c r="V7862" s="11"/>
      <c r="W7862" s="11"/>
      <c r="X7862" s="11"/>
      <c r="Y7862" s="11"/>
      <c r="Z7862" s="11"/>
      <c r="AA7862" s="11"/>
      <c r="AB7862" s="11"/>
      <c r="AC7862" s="11"/>
      <c r="AD7862" s="11"/>
      <c r="AE7862" s="11"/>
      <c r="AF7862" s="11"/>
      <c r="AG7862" s="11"/>
      <c r="AH7862" s="11"/>
      <c r="AI7862" s="11"/>
      <c r="AJ7862" s="11"/>
      <c r="AK7862" s="11"/>
      <c r="AL7862" s="11"/>
      <c r="AM7862" s="11"/>
      <c r="AN7862" s="11"/>
      <c r="AO7862" s="11"/>
      <c r="AP7862" s="11"/>
      <c r="AQ7862" s="11"/>
      <c r="AR7862" s="11"/>
      <c r="AS7862" s="11"/>
      <c r="AT7862" s="11"/>
      <c r="AU7862" s="11"/>
      <c r="AV7862" s="11"/>
      <c r="AW7862" s="11"/>
      <c r="AX7862" s="11"/>
      <c r="AY7862" s="11"/>
      <c r="AZ7862" s="11"/>
      <c r="BA7862" s="11"/>
      <c r="BB7862" s="11"/>
      <c r="BC7862" s="11"/>
      <c r="BD7862" s="11"/>
      <c r="BE7862" s="11"/>
      <c r="BF7862" s="11"/>
      <c r="BG7862" s="11"/>
      <c r="BH7862" s="11"/>
      <c r="BI7862" s="11"/>
      <c r="BJ7862" s="11"/>
      <c r="BK7862" s="11"/>
      <c r="BL7862" s="11"/>
      <c r="BM7862" s="11"/>
      <c r="BN7862" s="11"/>
      <c r="BO7862" s="11"/>
      <c r="BP7862" s="11"/>
      <c r="BQ7862" s="11"/>
      <c r="BR7862" s="11"/>
      <c r="BS7862" s="11"/>
      <c r="BT7862" s="11"/>
      <c r="BU7862" s="11"/>
      <c r="BV7862" s="11"/>
      <c r="BW7862" s="11"/>
      <c r="BX7862" s="11"/>
      <c r="BY7862" s="11"/>
      <c r="BZ7862" s="11"/>
      <c r="CA7862" s="11"/>
      <c r="CB7862" s="11"/>
      <c r="CC7862" s="11"/>
      <c r="CD7862" s="11"/>
      <c r="CE7862" s="11"/>
      <c r="CF7862" s="11"/>
      <c r="CG7862" s="11"/>
      <c r="CH7862" s="11"/>
      <c r="CI7862" s="11"/>
      <c r="CJ7862" s="11"/>
      <c r="CK7862" s="11"/>
      <c r="CL7862" s="11"/>
      <c r="CM7862" s="11"/>
      <c r="CN7862" s="11"/>
      <c r="CO7862" s="11"/>
      <c r="CP7862" s="11"/>
      <c r="CQ7862" s="11"/>
      <c r="CR7862" s="11"/>
      <c r="CS7862" s="11"/>
      <c r="CT7862" s="11"/>
      <c r="CU7862" s="11"/>
      <c r="CV7862" s="11"/>
      <c r="CW7862" s="11"/>
      <c r="CX7862" s="11"/>
      <c r="CY7862" s="11"/>
      <c r="CZ7862" s="11"/>
      <c r="DA7862" s="11"/>
      <c r="DB7862" s="11"/>
      <c r="DC7862" s="11"/>
      <c r="DD7862" s="11"/>
      <c r="DE7862" s="11"/>
      <c r="DF7862" s="11"/>
      <c r="DG7862" s="11"/>
      <c r="DH7862" s="11"/>
      <c r="DI7862" s="11"/>
      <c r="DJ7862" s="11"/>
      <c r="DK7862" s="11"/>
      <c r="DL7862" s="11"/>
      <c r="DM7862" s="11"/>
      <c r="DN7862" s="11"/>
      <c r="DO7862" s="11"/>
      <c r="DP7862" s="11"/>
      <c r="DQ7862" s="11"/>
      <c r="DR7862" s="11"/>
      <c r="DS7862" s="11"/>
      <c r="DT7862" s="11"/>
      <c r="DU7862" s="11"/>
      <c r="DV7862" s="11"/>
      <c r="DW7862" s="11"/>
      <c r="DX7862" s="11"/>
      <c r="DY7862" s="11"/>
      <c r="DZ7862" s="11"/>
      <c r="EA7862" s="11"/>
      <c r="EB7862" s="11"/>
      <c r="EC7862" s="11"/>
      <c r="ED7862" s="11"/>
      <c r="EE7862" s="11"/>
      <c r="EF7862" s="11"/>
      <c r="EG7862" s="11"/>
      <c r="EH7862" s="11"/>
      <c r="EI7862" s="11"/>
      <c r="EJ7862" s="11"/>
      <c r="EK7862" s="11"/>
      <c r="EL7862" s="11"/>
      <c r="EM7862" s="11"/>
      <c r="EN7862" s="11"/>
      <c r="EO7862" s="11"/>
      <c r="EP7862" s="11"/>
      <c r="EQ7862" s="11"/>
      <c r="ER7862" s="11"/>
      <c r="ES7862" s="11"/>
      <c r="ET7862" s="11"/>
      <c r="EU7862" s="11"/>
      <c r="EV7862" s="11"/>
      <c r="EW7862" s="11"/>
      <c r="EX7862" s="11"/>
      <c r="EY7862" s="11"/>
      <c r="EZ7862" s="11"/>
      <c r="FA7862" s="11"/>
      <c r="FB7862" s="11"/>
      <c r="FC7862" s="11"/>
      <c r="FD7862" s="11"/>
      <c r="FE7862" s="11"/>
      <c r="FF7862" s="11"/>
      <c r="FG7862" s="11"/>
      <c r="FH7862" s="11"/>
      <c r="FI7862" s="11"/>
      <c r="FJ7862" s="11"/>
      <c r="FK7862" s="11"/>
      <c r="FL7862" s="11"/>
      <c r="FM7862" s="11"/>
      <c r="FN7862" s="11"/>
      <c r="FO7862" s="11"/>
      <c r="FP7862" s="11"/>
      <c r="FQ7862" s="11"/>
      <c r="FR7862" s="11"/>
      <c r="FS7862" s="11"/>
      <c r="FT7862" s="11"/>
      <c r="FU7862" s="11"/>
      <c r="FV7862" s="11"/>
      <c r="FW7862" s="11"/>
      <c r="FX7862" s="11"/>
      <c r="FY7862" s="11"/>
      <c r="FZ7862" s="11"/>
      <c r="GA7862" s="11"/>
      <c r="GB7862" s="11"/>
      <c r="GC7862" s="11"/>
      <c r="GD7862" s="11"/>
      <c r="GE7862" s="11"/>
      <c r="GF7862" s="11"/>
      <c r="GG7862" s="11"/>
      <c r="GH7862" s="11"/>
      <c r="GI7862" s="11"/>
      <c r="GJ7862" s="11"/>
      <c r="GK7862" s="11"/>
      <c r="GL7862" s="11"/>
      <c r="GM7862" s="11"/>
      <c r="GN7862" s="11"/>
      <c r="GO7862" s="11"/>
      <c r="GP7862" s="11"/>
      <c r="GQ7862" s="11"/>
      <c r="GR7862" s="11"/>
      <c r="GS7862" s="11"/>
      <c r="GT7862" s="11"/>
      <c r="GU7862" s="11"/>
      <c r="GV7862" s="11"/>
      <c r="GW7862" s="11"/>
      <c r="GX7862" s="11"/>
      <c r="GY7862" s="11"/>
      <c r="GZ7862" s="11"/>
      <c r="HA7862" s="11"/>
      <c r="HB7862" s="11"/>
      <c r="HC7862" s="11"/>
      <c r="HD7862" s="11"/>
      <c r="HE7862" s="11"/>
      <c r="HF7862" s="11"/>
      <c r="HG7862" s="11"/>
      <c r="HH7862" s="11"/>
      <c r="HI7862" s="11"/>
      <c r="HJ7862" s="11"/>
      <c r="HK7862" s="11"/>
      <c r="HL7862" s="11"/>
      <c r="HM7862" s="11"/>
      <c r="HN7862" s="11"/>
      <c r="HO7862" s="11"/>
      <c r="HP7862" s="11"/>
      <c r="HQ7862" s="11"/>
      <c r="HR7862" s="11"/>
    </row>
    <row r="7863" spans="2:226" ht="21.95" customHeight="1">
      <c r="B7863" s="8"/>
      <c r="C7863" s="11"/>
      <c r="D7863" s="8"/>
      <c r="E7863" s="11"/>
      <c r="F7863" s="11"/>
      <c r="G7863" s="11"/>
      <c r="H7863" s="11"/>
      <c r="I7863" s="11"/>
      <c r="J7863" s="11"/>
      <c r="K7863" s="11"/>
      <c r="L7863" s="11"/>
      <c r="M7863" s="11"/>
      <c r="N7863" s="11"/>
      <c r="O7863" s="11"/>
      <c r="P7863" s="11"/>
      <c r="Q7863" s="11"/>
      <c r="R7863" s="11"/>
      <c r="S7863" s="11"/>
      <c r="T7863" s="11"/>
      <c r="U7863" s="11"/>
      <c r="V7863" s="11"/>
      <c r="W7863" s="11"/>
      <c r="X7863" s="11"/>
      <c r="Y7863" s="11"/>
      <c r="Z7863" s="11"/>
      <c r="AA7863" s="11"/>
      <c r="AB7863" s="11"/>
      <c r="AC7863" s="11"/>
      <c r="AD7863" s="11"/>
      <c r="AE7863" s="11"/>
      <c r="AF7863" s="11"/>
      <c r="AG7863" s="11"/>
      <c r="AH7863" s="11"/>
      <c r="AI7863" s="11"/>
      <c r="AJ7863" s="11"/>
      <c r="AK7863" s="11"/>
      <c r="AL7863" s="11"/>
      <c r="AM7863" s="11"/>
      <c r="AN7863" s="11"/>
      <c r="AO7863" s="11"/>
      <c r="AP7863" s="11"/>
      <c r="AQ7863" s="11"/>
      <c r="AR7863" s="11"/>
      <c r="AS7863" s="11"/>
      <c r="AT7863" s="11"/>
      <c r="AU7863" s="11"/>
      <c r="AV7863" s="11"/>
      <c r="AW7863" s="11"/>
      <c r="AX7863" s="11"/>
      <c r="AY7863" s="11"/>
      <c r="AZ7863" s="11"/>
      <c r="BA7863" s="11"/>
      <c r="BB7863" s="11"/>
      <c r="BC7863" s="11"/>
      <c r="BD7863" s="11"/>
      <c r="BE7863" s="11"/>
      <c r="BF7863" s="11"/>
      <c r="BG7863" s="11"/>
      <c r="BH7863" s="11"/>
      <c r="BI7863" s="11"/>
      <c r="BJ7863" s="11"/>
      <c r="BK7863" s="11"/>
      <c r="BL7863" s="11"/>
      <c r="BM7863" s="11"/>
      <c r="BN7863" s="11"/>
      <c r="BO7863" s="11"/>
      <c r="BP7863" s="11"/>
      <c r="BQ7863" s="11"/>
      <c r="BR7863" s="11"/>
      <c r="BS7863" s="11"/>
      <c r="BT7863" s="11"/>
      <c r="BU7863" s="11"/>
      <c r="BV7863" s="11"/>
      <c r="BW7863" s="11"/>
      <c r="BX7863" s="11"/>
      <c r="BY7863" s="11"/>
      <c r="BZ7863" s="11"/>
      <c r="CA7863" s="11"/>
      <c r="CB7863" s="11"/>
      <c r="CC7863" s="11"/>
      <c r="CD7863" s="11"/>
      <c r="CE7863" s="11"/>
      <c r="CF7863" s="11"/>
      <c r="CG7863" s="11"/>
      <c r="CH7863" s="11"/>
      <c r="CI7863" s="11"/>
      <c r="CJ7863" s="11"/>
      <c r="CK7863" s="11"/>
      <c r="CL7863" s="11"/>
      <c r="CM7863" s="11"/>
      <c r="CN7863" s="11"/>
      <c r="CO7863" s="11"/>
      <c r="CP7863" s="11"/>
      <c r="CQ7863" s="11"/>
      <c r="CR7863" s="11"/>
      <c r="CS7863" s="11"/>
      <c r="CT7863" s="11"/>
      <c r="CU7863" s="11"/>
      <c r="CV7863" s="11"/>
      <c r="CW7863" s="11"/>
      <c r="CX7863" s="11"/>
      <c r="CY7863" s="11"/>
      <c r="CZ7863" s="11"/>
      <c r="DA7863" s="11"/>
      <c r="DB7863" s="11"/>
      <c r="DC7863" s="11"/>
      <c r="DD7863" s="11"/>
      <c r="DE7863" s="11"/>
      <c r="DF7863" s="11"/>
      <c r="DG7863" s="11"/>
      <c r="DH7863" s="11"/>
      <c r="DI7863" s="11"/>
      <c r="DJ7863" s="11"/>
      <c r="DK7863" s="11"/>
      <c r="DL7863" s="11"/>
      <c r="DM7863" s="11"/>
      <c r="DN7863" s="11"/>
      <c r="DO7863" s="11"/>
      <c r="DP7863" s="11"/>
      <c r="DQ7863" s="11"/>
      <c r="DR7863" s="11"/>
      <c r="DS7863" s="11"/>
      <c r="DT7863" s="11"/>
      <c r="DU7863" s="11"/>
      <c r="DV7863" s="11"/>
      <c r="DW7863" s="11"/>
      <c r="DX7863" s="11"/>
      <c r="DY7863" s="11"/>
      <c r="DZ7863" s="11"/>
      <c r="EA7863" s="11"/>
      <c r="EB7863" s="11"/>
      <c r="EC7863" s="11"/>
      <c r="ED7863" s="11"/>
      <c r="EE7863" s="11"/>
      <c r="EF7863" s="11"/>
      <c r="EG7863" s="11"/>
      <c r="EH7863" s="11"/>
      <c r="EI7863" s="11"/>
      <c r="EJ7863" s="11"/>
      <c r="EK7863" s="11"/>
      <c r="EL7863" s="11"/>
      <c r="EM7863" s="11"/>
      <c r="EN7863" s="11"/>
      <c r="EO7863" s="11"/>
      <c r="EP7863" s="11"/>
      <c r="EQ7863" s="11"/>
      <c r="ER7863" s="11"/>
      <c r="ES7863" s="11"/>
      <c r="ET7863" s="11"/>
      <c r="EU7863" s="11"/>
      <c r="EV7863" s="11"/>
      <c r="EW7863" s="11"/>
      <c r="EX7863" s="11"/>
      <c r="EY7863" s="11"/>
      <c r="EZ7863" s="11"/>
      <c r="FA7863" s="11"/>
      <c r="FB7863" s="11"/>
      <c r="FC7863" s="11"/>
      <c r="FD7863" s="11"/>
      <c r="FE7863" s="11"/>
      <c r="FF7863" s="11"/>
      <c r="FG7863" s="11"/>
      <c r="FH7863" s="11"/>
      <c r="FI7863" s="11"/>
      <c r="FJ7863" s="11"/>
      <c r="FK7863" s="11"/>
      <c r="FL7863" s="11"/>
      <c r="FM7863" s="11"/>
      <c r="FN7863" s="11"/>
      <c r="FO7863" s="11"/>
      <c r="FP7863" s="11"/>
      <c r="FQ7863" s="11"/>
      <c r="FR7863" s="11"/>
      <c r="FS7863" s="11"/>
      <c r="FT7863" s="11"/>
      <c r="FU7863" s="11"/>
      <c r="FV7863" s="11"/>
      <c r="FW7863" s="11"/>
      <c r="FX7863" s="11"/>
      <c r="FY7863" s="11"/>
      <c r="FZ7863" s="11"/>
      <c r="GA7863" s="11"/>
      <c r="GB7863" s="11"/>
      <c r="GC7863" s="11"/>
      <c r="GD7863" s="11"/>
      <c r="GE7863" s="11"/>
      <c r="GF7863" s="11"/>
      <c r="GG7863" s="11"/>
      <c r="GH7863" s="11"/>
      <c r="GI7863" s="11"/>
      <c r="GJ7863" s="11"/>
      <c r="GK7863" s="11"/>
      <c r="GL7863" s="11"/>
      <c r="GM7863" s="11"/>
      <c r="GN7863" s="11"/>
      <c r="GO7863" s="11"/>
      <c r="GP7863" s="11"/>
      <c r="GQ7863" s="11"/>
      <c r="GR7863" s="11"/>
      <c r="GS7863" s="11"/>
      <c r="GT7863" s="11"/>
      <c r="GU7863" s="11"/>
      <c r="GV7863" s="11"/>
      <c r="GW7863" s="11"/>
      <c r="GX7863" s="11"/>
      <c r="GY7863" s="11"/>
      <c r="GZ7863" s="11"/>
      <c r="HA7863" s="11"/>
      <c r="HB7863" s="11"/>
      <c r="HC7863" s="11"/>
      <c r="HD7863" s="11"/>
      <c r="HE7863" s="11"/>
      <c r="HF7863" s="11"/>
      <c r="HG7863" s="11"/>
      <c r="HH7863" s="11"/>
      <c r="HI7863" s="11"/>
      <c r="HJ7863" s="11"/>
      <c r="HK7863" s="11"/>
      <c r="HL7863" s="11"/>
      <c r="HM7863" s="11"/>
      <c r="HN7863" s="11"/>
      <c r="HO7863" s="11"/>
      <c r="HP7863" s="11"/>
      <c r="HQ7863" s="11"/>
      <c r="HR7863" s="11"/>
    </row>
    <row r="7864" spans="2:226" ht="21.95" customHeight="1">
      <c r="B7864" s="8"/>
      <c r="C7864" s="11"/>
      <c r="D7864" s="8"/>
      <c r="E7864" s="11"/>
      <c r="F7864" s="11"/>
      <c r="G7864" s="11"/>
      <c r="H7864" s="11"/>
      <c r="I7864" s="11"/>
      <c r="J7864" s="11"/>
      <c r="K7864" s="11"/>
      <c r="L7864" s="11"/>
      <c r="M7864" s="11"/>
      <c r="N7864" s="11"/>
      <c r="O7864" s="11"/>
      <c r="P7864" s="11"/>
      <c r="Q7864" s="11"/>
      <c r="R7864" s="11"/>
      <c r="S7864" s="11"/>
      <c r="T7864" s="11"/>
      <c r="U7864" s="11"/>
      <c r="V7864" s="11"/>
      <c r="W7864" s="11"/>
      <c r="X7864" s="11"/>
      <c r="Y7864" s="11"/>
      <c r="Z7864" s="11"/>
      <c r="AA7864" s="11"/>
      <c r="AB7864" s="11"/>
      <c r="AC7864" s="11"/>
      <c r="AD7864" s="11"/>
      <c r="AE7864" s="11"/>
      <c r="AF7864" s="11"/>
      <c r="AG7864" s="11"/>
      <c r="AH7864" s="11"/>
      <c r="AI7864" s="11"/>
      <c r="AJ7864" s="11"/>
      <c r="AK7864" s="11"/>
      <c r="AL7864" s="11"/>
      <c r="AM7864" s="11"/>
      <c r="AN7864" s="11"/>
      <c r="AO7864" s="11"/>
      <c r="AP7864" s="11"/>
      <c r="AQ7864" s="11"/>
      <c r="AR7864" s="11"/>
      <c r="AS7864" s="11"/>
      <c r="AT7864" s="11"/>
      <c r="AU7864" s="11"/>
      <c r="AV7864" s="11"/>
      <c r="AW7864" s="11"/>
      <c r="AX7864" s="11"/>
      <c r="AY7864" s="11"/>
      <c r="AZ7864" s="11"/>
      <c r="BA7864" s="11"/>
      <c r="BB7864" s="11"/>
      <c r="BC7864" s="11"/>
      <c r="BD7864" s="11"/>
      <c r="BE7864" s="11"/>
      <c r="BF7864" s="11"/>
      <c r="BG7864" s="11"/>
      <c r="BH7864" s="11"/>
      <c r="BI7864" s="11"/>
      <c r="BJ7864" s="11"/>
      <c r="BK7864" s="11"/>
      <c r="BL7864" s="11"/>
      <c r="BM7864" s="11"/>
      <c r="BN7864" s="11"/>
      <c r="BO7864" s="11"/>
      <c r="BP7864" s="11"/>
      <c r="BQ7864" s="11"/>
      <c r="BR7864" s="11"/>
      <c r="BS7864" s="11"/>
      <c r="BT7864" s="11"/>
      <c r="BU7864" s="11"/>
      <c r="BV7864" s="11"/>
      <c r="BW7864" s="11"/>
      <c r="BX7864" s="11"/>
      <c r="BY7864" s="11"/>
      <c r="BZ7864" s="11"/>
      <c r="CA7864" s="11"/>
      <c r="CB7864" s="11"/>
      <c r="CC7864" s="11"/>
      <c r="CD7864" s="11"/>
      <c r="CE7864" s="11"/>
      <c r="CF7864" s="11"/>
      <c r="CG7864" s="11"/>
      <c r="CH7864" s="11"/>
      <c r="CI7864" s="11"/>
      <c r="CJ7864" s="11"/>
      <c r="CK7864" s="11"/>
      <c r="CL7864" s="11"/>
      <c r="CM7864" s="11"/>
      <c r="CN7864" s="11"/>
      <c r="CO7864" s="11"/>
      <c r="CP7864" s="11"/>
      <c r="CQ7864" s="11"/>
      <c r="CR7864" s="11"/>
      <c r="CS7864" s="11"/>
      <c r="CT7864" s="11"/>
      <c r="CU7864" s="11"/>
      <c r="CV7864" s="11"/>
      <c r="CW7864" s="11"/>
      <c r="CX7864" s="11"/>
      <c r="CY7864" s="11"/>
      <c r="CZ7864" s="11"/>
      <c r="DA7864" s="11"/>
      <c r="DB7864" s="11"/>
      <c r="DC7864" s="11"/>
      <c r="DD7864" s="11"/>
      <c r="DE7864" s="11"/>
      <c r="DF7864" s="11"/>
      <c r="DG7864" s="11"/>
      <c r="DH7864" s="11"/>
      <c r="DI7864" s="11"/>
      <c r="DJ7864" s="11"/>
      <c r="DK7864" s="11"/>
      <c r="DL7864" s="11"/>
      <c r="DM7864" s="11"/>
      <c r="DN7864" s="11"/>
      <c r="DO7864" s="11"/>
      <c r="DP7864" s="11"/>
      <c r="DQ7864" s="11"/>
      <c r="DR7864" s="11"/>
      <c r="DS7864" s="11"/>
      <c r="DT7864" s="11"/>
      <c r="DU7864" s="11"/>
      <c r="DV7864" s="11"/>
      <c r="DW7864" s="11"/>
      <c r="DX7864" s="11"/>
      <c r="DY7864" s="11"/>
      <c r="DZ7864" s="11"/>
      <c r="EA7864" s="11"/>
      <c r="EB7864" s="11"/>
      <c r="EC7864" s="11"/>
      <c r="ED7864" s="11"/>
      <c r="EE7864" s="11"/>
      <c r="EF7864" s="11"/>
      <c r="EG7864" s="11"/>
      <c r="EH7864" s="11"/>
      <c r="EI7864" s="11"/>
      <c r="EJ7864" s="11"/>
      <c r="EK7864" s="11"/>
      <c r="EL7864" s="11"/>
      <c r="EM7864" s="11"/>
      <c r="EN7864" s="11"/>
      <c r="EO7864" s="11"/>
      <c r="EP7864" s="11"/>
      <c r="EQ7864" s="11"/>
      <c r="ER7864" s="11"/>
      <c r="ES7864" s="11"/>
      <c r="ET7864" s="11"/>
      <c r="EU7864" s="11"/>
      <c r="EV7864" s="11"/>
      <c r="EW7864" s="11"/>
      <c r="EX7864" s="11"/>
      <c r="EY7864" s="11"/>
      <c r="EZ7864" s="11"/>
      <c r="FA7864" s="11"/>
      <c r="FB7864" s="11"/>
      <c r="FC7864" s="11"/>
      <c r="FD7864" s="11"/>
      <c r="FE7864" s="11"/>
      <c r="FF7864" s="11"/>
      <c r="FG7864" s="11"/>
      <c r="FH7864" s="11"/>
      <c r="FI7864" s="11"/>
      <c r="FJ7864" s="11"/>
      <c r="FK7864" s="11"/>
      <c r="FL7864" s="11"/>
      <c r="FM7864" s="11"/>
      <c r="FN7864" s="11"/>
      <c r="FO7864" s="11"/>
      <c r="FP7864" s="11"/>
      <c r="FQ7864" s="11"/>
      <c r="FR7864" s="11"/>
      <c r="FS7864" s="11"/>
      <c r="FT7864" s="11"/>
      <c r="FU7864" s="11"/>
      <c r="FV7864" s="11"/>
      <c r="FW7864" s="11"/>
      <c r="FX7864" s="11"/>
      <c r="FY7864" s="11"/>
      <c r="FZ7864" s="11"/>
      <c r="GA7864" s="11"/>
      <c r="GB7864" s="11"/>
      <c r="GC7864" s="11"/>
      <c r="GD7864" s="11"/>
      <c r="GE7864" s="11"/>
      <c r="GF7864" s="11"/>
      <c r="GG7864" s="11"/>
      <c r="GH7864" s="11"/>
      <c r="GI7864" s="11"/>
      <c r="GJ7864" s="11"/>
      <c r="GK7864" s="11"/>
      <c r="GL7864" s="11"/>
      <c r="GM7864" s="11"/>
      <c r="GN7864" s="11"/>
      <c r="GO7864" s="11"/>
      <c r="GP7864" s="11"/>
      <c r="GQ7864" s="11"/>
      <c r="GR7864" s="11"/>
      <c r="GS7864" s="11"/>
      <c r="GT7864" s="11"/>
      <c r="GU7864" s="11"/>
      <c r="GV7864" s="11"/>
      <c r="GW7864" s="11"/>
      <c r="GX7864" s="11"/>
      <c r="GY7864" s="11"/>
      <c r="GZ7864" s="11"/>
      <c r="HA7864" s="11"/>
      <c r="HB7864" s="11"/>
      <c r="HC7864" s="11"/>
      <c r="HD7864" s="11"/>
      <c r="HE7864" s="11"/>
      <c r="HF7864" s="11"/>
      <c r="HG7864" s="11"/>
      <c r="HH7864" s="11"/>
      <c r="HI7864" s="11"/>
      <c r="HJ7864" s="11"/>
      <c r="HK7864" s="11"/>
      <c r="HL7864" s="11"/>
      <c r="HM7864" s="11"/>
      <c r="HN7864" s="11"/>
      <c r="HO7864" s="11"/>
      <c r="HP7864" s="11"/>
      <c r="HQ7864" s="11"/>
      <c r="HR7864" s="11"/>
    </row>
    <row r="7865" spans="2:226" ht="21.95" customHeight="1">
      <c r="B7865" s="8"/>
      <c r="C7865" s="11"/>
      <c r="D7865" s="8"/>
      <c r="E7865" s="11"/>
      <c r="F7865" s="11"/>
      <c r="G7865" s="11"/>
      <c r="H7865" s="11"/>
      <c r="I7865" s="11"/>
      <c r="J7865" s="11"/>
      <c r="K7865" s="11"/>
      <c r="L7865" s="11"/>
      <c r="M7865" s="11"/>
      <c r="N7865" s="11"/>
      <c r="O7865" s="11"/>
      <c r="P7865" s="11"/>
      <c r="Q7865" s="11"/>
      <c r="R7865" s="11"/>
      <c r="S7865" s="11"/>
      <c r="T7865" s="11"/>
      <c r="U7865" s="11"/>
      <c r="V7865" s="11"/>
      <c r="W7865" s="11"/>
      <c r="X7865" s="11"/>
      <c r="Y7865" s="11"/>
      <c r="Z7865" s="11"/>
      <c r="AA7865" s="11"/>
      <c r="AB7865" s="11"/>
      <c r="AC7865" s="11"/>
      <c r="AD7865" s="11"/>
      <c r="AE7865" s="11"/>
      <c r="AF7865" s="11"/>
      <c r="AG7865" s="11"/>
      <c r="AH7865" s="11"/>
      <c r="AI7865" s="11"/>
      <c r="AJ7865" s="11"/>
      <c r="AK7865" s="11"/>
      <c r="AL7865" s="11"/>
      <c r="AM7865" s="11"/>
      <c r="AN7865" s="11"/>
      <c r="AO7865" s="11"/>
      <c r="AP7865" s="11"/>
      <c r="AQ7865" s="11"/>
      <c r="AR7865" s="11"/>
      <c r="AS7865" s="11"/>
      <c r="AT7865" s="11"/>
      <c r="AU7865" s="11"/>
      <c r="AV7865" s="11"/>
      <c r="AW7865" s="11"/>
      <c r="AX7865" s="11"/>
      <c r="AY7865" s="11"/>
      <c r="AZ7865" s="11"/>
      <c r="BA7865" s="11"/>
      <c r="BB7865" s="11"/>
      <c r="BC7865" s="11"/>
      <c r="BD7865" s="11"/>
      <c r="BE7865" s="11"/>
      <c r="BF7865" s="11"/>
      <c r="BG7865" s="11"/>
      <c r="BH7865" s="11"/>
      <c r="BI7865" s="11"/>
      <c r="BJ7865" s="11"/>
      <c r="BK7865" s="11"/>
      <c r="BL7865" s="11"/>
      <c r="BM7865" s="11"/>
      <c r="BN7865" s="11"/>
      <c r="BO7865" s="11"/>
      <c r="BP7865" s="11"/>
      <c r="BQ7865" s="11"/>
      <c r="BR7865" s="11"/>
      <c r="BS7865" s="11"/>
      <c r="BT7865" s="11"/>
      <c r="BU7865" s="11"/>
      <c r="BV7865" s="11"/>
      <c r="BW7865" s="11"/>
      <c r="BX7865" s="11"/>
      <c r="BY7865" s="11"/>
      <c r="BZ7865" s="11"/>
      <c r="CA7865" s="11"/>
      <c r="CB7865" s="11"/>
      <c r="CC7865" s="11"/>
      <c r="CD7865" s="11"/>
      <c r="CE7865" s="11"/>
      <c r="CF7865" s="11"/>
      <c r="CG7865" s="11"/>
      <c r="CH7865" s="11"/>
      <c r="CI7865" s="11"/>
      <c r="CJ7865" s="11"/>
      <c r="CK7865" s="11"/>
      <c r="CL7865" s="11"/>
      <c r="CM7865" s="11"/>
      <c r="CN7865" s="11"/>
      <c r="CO7865" s="11"/>
      <c r="CP7865" s="11"/>
      <c r="CQ7865" s="11"/>
      <c r="CR7865" s="11"/>
      <c r="CS7865" s="11"/>
      <c r="CT7865" s="11"/>
      <c r="CU7865" s="11"/>
      <c r="CV7865" s="11"/>
      <c r="CW7865" s="11"/>
      <c r="CX7865" s="11"/>
      <c r="CY7865" s="11"/>
      <c r="CZ7865" s="11"/>
      <c r="DA7865" s="11"/>
      <c r="DB7865" s="11"/>
      <c r="DC7865" s="11"/>
      <c r="DD7865" s="11"/>
      <c r="DE7865" s="11"/>
      <c r="DF7865" s="11"/>
      <c r="DG7865" s="11"/>
      <c r="DH7865" s="11"/>
      <c r="DI7865" s="11"/>
      <c r="DJ7865" s="11"/>
      <c r="DK7865" s="11"/>
      <c r="DL7865" s="11"/>
      <c r="DM7865" s="11"/>
      <c r="DN7865" s="11"/>
      <c r="DO7865" s="11"/>
      <c r="DP7865" s="11"/>
      <c r="DQ7865" s="11"/>
      <c r="DR7865" s="11"/>
      <c r="DS7865" s="11"/>
      <c r="DT7865" s="11"/>
      <c r="DU7865" s="11"/>
      <c r="DV7865" s="11"/>
      <c r="DW7865" s="11"/>
      <c r="DX7865" s="11"/>
      <c r="DY7865" s="11"/>
      <c r="DZ7865" s="11"/>
      <c r="EA7865" s="11"/>
      <c r="EB7865" s="11"/>
      <c r="EC7865" s="11"/>
      <c r="ED7865" s="11"/>
      <c r="EE7865" s="11"/>
      <c r="EF7865" s="11"/>
      <c r="EG7865" s="11"/>
      <c r="EH7865" s="11"/>
      <c r="EI7865" s="11"/>
      <c r="EJ7865" s="11"/>
      <c r="EK7865" s="11"/>
      <c r="EL7865" s="11"/>
      <c r="EM7865" s="11"/>
      <c r="EN7865" s="11"/>
      <c r="EO7865" s="11"/>
      <c r="EP7865" s="11"/>
      <c r="EQ7865" s="11"/>
      <c r="ER7865" s="11"/>
      <c r="ES7865" s="11"/>
      <c r="ET7865" s="11"/>
      <c r="EU7865" s="11"/>
      <c r="EV7865" s="11"/>
      <c r="EW7865" s="11"/>
      <c r="EX7865" s="11"/>
      <c r="EY7865" s="11"/>
      <c r="EZ7865" s="11"/>
      <c r="FA7865" s="11"/>
      <c r="FB7865" s="11"/>
      <c r="FC7865" s="11"/>
      <c r="FD7865" s="11"/>
      <c r="FE7865" s="11"/>
      <c r="FF7865" s="11"/>
      <c r="FG7865" s="11"/>
      <c r="FH7865" s="11"/>
      <c r="FI7865" s="11"/>
      <c r="FJ7865" s="11"/>
      <c r="FK7865" s="11"/>
      <c r="FL7865" s="11"/>
      <c r="FM7865" s="11"/>
      <c r="FN7865" s="11"/>
      <c r="FO7865" s="11"/>
      <c r="FP7865" s="11"/>
      <c r="FQ7865" s="11"/>
      <c r="FR7865" s="11"/>
      <c r="FS7865" s="11"/>
      <c r="FT7865" s="11"/>
      <c r="FU7865" s="11"/>
      <c r="FV7865" s="11"/>
      <c r="FW7865" s="11"/>
      <c r="FX7865" s="11"/>
      <c r="FY7865" s="11"/>
      <c r="FZ7865" s="11"/>
      <c r="GA7865" s="11"/>
      <c r="GB7865" s="11"/>
      <c r="GC7865" s="11"/>
      <c r="GD7865" s="11"/>
      <c r="GE7865" s="11"/>
      <c r="GF7865" s="11"/>
      <c r="GG7865" s="11"/>
      <c r="GH7865" s="11"/>
      <c r="GI7865" s="11"/>
      <c r="GJ7865" s="11"/>
      <c r="GK7865" s="11"/>
      <c r="GL7865" s="11"/>
      <c r="GM7865" s="11"/>
      <c r="GN7865" s="11"/>
      <c r="GO7865" s="11"/>
      <c r="GP7865" s="11"/>
      <c r="GQ7865" s="11"/>
      <c r="GR7865" s="11"/>
      <c r="GS7865" s="11"/>
      <c r="GT7865" s="11"/>
      <c r="GU7865" s="11"/>
      <c r="GV7865" s="11"/>
      <c r="GW7865" s="11"/>
      <c r="GX7865" s="11"/>
      <c r="GY7865" s="11"/>
      <c r="GZ7865" s="11"/>
      <c r="HA7865" s="11"/>
      <c r="HB7865" s="11"/>
      <c r="HC7865" s="11"/>
      <c r="HD7865" s="11"/>
      <c r="HE7865" s="11"/>
      <c r="HF7865" s="11"/>
      <c r="HG7865" s="11"/>
      <c r="HH7865" s="11"/>
      <c r="HI7865" s="11"/>
      <c r="HJ7865" s="11"/>
      <c r="HK7865" s="11"/>
      <c r="HL7865" s="11"/>
      <c r="HM7865" s="11"/>
      <c r="HN7865" s="11"/>
      <c r="HO7865" s="11"/>
      <c r="HP7865" s="11"/>
      <c r="HQ7865" s="11"/>
      <c r="HR7865" s="11"/>
    </row>
    <row r="7866" spans="2:226" ht="21.95" customHeight="1">
      <c r="B7866" s="8"/>
      <c r="C7866" s="11"/>
      <c r="D7866" s="8"/>
      <c r="E7866" s="11"/>
      <c r="F7866" s="11"/>
      <c r="G7866" s="11"/>
      <c r="H7866" s="11"/>
      <c r="I7866" s="11"/>
      <c r="J7866" s="11"/>
      <c r="K7866" s="11"/>
      <c r="L7866" s="11"/>
      <c r="M7866" s="11"/>
      <c r="N7866" s="11"/>
      <c r="O7866" s="11"/>
      <c r="P7866" s="11"/>
      <c r="Q7866" s="11"/>
      <c r="R7866" s="11"/>
      <c r="S7866" s="11"/>
      <c r="T7866" s="11"/>
      <c r="U7866" s="11"/>
      <c r="V7866" s="11"/>
      <c r="W7866" s="11"/>
      <c r="X7866" s="11"/>
      <c r="Y7866" s="11"/>
      <c r="Z7866" s="11"/>
      <c r="AA7866" s="11"/>
      <c r="AB7866" s="11"/>
      <c r="AC7866" s="11"/>
      <c r="AD7866" s="11"/>
      <c r="AE7866" s="11"/>
      <c r="AF7866" s="11"/>
      <c r="AG7866" s="11"/>
      <c r="AH7866" s="11"/>
      <c r="AI7866" s="11"/>
      <c r="AJ7866" s="11"/>
      <c r="AK7866" s="11"/>
      <c r="AL7866" s="11"/>
      <c r="AM7866" s="11"/>
      <c r="AN7866" s="11"/>
      <c r="AO7866" s="11"/>
      <c r="AP7866" s="11"/>
      <c r="AQ7866" s="11"/>
      <c r="AR7866" s="11"/>
      <c r="AS7866" s="11"/>
      <c r="AT7866" s="11"/>
      <c r="AU7866" s="11"/>
      <c r="AV7866" s="11"/>
      <c r="AW7866" s="11"/>
      <c r="AX7866" s="11"/>
      <c r="AY7866" s="11"/>
      <c r="AZ7866" s="11"/>
      <c r="BA7866" s="11"/>
      <c r="BB7866" s="11"/>
      <c r="BC7866" s="11"/>
      <c r="BD7866" s="11"/>
      <c r="BE7866" s="11"/>
      <c r="BF7866" s="11"/>
      <c r="BG7866" s="11"/>
      <c r="BH7866" s="11"/>
      <c r="BI7866" s="11"/>
      <c r="BJ7866" s="11"/>
      <c r="BK7866" s="11"/>
      <c r="BL7866" s="11"/>
      <c r="BM7866" s="11"/>
      <c r="BN7866" s="11"/>
      <c r="BO7866" s="11"/>
      <c r="BP7866" s="11"/>
      <c r="BQ7866" s="11"/>
      <c r="BR7866" s="11"/>
      <c r="BS7866" s="11"/>
      <c r="BT7866" s="11"/>
      <c r="BU7866" s="11"/>
      <c r="BV7866" s="11"/>
      <c r="BW7866" s="11"/>
      <c r="BX7866" s="11"/>
      <c r="BY7866" s="11"/>
      <c r="BZ7866" s="11"/>
      <c r="CA7866" s="11"/>
      <c r="CB7866" s="11"/>
      <c r="CC7866" s="11"/>
      <c r="CD7866" s="11"/>
      <c r="CE7866" s="11"/>
      <c r="CF7866" s="11"/>
      <c r="CG7866" s="11"/>
      <c r="CH7866" s="11"/>
      <c r="CI7866" s="11"/>
      <c r="CJ7866" s="11"/>
      <c r="CK7866" s="11"/>
      <c r="CL7866" s="11"/>
      <c r="CM7866" s="11"/>
      <c r="CN7866" s="11"/>
      <c r="CO7866" s="11"/>
      <c r="CP7866" s="11"/>
      <c r="CQ7866" s="11"/>
      <c r="CR7866" s="11"/>
      <c r="CS7866" s="11"/>
      <c r="CT7866" s="11"/>
      <c r="CU7866" s="11"/>
      <c r="CV7866" s="11"/>
      <c r="CW7866" s="11"/>
      <c r="CX7866" s="11"/>
      <c r="CY7866" s="11"/>
      <c r="CZ7866" s="11"/>
      <c r="DA7866" s="11"/>
      <c r="DB7866" s="11"/>
      <c r="DC7866" s="11"/>
      <c r="DD7866" s="11"/>
      <c r="DE7866" s="11"/>
      <c r="DF7866" s="11"/>
      <c r="DG7866" s="11"/>
      <c r="DH7866" s="11"/>
      <c r="DI7866" s="11"/>
      <c r="DJ7866" s="11"/>
      <c r="DK7866" s="11"/>
      <c r="DL7866" s="11"/>
      <c r="DM7866" s="11"/>
      <c r="DN7866" s="11"/>
      <c r="DO7866" s="11"/>
      <c r="DP7866" s="11"/>
      <c r="DQ7866" s="11"/>
      <c r="DR7866" s="11"/>
      <c r="DS7866" s="11"/>
      <c r="DT7866" s="11"/>
      <c r="DU7866" s="11"/>
      <c r="DV7866" s="11"/>
      <c r="DW7866" s="11"/>
      <c r="DX7866" s="11"/>
      <c r="DY7866" s="11"/>
      <c r="DZ7866" s="11"/>
      <c r="EA7866" s="11"/>
      <c r="EB7866" s="11"/>
      <c r="EC7866" s="11"/>
      <c r="ED7866" s="11"/>
      <c r="EE7866" s="11"/>
      <c r="EF7866" s="11"/>
      <c r="EG7866" s="11"/>
      <c r="EH7866" s="11"/>
      <c r="EI7866" s="11"/>
      <c r="EJ7866" s="11"/>
      <c r="EK7866" s="11"/>
      <c r="EL7866" s="11"/>
      <c r="EM7866" s="11"/>
      <c r="EN7866" s="11"/>
      <c r="EO7866" s="11"/>
      <c r="EP7866" s="11"/>
      <c r="EQ7866" s="11"/>
      <c r="ER7866" s="11"/>
      <c r="ES7866" s="11"/>
      <c r="ET7866" s="11"/>
      <c r="EU7866" s="11"/>
      <c r="EV7866" s="11"/>
      <c r="EW7866" s="11"/>
      <c r="EX7866" s="11"/>
      <c r="EY7866" s="11"/>
      <c r="EZ7866" s="11"/>
      <c r="FA7866" s="11"/>
      <c r="FB7866" s="11"/>
      <c r="FC7866" s="11"/>
      <c r="FD7866" s="11"/>
      <c r="FE7866" s="11"/>
      <c r="FF7866" s="11"/>
      <c r="FG7866" s="11"/>
      <c r="FH7866" s="11"/>
      <c r="FI7866" s="11"/>
      <c r="FJ7866" s="11"/>
      <c r="FK7866" s="11"/>
      <c r="FL7866" s="11"/>
      <c r="FM7866" s="11"/>
      <c r="FN7866" s="11"/>
      <c r="FO7866" s="11"/>
      <c r="FP7866" s="11"/>
      <c r="FQ7866" s="11"/>
      <c r="FR7866" s="11"/>
      <c r="FS7866" s="11"/>
      <c r="FT7866" s="11"/>
      <c r="FU7866" s="11"/>
      <c r="FV7866" s="11"/>
      <c r="FW7866" s="11"/>
      <c r="FX7866" s="11"/>
      <c r="FY7866" s="11"/>
      <c r="FZ7866" s="11"/>
      <c r="GA7866" s="11"/>
      <c r="GB7866" s="11"/>
      <c r="GC7866" s="11"/>
      <c r="GD7866" s="11"/>
      <c r="GE7866" s="11"/>
      <c r="GF7866" s="11"/>
      <c r="GG7866" s="11"/>
      <c r="GH7866" s="11"/>
      <c r="GI7866" s="11"/>
      <c r="GJ7866" s="11"/>
      <c r="GK7866" s="11"/>
      <c r="GL7866" s="11"/>
      <c r="GM7866" s="11"/>
      <c r="GN7866" s="11"/>
      <c r="GO7866" s="11"/>
      <c r="GP7866" s="11"/>
      <c r="GQ7866" s="11"/>
      <c r="GR7866" s="11"/>
      <c r="GS7866" s="11"/>
      <c r="GT7866" s="11"/>
      <c r="GU7866" s="11"/>
      <c r="GV7866" s="11"/>
      <c r="GW7866" s="11"/>
      <c r="GX7866" s="11"/>
      <c r="GY7866" s="11"/>
      <c r="GZ7866" s="11"/>
      <c r="HA7866" s="11"/>
      <c r="HB7866" s="11"/>
      <c r="HC7866" s="11"/>
      <c r="HD7866" s="11"/>
      <c r="HE7866" s="11"/>
      <c r="HF7866" s="11"/>
      <c r="HG7866" s="11"/>
      <c r="HH7866" s="11"/>
      <c r="HI7866" s="11"/>
      <c r="HJ7866" s="11"/>
      <c r="HK7866" s="11"/>
      <c r="HL7866" s="11"/>
      <c r="HM7866" s="11"/>
      <c r="HN7866" s="11"/>
      <c r="HO7866" s="11"/>
      <c r="HP7866" s="11"/>
      <c r="HQ7866" s="11"/>
      <c r="HR7866" s="11"/>
    </row>
    <row r="7867" spans="2:226" ht="21.95" customHeight="1">
      <c r="B7867" s="8"/>
      <c r="C7867" s="11"/>
      <c r="D7867" s="8"/>
      <c r="E7867" s="11"/>
      <c r="F7867" s="11"/>
      <c r="G7867" s="11"/>
      <c r="H7867" s="11"/>
      <c r="I7867" s="11"/>
      <c r="J7867" s="11"/>
      <c r="K7867" s="11"/>
      <c r="L7867" s="11"/>
      <c r="M7867" s="11"/>
      <c r="N7867" s="11"/>
      <c r="O7867" s="11"/>
      <c r="P7867" s="11"/>
      <c r="Q7867" s="11"/>
      <c r="R7867" s="11"/>
      <c r="S7867" s="11"/>
      <c r="T7867" s="11"/>
      <c r="U7867" s="11"/>
      <c r="V7867" s="11"/>
      <c r="W7867" s="11"/>
      <c r="X7867" s="11"/>
      <c r="Y7867" s="11"/>
      <c r="Z7867" s="11"/>
      <c r="AA7867" s="11"/>
      <c r="AB7867" s="11"/>
      <c r="AC7867" s="11"/>
      <c r="AD7867" s="11"/>
      <c r="AE7867" s="11"/>
      <c r="AF7867" s="11"/>
      <c r="AG7867" s="11"/>
      <c r="AH7867" s="11"/>
      <c r="AI7867" s="11"/>
      <c r="AJ7867" s="11"/>
      <c r="AK7867" s="11"/>
      <c r="AL7867" s="11"/>
      <c r="AM7867" s="11"/>
      <c r="AN7867" s="11"/>
      <c r="AO7867" s="11"/>
      <c r="AP7867" s="11"/>
      <c r="AQ7867" s="11"/>
      <c r="AR7867" s="11"/>
      <c r="AS7867" s="11"/>
      <c r="AT7867" s="11"/>
      <c r="AU7867" s="11"/>
      <c r="AV7867" s="11"/>
      <c r="AW7867" s="11"/>
      <c r="AX7867" s="11"/>
      <c r="AY7867" s="11"/>
      <c r="AZ7867" s="11"/>
      <c r="BA7867" s="11"/>
      <c r="BB7867" s="11"/>
      <c r="BC7867" s="11"/>
      <c r="BD7867" s="11"/>
      <c r="BE7867" s="11"/>
      <c r="BF7867" s="11"/>
      <c r="BG7867" s="11"/>
      <c r="BH7867" s="11"/>
      <c r="BI7867" s="11"/>
      <c r="BJ7867" s="11"/>
      <c r="BK7867" s="11"/>
      <c r="BL7867" s="11"/>
      <c r="BM7867" s="11"/>
      <c r="BN7867" s="11"/>
      <c r="BO7867" s="11"/>
      <c r="BP7867" s="11"/>
      <c r="BQ7867" s="11"/>
      <c r="BR7867" s="11"/>
      <c r="BS7867" s="11"/>
      <c r="BT7867" s="11"/>
      <c r="BU7867" s="11"/>
      <c r="BV7867" s="11"/>
      <c r="BW7867" s="11"/>
      <c r="BX7867" s="11"/>
      <c r="BY7867" s="11"/>
      <c r="BZ7867" s="11"/>
      <c r="CA7867" s="11"/>
      <c r="CB7867" s="11"/>
      <c r="CC7867" s="11"/>
      <c r="CD7867" s="11"/>
      <c r="CE7867" s="11"/>
      <c r="CF7867" s="11"/>
      <c r="CG7867" s="11"/>
      <c r="CH7867" s="11"/>
      <c r="CI7867" s="11"/>
      <c r="CJ7867" s="11"/>
      <c r="CK7867" s="11"/>
      <c r="CL7867" s="11"/>
      <c r="CM7867" s="11"/>
      <c r="CN7867" s="11"/>
      <c r="CO7867" s="11"/>
      <c r="CP7867" s="11"/>
      <c r="CQ7867" s="11"/>
      <c r="CR7867" s="11"/>
      <c r="CS7867" s="11"/>
      <c r="CT7867" s="11"/>
      <c r="CU7867" s="11"/>
      <c r="CV7867" s="11"/>
      <c r="CW7867" s="11"/>
      <c r="CX7867" s="11"/>
      <c r="CY7867" s="11"/>
      <c r="CZ7867" s="11"/>
      <c r="DA7867" s="11"/>
      <c r="DB7867" s="11"/>
      <c r="DC7867" s="11"/>
      <c r="DD7867" s="11"/>
      <c r="DE7867" s="11"/>
      <c r="DF7867" s="11"/>
      <c r="DG7867" s="11"/>
      <c r="DH7867" s="11"/>
      <c r="DI7867" s="11"/>
      <c r="DJ7867" s="11"/>
      <c r="DK7867" s="11"/>
      <c r="DL7867" s="11"/>
      <c r="DM7867" s="11"/>
      <c r="DN7867" s="11"/>
      <c r="DO7867" s="11"/>
      <c r="DP7867" s="11"/>
      <c r="DQ7867" s="11"/>
      <c r="DR7867" s="11"/>
      <c r="DS7867" s="11"/>
      <c r="DT7867" s="11"/>
      <c r="DU7867" s="11"/>
      <c r="DV7867" s="11"/>
      <c r="DW7867" s="11"/>
      <c r="DX7867" s="11"/>
      <c r="DY7867" s="11"/>
      <c r="DZ7867" s="11"/>
      <c r="EA7867" s="11"/>
      <c r="EB7867" s="11"/>
      <c r="EC7867" s="11"/>
      <c r="ED7867" s="11"/>
      <c r="EE7867" s="11"/>
      <c r="EF7867" s="11"/>
      <c r="EG7867" s="11"/>
      <c r="EH7867" s="11"/>
      <c r="EI7867" s="11"/>
      <c r="EJ7867" s="11"/>
      <c r="EK7867" s="11"/>
      <c r="EL7867" s="11"/>
      <c r="EM7867" s="11"/>
      <c r="EN7867" s="11"/>
      <c r="EO7867" s="11"/>
      <c r="EP7867" s="11"/>
      <c r="EQ7867" s="11"/>
      <c r="ER7867" s="11"/>
      <c r="ES7867" s="11"/>
      <c r="ET7867" s="11"/>
      <c r="EU7867" s="11"/>
      <c r="EV7867" s="11"/>
      <c r="EW7867" s="11"/>
      <c r="EX7867" s="11"/>
      <c r="EY7867" s="11"/>
      <c r="EZ7867" s="11"/>
      <c r="FA7867" s="11"/>
      <c r="FB7867" s="11"/>
      <c r="FC7867" s="11"/>
      <c r="FD7867" s="11"/>
      <c r="FE7867" s="11"/>
      <c r="FF7867" s="11"/>
      <c r="FG7867" s="11"/>
      <c r="FH7867" s="11"/>
      <c r="FI7867" s="11"/>
      <c r="FJ7867" s="11"/>
      <c r="FK7867" s="11"/>
      <c r="FL7867" s="11"/>
      <c r="FM7867" s="11"/>
      <c r="FN7867" s="11"/>
      <c r="FO7867" s="11"/>
      <c r="FP7867" s="11"/>
      <c r="FQ7867" s="11"/>
      <c r="FR7867" s="11"/>
      <c r="FS7867" s="11"/>
      <c r="FT7867" s="11"/>
      <c r="FU7867" s="11"/>
      <c r="FV7867" s="11"/>
      <c r="FW7867" s="11"/>
      <c r="FX7867" s="11"/>
      <c r="FY7867" s="11"/>
      <c r="FZ7867" s="11"/>
      <c r="GA7867" s="11"/>
      <c r="GB7867" s="11"/>
      <c r="GC7867" s="11"/>
      <c r="GD7867" s="11"/>
      <c r="GE7867" s="11"/>
      <c r="GF7867" s="11"/>
      <c r="GG7867" s="11"/>
      <c r="GH7867" s="11"/>
      <c r="GI7867" s="11"/>
      <c r="GJ7867" s="11"/>
      <c r="GK7867" s="11"/>
      <c r="GL7867" s="11"/>
      <c r="GM7867" s="11"/>
      <c r="GN7867" s="11"/>
      <c r="GO7867" s="11"/>
      <c r="GP7867" s="11"/>
      <c r="GQ7867" s="11"/>
      <c r="GR7867" s="11"/>
      <c r="GS7867" s="11"/>
      <c r="GT7867" s="11"/>
      <c r="GU7867" s="11"/>
      <c r="GV7867" s="11"/>
      <c r="GW7867" s="11"/>
      <c r="GX7867" s="11"/>
      <c r="GY7867" s="11"/>
      <c r="GZ7867" s="11"/>
      <c r="HA7867" s="11"/>
      <c r="HB7867" s="11"/>
      <c r="HC7867" s="11"/>
      <c r="HD7867" s="11"/>
      <c r="HE7867" s="11"/>
      <c r="HF7867" s="11"/>
      <c r="HG7867" s="11"/>
      <c r="HH7867" s="11"/>
      <c r="HI7867" s="11"/>
      <c r="HJ7867" s="11"/>
      <c r="HK7867" s="11"/>
      <c r="HL7867" s="11"/>
      <c r="HM7867" s="11"/>
      <c r="HN7867" s="11"/>
      <c r="HO7867" s="11"/>
      <c r="HP7867" s="11"/>
      <c r="HQ7867" s="11"/>
      <c r="HR7867" s="11"/>
    </row>
    <row r="7868" spans="2:226" ht="21.95" customHeight="1">
      <c r="B7868" s="8"/>
      <c r="C7868" s="11"/>
      <c r="D7868" s="8"/>
      <c r="E7868" s="11"/>
      <c r="F7868" s="11"/>
      <c r="G7868" s="11"/>
      <c r="H7868" s="11"/>
      <c r="I7868" s="11"/>
      <c r="J7868" s="11"/>
      <c r="K7868" s="11"/>
      <c r="L7868" s="11"/>
      <c r="M7868" s="11"/>
      <c r="N7868" s="11"/>
      <c r="O7868" s="11"/>
      <c r="P7868" s="11"/>
      <c r="Q7868" s="11"/>
      <c r="R7868" s="11"/>
      <c r="S7868" s="11"/>
      <c r="T7868" s="11"/>
      <c r="U7868" s="11"/>
      <c r="V7868" s="11"/>
      <c r="W7868" s="11"/>
      <c r="X7868" s="11"/>
      <c r="Y7868" s="11"/>
      <c r="Z7868" s="11"/>
      <c r="AA7868" s="11"/>
      <c r="AB7868" s="11"/>
      <c r="AC7868" s="11"/>
      <c r="AD7868" s="11"/>
      <c r="AE7868" s="11"/>
      <c r="AF7868" s="11"/>
      <c r="AG7868" s="11"/>
      <c r="AH7868" s="11"/>
      <c r="AI7868" s="11"/>
      <c r="AJ7868" s="11"/>
      <c r="AK7868" s="11"/>
      <c r="AL7868" s="11"/>
      <c r="AM7868" s="11"/>
      <c r="AN7868" s="11"/>
      <c r="AO7868" s="11"/>
      <c r="AP7868" s="11"/>
      <c r="AQ7868" s="11"/>
      <c r="AR7868" s="11"/>
      <c r="AS7868" s="11"/>
      <c r="AT7868" s="11"/>
      <c r="AU7868" s="11"/>
      <c r="AV7868" s="11"/>
      <c r="AW7868" s="11"/>
      <c r="AX7868" s="11"/>
      <c r="AY7868" s="11"/>
      <c r="AZ7868" s="11"/>
      <c r="BA7868" s="11"/>
      <c r="BB7868" s="11"/>
      <c r="BC7868" s="11"/>
      <c r="BD7868" s="11"/>
      <c r="BE7868" s="11"/>
      <c r="BF7868" s="11"/>
      <c r="BG7868" s="11"/>
      <c r="BH7868" s="11"/>
      <c r="BI7868" s="11"/>
      <c r="BJ7868" s="11"/>
      <c r="BK7868" s="11"/>
      <c r="BL7868" s="11"/>
      <c r="BM7868" s="11"/>
      <c r="BN7868" s="11"/>
      <c r="BO7868" s="11"/>
      <c r="BP7868" s="11"/>
      <c r="BQ7868" s="11"/>
      <c r="BR7868" s="11"/>
      <c r="BS7868" s="11"/>
      <c r="BT7868" s="11"/>
      <c r="BU7868" s="11"/>
      <c r="BV7868" s="11"/>
      <c r="BW7868" s="11"/>
      <c r="BX7868" s="11"/>
      <c r="BY7868" s="11"/>
      <c r="BZ7868" s="11"/>
      <c r="CA7868" s="11"/>
      <c r="CB7868" s="11"/>
      <c r="CC7868" s="11"/>
      <c r="CD7868" s="11"/>
      <c r="CE7868" s="11"/>
      <c r="CF7868" s="11"/>
      <c r="CG7868" s="11"/>
      <c r="CH7868" s="11"/>
      <c r="CI7868" s="11"/>
      <c r="CJ7868" s="11"/>
      <c r="CK7868" s="11"/>
      <c r="CL7868" s="11"/>
      <c r="CM7868" s="11"/>
      <c r="CN7868" s="11"/>
      <c r="CO7868" s="11"/>
      <c r="CP7868" s="11"/>
      <c r="CQ7868" s="11"/>
      <c r="CR7868" s="11"/>
      <c r="CS7868" s="11"/>
      <c r="CT7868" s="11"/>
      <c r="CU7868" s="11"/>
      <c r="CV7868" s="11"/>
      <c r="CW7868" s="11"/>
      <c r="CX7868" s="11"/>
      <c r="CY7868" s="11"/>
      <c r="CZ7868" s="11"/>
      <c r="DA7868" s="11"/>
      <c r="DB7868" s="11"/>
      <c r="DC7868" s="11"/>
      <c r="DD7868" s="11"/>
      <c r="DE7868" s="11"/>
      <c r="DF7868" s="11"/>
      <c r="DG7868" s="11"/>
      <c r="DH7868" s="11"/>
      <c r="DI7868" s="11"/>
      <c r="DJ7868" s="11"/>
      <c r="DK7868" s="11"/>
      <c r="DL7868" s="11"/>
      <c r="DM7868" s="11"/>
      <c r="DN7868" s="11"/>
      <c r="DO7868" s="11"/>
      <c r="DP7868" s="11"/>
      <c r="DQ7868" s="11"/>
      <c r="DR7868" s="11"/>
      <c r="DS7868" s="11"/>
      <c r="DT7868" s="11"/>
      <c r="DU7868" s="11"/>
      <c r="DV7868" s="11"/>
      <c r="DW7868" s="11"/>
      <c r="DX7868" s="11"/>
      <c r="DY7868" s="11"/>
      <c r="DZ7868" s="11"/>
      <c r="EA7868" s="11"/>
      <c r="EB7868" s="11"/>
      <c r="EC7868" s="11"/>
      <c r="ED7868" s="11"/>
      <c r="EE7868" s="11"/>
      <c r="EF7868" s="11"/>
      <c r="EG7868" s="11"/>
      <c r="EH7868" s="11"/>
      <c r="EI7868" s="11"/>
      <c r="EJ7868" s="11"/>
      <c r="EK7868" s="11"/>
      <c r="EL7868" s="11"/>
      <c r="EM7868" s="11"/>
      <c r="EN7868" s="11"/>
      <c r="EO7868" s="11"/>
      <c r="EP7868" s="11"/>
      <c r="EQ7868" s="11"/>
      <c r="ER7868" s="11"/>
      <c r="ES7868" s="11"/>
      <c r="ET7868" s="11"/>
      <c r="EU7868" s="11"/>
      <c r="EV7868" s="11"/>
      <c r="EW7868" s="11"/>
      <c r="EX7868" s="11"/>
      <c r="EY7868" s="11"/>
      <c r="EZ7868" s="11"/>
      <c r="FA7868" s="11"/>
      <c r="FB7868" s="11"/>
      <c r="FC7868" s="11"/>
      <c r="FD7868" s="11"/>
      <c r="FE7868" s="11"/>
      <c r="FF7868" s="11"/>
      <c r="FG7868" s="11"/>
      <c r="FH7868" s="11"/>
      <c r="FI7868" s="11"/>
      <c r="FJ7868" s="11"/>
      <c r="FK7868" s="11"/>
      <c r="FL7868" s="11"/>
      <c r="FM7868" s="11"/>
      <c r="FN7868" s="11"/>
      <c r="FO7868" s="11"/>
      <c r="FP7868" s="11"/>
      <c r="FQ7868" s="11"/>
      <c r="FR7868" s="11"/>
      <c r="FS7868" s="11"/>
      <c r="FT7868" s="11"/>
      <c r="FU7868" s="11"/>
      <c r="FV7868" s="11"/>
      <c r="FW7868" s="11"/>
      <c r="FX7868" s="11"/>
      <c r="FY7868" s="11"/>
      <c r="FZ7868" s="11"/>
      <c r="GA7868" s="11"/>
      <c r="GB7868" s="11"/>
      <c r="GC7868" s="11"/>
      <c r="GD7868" s="11"/>
      <c r="GE7868" s="11"/>
      <c r="GF7868" s="11"/>
      <c r="GG7868" s="11"/>
      <c r="GH7868" s="11"/>
      <c r="GI7868" s="11"/>
      <c r="GJ7868" s="11"/>
      <c r="GK7868" s="11"/>
      <c r="GL7868" s="11"/>
      <c r="GM7868" s="11"/>
      <c r="GN7868" s="11"/>
      <c r="GO7868" s="11"/>
      <c r="GP7868" s="11"/>
      <c r="GQ7868" s="11"/>
      <c r="GR7868" s="11"/>
      <c r="GS7868" s="11"/>
      <c r="GT7868" s="11"/>
      <c r="GU7868" s="11"/>
      <c r="GV7868" s="11"/>
      <c r="GW7868" s="11"/>
      <c r="GX7868" s="11"/>
      <c r="GY7868" s="11"/>
      <c r="GZ7868" s="11"/>
      <c r="HA7868" s="11"/>
      <c r="HB7868" s="11"/>
      <c r="HC7868" s="11"/>
      <c r="HD7868" s="11"/>
      <c r="HE7868" s="11"/>
      <c r="HF7868" s="11"/>
      <c r="HG7868" s="11"/>
      <c r="HH7868" s="11"/>
      <c r="HI7868" s="11"/>
      <c r="HJ7868" s="11"/>
      <c r="HK7868" s="11"/>
      <c r="HL7868" s="11"/>
      <c r="HM7868" s="11"/>
      <c r="HN7868" s="11"/>
      <c r="HO7868" s="11"/>
      <c r="HP7868" s="11"/>
      <c r="HQ7868" s="11"/>
      <c r="HR7868" s="11"/>
    </row>
    <row r="7869" spans="2:226" ht="21.95" customHeight="1">
      <c r="B7869" s="8"/>
      <c r="C7869" s="11"/>
      <c r="D7869" s="8"/>
      <c r="E7869" s="11"/>
      <c r="F7869" s="11"/>
      <c r="G7869" s="11"/>
      <c r="H7869" s="11"/>
      <c r="I7869" s="11"/>
      <c r="J7869" s="11"/>
      <c r="K7869" s="11"/>
      <c r="L7869" s="11"/>
      <c r="M7869" s="11"/>
      <c r="N7869" s="11"/>
      <c r="O7869" s="11"/>
      <c r="P7869" s="11"/>
      <c r="Q7869" s="11"/>
      <c r="R7869" s="11"/>
      <c r="S7869" s="11"/>
      <c r="T7869" s="11"/>
      <c r="U7869" s="11"/>
      <c r="V7869" s="11"/>
      <c r="W7869" s="11"/>
      <c r="X7869" s="11"/>
      <c r="Y7869" s="11"/>
      <c r="Z7869" s="11"/>
      <c r="AA7869" s="11"/>
      <c r="AB7869" s="11"/>
      <c r="AC7869" s="11"/>
      <c r="AD7869" s="11"/>
      <c r="AE7869" s="11"/>
      <c r="AF7869" s="11"/>
      <c r="AG7869" s="11"/>
      <c r="AH7869" s="11"/>
      <c r="AI7869" s="11"/>
      <c r="AJ7869" s="11"/>
      <c r="AK7869" s="11"/>
      <c r="AL7869" s="11"/>
      <c r="AM7869" s="11"/>
      <c r="AN7869" s="11"/>
      <c r="AO7869" s="11"/>
      <c r="AP7869" s="11"/>
      <c r="AQ7869" s="11"/>
      <c r="AR7869" s="11"/>
      <c r="AS7869" s="11"/>
      <c r="AT7869" s="11"/>
      <c r="AU7869" s="11"/>
      <c r="AV7869" s="11"/>
      <c r="AW7869" s="11"/>
      <c r="AX7869" s="11"/>
      <c r="AY7869" s="11"/>
      <c r="AZ7869" s="11"/>
      <c r="BA7869" s="11"/>
      <c r="BB7869" s="11"/>
      <c r="BC7869" s="11"/>
      <c r="BD7869" s="11"/>
      <c r="BE7869" s="11"/>
      <c r="BF7869" s="11"/>
      <c r="BG7869" s="11"/>
      <c r="BH7869" s="11"/>
      <c r="BI7869" s="11"/>
      <c r="BJ7869" s="11"/>
      <c r="BK7869" s="11"/>
      <c r="BL7869" s="11"/>
      <c r="BM7869" s="11"/>
      <c r="BN7869" s="11"/>
      <c r="BO7869" s="11"/>
      <c r="BP7869" s="11"/>
      <c r="BQ7869" s="11"/>
      <c r="BR7869" s="11"/>
      <c r="BS7869" s="11"/>
      <c r="BT7869" s="11"/>
      <c r="BU7869" s="11"/>
      <c r="BV7869" s="11"/>
      <c r="BW7869" s="11"/>
      <c r="BX7869" s="11"/>
      <c r="BY7869" s="11"/>
      <c r="BZ7869" s="11"/>
      <c r="CA7869" s="11"/>
      <c r="CB7869" s="11"/>
      <c r="CC7869" s="11"/>
      <c r="CD7869" s="11"/>
      <c r="CE7869" s="11"/>
      <c r="CF7869" s="11"/>
      <c r="CG7869" s="11"/>
      <c r="CH7869" s="11"/>
      <c r="CI7869" s="11"/>
      <c r="CJ7869" s="11"/>
      <c r="CK7869" s="11"/>
      <c r="CL7869" s="11"/>
      <c r="CM7869" s="11"/>
      <c r="CN7869" s="11"/>
      <c r="CO7869" s="11"/>
      <c r="CP7869" s="11"/>
      <c r="CQ7869" s="11"/>
      <c r="CR7869" s="11"/>
      <c r="CS7869" s="11"/>
      <c r="CT7869" s="11"/>
      <c r="CU7869" s="11"/>
      <c r="CV7869" s="11"/>
      <c r="CW7869" s="11"/>
      <c r="CX7869" s="11"/>
      <c r="CY7869" s="11"/>
      <c r="CZ7869" s="11"/>
      <c r="DA7869" s="11"/>
      <c r="DB7869" s="11"/>
      <c r="DC7869" s="11"/>
      <c r="DD7869" s="11"/>
      <c r="DE7869" s="11"/>
      <c r="DF7869" s="11"/>
      <c r="DG7869" s="11"/>
      <c r="DH7869" s="11"/>
      <c r="DI7869" s="11"/>
      <c r="DJ7869" s="11"/>
      <c r="DK7869" s="11"/>
      <c r="DL7869" s="11"/>
      <c r="DM7869" s="11"/>
      <c r="DN7869" s="11"/>
      <c r="DO7869" s="11"/>
      <c r="DP7869" s="11"/>
      <c r="DQ7869" s="11"/>
      <c r="DR7869" s="11"/>
      <c r="DS7869" s="11"/>
      <c r="DT7869" s="11"/>
      <c r="DU7869" s="11"/>
      <c r="DV7869" s="11"/>
      <c r="DW7869" s="11"/>
      <c r="DX7869" s="11"/>
      <c r="DY7869" s="11"/>
      <c r="DZ7869" s="11"/>
      <c r="EA7869" s="11"/>
      <c r="EB7869" s="11"/>
      <c r="EC7869" s="11"/>
      <c r="ED7869" s="11"/>
      <c r="EE7869" s="11"/>
      <c r="EF7869" s="11"/>
      <c r="EG7869" s="11"/>
      <c r="EH7869" s="11"/>
      <c r="EI7869" s="11"/>
      <c r="EJ7869" s="11"/>
      <c r="EK7869" s="11"/>
      <c r="EL7869" s="11"/>
      <c r="EM7869" s="11"/>
      <c r="EN7869" s="11"/>
      <c r="EO7869" s="11"/>
      <c r="EP7869" s="11"/>
      <c r="EQ7869" s="11"/>
      <c r="ER7869" s="11"/>
      <c r="ES7869" s="11"/>
      <c r="ET7869" s="11"/>
      <c r="EU7869" s="11"/>
      <c r="EV7869" s="11"/>
      <c r="EW7869" s="11"/>
      <c r="EX7869" s="11"/>
      <c r="EY7869" s="11"/>
      <c r="EZ7869" s="11"/>
      <c r="FA7869" s="11"/>
      <c r="FB7869" s="11"/>
      <c r="FC7869" s="11"/>
      <c r="FD7869" s="11"/>
      <c r="FE7869" s="11"/>
      <c r="FF7869" s="11"/>
      <c r="FG7869" s="11"/>
      <c r="FH7869" s="11"/>
      <c r="FI7869" s="11"/>
      <c r="FJ7869" s="11"/>
      <c r="FK7869" s="11"/>
      <c r="FL7869" s="11"/>
      <c r="FM7869" s="11"/>
      <c r="FN7869" s="11"/>
      <c r="FO7869" s="11"/>
      <c r="FP7869" s="11"/>
      <c r="FQ7869" s="11"/>
      <c r="FR7869" s="11"/>
      <c r="FS7869" s="11"/>
      <c r="FT7869" s="11"/>
      <c r="FU7869" s="11"/>
      <c r="FV7869" s="11"/>
      <c r="FW7869" s="11"/>
      <c r="FX7869" s="11"/>
      <c r="FY7869" s="11"/>
      <c r="FZ7869" s="11"/>
      <c r="GA7869" s="11"/>
      <c r="GB7869" s="11"/>
      <c r="GC7869" s="11"/>
      <c r="GD7869" s="11"/>
      <c r="GE7869" s="11"/>
      <c r="GF7869" s="11"/>
      <c r="GG7869" s="11"/>
      <c r="GH7869" s="11"/>
      <c r="GI7869" s="11"/>
      <c r="GJ7869" s="11"/>
      <c r="GK7869" s="11"/>
      <c r="GL7869" s="11"/>
      <c r="GM7869" s="11"/>
      <c r="GN7869" s="11"/>
      <c r="GO7869" s="11"/>
      <c r="GP7869" s="11"/>
      <c r="GQ7869" s="11"/>
      <c r="GR7869" s="11"/>
      <c r="GS7869" s="11"/>
      <c r="GT7869" s="11"/>
      <c r="GU7869" s="11"/>
      <c r="GV7869" s="11"/>
      <c r="GW7869" s="11"/>
      <c r="GX7869" s="11"/>
      <c r="GY7869" s="11"/>
      <c r="GZ7869" s="11"/>
      <c r="HA7869" s="11"/>
      <c r="HB7869" s="11"/>
      <c r="HC7869" s="11"/>
      <c r="HD7869" s="11"/>
      <c r="HE7869" s="11"/>
      <c r="HF7869" s="11"/>
      <c r="HG7869" s="11"/>
      <c r="HH7869" s="11"/>
      <c r="HI7869" s="11"/>
      <c r="HJ7869" s="11"/>
      <c r="HK7869" s="11"/>
      <c r="HL7869" s="11"/>
      <c r="HM7869" s="11"/>
      <c r="HN7869" s="11"/>
      <c r="HO7869" s="11"/>
      <c r="HP7869" s="11"/>
      <c r="HQ7869" s="11"/>
      <c r="HR7869" s="11"/>
    </row>
    <row r="7870" spans="2:226" ht="21.95" customHeight="1">
      <c r="B7870" s="8"/>
      <c r="C7870" s="11"/>
      <c r="D7870" s="8"/>
      <c r="E7870" s="11"/>
      <c r="F7870" s="11"/>
      <c r="G7870" s="11"/>
      <c r="H7870" s="11"/>
      <c r="I7870" s="11"/>
      <c r="J7870" s="11"/>
      <c r="K7870" s="11"/>
      <c r="L7870" s="11"/>
      <c r="M7870" s="11"/>
      <c r="N7870" s="11"/>
      <c r="O7870" s="11"/>
      <c r="P7870" s="11"/>
      <c r="Q7870" s="11"/>
      <c r="R7870" s="11"/>
      <c r="S7870" s="11"/>
      <c r="T7870" s="11"/>
      <c r="U7870" s="11"/>
      <c r="V7870" s="11"/>
      <c r="W7870" s="11"/>
      <c r="X7870" s="11"/>
      <c r="Y7870" s="11"/>
      <c r="Z7870" s="11"/>
      <c r="AA7870" s="11"/>
      <c r="AB7870" s="11"/>
      <c r="AC7870" s="11"/>
      <c r="AD7870" s="11"/>
      <c r="AE7870" s="11"/>
      <c r="AF7870" s="11"/>
      <c r="AG7870" s="11"/>
      <c r="AH7870" s="11"/>
      <c r="AI7870" s="11"/>
      <c r="AJ7870" s="11"/>
      <c r="AK7870" s="11"/>
      <c r="AL7870" s="11"/>
      <c r="AM7870" s="11"/>
      <c r="AN7870" s="11"/>
      <c r="AO7870" s="11"/>
      <c r="AP7870" s="11"/>
      <c r="AQ7870" s="11"/>
      <c r="AR7870" s="11"/>
      <c r="AS7870" s="11"/>
      <c r="AT7870" s="11"/>
      <c r="AU7870" s="11"/>
      <c r="AV7870" s="11"/>
      <c r="AW7870" s="11"/>
      <c r="AX7870" s="11"/>
      <c r="AY7870" s="11"/>
      <c r="AZ7870" s="11"/>
      <c r="BA7870" s="11"/>
      <c r="BB7870" s="11"/>
      <c r="BC7870" s="11"/>
      <c r="BD7870" s="11"/>
      <c r="BE7870" s="11"/>
      <c r="BF7870" s="11"/>
      <c r="BG7870" s="11"/>
      <c r="BH7870" s="11"/>
      <c r="BI7870" s="11"/>
      <c r="BJ7870" s="11"/>
      <c r="BK7870" s="11"/>
      <c r="BL7870" s="11"/>
      <c r="BM7870" s="11"/>
      <c r="BN7870" s="11"/>
      <c r="BO7870" s="11"/>
      <c r="BP7870" s="11"/>
      <c r="BQ7870" s="11"/>
      <c r="BR7870" s="11"/>
      <c r="BS7870" s="11"/>
      <c r="BT7870" s="11"/>
      <c r="BU7870" s="11"/>
      <c r="BV7870" s="11"/>
      <c r="BW7870" s="11"/>
      <c r="BX7870" s="11"/>
      <c r="BY7870" s="11"/>
      <c r="BZ7870" s="11"/>
      <c r="CA7870" s="11"/>
      <c r="CB7870" s="11"/>
      <c r="CC7870" s="11"/>
      <c r="CD7870" s="11"/>
      <c r="CE7870" s="11"/>
      <c r="CF7870" s="11"/>
      <c r="CG7870" s="11"/>
      <c r="CH7870" s="11"/>
      <c r="CI7870" s="11"/>
      <c r="CJ7870" s="11"/>
      <c r="CK7870" s="11"/>
      <c r="CL7870" s="11"/>
      <c r="CM7870" s="11"/>
      <c r="CN7870" s="11"/>
      <c r="CO7870" s="11"/>
      <c r="CP7870" s="11"/>
      <c r="CQ7870" s="11"/>
      <c r="CR7870" s="11"/>
      <c r="CS7870" s="11"/>
      <c r="CT7870" s="11"/>
      <c r="CU7870" s="11"/>
      <c r="CV7870" s="11"/>
      <c r="CW7870" s="11"/>
      <c r="CX7870" s="11"/>
      <c r="CY7870" s="11"/>
      <c r="CZ7870" s="11"/>
      <c r="DA7870" s="11"/>
      <c r="DB7870" s="11"/>
      <c r="DC7870" s="11"/>
      <c r="DD7870" s="11"/>
      <c r="DE7870" s="11"/>
      <c r="DF7870" s="11"/>
      <c r="DG7870" s="11"/>
      <c r="DH7870" s="11"/>
      <c r="DI7870" s="11"/>
      <c r="DJ7870" s="11"/>
      <c r="DK7870" s="11"/>
      <c r="DL7870" s="11"/>
      <c r="DM7870" s="11"/>
      <c r="DN7870" s="11"/>
      <c r="DO7870" s="11"/>
      <c r="DP7870" s="11"/>
      <c r="DQ7870" s="11"/>
      <c r="DR7870" s="11"/>
      <c r="DS7870" s="11"/>
      <c r="DT7870" s="11"/>
      <c r="DU7870" s="11"/>
      <c r="DV7870" s="11"/>
      <c r="DW7870" s="11"/>
      <c r="DX7870" s="11"/>
      <c r="DY7870" s="11"/>
      <c r="DZ7870" s="11"/>
      <c r="EA7870" s="11"/>
      <c r="EB7870" s="11"/>
      <c r="EC7870" s="11"/>
      <c r="ED7870" s="11"/>
      <c r="EE7870" s="11"/>
      <c r="EF7870" s="11"/>
      <c r="EG7870" s="11"/>
      <c r="EH7870" s="11"/>
      <c r="EI7870" s="11"/>
      <c r="EJ7870" s="11"/>
      <c r="EK7870" s="11"/>
      <c r="EL7870" s="11"/>
      <c r="EM7870" s="11"/>
      <c r="EN7870" s="11"/>
      <c r="EO7870" s="11"/>
      <c r="EP7870" s="11"/>
      <c r="EQ7870" s="11"/>
      <c r="ER7870" s="11"/>
      <c r="ES7870" s="11"/>
      <c r="ET7870" s="11"/>
      <c r="EU7870" s="11"/>
      <c r="EV7870" s="11"/>
      <c r="EW7870" s="11"/>
      <c r="EX7870" s="11"/>
      <c r="EY7870" s="11"/>
      <c r="EZ7870" s="11"/>
      <c r="FA7870" s="11"/>
      <c r="FB7870" s="11"/>
      <c r="FC7870" s="11"/>
      <c r="FD7870" s="11"/>
      <c r="FE7870" s="11"/>
      <c r="FF7870" s="11"/>
      <c r="FG7870" s="11"/>
      <c r="FH7870" s="11"/>
      <c r="FI7870" s="11"/>
      <c r="FJ7870" s="11"/>
      <c r="FK7870" s="11"/>
      <c r="FL7870" s="11"/>
      <c r="FM7870" s="11"/>
      <c r="FN7870" s="11"/>
      <c r="FO7870" s="11"/>
      <c r="FP7870" s="11"/>
      <c r="FQ7870" s="11"/>
      <c r="FR7870" s="11"/>
      <c r="FS7870" s="11"/>
      <c r="FT7870" s="11"/>
      <c r="FU7870" s="11"/>
      <c r="FV7870" s="11"/>
      <c r="FW7870" s="11"/>
      <c r="FX7870" s="11"/>
      <c r="FY7870" s="11"/>
      <c r="FZ7870" s="11"/>
      <c r="GA7870" s="11"/>
      <c r="GB7870" s="11"/>
      <c r="GC7870" s="11"/>
      <c r="GD7870" s="11"/>
      <c r="GE7870" s="11"/>
      <c r="GF7870" s="11"/>
      <c r="GG7870" s="11"/>
      <c r="GH7870" s="11"/>
      <c r="GI7870" s="11"/>
      <c r="GJ7870" s="11"/>
      <c r="GK7870" s="11"/>
      <c r="GL7870" s="11"/>
      <c r="GM7870" s="11"/>
      <c r="GN7870" s="11"/>
      <c r="GO7870" s="11"/>
      <c r="GP7870" s="11"/>
      <c r="GQ7870" s="11"/>
      <c r="GR7870" s="11"/>
      <c r="GS7870" s="11"/>
      <c r="GT7870" s="11"/>
      <c r="GU7870" s="11"/>
      <c r="GV7870" s="11"/>
      <c r="GW7870" s="11"/>
      <c r="GX7870" s="11"/>
      <c r="GY7870" s="11"/>
      <c r="GZ7870" s="11"/>
      <c r="HA7870" s="11"/>
      <c r="HB7870" s="11"/>
      <c r="HC7870" s="11"/>
      <c r="HD7870" s="11"/>
      <c r="HE7870" s="11"/>
      <c r="HF7870" s="11"/>
      <c r="HG7870" s="11"/>
      <c r="HH7870" s="11"/>
      <c r="HI7870" s="11"/>
      <c r="HJ7870" s="11"/>
      <c r="HK7870" s="11"/>
      <c r="HL7870" s="11"/>
      <c r="HM7870" s="11"/>
      <c r="HN7870" s="11"/>
      <c r="HO7870" s="11"/>
      <c r="HP7870" s="11"/>
      <c r="HQ7870" s="11"/>
      <c r="HR7870" s="11"/>
    </row>
    <row r="7871" spans="2:226" ht="21.95" customHeight="1">
      <c r="B7871" s="8"/>
      <c r="C7871" s="11"/>
      <c r="D7871" s="8"/>
      <c r="E7871" s="11"/>
      <c r="F7871" s="11"/>
      <c r="G7871" s="11"/>
      <c r="H7871" s="11"/>
      <c r="I7871" s="11"/>
      <c r="J7871" s="11"/>
      <c r="K7871" s="11"/>
      <c r="L7871" s="11"/>
      <c r="M7871" s="11"/>
      <c r="N7871" s="11"/>
      <c r="O7871" s="11"/>
      <c r="P7871" s="11"/>
      <c r="Q7871" s="11"/>
      <c r="R7871" s="11"/>
      <c r="S7871" s="11"/>
      <c r="T7871" s="11"/>
      <c r="U7871" s="11"/>
      <c r="V7871" s="11"/>
      <c r="W7871" s="11"/>
      <c r="X7871" s="11"/>
      <c r="Y7871" s="11"/>
      <c r="Z7871" s="11"/>
      <c r="AA7871" s="11"/>
      <c r="AB7871" s="11"/>
      <c r="AC7871" s="11"/>
      <c r="AD7871" s="11"/>
      <c r="AE7871" s="11"/>
      <c r="AF7871" s="11"/>
      <c r="AG7871" s="11"/>
      <c r="AH7871" s="11"/>
      <c r="AI7871" s="11"/>
      <c r="AJ7871" s="11"/>
      <c r="AK7871" s="11"/>
      <c r="AL7871" s="11"/>
      <c r="AM7871" s="11"/>
      <c r="AN7871" s="11"/>
      <c r="AO7871" s="11"/>
      <c r="AP7871" s="11"/>
      <c r="AQ7871" s="11"/>
      <c r="AR7871" s="11"/>
      <c r="AS7871" s="11"/>
      <c r="AT7871" s="11"/>
      <c r="AU7871" s="11"/>
      <c r="AV7871" s="11"/>
      <c r="AW7871" s="11"/>
      <c r="AX7871" s="11"/>
      <c r="AY7871" s="11"/>
      <c r="AZ7871" s="11"/>
      <c r="BA7871" s="11"/>
      <c r="BB7871" s="11"/>
      <c r="BC7871" s="11"/>
      <c r="BD7871" s="11"/>
      <c r="BE7871" s="11"/>
      <c r="BF7871" s="11"/>
      <c r="BG7871" s="11"/>
      <c r="BH7871" s="11"/>
      <c r="BI7871" s="11"/>
      <c r="BJ7871" s="11"/>
      <c r="BK7871" s="11"/>
      <c r="BL7871" s="11"/>
      <c r="BM7871" s="11"/>
      <c r="BN7871" s="11"/>
      <c r="BO7871" s="11"/>
      <c r="BP7871" s="11"/>
      <c r="BQ7871" s="11"/>
      <c r="BR7871" s="11"/>
      <c r="BS7871" s="11"/>
      <c r="BT7871" s="11"/>
      <c r="BU7871" s="11"/>
      <c r="BV7871" s="11"/>
      <c r="BW7871" s="11"/>
      <c r="BX7871" s="11"/>
      <c r="BY7871" s="11"/>
      <c r="BZ7871" s="11"/>
      <c r="CA7871" s="11"/>
      <c r="CB7871" s="11"/>
      <c r="CC7871" s="11"/>
      <c r="CD7871" s="11"/>
      <c r="CE7871" s="11"/>
      <c r="CF7871" s="11"/>
      <c r="CG7871" s="11"/>
      <c r="CH7871" s="11"/>
      <c r="CI7871" s="11"/>
      <c r="CJ7871" s="11"/>
      <c r="CK7871" s="11"/>
      <c r="CL7871" s="11"/>
      <c r="CM7871" s="11"/>
      <c r="CN7871" s="11"/>
      <c r="CO7871" s="11"/>
      <c r="CP7871" s="11"/>
      <c r="CQ7871" s="11"/>
      <c r="CR7871" s="11"/>
      <c r="CS7871" s="11"/>
      <c r="CT7871" s="11"/>
      <c r="CU7871" s="11"/>
      <c r="CV7871" s="11"/>
      <c r="CW7871" s="11"/>
      <c r="CX7871" s="11"/>
      <c r="CY7871" s="11"/>
      <c r="CZ7871" s="11"/>
      <c r="DA7871" s="11"/>
      <c r="DB7871" s="11"/>
      <c r="DC7871" s="11"/>
      <c r="DD7871" s="11"/>
      <c r="DE7871" s="11"/>
      <c r="DF7871" s="11"/>
      <c r="DG7871" s="11"/>
      <c r="DH7871" s="11"/>
      <c r="DI7871" s="11"/>
      <c r="DJ7871" s="11"/>
      <c r="DK7871" s="11"/>
      <c r="DL7871" s="11"/>
      <c r="DM7871" s="11"/>
      <c r="DN7871" s="11"/>
      <c r="DO7871" s="11"/>
      <c r="DP7871" s="11"/>
      <c r="DQ7871" s="11"/>
      <c r="DR7871" s="11"/>
      <c r="DS7871" s="11"/>
      <c r="DT7871" s="11"/>
      <c r="DU7871" s="11"/>
      <c r="DV7871" s="11"/>
      <c r="DW7871" s="11"/>
      <c r="DX7871" s="11"/>
      <c r="DY7871" s="11"/>
      <c r="DZ7871" s="11"/>
      <c r="EA7871" s="11"/>
      <c r="EB7871" s="11"/>
      <c r="EC7871" s="11"/>
      <c r="ED7871" s="11"/>
      <c r="EE7871" s="11"/>
      <c r="EF7871" s="11"/>
      <c r="EG7871" s="11"/>
      <c r="EH7871" s="11"/>
      <c r="EI7871" s="11"/>
      <c r="EJ7871" s="11"/>
      <c r="EK7871" s="11"/>
      <c r="EL7871" s="11"/>
      <c r="EM7871" s="11"/>
      <c r="EN7871" s="11"/>
      <c r="EO7871" s="11"/>
      <c r="EP7871" s="11"/>
      <c r="EQ7871" s="11"/>
      <c r="ER7871" s="11"/>
      <c r="ES7871" s="11"/>
      <c r="ET7871" s="11"/>
      <c r="EU7871" s="11"/>
      <c r="EV7871" s="11"/>
      <c r="EW7871" s="11"/>
      <c r="EX7871" s="11"/>
      <c r="EY7871" s="11"/>
      <c r="EZ7871" s="11"/>
      <c r="FA7871" s="11"/>
      <c r="FB7871" s="11"/>
      <c r="FC7871" s="11"/>
      <c r="FD7871" s="11"/>
      <c r="FE7871" s="11"/>
      <c r="FF7871" s="11"/>
      <c r="FG7871" s="11"/>
      <c r="FH7871" s="11"/>
      <c r="FI7871" s="11"/>
      <c r="FJ7871" s="11"/>
      <c r="FK7871" s="11"/>
      <c r="FL7871" s="11"/>
      <c r="FM7871" s="11"/>
      <c r="FN7871" s="11"/>
      <c r="FO7871" s="11"/>
      <c r="FP7871" s="11"/>
      <c r="FQ7871" s="11"/>
      <c r="FR7871" s="11"/>
      <c r="FS7871" s="11"/>
      <c r="FT7871" s="11"/>
      <c r="FU7871" s="11"/>
      <c r="FV7871" s="11"/>
      <c r="FW7871" s="11"/>
      <c r="FX7871" s="11"/>
      <c r="FY7871" s="11"/>
      <c r="FZ7871" s="11"/>
      <c r="GA7871" s="11"/>
      <c r="GB7871" s="11"/>
      <c r="GC7871" s="11"/>
      <c r="GD7871" s="11"/>
      <c r="GE7871" s="11"/>
      <c r="GF7871" s="11"/>
      <c r="GG7871" s="11"/>
      <c r="GH7871" s="11"/>
      <c r="GI7871" s="11"/>
      <c r="GJ7871" s="11"/>
      <c r="GK7871" s="11"/>
      <c r="GL7871" s="11"/>
      <c r="GM7871" s="11"/>
      <c r="GN7871" s="11"/>
      <c r="GO7871" s="11"/>
      <c r="GP7871" s="11"/>
      <c r="GQ7871" s="11"/>
      <c r="GR7871" s="11"/>
      <c r="GS7871" s="11"/>
      <c r="GT7871" s="11"/>
      <c r="GU7871" s="11"/>
      <c r="GV7871" s="11"/>
      <c r="GW7871" s="11"/>
      <c r="GX7871" s="11"/>
      <c r="GY7871" s="11"/>
      <c r="GZ7871" s="11"/>
      <c r="HA7871" s="11"/>
      <c r="HB7871" s="11"/>
      <c r="HC7871" s="11"/>
      <c r="HD7871" s="11"/>
      <c r="HE7871" s="11"/>
      <c r="HF7871" s="11"/>
      <c r="HG7871" s="11"/>
      <c r="HH7871" s="11"/>
      <c r="HI7871" s="11"/>
      <c r="HJ7871" s="11"/>
      <c r="HK7871" s="11"/>
      <c r="HL7871" s="11"/>
      <c r="HM7871" s="11"/>
      <c r="HN7871" s="11"/>
      <c r="HO7871" s="11"/>
      <c r="HP7871" s="11"/>
      <c r="HQ7871" s="11"/>
      <c r="HR7871" s="11"/>
    </row>
    <row r="7872" spans="2:226" ht="21.95" customHeight="1">
      <c r="B7872" s="8"/>
      <c r="C7872" s="11"/>
      <c r="D7872" s="8"/>
      <c r="E7872" s="11"/>
      <c r="F7872" s="11"/>
      <c r="G7872" s="11"/>
      <c r="H7872" s="11"/>
      <c r="I7872" s="11"/>
      <c r="J7872" s="11"/>
      <c r="K7872" s="11"/>
      <c r="L7872" s="11"/>
      <c r="M7872" s="11"/>
      <c r="N7872" s="11"/>
      <c r="O7872" s="11"/>
      <c r="P7872" s="11"/>
      <c r="Q7872" s="11"/>
      <c r="R7872" s="11"/>
      <c r="S7872" s="11"/>
      <c r="T7872" s="11"/>
      <c r="U7872" s="11"/>
      <c r="V7872" s="11"/>
      <c r="W7872" s="11"/>
      <c r="X7872" s="11"/>
      <c r="Y7872" s="11"/>
      <c r="Z7872" s="11"/>
      <c r="AA7872" s="11"/>
      <c r="AB7872" s="11"/>
      <c r="AC7872" s="11"/>
      <c r="AD7872" s="11"/>
      <c r="AE7872" s="11"/>
      <c r="AF7872" s="11"/>
      <c r="AG7872" s="11"/>
      <c r="AH7872" s="11"/>
      <c r="AI7872" s="11"/>
      <c r="AJ7872" s="11"/>
      <c r="AK7872" s="11"/>
      <c r="AL7872" s="11"/>
      <c r="AM7872" s="11"/>
      <c r="AN7872" s="11"/>
      <c r="AO7872" s="11"/>
      <c r="AP7872" s="11"/>
      <c r="AQ7872" s="11"/>
      <c r="AR7872" s="11"/>
      <c r="AS7872" s="11"/>
      <c r="AT7872" s="11"/>
      <c r="AU7872" s="11"/>
      <c r="AV7872" s="11"/>
      <c r="AW7872" s="11"/>
      <c r="AX7872" s="11"/>
      <c r="AY7872" s="11"/>
      <c r="AZ7872" s="11"/>
      <c r="BA7872" s="11"/>
      <c r="BB7872" s="11"/>
      <c r="BC7872" s="11"/>
      <c r="BD7872" s="11"/>
      <c r="BE7872" s="11"/>
      <c r="BF7872" s="11"/>
      <c r="BG7872" s="11"/>
      <c r="BH7872" s="11"/>
      <c r="BI7872" s="11"/>
      <c r="BJ7872" s="11"/>
      <c r="BK7872" s="11"/>
      <c r="BL7872" s="11"/>
      <c r="BM7872" s="11"/>
      <c r="BN7872" s="11"/>
      <c r="BO7872" s="11"/>
      <c r="BP7872" s="11"/>
      <c r="BQ7872" s="11"/>
      <c r="BR7872" s="11"/>
      <c r="BS7872" s="11"/>
      <c r="BT7872" s="11"/>
      <c r="BU7872" s="11"/>
      <c r="BV7872" s="11"/>
      <c r="BW7872" s="11"/>
      <c r="BX7872" s="11"/>
      <c r="BY7872" s="11"/>
      <c r="BZ7872" s="11"/>
      <c r="CA7872" s="11"/>
      <c r="CB7872" s="11"/>
      <c r="CC7872" s="11"/>
      <c r="CD7872" s="11"/>
      <c r="CE7872" s="11"/>
      <c r="CF7872" s="11"/>
      <c r="CG7872" s="11"/>
      <c r="CH7872" s="11"/>
      <c r="CI7872" s="11"/>
      <c r="CJ7872" s="11"/>
      <c r="CK7872" s="11"/>
      <c r="CL7872" s="11"/>
      <c r="CM7872" s="11"/>
      <c r="CN7872" s="11"/>
      <c r="CO7872" s="11"/>
      <c r="CP7872" s="11"/>
      <c r="CQ7872" s="11"/>
      <c r="CR7872" s="11"/>
      <c r="CS7872" s="11"/>
      <c r="CT7872" s="11"/>
      <c r="CU7872" s="11"/>
      <c r="CV7872" s="11"/>
      <c r="CW7872" s="11"/>
      <c r="CX7872" s="11"/>
      <c r="CY7872" s="11"/>
      <c r="CZ7872" s="11"/>
      <c r="DA7872" s="11"/>
      <c r="DB7872" s="11"/>
      <c r="DC7872" s="11"/>
      <c r="DD7872" s="11"/>
      <c r="DE7872" s="11"/>
      <c r="DF7872" s="11"/>
      <c r="DG7872" s="11"/>
      <c r="DH7872" s="11"/>
      <c r="DI7872" s="11"/>
      <c r="DJ7872" s="11"/>
      <c r="DK7872" s="11"/>
      <c r="DL7872" s="11"/>
      <c r="DM7872" s="11"/>
      <c r="DN7872" s="11"/>
      <c r="DO7872" s="11"/>
      <c r="DP7872" s="11"/>
      <c r="DQ7872" s="11"/>
      <c r="DR7872" s="11"/>
      <c r="DS7872" s="11"/>
      <c r="DT7872" s="11"/>
      <c r="DU7872" s="11"/>
      <c r="DV7872" s="11"/>
      <c r="DW7872" s="11"/>
      <c r="DX7872" s="11"/>
      <c r="DY7872" s="11"/>
      <c r="DZ7872" s="11"/>
      <c r="EA7872" s="11"/>
      <c r="EB7872" s="11"/>
      <c r="EC7872" s="11"/>
      <c r="ED7872" s="11"/>
      <c r="EE7872" s="11"/>
      <c r="EF7872" s="11"/>
      <c r="EG7872" s="11"/>
      <c r="EH7872" s="11"/>
      <c r="EI7872" s="11"/>
      <c r="EJ7872" s="11"/>
      <c r="EK7872" s="11"/>
      <c r="EL7872" s="11"/>
      <c r="EM7872" s="11"/>
      <c r="EN7872" s="11"/>
      <c r="EO7872" s="11"/>
      <c r="EP7872" s="11"/>
      <c r="EQ7872" s="11"/>
      <c r="ER7872" s="11"/>
      <c r="ES7872" s="11"/>
      <c r="ET7872" s="11"/>
      <c r="EU7872" s="11"/>
      <c r="EV7872" s="11"/>
      <c r="EW7872" s="11"/>
      <c r="EX7872" s="11"/>
      <c r="EY7872" s="11"/>
      <c r="EZ7872" s="11"/>
      <c r="FA7872" s="11"/>
      <c r="FB7872" s="11"/>
      <c r="FC7872" s="11"/>
      <c r="FD7872" s="11"/>
      <c r="FE7872" s="11"/>
      <c r="FF7872" s="11"/>
      <c r="FG7872" s="11"/>
      <c r="FH7872" s="11"/>
      <c r="FI7872" s="11"/>
      <c r="FJ7872" s="11"/>
      <c r="FK7872" s="11"/>
      <c r="FL7872" s="11"/>
      <c r="FM7872" s="11"/>
      <c r="FN7872" s="11"/>
      <c r="FO7872" s="11"/>
      <c r="FP7872" s="11"/>
      <c r="FQ7872" s="11"/>
      <c r="FR7872" s="11"/>
      <c r="FS7872" s="11"/>
      <c r="FT7872" s="11"/>
      <c r="FU7872" s="11"/>
      <c r="FV7872" s="11"/>
      <c r="FW7872" s="11"/>
      <c r="FX7872" s="11"/>
      <c r="FY7872" s="11"/>
      <c r="FZ7872" s="11"/>
      <c r="GA7872" s="11"/>
      <c r="GB7872" s="11"/>
      <c r="GC7872" s="11"/>
      <c r="GD7872" s="11"/>
      <c r="GE7872" s="11"/>
      <c r="GF7872" s="11"/>
      <c r="GG7872" s="11"/>
      <c r="GH7872" s="11"/>
      <c r="GI7872" s="11"/>
      <c r="GJ7872" s="11"/>
      <c r="GK7872" s="11"/>
      <c r="GL7872" s="11"/>
      <c r="GM7872" s="11"/>
      <c r="GN7872" s="11"/>
      <c r="GO7872" s="11"/>
      <c r="GP7872" s="11"/>
      <c r="GQ7872" s="11"/>
      <c r="GR7872" s="11"/>
      <c r="GS7872" s="11"/>
      <c r="GT7872" s="11"/>
      <c r="GU7872" s="11"/>
      <c r="GV7872" s="11"/>
      <c r="GW7872" s="11"/>
      <c r="GX7872" s="11"/>
      <c r="GY7872" s="11"/>
      <c r="GZ7872" s="11"/>
      <c r="HA7872" s="11"/>
      <c r="HB7872" s="11"/>
      <c r="HC7872" s="11"/>
      <c r="HD7872" s="11"/>
      <c r="HE7872" s="11"/>
      <c r="HF7872" s="11"/>
      <c r="HG7872" s="11"/>
      <c r="HH7872" s="11"/>
      <c r="HI7872" s="11"/>
      <c r="HJ7872" s="11"/>
      <c r="HK7872" s="11"/>
      <c r="HL7872" s="11"/>
      <c r="HM7872" s="11"/>
      <c r="HN7872" s="11"/>
      <c r="HO7872" s="11"/>
      <c r="HP7872" s="11"/>
      <c r="HQ7872" s="11"/>
      <c r="HR7872" s="11"/>
    </row>
    <row r="7873" spans="2:226" ht="21.95" customHeight="1">
      <c r="B7873" s="8"/>
      <c r="C7873" s="11"/>
      <c r="D7873" s="8"/>
      <c r="E7873" s="11"/>
      <c r="F7873" s="11"/>
      <c r="G7873" s="11"/>
      <c r="H7873" s="11"/>
      <c r="I7873" s="11"/>
      <c r="J7873" s="11"/>
      <c r="K7873" s="11"/>
      <c r="L7873" s="11"/>
      <c r="M7873" s="11"/>
      <c r="N7873" s="11"/>
      <c r="O7873" s="11"/>
      <c r="P7873" s="11"/>
      <c r="Q7873" s="11"/>
      <c r="R7873" s="11"/>
      <c r="S7873" s="11"/>
      <c r="T7873" s="11"/>
      <c r="U7873" s="11"/>
      <c r="V7873" s="11"/>
      <c r="W7873" s="11"/>
      <c r="X7873" s="11"/>
      <c r="Y7873" s="11"/>
      <c r="Z7873" s="11"/>
      <c r="AA7873" s="11"/>
      <c r="AB7873" s="11"/>
      <c r="AC7873" s="11"/>
      <c r="AD7873" s="11"/>
      <c r="AE7873" s="11"/>
      <c r="AF7873" s="11"/>
      <c r="AG7873" s="11"/>
      <c r="AH7873" s="11"/>
      <c r="AI7873" s="11"/>
      <c r="AJ7873" s="11"/>
      <c r="AK7873" s="11"/>
      <c r="AL7873" s="11"/>
      <c r="AM7873" s="11"/>
      <c r="AN7873" s="11"/>
      <c r="AO7873" s="11"/>
      <c r="AP7873" s="11"/>
      <c r="AQ7873" s="11"/>
      <c r="AR7873" s="11"/>
      <c r="AS7873" s="11"/>
      <c r="AT7873" s="11"/>
      <c r="AU7873" s="11"/>
      <c r="AV7873" s="11"/>
      <c r="AW7873" s="11"/>
      <c r="AX7873" s="11"/>
      <c r="AY7873" s="11"/>
      <c r="AZ7873" s="11"/>
      <c r="BA7873" s="11"/>
      <c r="BB7873" s="11"/>
      <c r="BC7873" s="11"/>
      <c r="BD7873" s="11"/>
      <c r="BE7873" s="11"/>
      <c r="BF7873" s="11"/>
      <c r="BG7873" s="11"/>
      <c r="BH7873" s="11"/>
      <c r="BI7873" s="11"/>
      <c r="BJ7873" s="11"/>
      <c r="BK7873" s="11"/>
      <c r="BL7873" s="11"/>
      <c r="BM7873" s="11"/>
      <c r="BN7873" s="11"/>
      <c r="BO7873" s="11"/>
      <c r="BP7873" s="11"/>
      <c r="BQ7873" s="11"/>
      <c r="BR7873" s="11"/>
      <c r="BS7873" s="11"/>
      <c r="BT7873" s="11"/>
      <c r="BU7873" s="11"/>
      <c r="BV7873" s="11"/>
      <c r="BW7873" s="11"/>
      <c r="BX7873" s="11"/>
      <c r="BY7873" s="11"/>
      <c r="BZ7873" s="11"/>
      <c r="CA7873" s="11"/>
      <c r="CB7873" s="11"/>
      <c r="CC7873" s="11"/>
      <c r="CD7873" s="11"/>
      <c r="CE7873" s="11"/>
      <c r="CF7873" s="11"/>
      <c r="CG7873" s="11"/>
      <c r="CH7873" s="11"/>
      <c r="CI7873" s="11"/>
      <c r="CJ7873" s="11"/>
      <c r="CK7873" s="11"/>
      <c r="CL7873" s="11"/>
      <c r="CM7873" s="11"/>
      <c r="CN7873" s="11"/>
      <c r="CO7873" s="11"/>
      <c r="CP7873" s="11"/>
      <c r="CQ7873" s="11"/>
      <c r="CR7873" s="11"/>
      <c r="CS7873" s="11"/>
      <c r="CT7873" s="11"/>
      <c r="CU7873" s="11"/>
      <c r="CV7873" s="11"/>
      <c r="CW7873" s="11"/>
      <c r="CX7873" s="11"/>
      <c r="CY7873" s="11"/>
      <c r="CZ7873" s="11"/>
      <c r="DA7873" s="11"/>
      <c r="DB7873" s="11"/>
      <c r="DC7873" s="11"/>
      <c r="DD7873" s="11"/>
      <c r="DE7873" s="11"/>
      <c r="DF7873" s="11"/>
      <c r="DG7873" s="11"/>
      <c r="DH7873" s="11"/>
      <c r="DI7873" s="11"/>
      <c r="DJ7873" s="11"/>
      <c r="DK7873" s="11"/>
      <c r="DL7873" s="11"/>
      <c r="DM7873" s="11"/>
      <c r="DN7873" s="11"/>
      <c r="DO7873" s="11"/>
      <c r="DP7873" s="11"/>
      <c r="DQ7873" s="11"/>
      <c r="DR7873" s="11"/>
      <c r="DS7873" s="11"/>
      <c r="DT7873" s="11"/>
      <c r="DU7873" s="11"/>
      <c r="DV7873" s="11"/>
      <c r="DW7873" s="11"/>
      <c r="DX7873" s="11"/>
      <c r="DY7873" s="11"/>
      <c r="DZ7873" s="11"/>
      <c r="EA7873" s="11"/>
      <c r="EB7873" s="11"/>
      <c r="EC7873" s="11"/>
      <c r="ED7873" s="11"/>
      <c r="EE7873" s="11"/>
      <c r="EF7873" s="11"/>
      <c r="EG7873" s="11"/>
      <c r="EH7873" s="11"/>
      <c r="EI7873" s="11"/>
      <c r="EJ7873" s="11"/>
      <c r="EK7873" s="11"/>
      <c r="EL7873" s="11"/>
      <c r="EM7873" s="11"/>
      <c r="EN7873" s="11"/>
      <c r="EO7873" s="11"/>
      <c r="EP7873" s="11"/>
      <c r="EQ7873" s="11"/>
      <c r="ER7873" s="11"/>
      <c r="ES7873" s="11"/>
      <c r="ET7873" s="11"/>
      <c r="EU7873" s="11"/>
      <c r="EV7873" s="11"/>
      <c r="EW7873" s="11"/>
      <c r="EX7873" s="11"/>
      <c r="EY7873" s="11"/>
      <c r="EZ7873" s="11"/>
      <c r="FA7873" s="11"/>
      <c r="FB7873" s="11"/>
      <c r="FC7873" s="11"/>
      <c r="FD7873" s="11"/>
      <c r="FE7873" s="11"/>
      <c r="FF7873" s="11"/>
      <c r="FG7873" s="11"/>
      <c r="FH7873" s="11"/>
      <c r="FI7873" s="11"/>
      <c r="FJ7873" s="11"/>
      <c r="FK7873" s="11"/>
      <c r="FL7873" s="11"/>
      <c r="FM7873" s="11"/>
      <c r="FN7873" s="11"/>
      <c r="FO7873" s="11"/>
      <c r="FP7873" s="11"/>
      <c r="FQ7873" s="11"/>
      <c r="FR7873" s="11"/>
      <c r="FS7873" s="11"/>
      <c r="FT7873" s="11"/>
      <c r="FU7873" s="11"/>
      <c r="FV7873" s="11"/>
      <c r="FW7873" s="11"/>
      <c r="FX7873" s="11"/>
      <c r="FY7873" s="11"/>
      <c r="FZ7873" s="11"/>
      <c r="GA7873" s="11"/>
      <c r="GB7873" s="11"/>
      <c r="GC7873" s="11"/>
      <c r="GD7873" s="11"/>
      <c r="GE7873" s="11"/>
      <c r="GF7873" s="11"/>
      <c r="GG7873" s="11"/>
      <c r="GH7873" s="11"/>
      <c r="GI7873" s="11"/>
      <c r="GJ7873" s="11"/>
      <c r="GK7873" s="11"/>
      <c r="GL7873" s="11"/>
      <c r="GM7873" s="11"/>
      <c r="GN7873" s="11"/>
      <c r="GO7873" s="11"/>
      <c r="GP7873" s="11"/>
      <c r="GQ7873" s="11"/>
      <c r="GR7873" s="11"/>
      <c r="GS7873" s="11"/>
      <c r="GT7873" s="11"/>
      <c r="GU7873" s="11"/>
      <c r="GV7873" s="11"/>
      <c r="GW7873" s="11"/>
      <c r="GX7873" s="11"/>
      <c r="GY7873" s="11"/>
      <c r="GZ7873" s="11"/>
      <c r="HA7873" s="11"/>
      <c r="HB7873" s="11"/>
      <c r="HC7873" s="11"/>
      <c r="HD7873" s="11"/>
      <c r="HE7873" s="11"/>
      <c r="HF7873" s="11"/>
      <c r="HG7873" s="11"/>
      <c r="HH7873" s="11"/>
      <c r="HI7873" s="11"/>
      <c r="HJ7873" s="11"/>
      <c r="HK7873" s="11"/>
      <c r="HL7873" s="11"/>
      <c r="HM7873" s="11"/>
      <c r="HN7873" s="11"/>
      <c r="HO7873" s="11"/>
      <c r="HP7873" s="11"/>
      <c r="HQ7873" s="11"/>
      <c r="HR7873" s="11"/>
    </row>
    <row r="7874" spans="2:226" ht="21.95" customHeight="1">
      <c r="B7874" s="8"/>
      <c r="C7874" s="11"/>
      <c r="D7874" s="8"/>
      <c r="E7874" s="11"/>
      <c r="F7874" s="11"/>
      <c r="G7874" s="11"/>
      <c r="H7874" s="11"/>
      <c r="I7874" s="11"/>
      <c r="J7874" s="11"/>
      <c r="K7874" s="11"/>
      <c r="L7874" s="11"/>
      <c r="M7874" s="11"/>
      <c r="N7874" s="11"/>
      <c r="O7874" s="11"/>
      <c r="P7874" s="11"/>
      <c r="Q7874" s="11"/>
      <c r="R7874" s="11"/>
      <c r="S7874" s="11"/>
      <c r="T7874" s="11"/>
      <c r="U7874" s="11"/>
      <c r="V7874" s="11"/>
      <c r="W7874" s="11"/>
      <c r="X7874" s="11"/>
      <c r="Y7874" s="11"/>
      <c r="Z7874" s="11"/>
      <c r="AA7874" s="11"/>
      <c r="AB7874" s="11"/>
      <c r="AC7874" s="11"/>
      <c r="AD7874" s="11"/>
      <c r="AE7874" s="11"/>
      <c r="AF7874" s="11"/>
      <c r="AG7874" s="11"/>
      <c r="AH7874" s="11"/>
      <c r="AI7874" s="11"/>
      <c r="AJ7874" s="11"/>
      <c r="AK7874" s="11"/>
      <c r="AL7874" s="11"/>
      <c r="AM7874" s="11"/>
      <c r="AN7874" s="11"/>
      <c r="AO7874" s="11"/>
      <c r="AP7874" s="11"/>
      <c r="AQ7874" s="11"/>
      <c r="AR7874" s="11"/>
      <c r="AS7874" s="11"/>
      <c r="AT7874" s="11"/>
      <c r="AU7874" s="11"/>
      <c r="AV7874" s="11"/>
      <c r="AW7874" s="11"/>
      <c r="AX7874" s="11"/>
      <c r="AY7874" s="11"/>
      <c r="AZ7874" s="11"/>
      <c r="BA7874" s="11"/>
      <c r="BB7874" s="11"/>
      <c r="BC7874" s="11"/>
      <c r="BD7874" s="11"/>
      <c r="BE7874" s="11"/>
      <c r="BF7874" s="11"/>
      <c r="BG7874" s="11"/>
      <c r="BH7874" s="11"/>
      <c r="BI7874" s="11"/>
      <c r="BJ7874" s="11"/>
      <c r="BK7874" s="11"/>
      <c r="BL7874" s="11"/>
      <c r="BM7874" s="11"/>
      <c r="BN7874" s="11"/>
      <c r="BO7874" s="11"/>
      <c r="BP7874" s="11"/>
      <c r="BQ7874" s="11"/>
      <c r="BR7874" s="11"/>
      <c r="BS7874" s="11"/>
      <c r="BT7874" s="11"/>
      <c r="BU7874" s="11"/>
      <c r="BV7874" s="11"/>
      <c r="BW7874" s="11"/>
      <c r="BX7874" s="11"/>
      <c r="BY7874" s="11"/>
      <c r="BZ7874" s="11"/>
      <c r="CA7874" s="11"/>
      <c r="CB7874" s="11"/>
      <c r="CC7874" s="11"/>
      <c r="CD7874" s="11"/>
      <c r="CE7874" s="11"/>
      <c r="CF7874" s="11"/>
      <c r="CG7874" s="11"/>
      <c r="CH7874" s="11"/>
      <c r="CI7874" s="11"/>
      <c r="CJ7874" s="11"/>
      <c r="CK7874" s="11"/>
      <c r="CL7874" s="11"/>
      <c r="CM7874" s="11"/>
      <c r="CN7874" s="11"/>
      <c r="CO7874" s="11"/>
      <c r="CP7874" s="11"/>
      <c r="CQ7874" s="11"/>
      <c r="CR7874" s="11"/>
      <c r="CS7874" s="11"/>
      <c r="CT7874" s="11"/>
      <c r="CU7874" s="11"/>
      <c r="CV7874" s="11"/>
      <c r="CW7874" s="11"/>
      <c r="CX7874" s="11"/>
      <c r="CY7874" s="11"/>
      <c r="CZ7874" s="11"/>
      <c r="DA7874" s="11"/>
      <c r="DB7874" s="11"/>
      <c r="DC7874" s="11"/>
      <c r="DD7874" s="11"/>
      <c r="DE7874" s="11"/>
      <c r="DF7874" s="11"/>
      <c r="DG7874" s="11"/>
      <c r="DH7874" s="11"/>
      <c r="DI7874" s="11"/>
      <c r="DJ7874" s="11"/>
      <c r="DK7874" s="11"/>
      <c r="DL7874" s="11"/>
      <c r="DM7874" s="11"/>
      <c r="DN7874" s="11"/>
      <c r="DO7874" s="11"/>
      <c r="DP7874" s="11"/>
      <c r="DQ7874" s="11"/>
      <c r="DR7874" s="11"/>
      <c r="DS7874" s="11"/>
      <c r="DT7874" s="11"/>
      <c r="DU7874" s="11"/>
      <c r="DV7874" s="11"/>
      <c r="DW7874" s="11"/>
      <c r="DX7874" s="11"/>
      <c r="DY7874" s="11"/>
      <c r="DZ7874" s="11"/>
      <c r="EA7874" s="11"/>
      <c r="EB7874" s="11"/>
      <c r="EC7874" s="11"/>
      <c r="ED7874" s="11"/>
      <c r="EE7874" s="11"/>
      <c r="EF7874" s="11"/>
      <c r="EG7874" s="11"/>
      <c r="EH7874" s="11"/>
      <c r="EI7874" s="11"/>
      <c r="EJ7874" s="11"/>
      <c r="EK7874" s="11"/>
      <c r="EL7874" s="11"/>
      <c r="EM7874" s="11"/>
      <c r="EN7874" s="11"/>
      <c r="EO7874" s="11"/>
      <c r="EP7874" s="11"/>
      <c r="EQ7874" s="11"/>
      <c r="ER7874" s="11"/>
      <c r="ES7874" s="11"/>
      <c r="ET7874" s="11"/>
      <c r="EU7874" s="11"/>
      <c r="EV7874" s="11"/>
      <c r="EW7874" s="11"/>
      <c r="EX7874" s="11"/>
      <c r="EY7874" s="11"/>
      <c r="EZ7874" s="11"/>
      <c r="FA7874" s="11"/>
      <c r="FB7874" s="11"/>
      <c r="FC7874" s="11"/>
      <c r="FD7874" s="11"/>
      <c r="FE7874" s="11"/>
      <c r="FF7874" s="11"/>
      <c r="FG7874" s="11"/>
      <c r="FH7874" s="11"/>
      <c r="FI7874" s="11"/>
      <c r="FJ7874" s="11"/>
      <c r="FK7874" s="11"/>
      <c r="FL7874" s="11"/>
      <c r="FM7874" s="11"/>
      <c r="FN7874" s="11"/>
      <c r="FO7874" s="11"/>
      <c r="FP7874" s="11"/>
      <c r="FQ7874" s="11"/>
      <c r="FR7874" s="11"/>
      <c r="FS7874" s="11"/>
      <c r="FT7874" s="11"/>
      <c r="FU7874" s="11"/>
      <c r="FV7874" s="11"/>
      <c r="FW7874" s="11"/>
      <c r="FX7874" s="11"/>
      <c r="FY7874" s="11"/>
      <c r="FZ7874" s="11"/>
      <c r="GA7874" s="11"/>
      <c r="GB7874" s="11"/>
      <c r="GC7874" s="11"/>
      <c r="GD7874" s="11"/>
      <c r="GE7874" s="11"/>
      <c r="GF7874" s="11"/>
      <c r="GG7874" s="11"/>
      <c r="GH7874" s="11"/>
      <c r="GI7874" s="11"/>
      <c r="GJ7874" s="11"/>
      <c r="GK7874" s="11"/>
      <c r="GL7874" s="11"/>
      <c r="GM7874" s="11"/>
      <c r="GN7874" s="11"/>
      <c r="GO7874" s="11"/>
      <c r="GP7874" s="11"/>
      <c r="GQ7874" s="11"/>
      <c r="GR7874" s="11"/>
      <c r="GS7874" s="11"/>
      <c r="GT7874" s="11"/>
      <c r="GU7874" s="11"/>
      <c r="GV7874" s="11"/>
      <c r="GW7874" s="11"/>
      <c r="GX7874" s="11"/>
      <c r="GY7874" s="11"/>
      <c r="GZ7874" s="11"/>
      <c r="HA7874" s="11"/>
      <c r="HB7874" s="11"/>
      <c r="HC7874" s="11"/>
      <c r="HD7874" s="11"/>
      <c r="HE7874" s="11"/>
      <c r="HF7874" s="11"/>
      <c r="HG7874" s="11"/>
      <c r="HH7874" s="11"/>
      <c r="HI7874" s="11"/>
      <c r="HJ7874" s="11"/>
      <c r="HK7874" s="11"/>
      <c r="HL7874" s="11"/>
      <c r="HM7874" s="11"/>
      <c r="HN7874" s="11"/>
      <c r="HO7874" s="11"/>
      <c r="HP7874" s="11"/>
      <c r="HQ7874" s="11"/>
      <c r="HR7874" s="11"/>
    </row>
    <row r="7875" spans="2:226" ht="21.95" customHeight="1">
      <c r="B7875" s="8"/>
      <c r="C7875" s="11"/>
      <c r="D7875" s="8"/>
      <c r="E7875" s="11"/>
      <c r="F7875" s="11"/>
      <c r="G7875" s="11"/>
      <c r="H7875" s="11"/>
      <c r="I7875" s="11"/>
      <c r="J7875" s="11"/>
      <c r="K7875" s="11"/>
      <c r="L7875" s="11"/>
      <c r="M7875" s="11"/>
      <c r="N7875" s="11"/>
      <c r="O7875" s="11"/>
      <c r="P7875" s="11"/>
      <c r="Q7875" s="11"/>
      <c r="R7875" s="11"/>
      <c r="S7875" s="11"/>
      <c r="T7875" s="11"/>
      <c r="U7875" s="11"/>
      <c r="V7875" s="11"/>
      <c r="W7875" s="11"/>
      <c r="X7875" s="11"/>
      <c r="Y7875" s="11"/>
      <c r="Z7875" s="11"/>
      <c r="AA7875" s="11"/>
      <c r="AB7875" s="11"/>
      <c r="AC7875" s="11"/>
      <c r="AD7875" s="11"/>
      <c r="AE7875" s="11"/>
      <c r="AF7875" s="11"/>
      <c r="AG7875" s="11"/>
      <c r="AH7875" s="11"/>
      <c r="AI7875" s="11"/>
      <c r="AJ7875" s="11"/>
      <c r="AK7875" s="11"/>
      <c r="AL7875" s="11"/>
      <c r="AM7875" s="11"/>
      <c r="AN7875" s="11"/>
      <c r="AO7875" s="11"/>
      <c r="AP7875" s="11"/>
      <c r="AQ7875" s="11"/>
      <c r="AR7875" s="11"/>
      <c r="AS7875" s="11"/>
      <c r="AT7875" s="11"/>
      <c r="AU7875" s="11"/>
      <c r="AV7875" s="11"/>
      <c r="AW7875" s="11"/>
      <c r="AX7875" s="11"/>
      <c r="AY7875" s="11"/>
      <c r="AZ7875" s="11"/>
      <c r="BA7875" s="11"/>
      <c r="BB7875" s="11"/>
      <c r="BC7875" s="11"/>
      <c r="BD7875" s="11"/>
      <c r="BE7875" s="11"/>
      <c r="BF7875" s="11"/>
      <c r="BG7875" s="11"/>
      <c r="BH7875" s="11"/>
      <c r="BI7875" s="11"/>
      <c r="BJ7875" s="11"/>
      <c r="BK7875" s="11"/>
      <c r="BL7875" s="11"/>
      <c r="BM7875" s="11"/>
      <c r="BN7875" s="11"/>
      <c r="BO7875" s="11"/>
      <c r="BP7875" s="11"/>
      <c r="BQ7875" s="11"/>
      <c r="BR7875" s="11"/>
      <c r="BS7875" s="11"/>
      <c r="BT7875" s="11"/>
      <c r="BU7875" s="11"/>
      <c r="BV7875" s="11"/>
      <c r="BW7875" s="11"/>
      <c r="BX7875" s="11"/>
      <c r="BY7875" s="11"/>
      <c r="BZ7875" s="11"/>
      <c r="CA7875" s="11"/>
      <c r="CB7875" s="11"/>
      <c r="CC7875" s="11"/>
      <c r="CD7875" s="11"/>
      <c r="CE7875" s="11"/>
      <c r="CF7875" s="11"/>
      <c r="CG7875" s="11"/>
      <c r="CH7875" s="11"/>
      <c r="CI7875" s="11"/>
      <c r="CJ7875" s="11"/>
      <c r="CK7875" s="11"/>
      <c r="CL7875" s="11"/>
      <c r="CM7875" s="11"/>
      <c r="CN7875" s="11"/>
      <c r="CO7875" s="11"/>
      <c r="CP7875" s="11"/>
      <c r="CQ7875" s="11"/>
      <c r="CR7875" s="11"/>
      <c r="CS7875" s="11"/>
      <c r="CT7875" s="11"/>
      <c r="CU7875" s="11"/>
      <c r="CV7875" s="11"/>
      <c r="CW7875" s="11"/>
      <c r="CX7875" s="11"/>
      <c r="CY7875" s="11"/>
      <c r="CZ7875" s="11"/>
      <c r="DA7875" s="11"/>
      <c r="DB7875" s="11"/>
      <c r="DC7875" s="11"/>
      <c r="DD7875" s="11"/>
      <c r="DE7875" s="11"/>
      <c r="DF7875" s="11"/>
      <c r="DG7875" s="11"/>
      <c r="DH7875" s="11"/>
      <c r="DI7875" s="11"/>
      <c r="DJ7875" s="11"/>
      <c r="DK7875" s="11"/>
      <c r="DL7875" s="11"/>
      <c r="DM7875" s="11"/>
      <c r="DN7875" s="11"/>
      <c r="DO7875" s="11"/>
      <c r="DP7875" s="11"/>
      <c r="DQ7875" s="11"/>
      <c r="DR7875" s="11"/>
      <c r="DS7875" s="11"/>
      <c r="DT7875" s="11"/>
      <c r="DU7875" s="11"/>
      <c r="DV7875" s="11"/>
      <c r="DW7875" s="11"/>
      <c r="DX7875" s="11"/>
      <c r="DY7875" s="11"/>
      <c r="DZ7875" s="11"/>
      <c r="EA7875" s="11"/>
      <c r="EB7875" s="11"/>
      <c r="EC7875" s="11"/>
      <c r="ED7875" s="11"/>
      <c r="EE7875" s="11"/>
      <c r="EF7875" s="11"/>
      <c r="EG7875" s="11"/>
      <c r="EH7875" s="11"/>
      <c r="EI7875" s="11"/>
      <c r="EJ7875" s="11"/>
      <c r="EK7875" s="11"/>
      <c r="EL7875" s="11"/>
      <c r="EM7875" s="11"/>
      <c r="EN7875" s="11"/>
      <c r="EO7875" s="11"/>
      <c r="EP7875" s="11"/>
      <c r="EQ7875" s="11"/>
      <c r="ER7875" s="11"/>
      <c r="ES7875" s="11"/>
      <c r="ET7875" s="11"/>
      <c r="EU7875" s="11"/>
      <c r="EV7875" s="11"/>
      <c r="EW7875" s="11"/>
      <c r="EX7875" s="11"/>
      <c r="EY7875" s="11"/>
      <c r="EZ7875" s="11"/>
      <c r="FA7875" s="11"/>
      <c r="FB7875" s="11"/>
      <c r="FC7875" s="11"/>
      <c r="FD7875" s="11"/>
      <c r="FE7875" s="11"/>
      <c r="FF7875" s="11"/>
      <c r="FG7875" s="11"/>
      <c r="FH7875" s="11"/>
      <c r="FI7875" s="11"/>
      <c r="FJ7875" s="11"/>
      <c r="FK7875" s="11"/>
      <c r="FL7875" s="11"/>
      <c r="FM7875" s="11"/>
      <c r="FN7875" s="11"/>
      <c r="FO7875" s="11"/>
      <c r="FP7875" s="11"/>
      <c r="FQ7875" s="11"/>
      <c r="FR7875" s="11"/>
      <c r="FS7875" s="11"/>
      <c r="FT7875" s="11"/>
      <c r="FU7875" s="11"/>
      <c r="FV7875" s="11"/>
      <c r="FW7875" s="11"/>
      <c r="FX7875" s="11"/>
      <c r="FY7875" s="11"/>
      <c r="FZ7875" s="11"/>
      <c r="GA7875" s="11"/>
      <c r="GB7875" s="11"/>
      <c r="GC7875" s="11"/>
      <c r="GD7875" s="11"/>
      <c r="GE7875" s="11"/>
      <c r="GF7875" s="11"/>
      <c r="GG7875" s="11"/>
      <c r="GH7875" s="11"/>
      <c r="GI7875" s="11"/>
      <c r="GJ7875" s="11"/>
      <c r="GK7875" s="11"/>
      <c r="GL7875" s="11"/>
      <c r="GM7875" s="11"/>
      <c r="GN7875" s="11"/>
      <c r="GO7875" s="11"/>
      <c r="GP7875" s="11"/>
      <c r="GQ7875" s="11"/>
      <c r="GR7875" s="11"/>
      <c r="GS7875" s="11"/>
      <c r="GT7875" s="11"/>
      <c r="GU7875" s="11"/>
      <c r="GV7875" s="11"/>
      <c r="GW7875" s="11"/>
      <c r="GX7875" s="11"/>
      <c r="GY7875" s="11"/>
      <c r="GZ7875" s="11"/>
      <c r="HA7875" s="11"/>
      <c r="HB7875" s="11"/>
      <c r="HC7875" s="11"/>
      <c r="HD7875" s="11"/>
      <c r="HE7875" s="11"/>
      <c r="HF7875" s="11"/>
      <c r="HG7875" s="11"/>
      <c r="HH7875" s="11"/>
      <c r="HI7875" s="11"/>
      <c r="HJ7875" s="11"/>
      <c r="HK7875" s="11"/>
      <c r="HL7875" s="11"/>
      <c r="HM7875" s="11"/>
      <c r="HN7875" s="11"/>
      <c r="HO7875" s="11"/>
      <c r="HP7875" s="11"/>
      <c r="HQ7875" s="11"/>
      <c r="HR7875" s="11"/>
    </row>
    <row r="7876" spans="2:226" ht="21.95" customHeight="1">
      <c r="B7876" s="8"/>
      <c r="C7876" s="11"/>
      <c r="D7876" s="8"/>
      <c r="E7876" s="11"/>
      <c r="F7876" s="11"/>
      <c r="G7876" s="11"/>
      <c r="H7876" s="11"/>
      <c r="I7876" s="11"/>
      <c r="J7876" s="11"/>
      <c r="K7876" s="11"/>
      <c r="L7876" s="11"/>
      <c r="M7876" s="11"/>
      <c r="N7876" s="11"/>
      <c r="O7876" s="11"/>
      <c r="P7876" s="11"/>
      <c r="Q7876" s="11"/>
      <c r="R7876" s="11"/>
      <c r="S7876" s="11"/>
      <c r="T7876" s="11"/>
      <c r="U7876" s="11"/>
      <c r="V7876" s="11"/>
      <c r="W7876" s="11"/>
      <c r="X7876" s="11"/>
      <c r="Y7876" s="11"/>
      <c r="Z7876" s="11"/>
      <c r="AA7876" s="11"/>
      <c r="AB7876" s="11"/>
      <c r="AC7876" s="11"/>
      <c r="AD7876" s="11"/>
      <c r="AE7876" s="11"/>
      <c r="AF7876" s="11"/>
      <c r="AG7876" s="11"/>
      <c r="AH7876" s="11"/>
      <c r="AI7876" s="11"/>
      <c r="AJ7876" s="11"/>
      <c r="AK7876" s="11"/>
      <c r="AL7876" s="11"/>
      <c r="AM7876" s="11"/>
      <c r="AN7876" s="11"/>
      <c r="AO7876" s="11"/>
      <c r="AP7876" s="11"/>
      <c r="AQ7876" s="11"/>
      <c r="AR7876" s="11"/>
      <c r="AS7876" s="11"/>
      <c r="AT7876" s="11"/>
      <c r="AU7876" s="11"/>
      <c r="AV7876" s="11"/>
      <c r="AW7876" s="11"/>
      <c r="AX7876" s="11"/>
      <c r="AY7876" s="11"/>
      <c r="AZ7876" s="11"/>
      <c r="BA7876" s="11"/>
      <c r="BB7876" s="11"/>
      <c r="BC7876" s="11"/>
      <c r="BD7876" s="11"/>
      <c r="BE7876" s="11"/>
      <c r="BF7876" s="11"/>
      <c r="BG7876" s="11"/>
      <c r="BH7876" s="11"/>
      <c r="BI7876" s="11"/>
      <c r="BJ7876" s="11"/>
      <c r="BK7876" s="11"/>
      <c r="BL7876" s="11"/>
      <c r="BM7876" s="11"/>
      <c r="BN7876" s="11"/>
      <c r="BO7876" s="11"/>
      <c r="BP7876" s="11"/>
      <c r="BQ7876" s="11"/>
      <c r="BR7876" s="11"/>
      <c r="BS7876" s="11"/>
      <c r="BT7876" s="11"/>
      <c r="BU7876" s="11"/>
      <c r="BV7876" s="11"/>
      <c r="BW7876" s="11"/>
      <c r="BX7876" s="11"/>
      <c r="BY7876" s="11"/>
      <c r="BZ7876" s="11"/>
      <c r="CA7876" s="11"/>
      <c r="CB7876" s="11"/>
      <c r="CC7876" s="11"/>
      <c r="CD7876" s="11"/>
      <c r="CE7876" s="11"/>
      <c r="CF7876" s="11"/>
      <c r="CG7876" s="11"/>
      <c r="CH7876" s="11"/>
      <c r="CI7876" s="11"/>
      <c r="CJ7876" s="11"/>
      <c r="CK7876" s="11"/>
      <c r="CL7876" s="11"/>
      <c r="CM7876" s="11"/>
      <c r="CN7876" s="11"/>
      <c r="CO7876" s="11"/>
      <c r="CP7876" s="11"/>
      <c r="CQ7876" s="11"/>
      <c r="CR7876" s="11"/>
      <c r="CS7876" s="11"/>
      <c r="CT7876" s="11"/>
      <c r="CU7876" s="11"/>
      <c r="CV7876" s="11"/>
      <c r="CW7876" s="11"/>
      <c r="CX7876" s="11"/>
      <c r="CY7876" s="11"/>
      <c r="CZ7876" s="11"/>
      <c r="DA7876" s="11"/>
      <c r="DB7876" s="11"/>
      <c r="DC7876" s="11"/>
      <c r="DD7876" s="11"/>
      <c r="DE7876" s="11"/>
      <c r="DF7876" s="11"/>
      <c r="DG7876" s="11"/>
      <c r="DH7876" s="11"/>
      <c r="DI7876" s="11"/>
      <c r="DJ7876" s="11"/>
      <c r="DK7876" s="11"/>
      <c r="DL7876" s="11"/>
      <c r="DM7876" s="11"/>
      <c r="DN7876" s="11"/>
      <c r="DO7876" s="11"/>
      <c r="DP7876" s="11"/>
      <c r="DQ7876" s="11"/>
      <c r="DR7876" s="11"/>
      <c r="DS7876" s="11"/>
      <c r="DT7876" s="11"/>
      <c r="DU7876" s="11"/>
      <c r="DV7876" s="11"/>
      <c r="DW7876" s="11"/>
      <c r="DX7876" s="11"/>
      <c r="DY7876" s="11"/>
      <c r="DZ7876" s="11"/>
      <c r="EA7876" s="11"/>
      <c r="EB7876" s="11"/>
      <c r="EC7876" s="11"/>
      <c r="ED7876" s="11"/>
      <c r="EE7876" s="11"/>
      <c r="EF7876" s="11"/>
      <c r="EG7876" s="11"/>
      <c r="EH7876" s="11"/>
      <c r="EI7876" s="11"/>
      <c r="EJ7876" s="11"/>
      <c r="EK7876" s="11"/>
      <c r="EL7876" s="11"/>
      <c r="EM7876" s="11"/>
      <c r="EN7876" s="11"/>
      <c r="EO7876" s="11"/>
      <c r="EP7876" s="11"/>
      <c r="EQ7876" s="11"/>
      <c r="ER7876" s="11"/>
      <c r="ES7876" s="11"/>
      <c r="ET7876" s="11"/>
      <c r="EU7876" s="11"/>
      <c r="EV7876" s="11"/>
      <c r="EW7876" s="11"/>
      <c r="EX7876" s="11"/>
      <c r="EY7876" s="11"/>
      <c r="EZ7876" s="11"/>
      <c r="FA7876" s="11"/>
      <c r="FB7876" s="11"/>
      <c r="FC7876" s="11"/>
      <c r="FD7876" s="11"/>
      <c r="FE7876" s="11"/>
      <c r="FF7876" s="11"/>
      <c r="FG7876" s="11"/>
      <c r="FH7876" s="11"/>
      <c r="FI7876" s="11"/>
      <c r="FJ7876" s="11"/>
      <c r="FK7876" s="11"/>
      <c r="FL7876" s="11"/>
      <c r="FM7876" s="11"/>
      <c r="FN7876" s="11"/>
      <c r="FO7876" s="11"/>
      <c r="FP7876" s="11"/>
      <c r="FQ7876" s="11"/>
      <c r="FR7876" s="11"/>
      <c r="FS7876" s="11"/>
      <c r="FT7876" s="11"/>
      <c r="FU7876" s="11"/>
      <c r="FV7876" s="11"/>
      <c r="FW7876" s="11"/>
      <c r="FX7876" s="11"/>
      <c r="FY7876" s="11"/>
      <c r="FZ7876" s="11"/>
      <c r="GA7876" s="11"/>
      <c r="GB7876" s="11"/>
      <c r="GC7876" s="11"/>
      <c r="GD7876" s="11"/>
      <c r="GE7876" s="11"/>
      <c r="GF7876" s="11"/>
      <c r="GG7876" s="11"/>
      <c r="GH7876" s="11"/>
      <c r="GI7876" s="11"/>
      <c r="GJ7876" s="11"/>
      <c r="GK7876" s="11"/>
      <c r="GL7876" s="11"/>
      <c r="GM7876" s="11"/>
      <c r="GN7876" s="11"/>
      <c r="GO7876" s="11"/>
      <c r="GP7876" s="11"/>
      <c r="GQ7876" s="11"/>
      <c r="GR7876" s="11"/>
      <c r="GS7876" s="11"/>
      <c r="GT7876" s="11"/>
      <c r="GU7876" s="11"/>
      <c r="GV7876" s="11"/>
      <c r="GW7876" s="11"/>
      <c r="GX7876" s="11"/>
      <c r="GY7876" s="11"/>
      <c r="GZ7876" s="11"/>
      <c r="HA7876" s="11"/>
      <c r="HB7876" s="11"/>
      <c r="HC7876" s="11"/>
      <c r="HD7876" s="11"/>
      <c r="HE7876" s="11"/>
      <c r="HF7876" s="11"/>
      <c r="HG7876" s="11"/>
      <c r="HH7876" s="11"/>
      <c r="HI7876" s="11"/>
      <c r="HJ7876" s="11"/>
      <c r="HK7876" s="11"/>
      <c r="HL7876" s="11"/>
      <c r="HM7876" s="11"/>
      <c r="HN7876" s="11"/>
      <c r="HO7876" s="11"/>
      <c r="HP7876" s="11"/>
      <c r="HQ7876" s="11"/>
      <c r="HR7876" s="11"/>
    </row>
    <row r="7877" spans="2:226" ht="21.95" customHeight="1">
      <c r="B7877" s="8"/>
      <c r="C7877" s="11"/>
      <c r="D7877" s="8"/>
      <c r="E7877" s="11"/>
      <c r="F7877" s="11"/>
      <c r="G7877" s="11"/>
      <c r="H7877" s="11"/>
      <c r="I7877" s="11"/>
      <c r="J7877" s="11"/>
      <c r="K7877" s="11"/>
      <c r="L7877" s="11"/>
      <c r="M7877" s="11"/>
      <c r="N7877" s="11"/>
      <c r="O7877" s="11"/>
      <c r="P7877" s="11"/>
      <c r="Q7877" s="11"/>
      <c r="R7877" s="11"/>
      <c r="S7877" s="11"/>
      <c r="T7877" s="11"/>
      <c r="U7877" s="11"/>
      <c r="V7877" s="11"/>
      <c r="W7877" s="11"/>
      <c r="X7877" s="11"/>
      <c r="Y7877" s="11"/>
      <c r="Z7877" s="11"/>
      <c r="AA7877" s="11"/>
      <c r="AB7877" s="11"/>
      <c r="AC7877" s="11"/>
      <c r="AD7877" s="11"/>
      <c r="AE7877" s="11"/>
      <c r="AF7877" s="11"/>
      <c r="AG7877" s="11"/>
      <c r="AH7877" s="11"/>
      <c r="AI7877" s="11"/>
      <c r="AJ7877" s="11"/>
      <c r="AK7877" s="11"/>
      <c r="AL7877" s="11"/>
      <c r="AM7877" s="11"/>
      <c r="AN7877" s="11"/>
      <c r="AO7877" s="11"/>
      <c r="AP7877" s="11"/>
      <c r="AQ7877" s="11"/>
      <c r="AR7877" s="11"/>
      <c r="AS7877" s="11"/>
      <c r="AT7877" s="11"/>
      <c r="AU7877" s="11"/>
      <c r="AV7877" s="11"/>
      <c r="AW7877" s="11"/>
      <c r="AX7877" s="11"/>
      <c r="AY7877" s="11"/>
      <c r="AZ7877" s="11"/>
      <c r="BA7877" s="11"/>
      <c r="BB7877" s="11"/>
      <c r="BC7877" s="11"/>
      <c r="BD7877" s="11"/>
      <c r="BE7877" s="11"/>
      <c r="BF7877" s="11"/>
      <c r="BG7877" s="11"/>
      <c r="BH7877" s="11"/>
      <c r="BI7877" s="11"/>
      <c r="BJ7877" s="11"/>
      <c r="BK7877" s="11"/>
      <c r="BL7877" s="11"/>
      <c r="BM7877" s="11"/>
      <c r="BN7877" s="11"/>
      <c r="BO7877" s="11"/>
      <c r="BP7877" s="11"/>
      <c r="BQ7877" s="11"/>
      <c r="BR7877" s="11"/>
      <c r="BS7877" s="11"/>
      <c r="BT7877" s="11"/>
      <c r="BU7877" s="11"/>
      <c r="BV7877" s="11"/>
      <c r="BW7877" s="11"/>
      <c r="BX7877" s="11"/>
      <c r="BY7877" s="11"/>
      <c r="BZ7877" s="11"/>
      <c r="CA7877" s="11"/>
      <c r="CB7877" s="11"/>
      <c r="CC7877" s="11"/>
      <c r="CD7877" s="11"/>
      <c r="CE7877" s="11"/>
      <c r="CF7877" s="11"/>
      <c r="CG7877" s="11"/>
      <c r="CH7877" s="11"/>
      <c r="CI7877" s="11"/>
      <c r="CJ7877" s="11"/>
      <c r="CK7877" s="11"/>
      <c r="CL7877" s="11"/>
      <c r="CM7877" s="11"/>
      <c r="CN7877" s="11"/>
      <c r="CO7877" s="11"/>
      <c r="CP7877" s="11"/>
      <c r="CQ7877" s="11"/>
      <c r="CR7877" s="11"/>
      <c r="CS7877" s="11"/>
      <c r="CT7877" s="11"/>
      <c r="CU7877" s="11"/>
      <c r="CV7877" s="11"/>
      <c r="CW7877" s="11"/>
      <c r="CX7877" s="11"/>
      <c r="CY7877" s="11"/>
      <c r="CZ7877" s="11"/>
      <c r="DA7877" s="11"/>
      <c r="DB7877" s="11"/>
      <c r="DC7877" s="11"/>
      <c r="DD7877" s="11"/>
      <c r="DE7877" s="11"/>
      <c r="DF7877" s="11"/>
      <c r="DG7877" s="11"/>
      <c r="DH7877" s="11"/>
      <c r="DI7877" s="11"/>
      <c r="DJ7877" s="11"/>
      <c r="DK7877" s="11"/>
      <c r="DL7877" s="11"/>
      <c r="DM7877" s="11"/>
      <c r="DN7877" s="11"/>
      <c r="DO7877" s="11"/>
      <c r="DP7877" s="11"/>
      <c r="DQ7877" s="11"/>
      <c r="DR7877" s="11"/>
      <c r="DS7877" s="11"/>
      <c r="DT7877" s="11"/>
      <c r="DU7877" s="11"/>
      <c r="DV7877" s="11"/>
      <c r="DW7877" s="11"/>
      <c r="DX7877" s="11"/>
      <c r="DY7877" s="11"/>
      <c r="DZ7877" s="11"/>
      <c r="EA7877" s="11"/>
      <c r="EB7877" s="11"/>
      <c r="EC7877" s="11"/>
      <c r="ED7877" s="11"/>
      <c r="EE7877" s="11"/>
      <c r="EF7877" s="11"/>
      <c r="EG7877" s="11"/>
      <c r="EH7877" s="11"/>
      <c r="EI7877" s="11"/>
      <c r="EJ7877" s="11"/>
      <c r="EK7877" s="11"/>
      <c r="EL7877" s="11"/>
      <c r="EM7877" s="11"/>
      <c r="EN7877" s="11"/>
      <c r="EO7877" s="11"/>
      <c r="EP7877" s="11"/>
      <c r="EQ7877" s="11"/>
      <c r="ER7877" s="11"/>
      <c r="ES7877" s="11"/>
      <c r="ET7877" s="11"/>
      <c r="EU7877" s="11"/>
      <c r="EV7877" s="11"/>
      <c r="EW7877" s="11"/>
      <c r="EX7877" s="11"/>
      <c r="EY7877" s="11"/>
      <c r="EZ7877" s="11"/>
      <c r="FA7877" s="11"/>
      <c r="FB7877" s="11"/>
      <c r="FC7877" s="11"/>
      <c r="FD7877" s="11"/>
      <c r="FE7877" s="11"/>
      <c r="FF7877" s="11"/>
      <c r="FG7877" s="11"/>
      <c r="FH7877" s="11"/>
      <c r="FI7877" s="11"/>
      <c r="FJ7877" s="11"/>
      <c r="FK7877" s="11"/>
      <c r="FL7877" s="11"/>
      <c r="FM7877" s="11"/>
      <c r="FN7877" s="11"/>
      <c r="FO7877" s="11"/>
      <c r="FP7877" s="11"/>
      <c r="FQ7877" s="11"/>
      <c r="FR7877" s="11"/>
      <c r="FS7877" s="11"/>
      <c r="FT7877" s="11"/>
      <c r="FU7877" s="11"/>
      <c r="FV7877" s="11"/>
      <c r="FW7877" s="11"/>
      <c r="FX7877" s="11"/>
      <c r="FY7877" s="11"/>
      <c r="FZ7877" s="11"/>
      <c r="GA7877" s="11"/>
      <c r="GB7877" s="11"/>
      <c r="GC7877" s="11"/>
      <c r="GD7877" s="11"/>
      <c r="GE7877" s="11"/>
      <c r="GF7877" s="11"/>
      <c r="GG7877" s="11"/>
      <c r="GH7877" s="11"/>
      <c r="GI7877" s="11"/>
      <c r="GJ7877" s="11"/>
      <c r="GK7877" s="11"/>
      <c r="GL7877" s="11"/>
      <c r="GM7877" s="11"/>
      <c r="GN7877" s="11"/>
      <c r="GO7877" s="11"/>
      <c r="GP7877" s="11"/>
      <c r="GQ7877" s="11"/>
      <c r="GR7877" s="11"/>
      <c r="GS7877" s="11"/>
      <c r="GT7877" s="11"/>
      <c r="GU7877" s="11"/>
      <c r="GV7877" s="11"/>
      <c r="GW7877" s="11"/>
      <c r="GX7877" s="11"/>
      <c r="GY7877" s="11"/>
      <c r="GZ7877" s="11"/>
      <c r="HA7877" s="11"/>
      <c r="HB7877" s="11"/>
      <c r="HC7877" s="11"/>
      <c r="HD7877" s="11"/>
      <c r="HE7877" s="11"/>
      <c r="HF7877" s="11"/>
      <c r="HG7877" s="11"/>
      <c r="HH7877" s="11"/>
      <c r="HI7877" s="11"/>
      <c r="HJ7877" s="11"/>
      <c r="HK7877" s="11"/>
      <c r="HL7877" s="11"/>
      <c r="HM7877" s="11"/>
      <c r="HN7877" s="11"/>
      <c r="HO7877" s="11"/>
      <c r="HP7877" s="11"/>
      <c r="HQ7877" s="11"/>
      <c r="HR7877" s="11"/>
    </row>
    <row r="7878" spans="2:226" ht="21.95" customHeight="1">
      <c r="B7878" s="8"/>
      <c r="C7878" s="11"/>
      <c r="D7878" s="8"/>
      <c r="E7878" s="11"/>
      <c r="F7878" s="11"/>
      <c r="G7878" s="11"/>
      <c r="H7878" s="11"/>
      <c r="I7878" s="11"/>
      <c r="J7878" s="11"/>
      <c r="K7878" s="11"/>
      <c r="L7878" s="11"/>
      <c r="M7878" s="11"/>
      <c r="N7878" s="11"/>
      <c r="O7878" s="11"/>
      <c r="P7878" s="11"/>
      <c r="Q7878" s="11"/>
      <c r="R7878" s="11"/>
      <c r="S7878" s="11"/>
      <c r="T7878" s="11"/>
      <c r="U7878" s="11"/>
      <c r="V7878" s="11"/>
      <c r="W7878" s="11"/>
      <c r="X7878" s="11"/>
      <c r="Y7878" s="11"/>
      <c r="Z7878" s="11"/>
      <c r="AA7878" s="11"/>
      <c r="AB7878" s="11"/>
      <c r="AC7878" s="11"/>
      <c r="AD7878" s="11"/>
      <c r="AE7878" s="11"/>
      <c r="AF7878" s="11"/>
      <c r="AG7878" s="11"/>
      <c r="AH7878" s="11"/>
      <c r="AI7878" s="11"/>
      <c r="AJ7878" s="11"/>
      <c r="AK7878" s="11"/>
      <c r="AL7878" s="11"/>
      <c r="AM7878" s="11"/>
      <c r="AN7878" s="11"/>
      <c r="AO7878" s="11"/>
      <c r="AP7878" s="11"/>
      <c r="AQ7878" s="11"/>
      <c r="AR7878" s="11"/>
      <c r="AS7878" s="11"/>
      <c r="AT7878" s="11"/>
      <c r="AU7878" s="11"/>
      <c r="AV7878" s="11"/>
      <c r="AW7878" s="11"/>
      <c r="AX7878" s="11"/>
      <c r="AY7878" s="11"/>
      <c r="AZ7878" s="11"/>
      <c r="BA7878" s="11"/>
      <c r="BB7878" s="11"/>
      <c r="BC7878" s="11"/>
      <c r="BD7878" s="11"/>
      <c r="BE7878" s="11"/>
      <c r="BF7878" s="11"/>
      <c r="BG7878" s="11"/>
      <c r="BH7878" s="11"/>
      <c r="BI7878" s="11"/>
      <c r="BJ7878" s="11"/>
      <c r="BK7878" s="11"/>
      <c r="BL7878" s="11"/>
      <c r="BM7878" s="11"/>
      <c r="BN7878" s="11"/>
      <c r="BO7878" s="11"/>
      <c r="BP7878" s="11"/>
      <c r="BQ7878" s="11"/>
      <c r="BR7878" s="11"/>
      <c r="BS7878" s="11"/>
      <c r="BT7878" s="11"/>
      <c r="BU7878" s="11"/>
      <c r="BV7878" s="11"/>
      <c r="BW7878" s="11"/>
      <c r="BX7878" s="11"/>
      <c r="BY7878" s="11"/>
      <c r="BZ7878" s="11"/>
      <c r="CA7878" s="11"/>
      <c r="CB7878" s="11"/>
      <c r="CC7878" s="11"/>
      <c r="CD7878" s="11"/>
      <c r="CE7878" s="11"/>
      <c r="CF7878" s="11"/>
      <c r="CG7878" s="11"/>
      <c r="CH7878" s="11"/>
      <c r="CI7878" s="11"/>
      <c r="CJ7878" s="11"/>
      <c r="CK7878" s="11"/>
      <c r="CL7878" s="11"/>
      <c r="CM7878" s="11"/>
      <c r="CN7878" s="11"/>
      <c r="CO7878" s="11"/>
      <c r="CP7878" s="11"/>
      <c r="CQ7878" s="11"/>
      <c r="CR7878" s="11"/>
      <c r="CS7878" s="11"/>
      <c r="CT7878" s="11"/>
      <c r="CU7878" s="11"/>
      <c r="CV7878" s="11"/>
      <c r="CW7878" s="11"/>
      <c r="CX7878" s="11"/>
      <c r="CY7878" s="11"/>
      <c r="CZ7878" s="11"/>
      <c r="DA7878" s="11"/>
      <c r="DB7878" s="11"/>
      <c r="DC7878" s="11"/>
      <c r="DD7878" s="11"/>
      <c r="DE7878" s="11"/>
      <c r="DF7878" s="11"/>
      <c r="DG7878" s="11"/>
      <c r="DH7878" s="11"/>
      <c r="DI7878" s="11"/>
      <c r="DJ7878" s="11"/>
      <c r="DK7878" s="11"/>
      <c r="DL7878" s="11"/>
      <c r="DM7878" s="11"/>
      <c r="DN7878" s="11"/>
      <c r="DO7878" s="11"/>
      <c r="DP7878" s="11"/>
      <c r="DQ7878" s="11"/>
      <c r="DR7878" s="11"/>
      <c r="DS7878" s="11"/>
      <c r="DT7878" s="11"/>
      <c r="DU7878" s="11"/>
      <c r="DV7878" s="11"/>
      <c r="DW7878" s="11"/>
      <c r="DX7878" s="11"/>
      <c r="DY7878" s="11"/>
      <c r="DZ7878" s="11"/>
      <c r="EA7878" s="11"/>
      <c r="EB7878" s="11"/>
      <c r="EC7878" s="11"/>
      <c r="ED7878" s="11"/>
      <c r="EE7878" s="11"/>
      <c r="EF7878" s="11"/>
      <c r="EG7878" s="11"/>
      <c r="EH7878" s="11"/>
      <c r="EI7878" s="11"/>
      <c r="EJ7878" s="11"/>
      <c r="EK7878" s="11"/>
      <c r="EL7878" s="11"/>
      <c r="EM7878" s="11"/>
      <c r="EN7878" s="11"/>
      <c r="EO7878" s="11"/>
      <c r="EP7878" s="11"/>
      <c r="EQ7878" s="11"/>
      <c r="ER7878" s="11"/>
      <c r="ES7878" s="11"/>
      <c r="ET7878" s="11"/>
      <c r="EU7878" s="11"/>
      <c r="EV7878" s="11"/>
      <c r="EW7878" s="11"/>
      <c r="EX7878" s="11"/>
      <c r="EY7878" s="11"/>
      <c r="EZ7878" s="11"/>
      <c r="FA7878" s="11"/>
      <c r="FB7878" s="11"/>
      <c r="FC7878" s="11"/>
      <c r="FD7878" s="11"/>
      <c r="FE7878" s="11"/>
      <c r="FF7878" s="11"/>
      <c r="FG7878" s="11"/>
      <c r="FH7878" s="11"/>
      <c r="FI7878" s="11"/>
      <c r="FJ7878" s="11"/>
      <c r="FK7878" s="11"/>
      <c r="FL7878" s="11"/>
      <c r="FM7878" s="11"/>
      <c r="FN7878" s="11"/>
      <c r="FO7878" s="11"/>
      <c r="FP7878" s="11"/>
      <c r="FQ7878" s="11"/>
      <c r="FR7878" s="11"/>
      <c r="FS7878" s="11"/>
      <c r="FT7878" s="11"/>
      <c r="FU7878" s="11"/>
      <c r="FV7878" s="11"/>
      <c r="FW7878" s="11"/>
      <c r="FX7878" s="11"/>
      <c r="FY7878" s="11"/>
      <c r="FZ7878" s="11"/>
      <c r="GA7878" s="11"/>
      <c r="GB7878" s="11"/>
      <c r="GC7878" s="11"/>
      <c r="GD7878" s="11"/>
      <c r="GE7878" s="11"/>
      <c r="GF7878" s="11"/>
      <c r="GG7878" s="11"/>
      <c r="GH7878" s="11"/>
      <c r="GI7878" s="11"/>
      <c r="GJ7878" s="11"/>
      <c r="GK7878" s="11"/>
      <c r="GL7878" s="11"/>
      <c r="GM7878" s="11"/>
      <c r="GN7878" s="11"/>
      <c r="GO7878" s="11"/>
      <c r="GP7878" s="11"/>
      <c r="GQ7878" s="11"/>
      <c r="GR7878" s="11"/>
      <c r="GS7878" s="11"/>
      <c r="GT7878" s="11"/>
      <c r="GU7878" s="11"/>
      <c r="GV7878" s="11"/>
      <c r="GW7878" s="11"/>
      <c r="GX7878" s="11"/>
      <c r="GY7878" s="11"/>
      <c r="GZ7878" s="11"/>
      <c r="HA7878" s="11"/>
      <c r="HB7878" s="11"/>
      <c r="HC7878" s="11"/>
      <c r="HD7878" s="11"/>
      <c r="HE7878" s="11"/>
      <c r="HF7878" s="11"/>
      <c r="HG7878" s="11"/>
      <c r="HH7878" s="11"/>
      <c r="HI7878" s="11"/>
      <c r="HJ7878" s="11"/>
      <c r="HK7878" s="11"/>
      <c r="HL7878" s="11"/>
      <c r="HM7878" s="11"/>
      <c r="HN7878" s="11"/>
      <c r="HO7878" s="11"/>
      <c r="HP7878" s="11"/>
      <c r="HQ7878" s="11"/>
      <c r="HR7878" s="11"/>
    </row>
    <row r="7879" spans="2:226" ht="21.95" customHeight="1">
      <c r="B7879" s="8"/>
      <c r="C7879" s="11"/>
      <c r="D7879" s="8"/>
      <c r="E7879" s="11"/>
      <c r="F7879" s="11"/>
      <c r="G7879" s="11"/>
      <c r="H7879" s="11"/>
      <c r="I7879" s="11"/>
      <c r="J7879" s="11"/>
      <c r="K7879" s="11"/>
      <c r="L7879" s="11"/>
      <c r="M7879" s="11"/>
      <c r="N7879" s="11"/>
      <c r="O7879" s="11"/>
      <c r="P7879" s="11"/>
      <c r="Q7879" s="11"/>
      <c r="R7879" s="11"/>
      <c r="S7879" s="11"/>
      <c r="T7879" s="11"/>
      <c r="U7879" s="11"/>
      <c r="V7879" s="11"/>
      <c r="W7879" s="11"/>
      <c r="X7879" s="11"/>
      <c r="Y7879" s="11"/>
      <c r="Z7879" s="11"/>
      <c r="AA7879" s="11"/>
      <c r="AB7879" s="11"/>
      <c r="AC7879" s="11"/>
      <c r="AD7879" s="11"/>
      <c r="AE7879" s="11"/>
      <c r="AF7879" s="11"/>
      <c r="AG7879" s="11"/>
      <c r="AH7879" s="11"/>
      <c r="AI7879" s="11"/>
      <c r="AJ7879" s="11"/>
      <c r="AK7879" s="11"/>
      <c r="AL7879" s="11"/>
      <c r="AM7879" s="11"/>
      <c r="AN7879" s="11"/>
      <c r="AO7879" s="11"/>
      <c r="AP7879" s="11"/>
      <c r="AQ7879" s="11"/>
      <c r="AR7879" s="11"/>
      <c r="AS7879" s="11"/>
      <c r="AT7879" s="11"/>
      <c r="AU7879" s="11"/>
      <c r="AV7879" s="11"/>
      <c r="AW7879" s="11"/>
      <c r="AX7879" s="11"/>
      <c r="AY7879" s="11"/>
      <c r="AZ7879" s="11"/>
      <c r="BA7879" s="11"/>
      <c r="BB7879" s="11"/>
      <c r="BC7879" s="11"/>
      <c r="BD7879" s="11"/>
      <c r="BE7879" s="11"/>
      <c r="BF7879" s="11"/>
      <c r="BG7879" s="11"/>
      <c r="BH7879" s="11"/>
      <c r="BI7879" s="11"/>
      <c r="BJ7879" s="11"/>
      <c r="BK7879" s="11"/>
      <c r="BL7879" s="11"/>
      <c r="BM7879" s="11"/>
      <c r="BN7879" s="11"/>
      <c r="BO7879" s="11"/>
      <c r="BP7879" s="11"/>
      <c r="BQ7879" s="11"/>
      <c r="BR7879" s="11"/>
      <c r="BS7879" s="11"/>
      <c r="BT7879" s="11"/>
      <c r="BU7879" s="11"/>
      <c r="BV7879" s="11"/>
      <c r="BW7879" s="11"/>
      <c r="BX7879" s="11"/>
      <c r="BY7879" s="11"/>
      <c r="BZ7879" s="11"/>
      <c r="CA7879" s="11"/>
      <c r="CB7879" s="11"/>
      <c r="CC7879" s="11"/>
      <c r="CD7879" s="11"/>
      <c r="CE7879" s="11"/>
      <c r="CF7879" s="11"/>
      <c r="CG7879" s="11"/>
      <c r="CH7879" s="11"/>
      <c r="CI7879" s="11"/>
      <c r="CJ7879" s="11"/>
      <c r="CK7879" s="11"/>
      <c r="CL7879" s="11"/>
      <c r="CM7879" s="11"/>
      <c r="CN7879" s="11"/>
      <c r="CO7879" s="11"/>
      <c r="CP7879" s="11"/>
      <c r="CQ7879" s="11"/>
      <c r="CR7879" s="11"/>
      <c r="CS7879" s="11"/>
      <c r="CT7879" s="11"/>
      <c r="CU7879" s="11"/>
      <c r="CV7879" s="11"/>
      <c r="CW7879" s="11"/>
      <c r="CX7879" s="11"/>
      <c r="CY7879" s="11"/>
      <c r="CZ7879" s="11"/>
      <c r="DA7879" s="11"/>
      <c r="DB7879" s="11"/>
      <c r="DC7879" s="11"/>
      <c r="DD7879" s="11"/>
      <c r="DE7879" s="11"/>
      <c r="DF7879" s="11"/>
      <c r="DG7879" s="11"/>
      <c r="DH7879" s="11"/>
      <c r="DI7879" s="11"/>
      <c r="DJ7879" s="11"/>
      <c r="DK7879" s="11"/>
      <c r="DL7879" s="11"/>
      <c r="DM7879" s="11"/>
      <c r="DN7879" s="11"/>
      <c r="DO7879" s="11"/>
      <c r="DP7879" s="11"/>
      <c r="DQ7879" s="11"/>
      <c r="DR7879" s="11"/>
      <c r="DS7879" s="11"/>
      <c r="DT7879" s="11"/>
      <c r="DU7879" s="11"/>
      <c r="DV7879" s="11"/>
      <c r="DW7879" s="11"/>
      <c r="DX7879" s="11"/>
      <c r="DY7879" s="11"/>
      <c r="DZ7879" s="11"/>
      <c r="EA7879" s="11"/>
      <c r="EB7879" s="11"/>
      <c r="EC7879" s="11"/>
      <c r="ED7879" s="11"/>
      <c r="EE7879" s="11"/>
      <c r="EF7879" s="11"/>
      <c r="EG7879" s="11"/>
      <c r="EH7879" s="11"/>
      <c r="EI7879" s="11"/>
      <c r="EJ7879" s="11"/>
      <c r="EK7879" s="11"/>
      <c r="EL7879" s="11"/>
      <c r="EM7879" s="11"/>
      <c r="EN7879" s="11"/>
      <c r="EO7879" s="11"/>
      <c r="EP7879" s="11"/>
      <c r="EQ7879" s="11"/>
      <c r="ER7879" s="11"/>
      <c r="ES7879" s="11"/>
      <c r="ET7879" s="11"/>
      <c r="EU7879" s="11"/>
      <c r="EV7879" s="11"/>
      <c r="EW7879" s="11"/>
      <c r="EX7879" s="11"/>
      <c r="EY7879" s="11"/>
      <c r="EZ7879" s="11"/>
      <c r="FA7879" s="11"/>
      <c r="FB7879" s="11"/>
      <c r="FC7879" s="11"/>
      <c r="FD7879" s="11"/>
      <c r="FE7879" s="11"/>
      <c r="FF7879" s="11"/>
      <c r="FG7879" s="11"/>
      <c r="FH7879" s="11"/>
      <c r="FI7879" s="11"/>
      <c r="FJ7879" s="11"/>
      <c r="FK7879" s="11"/>
      <c r="FL7879" s="11"/>
      <c r="FM7879" s="11"/>
      <c r="FN7879" s="11"/>
      <c r="FO7879" s="11"/>
      <c r="FP7879" s="11"/>
      <c r="FQ7879" s="11"/>
      <c r="FR7879" s="11"/>
      <c r="FS7879" s="11"/>
      <c r="FT7879" s="11"/>
      <c r="FU7879" s="11"/>
      <c r="FV7879" s="11"/>
      <c r="FW7879" s="11"/>
      <c r="FX7879" s="11"/>
      <c r="FY7879" s="11"/>
      <c r="FZ7879" s="11"/>
      <c r="GA7879" s="11"/>
      <c r="GB7879" s="11"/>
      <c r="GC7879" s="11"/>
      <c r="GD7879" s="11"/>
      <c r="GE7879" s="11"/>
      <c r="GF7879" s="11"/>
      <c r="GG7879" s="11"/>
      <c r="GH7879" s="11"/>
      <c r="GI7879" s="11"/>
      <c r="GJ7879" s="11"/>
      <c r="GK7879" s="11"/>
      <c r="GL7879" s="11"/>
      <c r="GM7879" s="11"/>
      <c r="GN7879" s="11"/>
      <c r="GO7879" s="11"/>
      <c r="GP7879" s="11"/>
      <c r="GQ7879" s="11"/>
      <c r="GR7879" s="11"/>
      <c r="GS7879" s="11"/>
      <c r="GT7879" s="11"/>
      <c r="GU7879" s="11"/>
      <c r="GV7879" s="11"/>
      <c r="GW7879" s="11"/>
      <c r="GX7879" s="11"/>
      <c r="GY7879" s="11"/>
      <c r="GZ7879" s="11"/>
      <c r="HA7879" s="11"/>
      <c r="HB7879" s="11"/>
      <c r="HC7879" s="11"/>
      <c r="HD7879" s="11"/>
      <c r="HE7879" s="11"/>
      <c r="HF7879" s="11"/>
      <c r="HG7879" s="11"/>
      <c r="HH7879" s="11"/>
      <c r="HI7879" s="11"/>
      <c r="HJ7879" s="11"/>
      <c r="HK7879" s="11"/>
      <c r="HL7879" s="11"/>
      <c r="HM7879" s="11"/>
      <c r="HN7879" s="11"/>
      <c r="HO7879" s="11"/>
      <c r="HP7879" s="11"/>
      <c r="HQ7879" s="11"/>
      <c r="HR7879" s="11"/>
    </row>
    <row r="7880" spans="2:226" ht="21.95" customHeight="1">
      <c r="B7880" s="8"/>
      <c r="C7880" s="11"/>
      <c r="D7880" s="8"/>
      <c r="E7880" s="11"/>
      <c r="F7880" s="11"/>
      <c r="G7880" s="11"/>
      <c r="H7880" s="11"/>
      <c r="I7880" s="11"/>
      <c r="J7880" s="11"/>
      <c r="K7880" s="11"/>
      <c r="L7880" s="11"/>
      <c r="M7880" s="11"/>
      <c r="N7880" s="11"/>
      <c r="O7880" s="11"/>
      <c r="P7880" s="11"/>
      <c r="Q7880" s="11"/>
      <c r="R7880" s="11"/>
      <c r="S7880" s="11"/>
      <c r="T7880" s="11"/>
      <c r="U7880" s="11"/>
      <c r="V7880" s="11"/>
      <c r="W7880" s="11"/>
      <c r="X7880" s="11"/>
      <c r="Y7880" s="11"/>
      <c r="Z7880" s="11"/>
      <c r="AA7880" s="11"/>
      <c r="AB7880" s="11"/>
      <c r="AC7880" s="11"/>
      <c r="AD7880" s="11"/>
      <c r="AE7880" s="11"/>
      <c r="AF7880" s="11"/>
      <c r="AG7880" s="11"/>
      <c r="AH7880" s="11"/>
      <c r="AI7880" s="11"/>
      <c r="AJ7880" s="11"/>
      <c r="AK7880" s="11"/>
      <c r="AL7880" s="11"/>
      <c r="AM7880" s="11"/>
      <c r="AN7880" s="11"/>
      <c r="AO7880" s="11"/>
      <c r="AP7880" s="11"/>
      <c r="AQ7880" s="11"/>
      <c r="AR7880" s="11"/>
      <c r="AS7880" s="11"/>
      <c r="AT7880" s="11"/>
      <c r="AU7880" s="11"/>
      <c r="AV7880" s="11"/>
      <c r="AW7880" s="11"/>
      <c r="AX7880" s="11"/>
      <c r="AY7880" s="11"/>
      <c r="AZ7880" s="11"/>
      <c r="BA7880" s="11"/>
      <c r="BB7880" s="11"/>
      <c r="BC7880" s="11"/>
      <c r="BD7880" s="11"/>
      <c r="BE7880" s="11"/>
      <c r="BF7880" s="11"/>
      <c r="BG7880" s="11"/>
      <c r="BH7880" s="11"/>
      <c r="BI7880" s="11"/>
      <c r="BJ7880" s="11"/>
      <c r="BK7880" s="11"/>
      <c r="BL7880" s="11"/>
      <c r="BM7880" s="11"/>
      <c r="BN7880" s="11"/>
      <c r="BO7880" s="11"/>
      <c r="BP7880" s="11"/>
      <c r="BQ7880" s="11"/>
      <c r="BR7880" s="11"/>
      <c r="BS7880" s="11"/>
      <c r="BT7880" s="11"/>
      <c r="BU7880" s="11"/>
      <c r="BV7880" s="11"/>
      <c r="BW7880" s="11"/>
      <c r="BX7880" s="11"/>
      <c r="BY7880" s="11"/>
      <c r="BZ7880" s="11"/>
      <c r="CA7880" s="11"/>
      <c r="CB7880" s="11"/>
      <c r="CC7880" s="11"/>
      <c r="CD7880" s="11"/>
      <c r="CE7880" s="11"/>
      <c r="CF7880" s="11"/>
      <c r="CG7880" s="11"/>
      <c r="CH7880" s="11"/>
      <c r="CI7880" s="11"/>
      <c r="CJ7880" s="11"/>
      <c r="CK7880" s="11"/>
      <c r="CL7880" s="11"/>
      <c r="CM7880" s="11"/>
      <c r="CN7880" s="11"/>
      <c r="CO7880" s="11"/>
      <c r="CP7880" s="11"/>
      <c r="CQ7880" s="11"/>
      <c r="CR7880" s="11"/>
      <c r="CS7880" s="11"/>
      <c r="CT7880" s="11"/>
      <c r="CU7880" s="11"/>
      <c r="CV7880" s="11"/>
      <c r="CW7880" s="11"/>
      <c r="CX7880" s="11"/>
      <c r="CY7880" s="11"/>
      <c r="CZ7880" s="11"/>
      <c r="DA7880" s="11"/>
      <c r="DB7880" s="11"/>
      <c r="DC7880" s="11"/>
      <c r="DD7880" s="11"/>
      <c r="DE7880" s="11"/>
      <c r="DF7880" s="11"/>
      <c r="DG7880" s="11"/>
      <c r="DH7880" s="11"/>
      <c r="DI7880" s="11"/>
      <c r="DJ7880" s="11"/>
      <c r="DK7880" s="11"/>
      <c r="DL7880" s="11"/>
      <c r="DM7880" s="11"/>
      <c r="DN7880" s="11"/>
      <c r="DO7880" s="11"/>
      <c r="DP7880" s="11"/>
      <c r="DQ7880" s="11"/>
      <c r="DR7880" s="11"/>
      <c r="DS7880" s="11"/>
      <c r="DT7880" s="11"/>
      <c r="DU7880" s="11"/>
      <c r="DV7880" s="11"/>
      <c r="DW7880" s="11"/>
      <c r="DX7880" s="11"/>
      <c r="DY7880" s="11"/>
      <c r="DZ7880" s="11"/>
      <c r="EA7880" s="11"/>
      <c r="EB7880" s="11"/>
      <c r="EC7880" s="11"/>
      <c r="ED7880" s="11"/>
      <c r="EE7880" s="11"/>
      <c r="EF7880" s="11"/>
      <c r="EG7880" s="11"/>
      <c r="EH7880" s="11"/>
      <c r="EI7880" s="11"/>
      <c r="EJ7880" s="11"/>
      <c r="EK7880" s="11"/>
      <c r="EL7880" s="11"/>
      <c r="EM7880" s="11"/>
      <c r="EN7880" s="11"/>
      <c r="EO7880" s="11"/>
      <c r="EP7880" s="11"/>
      <c r="EQ7880" s="11"/>
      <c r="ER7880" s="11"/>
      <c r="ES7880" s="11"/>
      <c r="ET7880" s="11"/>
      <c r="EU7880" s="11"/>
      <c r="EV7880" s="11"/>
      <c r="EW7880" s="11"/>
      <c r="EX7880" s="11"/>
      <c r="EY7880" s="11"/>
      <c r="EZ7880" s="11"/>
      <c r="FA7880" s="11"/>
      <c r="FB7880" s="11"/>
      <c r="FC7880" s="11"/>
      <c r="FD7880" s="11"/>
      <c r="FE7880" s="11"/>
      <c r="FF7880" s="11"/>
      <c r="FG7880" s="11"/>
      <c r="FH7880" s="11"/>
      <c r="FI7880" s="11"/>
      <c r="FJ7880" s="11"/>
      <c r="FK7880" s="11"/>
      <c r="FL7880" s="11"/>
      <c r="FM7880" s="11"/>
      <c r="FN7880" s="11"/>
      <c r="FO7880" s="11"/>
      <c r="FP7880" s="11"/>
      <c r="FQ7880" s="11"/>
      <c r="FR7880" s="11"/>
      <c r="FS7880" s="11"/>
      <c r="FT7880" s="11"/>
      <c r="FU7880" s="11"/>
      <c r="FV7880" s="11"/>
      <c r="FW7880" s="11"/>
      <c r="FX7880" s="11"/>
      <c r="FY7880" s="11"/>
      <c r="FZ7880" s="11"/>
      <c r="GA7880" s="11"/>
      <c r="GB7880" s="11"/>
      <c r="GC7880" s="11"/>
      <c r="GD7880" s="11"/>
      <c r="GE7880" s="11"/>
      <c r="GF7880" s="11"/>
      <c r="GG7880" s="11"/>
      <c r="GH7880" s="11"/>
      <c r="GI7880" s="11"/>
      <c r="GJ7880" s="11"/>
      <c r="GK7880" s="11"/>
      <c r="GL7880" s="11"/>
      <c r="GM7880" s="11"/>
      <c r="GN7880" s="11"/>
      <c r="GO7880" s="11"/>
      <c r="GP7880" s="11"/>
      <c r="GQ7880" s="11"/>
      <c r="GR7880" s="11"/>
      <c r="GS7880" s="11"/>
      <c r="GT7880" s="11"/>
      <c r="GU7880" s="11"/>
      <c r="GV7880" s="11"/>
      <c r="GW7880" s="11"/>
      <c r="GX7880" s="11"/>
      <c r="GY7880" s="11"/>
      <c r="GZ7880" s="11"/>
      <c r="HA7880" s="11"/>
      <c r="HB7880" s="11"/>
      <c r="HC7880" s="11"/>
      <c r="HD7880" s="11"/>
      <c r="HE7880" s="11"/>
      <c r="HF7880" s="11"/>
      <c r="HG7880" s="11"/>
      <c r="HH7880" s="11"/>
      <c r="HI7880" s="11"/>
      <c r="HJ7880" s="11"/>
      <c r="HK7880" s="11"/>
      <c r="HL7880" s="11"/>
      <c r="HM7880" s="11"/>
      <c r="HN7880" s="11"/>
      <c r="HO7880" s="11"/>
      <c r="HP7880" s="11"/>
      <c r="HQ7880" s="11"/>
      <c r="HR7880" s="11"/>
    </row>
    <row r="7881" spans="2:226" ht="21.95" customHeight="1">
      <c r="B7881" s="8"/>
      <c r="C7881" s="11"/>
      <c r="D7881" s="8"/>
      <c r="E7881" s="11"/>
      <c r="F7881" s="11"/>
      <c r="G7881" s="11"/>
      <c r="H7881" s="11"/>
      <c r="I7881" s="11"/>
      <c r="J7881" s="11"/>
      <c r="K7881" s="11"/>
      <c r="L7881" s="11"/>
      <c r="M7881" s="11"/>
      <c r="N7881" s="11"/>
      <c r="O7881" s="11"/>
      <c r="P7881" s="11"/>
      <c r="Q7881" s="11"/>
      <c r="R7881" s="11"/>
      <c r="S7881" s="11"/>
      <c r="T7881" s="11"/>
      <c r="U7881" s="11"/>
      <c r="V7881" s="11"/>
      <c r="W7881" s="11"/>
      <c r="X7881" s="11"/>
      <c r="Y7881" s="11"/>
      <c r="Z7881" s="11"/>
      <c r="AA7881" s="11"/>
      <c r="AB7881" s="11"/>
      <c r="AC7881" s="11"/>
      <c r="AD7881" s="11"/>
      <c r="AE7881" s="11"/>
      <c r="AF7881" s="11"/>
      <c r="AG7881" s="11"/>
      <c r="AH7881" s="11"/>
      <c r="AI7881" s="11"/>
      <c r="AJ7881" s="11"/>
      <c r="AK7881" s="11"/>
      <c r="AL7881" s="11"/>
      <c r="AM7881" s="11"/>
      <c r="AN7881" s="11"/>
      <c r="AO7881" s="11"/>
      <c r="AP7881" s="11"/>
      <c r="AQ7881" s="11"/>
      <c r="AR7881" s="11"/>
      <c r="AS7881" s="11"/>
      <c r="AT7881" s="11"/>
      <c r="AU7881" s="11"/>
      <c r="AV7881" s="11"/>
      <c r="AW7881" s="11"/>
      <c r="AX7881" s="11"/>
      <c r="AY7881" s="11"/>
      <c r="AZ7881" s="11"/>
      <c r="BA7881" s="11"/>
      <c r="BB7881" s="11"/>
      <c r="BC7881" s="11"/>
      <c r="BD7881" s="11"/>
      <c r="BE7881" s="11"/>
      <c r="BF7881" s="11"/>
      <c r="BG7881" s="11"/>
      <c r="BH7881" s="11"/>
      <c r="BI7881" s="11"/>
      <c r="BJ7881" s="11"/>
      <c r="BK7881" s="11"/>
      <c r="BL7881" s="11"/>
      <c r="BM7881" s="11"/>
      <c r="BN7881" s="11"/>
      <c r="BO7881" s="11"/>
      <c r="BP7881" s="11"/>
      <c r="BQ7881" s="11"/>
      <c r="BR7881" s="11"/>
      <c r="BS7881" s="11"/>
      <c r="BT7881" s="11"/>
      <c r="BU7881" s="11"/>
      <c r="BV7881" s="11"/>
      <c r="BW7881" s="11"/>
      <c r="BX7881" s="11"/>
      <c r="BY7881" s="11"/>
      <c r="BZ7881" s="11"/>
      <c r="CA7881" s="11"/>
      <c r="CB7881" s="11"/>
      <c r="CC7881" s="11"/>
      <c r="CD7881" s="11"/>
      <c r="CE7881" s="11"/>
      <c r="CF7881" s="11"/>
      <c r="CG7881" s="11"/>
      <c r="CH7881" s="11"/>
      <c r="CI7881" s="11"/>
      <c r="CJ7881" s="11"/>
      <c r="CK7881" s="11"/>
      <c r="CL7881" s="11"/>
      <c r="CM7881" s="11"/>
      <c r="CN7881" s="11"/>
      <c r="CO7881" s="11"/>
      <c r="CP7881" s="11"/>
      <c r="CQ7881" s="11"/>
      <c r="CR7881" s="11"/>
      <c r="CS7881" s="11"/>
      <c r="CT7881" s="11"/>
      <c r="CU7881" s="11"/>
      <c r="CV7881" s="11"/>
      <c r="CW7881" s="11"/>
      <c r="CX7881" s="11"/>
      <c r="CY7881" s="11"/>
      <c r="CZ7881" s="11"/>
      <c r="DA7881" s="11"/>
      <c r="DB7881" s="11"/>
      <c r="DC7881" s="11"/>
      <c r="DD7881" s="11"/>
      <c r="DE7881" s="11"/>
      <c r="DF7881" s="11"/>
      <c r="DG7881" s="11"/>
      <c r="DH7881" s="11"/>
      <c r="DI7881" s="11"/>
      <c r="DJ7881" s="11"/>
      <c r="DK7881" s="11"/>
      <c r="DL7881" s="11"/>
      <c r="DM7881" s="11"/>
      <c r="DN7881" s="11"/>
      <c r="DO7881" s="11"/>
      <c r="DP7881" s="11"/>
      <c r="DQ7881" s="11"/>
      <c r="DR7881" s="11"/>
      <c r="DS7881" s="11"/>
      <c r="DT7881" s="11"/>
      <c r="DU7881" s="11"/>
      <c r="DV7881" s="11"/>
      <c r="DW7881" s="11"/>
      <c r="DX7881" s="11"/>
      <c r="DY7881" s="11"/>
      <c r="DZ7881" s="11"/>
      <c r="EA7881" s="11"/>
      <c r="EB7881" s="11"/>
      <c r="EC7881" s="11"/>
      <c r="ED7881" s="11"/>
      <c r="EE7881" s="11"/>
      <c r="EF7881" s="11"/>
      <c r="EG7881" s="11"/>
      <c r="EH7881" s="11"/>
      <c r="EI7881" s="11"/>
      <c r="EJ7881" s="11"/>
      <c r="EK7881" s="11"/>
      <c r="EL7881" s="11"/>
      <c r="EM7881" s="11"/>
      <c r="EN7881" s="11"/>
      <c r="EO7881" s="11"/>
      <c r="EP7881" s="11"/>
      <c r="EQ7881" s="11"/>
      <c r="ER7881" s="11"/>
      <c r="ES7881" s="11"/>
      <c r="ET7881" s="11"/>
      <c r="EU7881" s="11"/>
      <c r="EV7881" s="11"/>
      <c r="EW7881" s="11"/>
      <c r="EX7881" s="11"/>
      <c r="EY7881" s="11"/>
      <c r="EZ7881" s="11"/>
      <c r="FA7881" s="11"/>
      <c r="FB7881" s="11"/>
      <c r="FC7881" s="11"/>
      <c r="FD7881" s="11"/>
      <c r="FE7881" s="11"/>
      <c r="FF7881" s="11"/>
      <c r="FG7881" s="11"/>
      <c r="FH7881" s="11"/>
      <c r="FI7881" s="11"/>
      <c r="FJ7881" s="11"/>
      <c r="FK7881" s="11"/>
      <c r="FL7881" s="11"/>
      <c r="FM7881" s="11"/>
      <c r="FN7881" s="11"/>
      <c r="FO7881" s="11"/>
      <c r="FP7881" s="11"/>
      <c r="FQ7881" s="11"/>
      <c r="FR7881" s="11"/>
      <c r="FS7881" s="11"/>
      <c r="FT7881" s="11"/>
      <c r="FU7881" s="11"/>
      <c r="FV7881" s="11"/>
      <c r="FW7881" s="11"/>
      <c r="FX7881" s="11"/>
      <c r="FY7881" s="11"/>
      <c r="FZ7881" s="11"/>
      <c r="GA7881" s="11"/>
      <c r="GB7881" s="11"/>
      <c r="GC7881" s="11"/>
      <c r="GD7881" s="11"/>
      <c r="GE7881" s="11"/>
      <c r="GF7881" s="11"/>
      <c r="GG7881" s="11"/>
      <c r="GH7881" s="11"/>
      <c r="GI7881" s="11"/>
      <c r="GJ7881" s="11"/>
      <c r="GK7881" s="11"/>
      <c r="GL7881" s="11"/>
      <c r="GM7881" s="11"/>
      <c r="GN7881" s="11"/>
      <c r="GO7881" s="11"/>
      <c r="GP7881" s="11"/>
      <c r="GQ7881" s="11"/>
      <c r="GR7881" s="11"/>
      <c r="GS7881" s="11"/>
      <c r="GT7881" s="11"/>
      <c r="GU7881" s="11"/>
      <c r="GV7881" s="11"/>
      <c r="GW7881" s="11"/>
      <c r="GX7881" s="11"/>
      <c r="GY7881" s="11"/>
      <c r="GZ7881" s="11"/>
      <c r="HA7881" s="11"/>
      <c r="HB7881" s="11"/>
      <c r="HC7881" s="11"/>
      <c r="HD7881" s="11"/>
      <c r="HE7881" s="11"/>
      <c r="HF7881" s="11"/>
      <c r="HG7881" s="11"/>
      <c r="HH7881" s="11"/>
      <c r="HI7881" s="11"/>
      <c r="HJ7881" s="11"/>
      <c r="HK7881" s="11"/>
      <c r="HL7881" s="11"/>
      <c r="HM7881" s="11"/>
      <c r="HN7881" s="11"/>
      <c r="HO7881" s="11"/>
      <c r="HP7881" s="11"/>
      <c r="HQ7881" s="11"/>
      <c r="HR7881" s="11"/>
    </row>
    <row r="7882" spans="2:226" ht="21.95" customHeight="1">
      <c r="B7882" s="8"/>
      <c r="C7882" s="11"/>
      <c r="D7882" s="8"/>
      <c r="E7882" s="11"/>
      <c r="F7882" s="11"/>
      <c r="G7882" s="11"/>
      <c r="H7882" s="11"/>
      <c r="I7882" s="11"/>
      <c r="J7882" s="11"/>
      <c r="K7882" s="11"/>
      <c r="L7882" s="11"/>
      <c r="M7882" s="11"/>
      <c r="N7882" s="11"/>
      <c r="O7882" s="11"/>
      <c r="P7882" s="11"/>
      <c r="Q7882" s="11"/>
      <c r="R7882" s="11"/>
      <c r="S7882" s="11"/>
      <c r="T7882" s="11"/>
      <c r="U7882" s="11"/>
      <c r="V7882" s="11"/>
      <c r="W7882" s="11"/>
      <c r="X7882" s="11"/>
      <c r="Y7882" s="11"/>
      <c r="Z7882" s="11"/>
      <c r="AA7882" s="11"/>
      <c r="AB7882" s="11"/>
      <c r="AC7882" s="11"/>
      <c r="AD7882" s="11"/>
      <c r="AE7882" s="11"/>
      <c r="AF7882" s="11"/>
      <c r="AG7882" s="11"/>
      <c r="AH7882" s="11"/>
      <c r="AI7882" s="11"/>
      <c r="AJ7882" s="11"/>
      <c r="AK7882" s="11"/>
      <c r="AL7882" s="11"/>
      <c r="AM7882" s="11"/>
      <c r="AN7882" s="11"/>
      <c r="AO7882" s="11"/>
      <c r="AP7882" s="11"/>
      <c r="AQ7882" s="11"/>
      <c r="AR7882" s="11"/>
      <c r="AS7882" s="11"/>
      <c r="AT7882" s="11"/>
      <c r="AU7882" s="11"/>
      <c r="AV7882" s="11"/>
      <c r="AW7882" s="11"/>
      <c r="AX7882" s="11"/>
      <c r="AY7882" s="11"/>
      <c r="AZ7882" s="11"/>
      <c r="BA7882" s="11"/>
      <c r="BB7882" s="11"/>
      <c r="BC7882" s="11"/>
      <c r="BD7882" s="11"/>
      <c r="BE7882" s="11"/>
      <c r="BF7882" s="11"/>
      <c r="BG7882" s="11"/>
      <c r="BH7882" s="11"/>
      <c r="BI7882" s="11"/>
      <c r="BJ7882" s="11"/>
      <c r="BK7882" s="11"/>
      <c r="BL7882" s="11"/>
      <c r="BM7882" s="11"/>
      <c r="BN7882" s="11"/>
      <c r="BO7882" s="11"/>
      <c r="BP7882" s="11"/>
      <c r="BQ7882" s="11"/>
      <c r="BR7882" s="11"/>
      <c r="BS7882" s="11"/>
      <c r="BT7882" s="11"/>
      <c r="BU7882" s="11"/>
      <c r="BV7882" s="11"/>
      <c r="BW7882" s="11"/>
      <c r="BX7882" s="11"/>
      <c r="BY7882" s="11"/>
      <c r="BZ7882" s="11"/>
      <c r="CA7882" s="11"/>
      <c r="CB7882" s="11"/>
      <c r="CC7882" s="11"/>
      <c r="CD7882" s="11"/>
      <c r="CE7882" s="11"/>
      <c r="CF7882" s="11"/>
      <c r="CG7882" s="11"/>
      <c r="CH7882" s="11"/>
      <c r="CI7882" s="11"/>
      <c r="CJ7882" s="11"/>
      <c r="CK7882" s="11"/>
      <c r="CL7882" s="11"/>
      <c r="CM7882" s="11"/>
      <c r="CN7882" s="11"/>
      <c r="CO7882" s="11"/>
      <c r="CP7882" s="11"/>
      <c r="CQ7882" s="11"/>
      <c r="CR7882" s="11"/>
      <c r="CS7882" s="11"/>
      <c r="CT7882" s="11"/>
      <c r="CU7882" s="11"/>
      <c r="CV7882" s="11"/>
      <c r="CW7882" s="11"/>
      <c r="CX7882" s="11"/>
      <c r="CY7882" s="11"/>
      <c r="CZ7882" s="11"/>
      <c r="DA7882" s="11"/>
      <c r="DB7882" s="11"/>
      <c r="DC7882" s="11"/>
      <c r="DD7882" s="11"/>
      <c r="DE7882" s="11"/>
      <c r="DF7882" s="11"/>
      <c r="DG7882" s="11"/>
      <c r="DH7882" s="11"/>
      <c r="DI7882" s="11"/>
      <c r="DJ7882" s="11"/>
      <c r="DK7882" s="11"/>
      <c r="DL7882" s="11"/>
      <c r="DM7882" s="11"/>
      <c r="DN7882" s="11"/>
      <c r="DO7882" s="11"/>
      <c r="DP7882" s="11"/>
      <c r="DQ7882" s="11"/>
      <c r="DR7882" s="11"/>
      <c r="DS7882" s="11"/>
      <c r="DT7882" s="11"/>
      <c r="DU7882" s="11"/>
      <c r="DV7882" s="11"/>
      <c r="DW7882" s="11"/>
      <c r="DX7882" s="11"/>
      <c r="DY7882" s="11"/>
      <c r="DZ7882" s="11"/>
      <c r="EA7882" s="11"/>
      <c r="EB7882" s="11"/>
      <c r="EC7882" s="11"/>
      <c r="ED7882" s="11"/>
      <c r="EE7882" s="11"/>
      <c r="EF7882" s="11"/>
      <c r="EG7882" s="11"/>
      <c r="EH7882" s="11"/>
      <c r="EI7882" s="11"/>
      <c r="EJ7882" s="11"/>
      <c r="EK7882" s="11"/>
      <c r="EL7882" s="11"/>
      <c r="EM7882" s="11"/>
      <c r="EN7882" s="11"/>
      <c r="EO7882" s="11"/>
      <c r="EP7882" s="11"/>
      <c r="EQ7882" s="11"/>
      <c r="ER7882" s="11"/>
      <c r="ES7882" s="11"/>
      <c r="ET7882" s="11"/>
      <c r="EU7882" s="11"/>
      <c r="EV7882" s="11"/>
      <c r="EW7882" s="11"/>
      <c r="EX7882" s="11"/>
      <c r="EY7882" s="11"/>
      <c r="EZ7882" s="11"/>
      <c r="FA7882" s="11"/>
      <c r="FB7882" s="11"/>
      <c r="FC7882" s="11"/>
      <c r="FD7882" s="11"/>
      <c r="FE7882" s="11"/>
      <c r="FF7882" s="11"/>
      <c r="FG7882" s="11"/>
      <c r="FH7882" s="11"/>
      <c r="FI7882" s="11"/>
      <c r="FJ7882" s="11"/>
      <c r="FK7882" s="11"/>
      <c r="FL7882" s="11"/>
      <c r="FM7882" s="11"/>
      <c r="FN7882" s="11"/>
      <c r="FO7882" s="11"/>
      <c r="FP7882" s="11"/>
      <c r="FQ7882" s="11"/>
      <c r="FR7882" s="11"/>
      <c r="FS7882" s="11"/>
      <c r="FT7882" s="11"/>
      <c r="FU7882" s="11"/>
      <c r="FV7882" s="11"/>
      <c r="FW7882" s="11"/>
      <c r="FX7882" s="11"/>
      <c r="FY7882" s="11"/>
      <c r="FZ7882" s="11"/>
      <c r="GA7882" s="11"/>
      <c r="GB7882" s="11"/>
      <c r="GC7882" s="11"/>
      <c r="GD7882" s="11"/>
      <c r="GE7882" s="11"/>
      <c r="GF7882" s="11"/>
      <c r="GG7882" s="11"/>
      <c r="GH7882" s="11"/>
      <c r="GI7882" s="11"/>
      <c r="GJ7882" s="11"/>
      <c r="GK7882" s="11"/>
      <c r="GL7882" s="11"/>
      <c r="GM7882" s="11"/>
      <c r="GN7882" s="11"/>
      <c r="GO7882" s="11"/>
      <c r="GP7882" s="11"/>
      <c r="GQ7882" s="11"/>
      <c r="GR7882" s="11"/>
      <c r="GS7882" s="11"/>
      <c r="GT7882" s="11"/>
      <c r="GU7882" s="11"/>
      <c r="GV7882" s="11"/>
      <c r="GW7882" s="11"/>
      <c r="GX7882" s="11"/>
      <c r="GY7882" s="11"/>
      <c r="GZ7882" s="11"/>
      <c r="HA7882" s="11"/>
      <c r="HB7882" s="11"/>
      <c r="HC7882" s="11"/>
      <c r="HD7882" s="11"/>
      <c r="HE7882" s="11"/>
      <c r="HF7882" s="11"/>
      <c r="HG7882" s="11"/>
      <c r="HH7882" s="11"/>
      <c r="HI7882" s="11"/>
      <c r="HJ7882" s="11"/>
      <c r="HK7882" s="11"/>
      <c r="HL7882" s="11"/>
      <c r="HM7882" s="11"/>
      <c r="HN7882" s="11"/>
      <c r="HO7882" s="11"/>
      <c r="HP7882" s="11"/>
      <c r="HQ7882" s="11"/>
      <c r="HR7882" s="11"/>
    </row>
    <row r="7883" spans="2:226" ht="21.95" customHeight="1">
      <c r="B7883" s="8"/>
      <c r="C7883" s="11"/>
      <c r="D7883" s="8"/>
      <c r="E7883" s="11"/>
      <c r="F7883" s="11"/>
      <c r="G7883" s="11"/>
      <c r="H7883" s="11"/>
      <c r="I7883" s="11"/>
      <c r="J7883" s="11"/>
      <c r="K7883" s="11"/>
      <c r="L7883" s="11"/>
      <c r="M7883" s="11"/>
      <c r="N7883" s="11"/>
      <c r="O7883" s="11"/>
      <c r="P7883" s="11"/>
      <c r="Q7883" s="11"/>
      <c r="R7883" s="11"/>
      <c r="S7883" s="11"/>
      <c r="T7883" s="11"/>
      <c r="U7883" s="11"/>
      <c r="V7883" s="11"/>
      <c r="W7883" s="11"/>
      <c r="X7883" s="11"/>
      <c r="Y7883" s="11"/>
      <c r="Z7883" s="11"/>
      <c r="AA7883" s="11"/>
      <c r="AB7883" s="11"/>
      <c r="AC7883" s="11"/>
      <c r="AD7883" s="11"/>
      <c r="AE7883" s="11"/>
      <c r="AF7883" s="11"/>
      <c r="AG7883" s="11"/>
      <c r="AH7883" s="11"/>
      <c r="AI7883" s="11"/>
      <c r="AJ7883" s="11"/>
      <c r="AK7883" s="11"/>
      <c r="AL7883" s="11"/>
      <c r="AM7883" s="11"/>
      <c r="AN7883" s="11"/>
      <c r="AO7883" s="11"/>
      <c r="AP7883" s="11"/>
      <c r="AQ7883" s="11"/>
      <c r="AR7883" s="11"/>
      <c r="AS7883" s="11"/>
      <c r="AT7883" s="11"/>
      <c r="AU7883" s="11"/>
      <c r="AV7883" s="11"/>
      <c r="AW7883" s="11"/>
      <c r="AX7883" s="11"/>
      <c r="AY7883" s="11"/>
      <c r="AZ7883" s="11"/>
      <c r="BA7883" s="11"/>
      <c r="BB7883" s="11"/>
      <c r="BC7883" s="11"/>
      <c r="BD7883" s="11"/>
      <c r="BE7883" s="11"/>
      <c r="BF7883" s="11"/>
      <c r="BG7883" s="11"/>
      <c r="BH7883" s="11"/>
      <c r="BI7883" s="11"/>
      <c r="BJ7883" s="11"/>
      <c r="BK7883" s="11"/>
      <c r="BL7883" s="11"/>
      <c r="BM7883" s="11"/>
      <c r="BN7883" s="11"/>
      <c r="BO7883" s="11"/>
      <c r="BP7883" s="11"/>
      <c r="BQ7883" s="11"/>
      <c r="BR7883" s="11"/>
      <c r="BS7883" s="11"/>
      <c r="BT7883" s="11"/>
      <c r="BU7883" s="11"/>
      <c r="BV7883" s="11"/>
      <c r="BW7883" s="11"/>
      <c r="BX7883" s="11"/>
      <c r="BY7883" s="11"/>
      <c r="BZ7883" s="11"/>
      <c r="CA7883" s="11"/>
      <c r="CB7883" s="11"/>
      <c r="CC7883" s="11"/>
      <c r="CD7883" s="11"/>
      <c r="CE7883" s="11"/>
      <c r="CF7883" s="11"/>
      <c r="CG7883" s="11"/>
      <c r="CH7883" s="11"/>
      <c r="CI7883" s="11"/>
      <c r="CJ7883" s="11"/>
      <c r="CK7883" s="11"/>
      <c r="CL7883" s="11"/>
      <c r="CM7883" s="11"/>
      <c r="CN7883" s="11"/>
      <c r="CO7883" s="11"/>
      <c r="CP7883" s="11"/>
      <c r="CQ7883" s="11"/>
      <c r="CR7883" s="11"/>
      <c r="CS7883" s="11"/>
      <c r="CT7883" s="11"/>
      <c r="CU7883" s="11"/>
      <c r="CV7883" s="11"/>
      <c r="CW7883" s="11"/>
      <c r="CX7883" s="11"/>
      <c r="CY7883" s="11"/>
      <c r="CZ7883" s="11"/>
      <c r="DA7883" s="11"/>
      <c r="DB7883" s="11"/>
      <c r="DC7883" s="11"/>
      <c r="DD7883" s="11"/>
      <c r="DE7883" s="11"/>
      <c r="DF7883" s="11"/>
      <c r="DG7883" s="11"/>
      <c r="DH7883" s="11"/>
      <c r="DI7883" s="11"/>
      <c r="DJ7883" s="11"/>
      <c r="DK7883" s="11"/>
      <c r="DL7883" s="11"/>
      <c r="DM7883" s="11"/>
      <c r="DN7883" s="11"/>
      <c r="DO7883" s="11"/>
      <c r="DP7883" s="11"/>
      <c r="DQ7883" s="11"/>
      <c r="DR7883" s="11"/>
      <c r="DS7883" s="11"/>
      <c r="DT7883" s="11"/>
      <c r="DU7883" s="11"/>
      <c r="DV7883" s="11"/>
      <c r="DW7883" s="11"/>
      <c r="DX7883" s="11"/>
      <c r="DY7883" s="11"/>
      <c r="DZ7883" s="11"/>
      <c r="EA7883" s="11"/>
      <c r="EB7883" s="11"/>
      <c r="EC7883" s="11"/>
      <c r="ED7883" s="11"/>
      <c r="EE7883" s="11"/>
      <c r="EF7883" s="11"/>
      <c r="EG7883" s="11"/>
      <c r="EH7883" s="11"/>
      <c r="EI7883" s="11"/>
      <c r="EJ7883" s="11"/>
      <c r="EK7883" s="11"/>
      <c r="EL7883" s="11"/>
      <c r="EM7883" s="11"/>
      <c r="EN7883" s="11"/>
      <c r="EO7883" s="11"/>
      <c r="EP7883" s="11"/>
      <c r="EQ7883" s="11"/>
      <c r="ER7883" s="11"/>
      <c r="ES7883" s="11"/>
      <c r="ET7883" s="11"/>
      <c r="EU7883" s="11"/>
      <c r="EV7883" s="11"/>
      <c r="EW7883" s="11"/>
      <c r="EX7883" s="11"/>
      <c r="EY7883" s="11"/>
      <c r="EZ7883" s="11"/>
      <c r="FA7883" s="11"/>
      <c r="FB7883" s="11"/>
      <c r="FC7883" s="11"/>
      <c r="FD7883" s="11"/>
      <c r="FE7883" s="11"/>
      <c r="FF7883" s="11"/>
      <c r="FG7883" s="11"/>
      <c r="FH7883" s="11"/>
      <c r="FI7883" s="11"/>
      <c r="FJ7883" s="11"/>
      <c r="FK7883" s="11"/>
      <c r="FL7883" s="11"/>
      <c r="FM7883" s="11"/>
      <c r="FN7883" s="11"/>
      <c r="FO7883" s="11"/>
      <c r="FP7883" s="11"/>
      <c r="FQ7883" s="11"/>
      <c r="FR7883" s="11"/>
      <c r="FS7883" s="11"/>
      <c r="FT7883" s="11"/>
      <c r="FU7883" s="11"/>
      <c r="FV7883" s="11"/>
      <c r="FW7883" s="11"/>
      <c r="FX7883" s="11"/>
      <c r="FY7883" s="11"/>
      <c r="FZ7883" s="11"/>
      <c r="GA7883" s="11"/>
      <c r="GB7883" s="11"/>
      <c r="GC7883" s="11"/>
      <c r="GD7883" s="11"/>
      <c r="GE7883" s="11"/>
      <c r="GF7883" s="11"/>
      <c r="GG7883" s="11"/>
      <c r="GH7883" s="11"/>
      <c r="GI7883" s="11"/>
      <c r="GJ7883" s="11"/>
      <c r="GK7883" s="11"/>
      <c r="GL7883" s="11"/>
      <c r="GM7883" s="11"/>
      <c r="GN7883" s="11"/>
      <c r="GO7883" s="11"/>
      <c r="GP7883" s="11"/>
      <c r="GQ7883" s="11"/>
      <c r="GR7883" s="11"/>
      <c r="GS7883" s="11"/>
      <c r="GT7883" s="11"/>
      <c r="GU7883" s="11"/>
      <c r="GV7883" s="11"/>
      <c r="GW7883" s="11"/>
      <c r="GX7883" s="11"/>
      <c r="GY7883" s="11"/>
      <c r="GZ7883" s="11"/>
      <c r="HA7883" s="11"/>
      <c r="HB7883" s="11"/>
      <c r="HC7883" s="11"/>
      <c r="HD7883" s="11"/>
      <c r="HE7883" s="11"/>
      <c r="HF7883" s="11"/>
      <c r="HG7883" s="11"/>
      <c r="HH7883" s="11"/>
      <c r="HI7883" s="11"/>
      <c r="HJ7883" s="11"/>
      <c r="HK7883" s="11"/>
      <c r="HL7883" s="11"/>
      <c r="HM7883" s="11"/>
      <c r="HN7883" s="11"/>
      <c r="HO7883" s="11"/>
      <c r="HP7883" s="11"/>
      <c r="HQ7883" s="11"/>
      <c r="HR7883" s="11"/>
    </row>
    <row r="7884" spans="2:226" ht="21.95" customHeight="1">
      <c r="B7884" s="8"/>
      <c r="C7884" s="11"/>
      <c r="D7884" s="8"/>
      <c r="E7884" s="11"/>
      <c r="F7884" s="11"/>
      <c r="G7884" s="11"/>
      <c r="H7884" s="11"/>
      <c r="I7884" s="11"/>
      <c r="J7884" s="11"/>
      <c r="K7884" s="11"/>
      <c r="L7884" s="11"/>
      <c r="M7884" s="11"/>
      <c r="N7884" s="11"/>
      <c r="O7884" s="11"/>
      <c r="P7884" s="11"/>
      <c r="Q7884" s="11"/>
      <c r="R7884" s="11"/>
      <c r="S7884" s="11"/>
      <c r="T7884" s="11"/>
      <c r="U7884" s="11"/>
      <c r="V7884" s="11"/>
      <c r="W7884" s="11"/>
      <c r="X7884" s="11"/>
      <c r="Y7884" s="11"/>
      <c r="Z7884" s="11"/>
      <c r="AA7884" s="11"/>
      <c r="AB7884" s="11"/>
      <c r="AC7884" s="11"/>
      <c r="AD7884" s="11"/>
      <c r="AE7884" s="11"/>
      <c r="AF7884" s="11"/>
      <c r="AG7884" s="11"/>
      <c r="AH7884" s="11"/>
      <c r="AI7884" s="11"/>
      <c r="AJ7884" s="11"/>
      <c r="AK7884" s="11"/>
      <c r="AL7884" s="11"/>
      <c r="AM7884" s="11"/>
      <c r="AN7884" s="11"/>
      <c r="AO7884" s="11"/>
      <c r="AP7884" s="11"/>
      <c r="AQ7884" s="11"/>
      <c r="AR7884" s="11"/>
      <c r="AS7884" s="11"/>
      <c r="AT7884" s="11"/>
      <c r="AU7884" s="11"/>
      <c r="AV7884" s="11"/>
      <c r="AW7884" s="11"/>
      <c r="AX7884" s="11"/>
      <c r="AY7884" s="11"/>
      <c r="AZ7884" s="11"/>
      <c r="BA7884" s="11"/>
      <c r="BB7884" s="11"/>
      <c r="BC7884" s="11"/>
      <c r="BD7884" s="11"/>
      <c r="BE7884" s="11"/>
      <c r="BF7884" s="11"/>
      <c r="BG7884" s="11"/>
      <c r="BH7884" s="11"/>
      <c r="BI7884" s="11"/>
      <c r="BJ7884" s="11"/>
      <c r="BK7884" s="11"/>
      <c r="BL7884" s="11"/>
      <c r="BM7884" s="11"/>
      <c r="BN7884" s="11"/>
      <c r="BO7884" s="11"/>
      <c r="BP7884" s="11"/>
      <c r="BQ7884" s="11"/>
      <c r="BR7884" s="11"/>
      <c r="BS7884" s="11"/>
      <c r="BT7884" s="11"/>
      <c r="BU7884" s="11"/>
      <c r="BV7884" s="11"/>
      <c r="BW7884" s="11"/>
      <c r="BX7884" s="11"/>
      <c r="BY7884" s="11"/>
      <c r="BZ7884" s="11"/>
      <c r="CA7884" s="11"/>
      <c r="CB7884" s="11"/>
      <c r="CC7884" s="11"/>
      <c r="CD7884" s="11"/>
      <c r="CE7884" s="11"/>
      <c r="CF7884" s="11"/>
      <c r="CG7884" s="11"/>
      <c r="CH7884" s="11"/>
      <c r="CI7884" s="11"/>
      <c r="CJ7884" s="11"/>
      <c r="CK7884" s="11"/>
      <c r="CL7884" s="11"/>
      <c r="CM7884" s="11"/>
      <c r="CN7884" s="11"/>
      <c r="CO7884" s="11"/>
      <c r="CP7884" s="11"/>
      <c r="CQ7884" s="11"/>
      <c r="CR7884" s="11"/>
      <c r="CS7884" s="11"/>
      <c r="CT7884" s="11"/>
      <c r="CU7884" s="11"/>
      <c r="CV7884" s="11"/>
      <c r="CW7884" s="11"/>
      <c r="CX7884" s="11"/>
      <c r="CY7884" s="11"/>
      <c r="CZ7884" s="11"/>
      <c r="DA7884" s="11"/>
      <c r="DB7884" s="11"/>
      <c r="DC7884" s="11"/>
      <c r="DD7884" s="11"/>
      <c r="DE7884" s="11"/>
      <c r="DF7884" s="11"/>
      <c r="DG7884" s="11"/>
      <c r="DH7884" s="11"/>
      <c r="DI7884" s="11"/>
      <c r="DJ7884" s="11"/>
      <c r="DK7884" s="11"/>
      <c r="DL7884" s="11"/>
      <c r="DM7884" s="11"/>
      <c r="DN7884" s="11"/>
      <c r="DO7884" s="11"/>
      <c r="DP7884" s="11"/>
      <c r="DQ7884" s="11"/>
      <c r="DR7884" s="11"/>
      <c r="DS7884" s="11"/>
      <c r="DT7884" s="11"/>
      <c r="DU7884" s="11"/>
      <c r="DV7884" s="11"/>
      <c r="DW7884" s="11"/>
      <c r="DX7884" s="11"/>
      <c r="DY7884" s="11"/>
      <c r="DZ7884" s="11"/>
      <c r="EA7884" s="11"/>
      <c r="EB7884" s="11"/>
      <c r="EC7884" s="11"/>
      <c r="ED7884" s="11"/>
      <c r="EE7884" s="11"/>
      <c r="EF7884" s="11"/>
      <c r="EG7884" s="11"/>
      <c r="EH7884" s="11"/>
      <c r="EI7884" s="11"/>
      <c r="EJ7884" s="11"/>
      <c r="EK7884" s="11"/>
      <c r="EL7884" s="11"/>
      <c r="EM7884" s="11"/>
      <c r="EN7884" s="11"/>
      <c r="EO7884" s="11"/>
      <c r="EP7884" s="11"/>
      <c r="EQ7884" s="11"/>
      <c r="ER7884" s="11"/>
      <c r="ES7884" s="11"/>
      <c r="ET7884" s="11"/>
      <c r="EU7884" s="11"/>
      <c r="EV7884" s="11"/>
      <c r="EW7884" s="11"/>
      <c r="EX7884" s="11"/>
      <c r="EY7884" s="11"/>
      <c r="EZ7884" s="11"/>
      <c r="FA7884" s="11"/>
      <c r="FB7884" s="11"/>
      <c r="FC7884" s="11"/>
      <c r="FD7884" s="11"/>
      <c r="FE7884" s="11"/>
      <c r="FF7884" s="11"/>
      <c r="FG7884" s="11"/>
      <c r="FH7884" s="11"/>
      <c r="FI7884" s="11"/>
      <c r="FJ7884" s="11"/>
      <c r="FK7884" s="11"/>
      <c r="FL7884" s="11"/>
      <c r="FM7884" s="11"/>
      <c r="FN7884" s="11"/>
      <c r="FO7884" s="11"/>
      <c r="FP7884" s="11"/>
      <c r="FQ7884" s="11"/>
      <c r="FR7884" s="11"/>
      <c r="FS7884" s="11"/>
      <c r="FT7884" s="11"/>
      <c r="FU7884" s="11"/>
      <c r="FV7884" s="11"/>
      <c r="FW7884" s="11"/>
      <c r="FX7884" s="11"/>
      <c r="FY7884" s="11"/>
      <c r="FZ7884" s="11"/>
      <c r="GA7884" s="11"/>
      <c r="GB7884" s="11"/>
      <c r="GC7884" s="11"/>
      <c r="GD7884" s="11"/>
      <c r="GE7884" s="11"/>
      <c r="GF7884" s="11"/>
      <c r="GG7884" s="11"/>
      <c r="GH7884" s="11"/>
      <c r="GI7884" s="11"/>
      <c r="GJ7884" s="11"/>
      <c r="GK7884" s="11"/>
      <c r="GL7884" s="11"/>
      <c r="GM7884" s="11"/>
      <c r="GN7884" s="11"/>
      <c r="GO7884" s="11"/>
      <c r="GP7884" s="11"/>
      <c r="GQ7884" s="11"/>
      <c r="GR7884" s="11"/>
      <c r="GS7884" s="11"/>
      <c r="GT7884" s="11"/>
      <c r="GU7884" s="11"/>
      <c r="GV7884" s="11"/>
      <c r="GW7884" s="11"/>
      <c r="GX7884" s="11"/>
      <c r="GY7884" s="11"/>
      <c r="GZ7884" s="11"/>
      <c r="HA7884" s="11"/>
      <c r="HB7884" s="11"/>
      <c r="HC7884" s="11"/>
      <c r="HD7884" s="11"/>
      <c r="HE7884" s="11"/>
      <c r="HF7884" s="11"/>
      <c r="HG7884" s="11"/>
      <c r="HH7884" s="11"/>
      <c r="HI7884" s="11"/>
      <c r="HJ7884" s="11"/>
      <c r="HK7884" s="11"/>
      <c r="HL7884" s="11"/>
      <c r="HM7884" s="11"/>
      <c r="HN7884" s="11"/>
      <c r="HO7884" s="11"/>
      <c r="HP7884" s="11"/>
      <c r="HQ7884" s="11"/>
      <c r="HR7884" s="11"/>
    </row>
    <row r="7885" spans="2:226" ht="21.95" customHeight="1">
      <c r="B7885" s="8"/>
      <c r="C7885" s="11"/>
      <c r="D7885" s="8"/>
      <c r="E7885" s="11"/>
      <c r="F7885" s="11"/>
      <c r="G7885" s="11"/>
      <c r="H7885" s="11"/>
      <c r="I7885" s="11"/>
      <c r="J7885" s="11"/>
      <c r="K7885" s="11"/>
      <c r="L7885" s="11"/>
      <c r="M7885" s="11"/>
      <c r="N7885" s="11"/>
      <c r="O7885" s="11"/>
      <c r="P7885" s="11"/>
      <c r="Q7885" s="11"/>
      <c r="R7885" s="11"/>
      <c r="S7885" s="11"/>
      <c r="T7885" s="11"/>
      <c r="U7885" s="11"/>
      <c r="V7885" s="11"/>
      <c r="W7885" s="11"/>
      <c r="X7885" s="11"/>
      <c r="Y7885" s="11"/>
      <c r="Z7885" s="11"/>
      <c r="AA7885" s="11"/>
      <c r="AB7885" s="11"/>
      <c r="AC7885" s="11"/>
      <c r="AD7885" s="11"/>
      <c r="AE7885" s="11"/>
      <c r="AF7885" s="11"/>
      <c r="AG7885" s="11"/>
      <c r="AH7885" s="11"/>
      <c r="AI7885" s="11"/>
      <c r="AJ7885" s="11"/>
      <c r="AK7885" s="11"/>
      <c r="AL7885" s="11"/>
      <c r="AM7885" s="11"/>
      <c r="AN7885" s="11"/>
      <c r="AO7885" s="11"/>
      <c r="AP7885" s="11"/>
      <c r="AQ7885" s="11"/>
      <c r="AR7885" s="11"/>
      <c r="AS7885" s="11"/>
      <c r="AT7885" s="11"/>
      <c r="AU7885" s="11"/>
      <c r="AV7885" s="11"/>
      <c r="AW7885" s="11"/>
      <c r="AX7885" s="11"/>
      <c r="AY7885" s="11"/>
      <c r="AZ7885" s="11"/>
      <c r="BA7885" s="11"/>
      <c r="BB7885" s="11"/>
      <c r="BC7885" s="11"/>
      <c r="BD7885" s="11"/>
      <c r="BE7885" s="11"/>
      <c r="BF7885" s="11"/>
      <c r="BG7885" s="11"/>
      <c r="BH7885" s="11"/>
      <c r="BI7885" s="11"/>
      <c r="BJ7885" s="11"/>
      <c r="BK7885" s="11"/>
      <c r="BL7885" s="11"/>
      <c r="BM7885" s="11"/>
      <c r="BN7885" s="11"/>
      <c r="BO7885" s="11"/>
      <c r="BP7885" s="11"/>
      <c r="BQ7885" s="11"/>
      <c r="BR7885" s="11"/>
      <c r="BS7885" s="11"/>
      <c r="BT7885" s="11"/>
      <c r="BU7885" s="11"/>
      <c r="BV7885" s="11"/>
      <c r="BW7885" s="11"/>
      <c r="BX7885" s="11"/>
      <c r="BY7885" s="11"/>
      <c r="BZ7885" s="11"/>
      <c r="CA7885" s="11"/>
      <c r="CB7885" s="11"/>
      <c r="CC7885" s="11"/>
      <c r="CD7885" s="11"/>
      <c r="CE7885" s="11"/>
      <c r="CF7885" s="11"/>
      <c r="CG7885" s="11"/>
      <c r="CH7885" s="11"/>
      <c r="CI7885" s="11"/>
      <c r="CJ7885" s="11"/>
      <c r="CK7885" s="11"/>
      <c r="CL7885" s="11"/>
      <c r="CM7885" s="11"/>
      <c r="CN7885" s="11"/>
      <c r="CO7885" s="11"/>
      <c r="CP7885" s="11"/>
      <c r="CQ7885" s="11"/>
      <c r="CR7885" s="11"/>
      <c r="CS7885" s="11"/>
      <c r="CT7885" s="11"/>
      <c r="CU7885" s="11"/>
      <c r="CV7885" s="11"/>
      <c r="CW7885" s="11"/>
      <c r="CX7885" s="11"/>
      <c r="CY7885" s="11"/>
      <c r="CZ7885" s="11"/>
      <c r="DA7885" s="11"/>
      <c r="DB7885" s="11"/>
      <c r="DC7885" s="11"/>
      <c r="DD7885" s="11"/>
      <c r="DE7885" s="11"/>
      <c r="DF7885" s="11"/>
      <c r="DG7885" s="11"/>
      <c r="DH7885" s="11"/>
      <c r="DI7885" s="11"/>
      <c r="DJ7885" s="11"/>
      <c r="DK7885" s="11"/>
      <c r="DL7885" s="11"/>
      <c r="DM7885" s="11"/>
      <c r="DN7885" s="11"/>
      <c r="DO7885" s="11"/>
      <c r="DP7885" s="11"/>
      <c r="DQ7885" s="11"/>
      <c r="DR7885" s="11"/>
      <c r="DS7885" s="11"/>
      <c r="DT7885" s="11"/>
      <c r="DU7885" s="11"/>
      <c r="DV7885" s="11"/>
      <c r="DW7885" s="11"/>
      <c r="DX7885" s="11"/>
      <c r="DY7885" s="11"/>
      <c r="DZ7885" s="11"/>
      <c r="EA7885" s="11"/>
      <c r="EB7885" s="11"/>
      <c r="EC7885" s="11"/>
      <c r="ED7885" s="11"/>
      <c r="EE7885" s="11"/>
      <c r="EF7885" s="11"/>
      <c r="EG7885" s="11"/>
      <c r="EH7885" s="11"/>
      <c r="EI7885" s="11"/>
      <c r="EJ7885" s="11"/>
      <c r="EK7885" s="11"/>
      <c r="EL7885" s="11"/>
      <c r="EM7885" s="11"/>
      <c r="EN7885" s="11"/>
      <c r="EO7885" s="11"/>
      <c r="EP7885" s="11"/>
      <c r="EQ7885" s="11"/>
      <c r="ER7885" s="11"/>
      <c r="ES7885" s="11"/>
      <c r="ET7885" s="11"/>
      <c r="EU7885" s="11"/>
      <c r="EV7885" s="11"/>
      <c r="EW7885" s="11"/>
      <c r="EX7885" s="11"/>
      <c r="EY7885" s="11"/>
      <c r="EZ7885" s="11"/>
      <c r="FA7885" s="11"/>
      <c r="FB7885" s="11"/>
      <c r="FC7885" s="11"/>
      <c r="FD7885" s="11"/>
      <c r="FE7885" s="11"/>
      <c r="FF7885" s="11"/>
      <c r="FG7885" s="11"/>
      <c r="FH7885" s="11"/>
      <c r="FI7885" s="11"/>
      <c r="FJ7885" s="11"/>
      <c r="FK7885" s="11"/>
      <c r="FL7885" s="11"/>
      <c r="FM7885" s="11"/>
      <c r="FN7885" s="11"/>
      <c r="FO7885" s="11"/>
      <c r="FP7885" s="11"/>
      <c r="FQ7885" s="11"/>
      <c r="FR7885" s="11"/>
      <c r="FS7885" s="11"/>
      <c r="FT7885" s="11"/>
      <c r="FU7885" s="11"/>
      <c r="FV7885" s="11"/>
      <c r="FW7885" s="11"/>
      <c r="FX7885" s="11"/>
      <c r="FY7885" s="11"/>
      <c r="FZ7885" s="11"/>
      <c r="GA7885" s="11"/>
      <c r="GB7885" s="11"/>
      <c r="GC7885" s="11"/>
      <c r="GD7885" s="11"/>
      <c r="GE7885" s="11"/>
      <c r="GF7885" s="11"/>
      <c r="GG7885" s="11"/>
      <c r="GH7885" s="11"/>
      <c r="GI7885" s="11"/>
      <c r="GJ7885" s="11"/>
      <c r="GK7885" s="11"/>
      <c r="GL7885" s="11"/>
      <c r="GM7885" s="11"/>
      <c r="GN7885" s="11"/>
      <c r="GO7885" s="11"/>
      <c r="GP7885" s="11"/>
      <c r="GQ7885" s="11"/>
      <c r="GR7885" s="11"/>
      <c r="GS7885" s="11"/>
      <c r="GT7885" s="11"/>
      <c r="GU7885" s="11"/>
      <c r="GV7885" s="11"/>
      <c r="GW7885" s="11"/>
      <c r="GX7885" s="11"/>
      <c r="GY7885" s="11"/>
      <c r="GZ7885" s="11"/>
      <c r="HA7885" s="11"/>
      <c r="HB7885" s="11"/>
      <c r="HC7885" s="11"/>
      <c r="HD7885" s="11"/>
      <c r="HE7885" s="11"/>
      <c r="HF7885" s="11"/>
      <c r="HG7885" s="11"/>
      <c r="HH7885" s="11"/>
      <c r="HI7885" s="11"/>
      <c r="HJ7885" s="11"/>
      <c r="HK7885" s="11"/>
      <c r="HL7885" s="11"/>
      <c r="HM7885" s="11"/>
      <c r="HN7885" s="11"/>
      <c r="HO7885" s="11"/>
      <c r="HP7885" s="11"/>
      <c r="HQ7885" s="11"/>
      <c r="HR7885" s="11"/>
    </row>
    <row r="7886" spans="2:226" ht="21.95" customHeight="1">
      <c r="B7886" s="8"/>
      <c r="C7886" s="11"/>
      <c r="D7886" s="8"/>
      <c r="E7886" s="11"/>
      <c r="F7886" s="11"/>
      <c r="G7886" s="11"/>
      <c r="H7886" s="11"/>
      <c r="I7886" s="11"/>
      <c r="J7886" s="11"/>
      <c r="K7886" s="11"/>
      <c r="L7886" s="11"/>
      <c r="M7886" s="11"/>
      <c r="N7886" s="11"/>
      <c r="O7886" s="11"/>
      <c r="P7886" s="11"/>
      <c r="Q7886" s="11"/>
      <c r="R7886" s="11"/>
      <c r="S7886" s="11"/>
      <c r="T7886" s="11"/>
      <c r="U7886" s="11"/>
      <c r="V7886" s="11"/>
      <c r="W7886" s="11"/>
      <c r="X7886" s="11"/>
      <c r="Y7886" s="11"/>
      <c r="Z7886" s="11"/>
      <c r="AA7886" s="11"/>
      <c r="AB7886" s="11"/>
      <c r="AC7886" s="11"/>
      <c r="AD7886" s="11"/>
      <c r="AE7886" s="11"/>
      <c r="AF7886" s="11"/>
      <c r="AG7886" s="11"/>
      <c r="AH7886" s="11"/>
      <c r="AI7886" s="11"/>
      <c r="AJ7886" s="11"/>
      <c r="AK7886" s="11"/>
      <c r="AL7886" s="11"/>
      <c r="AM7886" s="11"/>
      <c r="AN7886" s="11"/>
      <c r="AO7886" s="11"/>
      <c r="AP7886" s="11"/>
      <c r="AQ7886" s="11"/>
      <c r="AR7886" s="11"/>
      <c r="AS7886" s="11"/>
      <c r="AT7886" s="11"/>
      <c r="AU7886" s="11"/>
      <c r="AV7886" s="11"/>
      <c r="AW7886" s="11"/>
      <c r="AX7886" s="11"/>
      <c r="AY7886" s="11"/>
      <c r="AZ7886" s="11"/>
      <c r="BA7886" s="11"/>
      <c r="BB7886" s="11"/>
      <c r="BC7886" s="11"/>
      <c r="BD7886" s="11"/>
      <c r="BE7886" s="11"/>
      <c r="BF7886" s="11"/>
      <c r="BG7886" s="11"/>
      <c r="BH7886" s="11"/>
      <c r="BI7886" s="11"/>
      <c r="BJ7886" s="11"/>
      <c r="BK7886" s="11"/>
      <c r="BL7886" s="11"/>
      <c r="BM7886" s="11"/>
      <c r="BN7886" s="11"/>
      <c r="BO7886" s="11"/>
      <c r="BP7886" s="11"/>
      <c r="BQ7886" s="11"/>
      <c r="BR7886" s="11"/>
      <c r="BS7886" s="11"/>
      <c r="BT7886" s="11"/>
      <c r="BU7886" s="11"/>
      <c r="BV7886" s="11"/>
      <c r="BW7886" s="11"/>
      <c r="BX7886" s="11"/>
      <c r="BY7886" s="11"/>
      <c r="BZ7886" s="11"/>
      <c r="CA7886" s="11"/>
      <c r="CB7886" s="11"/>
      <c r="CC7886" s="11"/>
      <c r="CD7886" s="11"/>
      <c r="CE7886" s="11"/>
      <c r="CF7886" s="11"/>
      <c r="CG7886" s="11"/>
      <c r="CH7886" s="11"/>
      <c r="CI7886" s="11"/>
      <c r="CJ7886" s="11"/>
      <c r="CK7886" s="11"/>
      <c r="CL7886" s="11"/>
      <c r="CM7886" s="11"/>
      <c r="CN7886" s="11"/>
      <c r="CO7886" s="11"/>
      <c r="CP7886" s="11"/>
      <c r="CQ7886" s="11"/>
      <c r="CR7886" s="11"/>
      <c r="CS7886" s="11"/>
      <c r="CT7886" s="11"/>
      <c r="CU7886" s="11"/>
      <c r="CV7886" s="11"/>
      <c r="CW7886" s="11"/>
      <c r="CX7886" s="11"/>
      <c r="CY7886" s="11"/>
      <c r="CZ7886" s="11"/>
      <c r="DA7886" s="11"/>
      <c r="DB7886" s="11"/>
      <c r="DC7886" s="11"/>
      <c r="DD7886" s="11"/>
      <c r="DE7886" s="11"/>
      <c r="DF7886" s="11"/>
      <c r="DG7886" s="11"/>
      <c r="DH7886" s="11"/>
      <c r="DI7886" s="11"/>
      <c r="DJ7886" s="11"/>
      <c r="DK7886" s="11"/>
      <c r="DL7886" s="11"/>
      <c r="DM7886" s="11"/>
      <c r="DN7886" s="11"/>
      <c r="DO7886" s="11"/>
      <c r="DP7886" s="11"/>
      <c r="DQ7886" s="11"/>
      <c r="DR7886" s="11"/>
      <c r="DS7886" s="11"/>
      <c r="DT7886" s="11"/>
      <c r="DU7886" s="11"/>
      <c r="DV7886" s="11"/>
      <c r="DW7886" s="11"/>
      <c r="DX7886" s="11"/>
      <c r="DY7886" s="11"/>
      <c r="DZ7886" s="11"/>
      <c r="EA7886" s="11"/>
      <c r="EB7886" s="11"/>
      <c r="EC7886" s="11"/>
      <c r="ED7886" s="11"/>
      <c r="EE7886" s="11"/>
      <c r="EF7886" s="11"/>
      <c r="EG7886" s="11"/>
      <c r="EH7886" s="11"/>
      <c r="EI7886" s="11"/>
      <c r="EJ7886" s="11"/>
      <c r="EK7886" s="11"/>
      <c r="EL7886" s="11"/>
      <c r="EM7886" s="11"/>
      <c r="EN7886" s="11"/>
      <c r="EO7886" s="11"/>
      <c r="EP7886" s="11"/>
      <c r="EQ7886" s="11"/>
      <c r="ER7886" s="11"/>
      <c r="ES7886" s="11"/>
      <c r="ET7886" s="11"/>
      <c r="EU7886" s="11"/>
      <c r="EV7886" s="11"/>
      <c r="EW7886" s="11"/>
      <c r="EX7886" s="11"/>
      <c r="EY7886" s="11"/>
      <c r="EZ7886" s="11"/>
      <c r="FA7886" s="11"/>
      <c r="FB7886" s="11"/>
      <c r="FC7886" s="11"/>
      <c r="FD7886" s="11"/>
      <c r="FE7886" s="11"/>
      <c r="FF7886" s="11"/>
      <c r="FG7886" s="11"/>
      <c r="FH7886" s="11"/>
      <c r="FI7886" s="11"/>
      <c r="FJ7886" s="11"/>
      <c r="FK7886" s="11"/>
      <c r="FL7886" s="11"/>
      <c r="FM7886" s="11"/>
      <c r="FN7886" s="11"/>
      <c r="FO7886" s="11"/>
      <c r="FP7886" s="11"/>
      <c r="FQ7886" s="11"/>
      <c r="FR7886" s="11"/>
      <c r="FS7886" s="11"/>
      <c r="FT7886" s="11"/>
      <c r="FU7886" s="11"/>
      <c r="FV7886" s="11"/>
      <c r="FW7886" s="11"/>
      <c r="FX7886" s="11"/>
      <c r="FY7886" s="11"/>
      <c r="FZ7886" s="11"/>
      <c r="GA7886" s="11"/>
      <c r="GB7886" s="11"/>
      <c r="GC7886" s="11"/>
      <c r="GD7886" s="11"/>
      <c r="GE7886" s="11"/>
      <c r="GF7886" s="11"/>
      <c r="GG7886" s="11"/>
      <c r="GH7886" s="11"/>
      <c r="GI7886" s="11"/>
      <c r="GJ7886" s="11"/>
      <c r="GK7886" s="11"/>
      <c r="GL7886" s="11"/>
      <c r="GM7886" s="11"/>
      <c r="GN7886" s="11"/>
      <c r="GO7886" s="11"/>
      <c r="GP7886" s="11"/>
      <c r="GQ7886" s="11"/>
      <c r="GR7886" s="11"/>
      <c r="GS7886" s="11"/>
      <c r="GT7886" s="11"/>
      <c r="GU7886" s="11"/>
      <c r="GV7886" s="11"/>
      <c r="GW7886" s="11"/>
      <c r="GX7886" s="11"/>
      <c r="GY7886" s="11"/>
      <c r="GZ7886" s="11"/>
      <c r="HA7886" s="11"/>
      <c r="HB7886" s="11"/>
      <c r="HC7886" s="11"/>
      <c r="HD7886" s="11"/>
      <c r="HE7886" s="11"/>
      <c r="HF7886" s="11"/>
      <c r="HG7886" s="11"/>
      <c r="HH7886" s="11"/>
      <c r="HI7886" s="11"/>
      <c r="HJ7886" s="11"/>
      <c r="HK7886" s="11"/>
      <c r="HL7886" s="11"/>
      <c r="HM7886" s="11"/>
      <c r="HN7886" s="11"/>
      <c r="HO7886" s="11"/>
      <c r="HP7886" s="11"/>
      <c r="HQ7886" s="11"/>
      <c r="HR7886" s="11"/>
    </row>
    <row r="7887" spans="2:226" ht="21.95" customHeight="1">
      <c r="B7887" s="8"/>
      <c r="C7887" s="11"/>
      <c r="D7887" s="8"/>
      <c r="E7887" s="11"/>
      <c r="F7887" s="11"/>
      <c r="G7887" s="11"/>
      <c r="H7887" s="11"/>
      <c r="I7887" s="11"/>
      <c r="J7887" s="11"/>
      <c r="K7887" s="11"/>
      <c r="L7887" s="11"/>
      <c r="M7887" s="11"/>
      <c r="N7887" s="11"/>
      <c r="O7887" s="11"/>
      <c r="P7887" s="11"/>
      <c r="Q7887" s="11"/>
      <c r="R7887" s="11"/>
      <c r="S7887" s="11"/>
      <c r="T7887" s="11"/>
      <c r="U7887" s="11"/>
      <c r="V7887" s="11"/>
      <c r="W7887" s="11"/>
      <c r="X7887" s="11"/>
      <c r="Y7887" s="11"/>
      <c r="Z7887" s="11"/>
      <c r="AA7887" s="11"/>
      <c r="AB7887" s="11"/>
      <c r="AC7887" s="11"/>
      <c r="AD7887" s="11"/>
      <c r="AE7887" s="11"/>
      <c r="AF7887" s="11"/>
      <c r="AG7887" s="11"/>
      <c r="AH7887" s="11"/>
      <c r="AI7887" s="11"/>
      <c r="AJ7887" s="11"/>
      <c r="AK7887" s="11"/>
      <c r="AL7887" s="11"/>
      <c r="AM7887" s="11"/>
      <c r="AN7887" s="11"/>
      <c r="AO7887" s="11"/>
      <c r="AP7887" s="11"/>
      <c r="AQ7887" s="11"/>
      <c r="AR7887" s="11"/>
      <c r="AS7887" s="11"/>
      <c r="AT7887" s="11"/>
      <c r="AU7887" s="11"/>
      <c r="AV7887" s="11"/>
      <c r="AW7887" s="11"/>
      <c r="AX7887" s="11"/>
      <c r="AY7887" s="11"/>
      <c r="AZ7887" s="11"/>
      <c r="BA7887" s="11"/>
      <c r="BB7887" s="11"/>
      <c r="BC7887" s="11"/>
      <c r="BD7887" s="11"/>
      <c r="BE7887" s="11"/>
      <c r="BF7887" s="11"/>
      <c r="BG7887" s="11"/>
      <c r="BH7887" s="11"/>
      <c r="BI7887" s="11"/>
      <c r="BJ7887" s="11"/>
      <c r="BK7887" s="11"/>
      <c r="BL7887" s="11"/>
      <c r="BM7887" s="11"/>
      <c r="BN7887" s="11"/>
      <c r="BO7887" s="11"/>
      <c r="BP7887" s="11"/>
      <c r="BQ7887" s="11"/>
      <c r="BR7887" s="11"/>
      <c r="BS7887" s="11"/>
      <c r="BT7887" s="11"/>
      <c r="BU7887" s="11"/>
      <c r="BV7887" s="11"/>
      <c r="BW7887" s="11"/>
      <c r="BX7887" s="11"/>
      <c r="BY7887" s="11"/>
      <c r="BZ7887" s="11"/>
      <c r="CA7887" s="11"/>
      <c r="CB7887" s="11"/>
      <c r="CC7887" s="11"/>
      <c r="CD7887" s="11"/>
      <c r="CE7887" s="11"/>
      <c r="CF7887" s="11"/>
      <c r="CG7887" s="11"/>
      <c r="CH7887" s="11"/>
      <c r="CI7887" s="11"/>
      <c r="CJ7887" s="11"/>
      <c r="CK7887" s="11"/>
      <c r="CL7887" s="11"/>
      <c r="CM7887" s="11"/>
      <c r="CN7887" s="11"/>
      <c r="CO7887" s="11"/>
      <c r="CP7887" s="11"/>
      <c r="CQ7887" s="11"/>
      <c r="CR7887" s="11"/>
      <c r="CS7887" s="11"/>
      <c r="CT7887" s="11"/>
      <c r="CU7887" s="11"/>
      <c r="CV7887" s="11"/>
      <c r="CW7887" s="11"/>
      <c r="CX7887" s="11"/>
      <c r="CY7887" s="11"/>
      <c r="CZ7887" s="11"/>
      <c r="DA7887" s="11"/>
      <c r="DB7887" s="11"/>
      <c r="DC7887" s="11"/>
      <c r="DD7887" s="11"/>
      <c r="DE7887" s="11"/>
      <c r="DF7887" s="11"/>
      <c r="DG7887" s="11"/>
      <c r="DH7887" s="11"/>
      <c r="DI7887" s="11"/>
      <c r="DJ7887" s="11"/>
      <c r="DK7887" s="11"/>
      <c r="DL7887" s="11"/>
      <c r="DM7887" s="11"/>
      <c r="DN7887" s="11"/>
      <c r="DO7887" s="11"/>
      <c r="DP7887" s="11"/>
      <c r="DQ7887" s="11"/>
      <c r="DR7887" s="11"/>
      <c r="DS7887" s="11"/>
      <c r="DT7887" s="11"/>
      <c r="DU7887" s="11"/>
      <c r="DV7887" s="11"/>
      <c r="DW7887" s="11"/>
      <c r="DX7887" s="11"/>
      <c r="DY7887" s="11"/>
      <c r="DZ7887" s="11"/>
      <c r="EA7887" s="11"/>
      <c r="EB7887" s="11"/>
      <c r="EC7887" s="11"/>
      <c r="ED7887" s="11"/>
      <c r="EE7887" s="11"/>
      <c r="EF7887" s="11"/>
      <c r="EG7887" s="11"/>
      <c r="EH7887" s="11"/>
      <c r="EI7887" s="11"/>
      <c r="EJ7887" s="11"/>
      <c r="EK7887" s="11"/>
      <c r="EL7887" s="11"/>
      <c r="EM7887" s="11"/>
      <c r="EN7887" s="11"/>
      <c r="EO7887" s="11"/>
      <c r="EP7887" s="11"/>
      <c r="EQ7887" s="11"/>
      <c r="ER7887" s="11"/>
      <c r="ES7887" s="11"/>
      <c r="ET7887" s="11"/>
      <c r="EU7887" s="11"/>
      <c r="EV7887" s="11"/>
      <c r="EW7887" s="11"/>
      <c r="EX7887" s="11"/>
      <c r="EY7887" s="11"/>
      <c r="EZ7887" s="11"/>
      <c r="FA7887" s="11"/>
      <c r="FB7887" s="11"/>
      <c r="FC7887" s="11"/>
      <c r="FD7887" s="11"/>
      <c r="FE7887" s="11"/>
      <c r="FF7887" s="11"/>
      <c r="FG7887" s="11"/>
      <c r="FH7887" s="11"/>
      <c r="FI7887" s="11"/>
      <c r="FJ7887" s="11"/>
      <c r="FK7887" s="11"/>
      <c r="FL7887" s="11"/>
      <c r="FM7887" s="11"/>
      <c r="FN7887" s="11"/>
      <c r="FO7887" s="11"/>
      <c r="FP7887" s="11"/>
      <c r="FQ7887" s="11"/>
      <c r="FR7887" s="11"/>
      <c r="FS7887" s="11"/>
      <c r="FT7887" s="11"/>
      <c r="FU7887" s="11"/>
      <c r="FV7887" s="11"/>
      <c r="FW7887" s="11"/>
      <c r="FX7887" s="11"/>
      <c r="FY7887" s="11"/>
      <c r="FZ7887" s="11"/>
      <c r="GA7887" s="11"/>
      <c r="GB7887" s="11"/>
      <c r="GC7887" s="11"/>
      <c r="GD7887" s="11"/>
      <c r="GE7887" s="11"/>
      <c r="GF7887" s="11"/>
      <c r="GG7887" s="11"/>
      <c r="GH7887" s="11"/>
      <c r="GI7887" s="11"/>
      <c r="GJ7887" s="11"/>
      <c r="GK7887" s="11"/>
      <c r="GL7887" s="11"/>
      <c r="GM7887" s="11"/>
      <c r="GN7887" s="11"/>
      <c r="GO7887" s="11"/>
      <c r="GP7887" s="11"/>
      <c r="GQ7887" s="11"/>
      <c r="GR7887" s="11"/>
      <c r="GS7887" s="11"/>
      <c r="GT7887" s="11"/>
      <c r="GU7887" s="11"/>
      <c r="GV7887" s="11"/>
      <c r="GW7887" s="11"/>
      <c r="GX7887" s="11"/>
      <c r="GY7887" s="11"/>
      <c r="GZ7887" s="11"/>
      <c r="HA7887" s="11"/>
      <c r="HB7887" s="11"/>
      <c r="HC7887" s="11"/>
      <c r="HD7887" s="11"/>
      <c r="HE7887" s="11"/>
      <c r="HF7887" s="11"/>
      <c r="HG7887" s="11"/>
      <c r="HH7887" s="11"/>
      <c r="HI7887" s="11"/>
      <c r="HJ7887" s="11"/>
      <c r="HK7887" s="11"/>
      <c r="HL7887" s="11"/>
      <c r="HM7887" s="11"/>
      <c r="HN7887" s="11"/>
      <c r="HO7887" s="11"/>
      <c r="HP7887" s="11"/>
      <c r="HQ7887" s="11"/>
      <c r="HR7887" s="11"/>
    </row>
    <row r="7888" spans="2:226" ht="21.95" customHeight="1">
      <c r="B7888" s="8"/>
      <c r="C7888" s="11"/>
      <c r="D7888" s="8"/>
      <c r="E7888" s="11"/>
      <c r="F7888" s="11"/>
      <c r="G7888" s="11"/>
      <c r="H7888" s="11"/>
      <c r="I7888" s="11"/>
      <c r="J7888" s="11"/>
      <c r="K7888" s="11"/>
      <c r="L7888" s="11"/>
      <c r="M7888" s="11"/>
      <c r="N7888" s="11"/>
      <c r="O7888" s="11"/>
      <c r="P7888" s="11"/>
      <c r="Q7888" s="11"/>
      <c r="R7888" s="11"/>
      <c r="S7888" s="11"/>
      <c r="T7888" s="11"/>
      <c r="U7888" s="11"/>
      <c r="V7888" s="11"/>
      <c r="W7888" s="11"/>
      <c r="X7888" s="11"/>
      <c r="Y7888" s="11"/>
      <c r="Z7888" s="11"/>
      <c r="AA7888" s="11"/>
      <c r="AB7888" s="11"/>
      <c r="AC7888" s="11"/>
      <c r="AD7888" s="11"/>
      <c r="AE7888" s="11"/>
      <c r="AF7888" s="11"/>
      <c r="AG7888" s="11"/>
      <c r="AH7888" s="11"/>
      <c r="AI7888" s="11"/>
      <c r="AJ7888" s="11"/>
      <c r="AK7888" s="11"/>
      <c r="AL7888" s="11"/>
      <c r="AM7888" s="11"/>
      <c r="AN7888" s="11"/>
      <c r="AO7888" s="11"/>
      <c r="AP7888" s="11"/>
      <c r="AQ7888" s="11"/>
      <c r="AR7888" s="11"/>
      <c r="AS7888" s="11"/>
      <c r="AT7888" s="11"/>
      <c r="AU7888" s="11"/>
      <c r="AV7888" s="11"/>
      <c r="AW7888" s="11"/>
      <c r="AX7888" s="11"/>
      <c r="AY7888" s="11"/>
      <c r="AZ7888" s="11"/>
      <c r="BA7888" s="11"/>
      <c r="BB7888" s="11"/>
      <c r="BC7888" s="11"/>
      <c r="BD7888" s="11"/>
      <c r="BE7888" s="11"/>
      <c r="BF7888" s="11"/>
      <c r="BG7888" s="11"/>
      <c r="BH7888" s="11"/>
      <c r="BI7888" s="11"/>
      <c r="BJ7888" s="11"/>
      <c r="BK7888" s="11"/>
      <c r="BL7888" s="11"/>
      <c r="BM7888" s="11"/>
      <c r="BN7888" s="11"/>
      <c r="BO7888" s="11"/>
      <c r="BP7888" s="11"/>
      <c r="BQ7888" s="11"/>
      <c r="BR7888" s="11"/>
      <c r="BS7888" s="11"/>
      <c r="BT7888" s="11"/>
      <c r="BU7888" s="11"/>
      <c r="BV7888" s="11"/>
      <c r="BW7888" s="11"/>
      <c r="BX7888" s="11"/>
      <c r="BY7888" s="11"/>
      <c r="BZ7888" s="11"/>
      <c r="CA7888" s="11"/>
      <c r="CB7888" s="11"/>
      <c r="CC7888" s="11"/>
      <c r="CD7888" s="11"/>
      <c r="CE7888" s="11"/>
      <c r="CF7888" s="11"/>
      <c r="CG7888" s="11"/>
      <c r="CH7888" s="11"/>
      <c r="CI7888" s="11"/>
      <c r="CJ7888" s="11"/>
      <c r="CK7888" s="11"/>
      <c r="CL7888" s="11"/>
      <c r="CM7888" s="11"/>
      <c r="CN7888" s="11"/>
      <c r="CO7888" s="11"/>
      <c r="CP7888" s="11"/>
      <c r="CQ7888" s="11"/>
      <c r="CR7888" s="11"/>
      <c r="CS7888" s="11"/>
      <c r="CT7888" s="11"/>
      <c r="CU7888" s="11"/>
      <c r="CV7888" s="11"/>
      <c r="CW7888" s="11"/>
      <c r="CX7888" s="11"/>
      <c r="CY7888" s="11"/>
      <c r="CZ7888" s="11"/>
      <c r="DA7888" s="11"/>
      <c r="DB7888" s="11"/>
      <c r="DC7888" s="11"/>
      <c r="DD7888" s="11"/>
      <c r="DE7888" s="11"/>
      <c r="DF7888" s="11"/>
      <c r="DG7888" s="11"/>
      <c r="DH7888" s="11"/>
      <c r="DI7888" s="11"/>
      <c r="DJ7888" s="11"/>
      <c r="DK7888" s="11"/>
      <c r="DL7888" s="11"/>
      <c r="DM7888" s="11"/>
      <c r="DN7888" s="11"/>
      <c r="DO7888" s="11"/>
      <c r="DP7888" s="11"/>
      <c r="DQ7888" s="11"/>
      <c r="DR7888" s="11"/>
      <c r="DS7888" s="11"/>
      <c r="DT7888" s="11"/>
      <c r="DU7888" s="11"/>
      <c r="DV7888" s="11"/>
      <c r="DW7888" s="11"/>
      <c r="DX7888" s="11"/>
      <c r="DY7888" s="11"/>
      <c r="DZ7888" s="11"/>
      <c r="EA7888" s="11"/>
      <c r="EB7888" s="11"/>
      <c r="EC7888" s="11"/>
      <c r="ED7888" s="11"/>
      <c r="EE7888" s="11"/>
      <c r="EF7888" s="11"/>
      <c r="EG7888" s="11"/>
      <c r="EH7888" s="11"/>
      <c r="EI7888" s="11"/>
      <c r="EJ7888" s="11"/>
      <c r="EK7888" s="11"/>
      <c r="EL7888" s="11"/>
      <c r="EM7888" s="11"/>
      <c r="EN7888" s="11"/>
      <c r="EO7888" s="11"/>
      <c r="EP7888" s="11"/>
      <c r="EQ7888" s="11"/>
      <c r="ER7888" s="11"/>
      <c r="ES7888" s="11"/>
      <c r="ET7888" s="11"/>
      <c r="EU7888" s="11"/>
      <c r="EV7888" s="11"/>
      <c r="EW7888" s="11"/>
      <c r="EX7888" s="11"/>
      <c r="EY7888" s="11"/>
      <c r="EZ7888" s="11"/>
      <c r="FA7888" s="11"/>
      <c r="FB7888" s="11"/>
      <c r="FC7888" s="11"/>
      <c r="FD7888" s="11"/>
      <c r="FE7888" s="11"/>
      <c r="FF7888" s="11"/>
      <c r="FG7888" s="11"/>
      <c r="FH7888" s="11"/>
      <c r="FI7888" s="11"/>
      <c r="FJ7888" s="11"/>
      <c r="FK7888" s="11"/>
      <c r="FL7888" s="11"/>
      <c r="FM7888" s="11"/>
      <c r="FN7888" s="11"/>
      <c r="FO7888" s="11"/>
      <c r="FP7888" s="11"/>
      <c r="FQ7888" s="11"/>
      <c r="FR7888" s="11"/>
      <c r="FS7888" s="11"/>
      <c r="FT7888" s="11"/>
      <c r="FU7888" s="11"/>
      <c r="FV7888" s="11"/>
      <c r="FW7888" s="11"/>
      <c r="FX7888" s="11"/>
      <c r="FY7888" s="11"/>
      <c r="FZ7888" s="11"/>
      <c r="GA7888" s="11"/>
      <c r="GB7888" s="11"/>
      <c r="GC7888" s="11"/>
      <c r="GD7888" s="11"/>
      <c r="GE7888" s="11"/>
      <c r="GF7888" s="11"/>
      <c r="GG7888" s="11"/>
      <c r="GH7888" s="11"/>
      <c r="GI7888" s="11"/>
      <c r="GJ7888" s="11"/>
      <c r="GK7888" s="11"/>
      <c r="GL7888" s="11"/>
      <c r="GM7888" s="11"/>
      <c r="GN7888" s="11"/>
      <c r="GO7888" s="11"/>
      <c r="GP7888" s="11"/>
      <c r="GQ7888" s="11"/>
      <c r="GR7888" s="11"/>
      <c r="GS7888" s="11"/>
      <c r="GT7888" s="11"/>
      <c r="GU7888" s="11"/>
      <c r="GV7888" s="11"/>
      <c r="GW7888" s="11"/>
      <c r="GX7888" s="11"/>
      <c r="GY7888" s="11"/>
      <c r="GZ7888" s="11"/>
      <c r="HA7888" s="11"/>
      <c r="HB7888" s="11"/>
      <c r="HC7888" s="11"/>
      <c r="HD7888" s="11"/>
      <c r="HE7888" s="11"/>
      <c r="HF7888" s="11"/>
      <c r="HG7888" s="11"/>
      <c r="HH7888" s="11"/>
      <c r="HI7888" s="11"/>
      <c r="HJ7888" s="11"/>
      <c r="HK7888" s="11"/>
      <c r="HL7888" s="11"/>
      <c r="HM7888" s="11"/>
      <c r="HN7888" s="11"/>
      <c r="HO7888" s="11"/>
      <c r="HP7888" s="11"/>
      <c r="HQ7888" s="11"/>
      <c r="HR7888" s="11"/>
    </row>
    <row r="7889" spans="2:226" ht="21.95" customHeight="1">
      <c r="B7889" s="8"/>
      <c r="C7889" s="11"/>
      <c r="D7889" s="8"/>
      <c r="E7889" s="11"/>
      <c r="F7889" s="11"/>
      <c r="G7889" s="11"/>
      <c r="H7889" s="11"/>
      <c r="I7889" s="11"/>
      <c r="J7889" s="11"/>
      <c r="K7889" s="11"/>
      <c r="L7889" s="11"/>
      <c r="M7889" s="11"/>
      <c r="N7889" s="11"/>
      <c r="O7889" s="11"/>
      <c r="P7889" s="11"/>
      <c r="Q7889" s="11"/>
      <c r="R7889" s="11"/>
      <c r="S7889" s="11"/>
      <c r="T7889" s="11"/>
      <c r="U7889" s="11"/>
      <c r="V7889" s="11"/>
      <c r="W7889" s="11"/>
      <c r="X7889" s="11"/>
      <c r="Y7889" s="11"/>
      <c r="Z7889" s="11"/>
      <c r="AA7889" s="11"/>
      <c r="AB7889" s="11"/>
      <c r="AC7889" s="11"/>
      <c r="AD7889" s="11"/>
      <c r="AE7889" s="11"/>
      <c r="AF7889" s="11"/>
      <c r="AG7889" s="11"/>
      <c r="AH7889" s="11"/>
      <c r="AI7889" s="11"/>
      <c r="AJ7889" s="11"/>
      <c r="AK7889" s="11"/>
      <c r="AL7889" s="11"/>
      <c r="AM7889" s="11"/>
      <c r="AN7889" s="11"/>
      <c r="AO7889" s="11"/>
      <c r="AP7889" s="11"/>
      <c r="AQ7889" s="11"/>
      <c r="AR7889" s="11"/>
      <c r="AS7889" s="11"/>
      <c r="AT7889" s="11"/>
      <c r="AU7889" s="11"/>
      <c r="AV7889" s="11"/>
      <c r="AW7889" s="11"/>
      <c r="AX7889" s="11"/>
      <c r="AY7889" s="11"/>
      <c r="AZ7889" s="11"/>
      <c r="BA7889" s="11"/>
      <c r="BB7889" s="11"/>
      <c r="BC7889" s="11"/>
      <c r="BD7889" s="11"/>
      <c r="BE7889" s="11"/>
      <c r="BF7889" s="11"/>
      <c r="BG7889" s="11"/>
      <c r="BH7889" s="11"/>
      <c r="BI7889" s="11"/>
      <c r="BJ7889" s="11"/>
      <c r="BK7889" s="11"/>
      <c r="BL7889" s="11"/>
      <c r="BM7889" s="11"/>
      <c r="BN7889" s="11"/>
      <c r="BO7889" s="11"/>
      <c r="BP7889" s="11"/>
      <c r="BQ7889" s="11"/>
      <c r="BR7889" s="11"/>
      <c r="BS7889" s="11"/>
      <c r="BT7889" s="11"/>
      <c r="BU7889" s="11"/>
      <c r="BV7889" s="11"/>
      <c r="BW7889" s="11"/>
      <c r="BX7889" s="11"/>
      <c r="BY7889" s="11"/>
      <c r="BZ7889" s="11"/>
      <c r="CA7889" s="11"/>
      <c r="CB7889" s="11"/>
      <c r="CC7889" s="11"/>
      <c r="CD7889" s="11"/>
      <c r="CE7889" s="11"/>
      <c r="CF7889" s="11"/>
      <c r="CG7889" s="11"/>
      <c r="CH7889" s="11"/>
      <c r="CI7889" s="11"/>
      <c r="CJ7889" s="11"/>
      <c r="CK7889" s="11"/>
      <c r="CL7889" s="11"/>
      <c r="CM7889" s="11"/>
      <c r="CN7889" s="11"/>
      <c r="CO7889" s="11"/>
      <c r="CP7889" s="11"/>
      <c r="CQ7889" s="11"/>
      <c r="CR7889" s="11"/>
      <c r="CS7889" s="11"/>
      <c r="CT7889" s="11"/>
      <c r="CU7889" s="11"/>
      <c r="CV7889" s="11"/>
      <c r="CW7889" s="11"/>
      <c r="CX7889" s="11"/>
      <c r="CY7889" s="11"/>
      <c r="CZ7889" s="11"/>
      <c r="DA7889" s="11"/>
      <c r="DB7889" s="11"/>
      <c r="DC7889" s="11"/>
      <c r="DD7889" s="11"/>
      <c r="DE7889" s="11"/>
      <c r="DF7889" s="11"/>
      <c r="DG7889" s="11"/>
      <c r="DH7889" s="11"/>
      <c r="DI7889" s="11"/>
      <c r="DJ7889" s="11"/>
      <c r="DK7889" s="11"/>
      <c r="DL7889" s="11"/>
      <c r="DM7889" s="11"/>
      <c r="DN7889" s="11"/>
      <c r="DO7889" s="11"/>
      <c r="DP7889" s="11"/>
      <c r="DQ7889" s="11"/>
      <c r="DR7889" s="11"/>
      <c r="DS7889" s="11"/>
      <c r="DT7889" s="11"/>
      <c r="DU7889" s="11"/>
      <c r="DV7889" s="11"/>
      <c r="DW7889" s="11"/>
      <c r="DX7889" s="11"/>
      <c r="DY7889" s="11"/>
      <c r="DZ7889" s="11"/>
      <c r="EA7889" s="11"/>
      <c r="EB7889" s="11"/>
      <c r="EC7889" s="11"/>
      <c r="ED7889" s="11"/>
      <c r="EE7889" s="11"/>
      <c r="EF7889" s="11"/>
      <c r="EG7889" s="11"/>
      <c r="EH7889" s="11"/>
      <c r="EI7889" s="11"/>
      <c r="EJ7889" s="11"/>
      <c r="EK7889" s="11"/>
      <c r="EL7889" s="11"/>
      <c r="EM7889" s="11"/>
      <c r="EN7889" s="11"/>
      <c r="EO7889" s="11"/>
      <c r="EP7889" s="11"/>
      <c r="EQ7889" s="11"/>
      <c r="ER7889" s="11"/>
      <c r="ES7889" s="11"/>
      <c r="ET7889" s="11"/>
      <c r="EU7889" s="11"/>
      <c r="EV7889" s="11"/>
      <c r="EW7889" s="11"/>
      <c r="EX7889" s="11"/>
      <c r="EY7889" s="11"/>
      <c r="EZ7889" s="11"/>
      <c r="FA7889" s="11"/>
      <c r="FB7889" s="11"/>
      <c r="FC7889" s="11"/>
      <c r="FD7889" s="11"/>
      <c r="FE7889" s="11"/>
      <c r="FF7889" s="11"/>
      <c r="FG7889" s="11"/>
      <c r="FH7889" s="11"/>
      <c r="FI7889" s="11"/>
      <c r="FJ7889" s="11"/>
      <c r="FK7889" s="11"/>
      <c r="FL7889" s="11"/>
      <c r="FM7889" s="11"/>
      <c r="FN7889" s="11"/>
      <c r="FO7889" s="11"/>
      <c r="FP7889" s="11"/>
      <c r="FQ7889" s="11"/>
      <c r="FR7889" s="11"/>
      <c r="FS7889" s="11"/>
      <c r="FT7889" s="11"/>
      <c r="FU7889" s="11"/>
      <c r="FV7889" s="11"/>
      <c r="FW7889" s="11"/>
      <c r="FX7889" s="11"/>
      <c r="FY7889" s="11"/>
      <c r="FZ7889" s="11"/>
      <c r="GA7889" s="11"/>
      <c r="GB7889" s="11"/>
      <c r="GC7889" s="11"/>
      <c r="GD7889" s="11"/>
      <c r="GE7889" s="11"/>
      <c r="GF7889" s="11"/>
      <c r="GG7889" s="11"/>
      <c r="GH7889" s="11"/>
      <c r="GI7889" s="11"/>
      <c r="GJ7889" s="11"/>
      <c r="GK7889" s="11"/>
      <c r="GL7889" s="11"/>
      <c r="GM7889" s="11"/>
      <c r="GN7889" s="11"/>
      <c r="GO7889" s="11"/>
      <c r="GP7889" s="11"/>
      <c r="GQ7889" s="11"/>
      <c r="GR7889" s="11"/>
      <c r="GS7889" s="11"/>
      <c r="GT7889" s="11"/>
      <c r="GU7889" s="11"/>
      <c r="GV7889" s="11"/>
      <c r="GW7889" s="11"/>
      <c r="GX7889" s="11"/>
      <c r="GY7889" s="11"/>
      <c r="GZ7889" s="11"/>
      <c r="HA7889" s="11"/>
      <c r="HB7889" s="11"/>
      <c r="HC7889" s="11"/>
      <c r="HD7889" s="11"/>
      <c r="HE7889" s="11"/>
      <c r="HF7889" s="11"/>
      <c r="HG7889" s="11"/>
      <c r="HH7889" s="11"/>
      <c r="HI7889" s="11"/>
      <c r="HJ7889" s="11"/>
      <c r="HK7889" s="11"/>
      <c r="HL7889" s="11"/>
      <c r="HM7889" s="11"/>
      <c r="HN7889" s="11"/>
      <c r="HO7889" s="11"/>
      <c r="HP7889" s="11"/>
      <c r="HQ7889" s="11"/>
      <c r="HR7889" s="11"/>
    </row>
    <row r="7890" spans="2:226" ht="21.95" customHeight="1">
      <c r="B7890" s="8"/>
      <c r="C7890" s="11"/>
      <c r="D7890" s="8"/>
      <c r="E7890" s="11"/>
      <c r="F7890" s="11"/>
      <c r="G7890" s="11"/>
      <c r="H7890" s="11"/>
      <c r="I7890" s="11"/>
      <c r="J7890" s="11"/>
      <c r="K7890" s="11"/>
      <c r="L7890" s="11"/>
      <c r="M7890" s="11"/>
      <c r="N7890" s="11"/>
      <c r="O7890" s="11"/>
      <c r="P7890" s="11"/>
      <c r="Q7890" s="11"/>
      <c r="R7890" s="11"/>
      <c r="S7890" s="11"/>
      <c r="T7890" s="11"/>
      <c r="U7890" s="11"/>
      <c r="V7890" s="11"/>
      <c r="W7890" s="11"/>
      <c r="X7890" s="11"/>
      <c r="Y7890" s="11"/>
      <c r="Z7890" s="11"/>
      <c r="AA7890" s="11"/>
      <c r="AB7890" s="11"/>
      <c r="AC7890" s="11"/>
      <c r="AD7890" s="11"/>
      <c r="AE7890" s="11"/>
      <c r="AF7890" s="11"/>
      <c r="AG7890" s="11"/>
      <c r="AH7890" s="11"/>
      <c r="AI7890" s="11"/>
      <c r="AJ7890" s="11"/>
      <c r="AK7890" s="11"/>
      <c r="AL7890" s="11"/>
      <c r="AM7890" s="11"/>
      <c r="AN7890" s="11"/>
      <c r="AO7890" s="11"/>
      <c r="AP7890" s="11"/>
      <c r="AQ7890" s="11"/>
      <c r="AR7890" s="11"/>
      <c r="AS7890" s="11"/>
      <c r="AT7890" s="11"/>
      <c r="AU7890" s="11"/>
      <c r="AV7890" s="11"/>
      <c r="AW7890" s="11"/>
      <c r="AX7890" s="11"/>
      <c r="AY7890" s="11"/>
      <c r="AZ7890" s="11"/>
      <c r="BA7890" s="11"/>
      <c r="BB7890" s="11"/>
      <c r="BC7890" s="11"/>
      <c r="BD7890" s="11"/>
      <c r="BE7890" s="11"/>
      <c r="BF7890" s="11"/>
      <c r="BG7890" s="11"/>
      <c r="BH7890" s="11"/>
      <c r="BI7890" s="11"/>
      <c r="BJ7890" s="11"/>
      <c r="BK7890" s="11"/>
      <c r="BL7890" s="11"/>
      <c r="BM7890" s="11"/>
      <c r="BN7890" s="11"/>
      <c r="BO7890" s="11"/>
      <c r="BP7890" s="11"/>
      <c r="BQ7890" s="11"/>
      <c r="BR7890" s="11"/>
      <c r="BS7890" s="11"/>
      <c r="BT7890" s="11"/>
      <c r="BU7890" s="11"/>
      <c r="BV7890" s="11"/>
      <c r="BW7890" s="11"/>
      <c r="BX7890" s="11"/>
      <c r="BY7890" s="11"/>
      <c r="BZ7890" s="11"/>
      <c r="CA7890" s="11"/>
      <c r="CB7890" s="11"/>
      <c r="CC7890" s="11"/>
      <c r="CD7890" s="11"/>
      <c r="CE7890" s="11"/>
      <c r="CF7890" s="11"/>
      <c r="CG7890" s="11"/>
      <c r="CH7890" s="11"/>
      <c r="CI7890" s="11"/>
      <c r="CJ7890" s="11"/>
      <c r="CK7890" s="11"/>
      <c r="CL7890" s="11"/>
      <c r="CM7890" s="11"/>
      <c r="CN7890" s="11"/>
      <c r="CO7890" s="11"/>
      <c r="CP7890" s="11"/>
      <c r="CQ7890" s="11"/>
      <c r="CR7890" s="11"/>
      <c r="CS7890" s="11"/>
      <c r="CT7890" s="11"/>
      <c r="CU7890" s="11"/>
      <c r="CV7890" s="11"/>
      <c r="CW7890" s="11"/>
      <c r="CX7890" s="11"/>
      <c r="CY7890" s="11"/>
      <c r="CZ7890" s="11"/>
      <c r="DA7890" s="11"/>
      <c r="DB7890" s="11"/>
      <c r="DC7890" s="11"/>
      <c r="DD7890" s="11"/>
      <c r="DE7890" s="11"/>
      <c r="DF7890" s="11"/>
      <c r="DG7890" s="11"/>
      <c r="DH7890" s="11"/>
      <c r="DI7890" s="11"/>
      <c r="DJ7890" s="11"/>
      <c r="DK7890" s="11"/>
      <c r="DL7890" s="11"/>
      <c r="DM7890" s="11"/>
      <c r="DN7890" s="11"/>
      <c r="DO7890" s="11"/>
      <c r="DP7890" s="11"/>
      <c r="DQ7890" s="11"/>
      <c r="DR7890" s="11"/>
      <c r="DS7890" s="11"/>
      <c r="DT7890" s="11"/>
      <c r="DU7890" s="11"/>
      <c r="DV7890" s="11"/>
      <c r="DW7890" s="11"/>
      <c r="DX7890" s="11"/>
      <c r="DY7890" s="11"/>
      <c r="DZ7890" s="11"/>
      <c r="EA7890" s="11"/>
      <c r="EB7890" s="11"/>
      <c r="EC7890" s="11"/>
      <c r="ED7890" s="11"/>
      <c r="EE7890" s="11"/>
      <c r="EF7890" s="11"/>
      <c r="EG7890" s="11"/>
      <c r="EH7890" s="11"/>
      <c r="EI7890" s="11"/>
      <c r="EJ7890" s="11"/>
      <c r="EK7890" s="11"/>
      <c r="EL7890" s="11"/>
      <c r="EM7890" s="11"/>
      <c r="EN7890" s="11"/>
      <c r="EO7890" s="11"/>
      <c r="EP7890" s="11"/>
      <c r="EQ7890" s="11"/>
      <c r="ER7890" s="11"/>
      <c r="ES7890" s="11"/>
      <c r="ET7890" s="11"/>
      <c r="EU7890" s="11"/>
      <c r="EV7890" s="11"/>
      <c r="EW7890" s="11"/>
      <c r="EX7890" s="11"/>
      <c r="EY7890" s="11"/>
      <c r="EZ7890" s="11"/>
      <c r="FA7890" s="11"/>
      <c r="FB7890" s="11"/>
      <c r="FC7890" s="11"/>
      <c r="FD7890" s="11"/>
      <c r="FE7890" s="11"/>
      <c r="FF7890" s="11"/>
      <c r="FG7890" s="11"/>
      <c r="FH7890" s="11"/>
      <c r="FI7890" s="11"/>
      <c r="FJ7890" s="11"/>
      <c r="FK7890" s="11"/>
      <c r="FL7890" s="11"/>
      <c r="FM7890" s="11"/>
      <c r="FN7890" s="11"/>
      <c r="FO7890" s="11"/>
      <c r="FP7890" s="11"/>
      <c r="FQ7890" s="11"/>
      <c r="FR7890" s="11"/>
      <c r="FS7890" s="11"/>
      <c r="FT7890" s="11"/>
      <c r="FU7890" s="11"/>
      <c r="FV7890" s="11"/>
      <c r="FW7890" s="11"/>
      <c r="FX7890" s="11"/>
      <c r="FY7890" s="11"/>
      <c r="FZ7890" s="11"/>
      <c r="GA7890" s="11"/>
      <c r="GB7890" s="11"/>
      <c r="GC7890" s="11"/>
      <c r="GD7890" s="11"/>
      <c r="GE7890" s="11"/>
      <c r="GF7890" s="11"/>
      <c r="GG7890" s="11"/>
      <c r="GH7890" s="11"/>
      <c r="GI7890" s="11"/>
      <c r="GJ7890" s="11"/>
      <c r="GK7890" s="11"/>
      <c r="GL7890" s="11"/>
      <c r="GM7890" s="11"/>
      <c r="GN7890" s="11"/>
      <c r="GO7890" s="11"/>
      <c r="GP7890" s="11"/>
      <c r="GQ7890" s="11"/>
      <c r="GR7890" s="11"/>
      <c r="GS7890" s="11"/>
      <c r="GT7890" s="11"/>
      <c r="GU7890" s="11"/>
      <c r="GV7890" s="11"/>
      <c r="GW7890" s="11"/>
      <c r="GX7890" s="11"/>
      <c r="GY7890" s="11"/>
      <c r="GZ7890" s="11"/>
      <c r="HA7890" s="11"/>
      <c r="HB7890" s="11"/>
      <c r="HC7890" s="11"/>
      <c r="HD7890" s="11"/>
      <c r="HE7890" s="11"/>
      <c r="HF7890" s="11"/>
      <c r="HG7890" s="11"/>
      <c r="HH7890" s="11"/>
      <c r="HI7890" s="11"/>
      <c r="HJ7890" s="11"/>
      <c r="HK7890" s="11"/>
      <c r="HL7890" s="11"/>
      <c r="HM7890" s="11"/>
      <c r="HN7890" s="11"/>
      <c r="HO7890" s="11"/>
      <c r="HP7890" s="11"/>
      <c r="HQ7890" s="11"/>
      <c r="HR7890" s="11"/>
    </row>
    <row r="7891" spans="2:226" ht="21.95" customHeight="1">
      <c r="B7891" s="8"/>
      <c r="C7891" s="11"/>
      <c r="D7891" s="8"/>
      <c r="E7891" s="11"/>
      <c r="F7891" s="11"/>
      <c r="G7891" s="11"/>
      <c r="H7891" s="11"/>
      <c r="I7891" s="11"/>
      <c r="J7891" s="11"/>
      <c r="K7891" s="11"/>
      <c r="L7891" s="11"/>
      <c r="M7891" s="11"/>
      <c r="N7891" s="11"/>
      <c r="O7891" s="11"/>
      <c r="P7891" s="11"/>
      <c r="Q7891" s="11"/>
      <c r="R7891" s="11"/>
      <c r="S7891" s="11"/>
      <c r="T7891" s="11"/>
      <c r="U7891" s="11"/>
      <c r="V7891" s="11"/>
      <c r="W7891" s="11"/>
      <c r="X7891" s="11"/>
      <c r="Y7891" s="11"/>
      <c r="Z7891" s="11"/>
      <c r="AA7891" s="11"/>
      <c r="AB7891" s="11"/>
      <c r="AC7891" s="11"/>
      <c r="AD7891" s="11"/>
      <c r="AE7891" s="11"/>
      <c r="AF7891" s="11"/>
      <c r="AG7891" s="11"/>
      <c r="AH7891" s="11"/>
      <c r="AI7891" s="11"/>
      <c r="AJ7891" s="11"/>
      <c r="AK7891" s="11"/>
      <c r="AL7891" s="11"/>
      <c r="AM7891" s="11"/>
      <c r="AN7891" s="11"/>
      <c r="AO7891" s="11"/>
      <c r="AP7891" s="11"/>
      <c r="AQ7891" s="11"/>
      <c r="AR7891" s="11"/>
      <c r="AS7891" s="11"/>
      <c r="AT7891" s="11"/>
      <c r="AU7891" s="11"/>
      <c r="AV7891" s="11"/>
      <c r="AW7891" s="11"/>
      <c r="AX7891" s="11"/>
      <c r="AY7891" s="11"/>
      <c r="AZ7891" s="11"/>
      <c r="BA7891" s="11"/>
      <c r="BB7891" s="11"/>
      <c r="BC7891" s="11"/>
      <c r="BD7891" s="11"/>
      <c r="BE7891" s="11"/>
      <c r="BF7891" s="11"/>
      <c r="BG7891" s="11"/>
      <c r="BH7891" s="11"/>
      <c r="BI7891" s="11"/>
      <c r="BJ7891" s="11"/>
      <c r="BK7891" s="11"/>
      <c r="BL7891" s="11"/>
      <c r="BM7891" s="11"/>
      <c r="BN7891" s="11"/>
      <c r="BO7891" s="11"/>
      <c r="BP7891" s="11"/>
      <c r="BQ7891" s="11"/>
      <c r="BR7891" s="11"/>
      <c r="BS7891" s="11"/>
      <c r="BT7891" s="11"/>
      <c r="BU7891" s="11"/>
      <c r="BV7891" s="11"/>
      <c r="BW7891" s="11"/>
      <c r="BX7891" s="11"/>
      <c r="BY7891" s="11"/>
      <c r="BZ7891" s="11"/>
      <c r="CA7891" s="11"/>
      <c r="CB7891" s="11"/>
      <c r="CC7891" s="11"/>
      <c r="CD7891" s="11"/>
      <c r="CE7891" s="11"/>
      <c r="CF7891" s="11"/>
      <c r="CG7891" s="11"/>
      <c r="CH7891" s="11"/>
      <c r="CI7891" s="11"/>
      <c r="CJ7891" s="11"/>
      <c r="CK7891" s="11"/>
      <c r="CL7891" s="11"/>
      <c r="CM7891" s="11"/>
      <c r="CN7891" s="11"/>
      <c r="CO7891" s="11"/>
      <c r="CP7891" s="11"/>
      <c r="CQ7891" s="11"/>
      <c r="CR7891" s="11"/>
      <c r="CS7891" s="11"/>
      <c r="CT7891" s="11"/>
      <c r="CU7891" s="11"/>
      <c r="CV7891" s="11"/>
      <c r="CW7891" s="11"/>
      <c r="CX7891" s="11"/>
      <c r="CY7891" s="11"/>
      <c r="CZ7891" s="11"/>
      <c r="DA7891" s="11"/>
      <c r="DB7891" s="11"/>
      <c r="DC7891" s="11"/>
      <c r="DD7891" s="11"/>
      <c r="DE7891" s="11"/>
      <c r="DF7891" s="11"/>
      <c r="DG7891" s="11"/>
      <c r="DH7891" s="11"/>
      <c r="DI7891" s="11"/>
      <c r="DJ7891" s="11"/>
      <c r="DK7891" s="11"/>
      <c r="DL7891" s="11"/>
      <c r="DM7891" s="11"/>
      <c r="DN7891" s="11"/>
      <c r="DO7891" s="11"/>
      <c r="DP7891" s="11"/>
      <c r="DQ7891" s="11"/>
      <c r="DR7891" s="11"/>
      <c r="DS7891" s="11"/>
      <c r="DT7891" s="11"/>
      <c r="DU7891" s="11"/>
      <c r="DV7891" s="11"/>
      <c r="DW7891" s="11"/>
      <c r="DX7891" s="11"/>
      <c r="DY7891" s="11"/>
      <c r="DZ7891" s="11"/>
      <c r="EA7891" s="11"/>
      <c r="EB7891" s="11"/>
      <c r="EC7891" s="11"/>
      <c r="ED7891" s="11"/>
      <c r="EE7891" s="11"/>
      <c r="EF7891" s="11"/>
      <c r="EG7891" s="11"/>
      <c r="EH7891" s="11"/>
      <c r="EI7891" s="11"/>
      <c r="EJ7891" s="11"/>
      <c r="EK7891" s="11"/>
      <c r="EL7891" s="11"/>
      <c r="EM7891" s="11"/>
      <c r="EN7891" s="11"/>
      <c r="EO7891" s="11"/>
      <c r="EP7891" s="11"/>
      <c r="EQ7891" s="11"/>
      <c r="ER7891" s="11"/>
      <c r="ES7891" s="11"/>
      <c r="ET7891" s="11"/>
      <c r="EU7891" s="11"/>
      <c r="EV7891" s="11"/>
      <c r="EW7891" s="11"/>
      <c r="EX7891" s="11"/>
      <c r="EY7891" s="11"/>
      <c r="EZ7891" s="11"/>
      <c r="FA7891" s="11"/>
      <c r="FB7891" s="11"/>
      <c r="FC7891" s="11"/>
      <c r="FD7891" s="11"/>
      <c r="FE7891" s="11"/>
      <c r="FF7891" s="11"/>
      <c r="FG7891" s="11"/>
      <c r="FH7891" s="11"/>
      <c r="FI7891" s="11"/>
      <c r="FJ7891" s="11"/>
      <c r="FK7891" s="11"/>
      <c r="FL7891" s="11"/>
      <c r="FM7891" s="11"/>
      <c r="FN7891" s="11"/>
      <c r="FO7891" s="11"/>
      <c r="FP7891" s="11"/>
      <c r="FQ7891" s="11"/>
      <c r="FR7891" s="11"/>
      <c r="FS7891" s="11"/>
      <c r="FT7891" s="11"/>
      <c r="FU7891" s="11"/>
      <c r="FV7891" s="11"/>
      <c r="FW7891" s="11"/>
      <c r="FX7891" s="11"/>
      <c r="FY7891" s="11"/>
      <c r="FZ7891" s="11"/>
      <c r="GA7891" s="11"/>
      <c r="GB7891" s="11"/>
      <c r="GC7891" s="11"/>
      <c r="GD7891" s="11"/>
      <c r="GE7891" s="11"/>
      <c r="GF7891" s="11"/>
      <c r="GG7891" s="11"/>
      <c r="GH7891" s="11"/>
      <c r="GI7891" s="11"/>
      <c r="GJ7891" s="11"/>
      <c r="GK7891" s="11"/>
      <c r="GL7891" s="11"/>
      <c r="GM7891" s="11"/>
      <c r="GN7891" s="11"/>
      <c r="GO7891" s="11"/>
      <c r="GP7891" s="11"/>
      <c r="GQ7891" s="11"/>
      <c r="GR7891" s="11"/>
      <c r="GS7891" s="11"/>
      <c r="GT7891" s="11"/>
      <c r="GU7891" s="11"/>
      <c r="GV7891" s="11"/>
      <c r="GW7891" s="11"/>
      <c r="GX7891" s="11"/>
      <c r="GY7891" s="11"/>
      <c r="GZ7891" s="11"/>
      <c r="HA7891" s="11"/>
      <c r="HB7891" s="11"/>
      <c r="HC7891" s="11"/>
      <c r="HD7891" s="11"/>
      <c r="HE7891" s="11"/>
      <c r="HF7891" s="11"/>
      <c r="HG7891" s="11"/>
      <c r="HH7891" s="11"/>
      <c r="HI7891" s="11"/>
      <c r="HJ7891" s="11"/>
      <c r="HK7891" s="11"/>
      <c r="HL7891" s="11"/>
      <c r="HM7891" s="11"/>
      <c r="HN7891" s="11"/>
      <c r="HO7891" s="11"/>
      <c r="HP7891" s="11"/>
      <c r="HQ7891" s="11"/>
      <c r="HR7891" s="11"/>
    </row>
    <row r="7892" spans="2:226" ht="21.95" customHeight="1">
      <c r="B7892" s="8"/>
      <c r="C7892" s="11"/>
      <c r="D7892" s="8"/>
      <c r="E7892" s="11"/>
      <c r="F7892" s="11"/>
      <c r="G7892" s="11"/>
      <c r="H7892" s="11"/>
      <c r="I7892" s="11"/>
      <c r="J7892" s="11"/>
      <c r="K7892" s="11"/>
      <c r="L7892" s="11"/>
      <c r="M7892" s="11"/>
      <c r="N7892" s="11"/>
      <c r="O7892" s="11"/>
      <c r="P7892" s="11"/>
      <c r="Q7892" s="11"/>
      <c r="R7892" s="11"/>
      <c r="S7892" s="11"/>
      <c r="T7892" s="11"/>
      <c r="U7892" s="11"/>
      <c r="V7892" s="11"/>
      <c r="W7892" s="11"/>
      <c r="X7892" s="11"/>
      <c r="Y7892" s="11"/>
      <c r="Z7892" s="11"/>
      <c r="AA7892" s="11"/>
      <c r="AB7892" s="11"/>
      <c r="AC7892" s="11"/>
      <c r="AD7892" s="11"/>
      <c r="AE7892" s="11"/>
      <c r="AF7892" s="11"/>
      <c r="AG7892" s="11"/>
      <c r="AH7892" s="11"/>
      <c r="AI7892" s="11"/>
      <c r="AJ7892" s="11"/>
      <c r="AK7892" s="11"/>
      <c r="AL7892" s="11"/>
      <c r="AM7892" s="11"/>
      <c r="AN7892" s="11"/>
      <c r="AO7892" s="11"/>
      <c r="AP7892" s="11"/>
      <c r="AQ7892" s="11"/>
      <c r="AR7892" s="11"/>
      <c r="AS7892" s="11"/>
      <c r="AT7892" s="11"/>
      <c r="AU7892" s="11"/>
      <c r="AV7892" s="11"/>
      <c r="AW7892" s="11"/>
      <c r="AX7892" s="11"/>
      <c r="AY7892" s="11"/>
      <c r="AZ7892" s="11"/>
      <c r="BA7892" s="11"/>
      <c r="BB7892" s="11"/>
      <c r="BC7892" s="11"/>
      <c r="BD7892" s="11"/>
      <c r="BE7892" s="11"/>
      <c r="BF7892" s="11"/>
      <c r="BG7892" s="11"/>
      <c r="BH7892" s="11"/>
      <c r="BI7892" s="11"/>
      <c r="BJ7892" s="11"/>
      <c r="BK7892" s="11"/>
      <c r="BL7892" s="11"/>
      <c r="BM7892" s="11"/>
      <c r="BN7892" s="11"/>
      <c r="BO7892" s="11"/>
      <c r="BP7892" s="11"/>
      <c r="BQ7892" s="11"/>
      <c r="BR7892" s="11"/>
      <c r="BS7892" s="11"/>
      <c r="BT7892" s="11"/>
      <c r="BU7892" s="11"/>
      <c r="BV7892" s="11"/>
      <c r="BW7892" s="11"/>
      <c r="BX7892" s="11"/>
      <c r="BY7892" s="11"/>
      <c r="BZ7892" s="11"/>
      <c r="CA7892" s="11"/>
      <c r="CB7892" s="11"/>
      <c r="CC7892" s="11"/>
      <c r="CD7892" s="11"/>
      <c r="CE7892" s="11"/>
      <c r="CF7892" s="11"/>
      <c r="CG7892" s="11"/>
      <c r="CH7892" s="11"/>
      <c r="CI7892" s="11"/>
      <c r="CJ7892" s="11"/>
      <c r="CK7892" s="11"/>
      <c r="CL7892" s="11"/>
      <c r="CM7892" s="11"/>
      <c r="CN7892" s="11"/>
      <c r="CO7892" s="11"/>
      <c r="CP7892" s="11"/>
      <c r="CQ7892" s="11"/>
      <c r="CR7892" s="11"/>
      <c r="CS7892" s="11"/>
      <c r="CT7892" s="11"/>
      <c r="CU7892" s="11"/>
      <c r="CV7892" s="11"/>
      <c r="CW7892" s="11"/>
      <c r="CX7892" s="11"/>
      <c r="CY7892" s="11"/>
      <c r="CZ7892" s="11"/>
      <c r="DA7892" s="11"/>
      <c r="DB7892" s="11"/>
      <c r="DC7892" s="11"/>
      <c r="DD7892" s="11"/>
      <c r="DE7892" s="11"/>
      <c r="DF7892" s="11"/>
      <c r="DG7892" s="11"/>
      <c r="DH7892" s="11"/>
      <c r="DI7892" s="11"/>
      <c r="DJ7892" s="11"/>
      <c r="DK7892" s="11"/>
      <c r="DL7892" s="11"/>
      <c r="DM7892" s="11"/>
      <c r="DN7892" s="11"/>
      <c r="DO7892" s="11"/>
      <c r="DP7892" s="11"/>
      <c r="DQ7892" s="11"/>
      <c r="DR7892" s="11"/>
      <c r="DS7892" s="11"/>
      <c r="DT7892" s="11"/>
      <c r="DU7892" s="11"/>
      <c r="DV7892" s="11"/>
      <c r="DW7892" s="11"/>
      <c r="DX7892" s="11"/>
      <c r="DY7892" s="11"/>
      <c r="DZ7892" s="11"/>
      <c r="EA7892" s="11"/>
      <c r="EB7892" s="11"/>
      <c r="EC7892" s="11"/>
      <c r="ED7892" s="11"/>
      <c r="EE7892" s="11"/>
      <c r="EF7892" s="11"/>
      <c r="EG7892" s="11"/>
      <c r="EH7892" s="11"/>
      <c r="EI7892" s="11"/>
      <c r="EJ7892" s="11"/>
      <c r="EK7892" s="11"/>
      <c r="EL7892" s="11"/>
      <c r="EM7892" s="11"/>
      <c r="EN7892" s="11"/>
      <c r="EO7892" s="11"/>
      <c r="EP7892" s="11"/>
      <c r="EQ7892" s="11"/>
      <c r="ER7892" s="11"/>
      <c r="ES7892" s="11"/>
      <c r="ET7892" s="11"/>
      <c r="EU7892" s="11"/>
      <c r="EV7892" s="11"/>
      <c r="EW7892" s="11"/>
      <c r="EX7892" s="11"/>
      <c r="EY7892" s="11"/>
      <c r="EZ7892" s="11"/>
      <c r="FA7892" s="11"/>
      <c r="FB7892" s="11"/>
      <c r="FC7892" s="11"/>
      <c r="FD7892" s="11"/>
      <c r="FE7892" s="11"/>
      <c r="FF7892" s="11"/>
      <c r="FG7892" s="11"/>
      <c r="FH7892" s="11"/>
      <c r="FI7892" s="11"/>
      <c r="FJ7892" s="11"/>
      <c r="FK7892" s="11"/>
      <c r="FL7892" s="11"/>
      <c r="FM7892" s="11"/>
      <c r="FN7892" s="11"/>
      <c r="FO7892" s="11"/>
      <c r="FP7892" s="11"/>
      <c r="FQ7892" s="11"/>
      <c r="FR7892" s="11"/>
      <c r="FS7892" s="11"/>
      <c r="FT7892" s="11"/>
      <c r="FU7892" s="11"/>
      <c r="FV7892" s="11"/>
      <c r="FW7892" s="11"/>
      <c r="FX7892" s="11"/>
      <c r="FY7892" s="11"/>
      <c r="FZ7892" s="11"/>
      <c r="GA7892" s="11"/>
      <c r="GB7892" s="11"/>
      <c r="GC7892" s="11"/>
      <c r="GD7892" s="11"/>
      <c r="GE7892" s="11"/>
      <c r="GF7892" s="11"/>
      <c r="GG7892" s="11"/>
      <c r="GH7892" s="11"/>
      <c r="GI7892" s="11"/>
      <c r="GJ7892" s="11"/>
      <c r="GK7892" s="11"/>
      <c r="GL7892" s="11"/>
      <c r="GM7892" s="11"/>
      <c r="GN7892" s="11"/>
      <c r="GO7892" s="11"/>
      <c r="GP7892" s="11"/>
      <c r="GQ7892" s="11"/>
      <c r="GR7892" s="11"/>
      <c r="GS7892" s="11"/>
      <c r="GT7892" s="11"/>
      <c r="GU7892" s="11"/>
      <c r="GV7892" s="11"/>
      <c r="GW7892" s="11"/>
      <c r="GX7892" s="11"/>
      <c r="GY7892" s="11"/>
      <c r="GZ7892" s="11"/>
      <c r="HA7892" s="11"/>
      <c r="HB7892" s="11"/>
      <c r="HC7892" s="11"/>
      <c r="HD7892" s="11"/>
      <c r="HE7892" s="11"/>
      <c r="HF7892" s="11"/>
      <c r="HG7892" s="11"/>
      <c r="HH7892" s="11"/>
      <c r="HI7892" s="11"/>
      <c r="HJ7892" s="11"/>
      <c r="HK7892" s="11"/>
      <c r="HL7892" s="11"/>
      <c r="HM7892" s="11"/>
      <c r="HN7892" s="11"/>
      <c r="HO7892" s="11"/>
      <c r="HP7892" s="11"/>
      <c r="HQ7892" s="11"/>
      <c r="HR7892" s="11"/>
    </row>
    <row r="7893" spans="2:226" ht="21.95" customHeight="1">
      <c r="B7893" s="8"/>
      <c r="C7893" s="11"/>
      <c r="D7893" s="8"/>
      <c r="E7893" s="11"/>
      <c r="F7893" s="11"/>
      <c r="G7893" s="11"/>
      <c r="H7893" s="11"/>
      <c r="I7893" s="11"/>
      <c r="J7893" s="11"/>
      <c r="K7893" s="11"/>
      <c r="L7893" s="11"/>
      <c r="M7893" s="11"/>
      <c r="N7893" s="11"/>
      <c r="O7893" s="11"/>
      <c r="P7893" s="11"/>
      <c r="Q7893" s="11"/>
      <c r="R7893" s="11"/>
      <c r="S7893" s="11"/>
      <c r="T7893" s="11"/>
      <c r="U7893" s="11"/>
      <c r="V7893" s="11"/>
      <c r="W7893" s="11"/>
      <c r="X7893" s="11"/>
      <c r="Y7893" s="11"/>
      <c r="Z7893" s="11"/>
      <c r="AA7893" s="11"/>
      <c r="AB7893" s="11"/>
      <c r="AC7893" s="11"/>
      <c r="AD7893" s="11"/>
      <c r="AE7893" s="11"/>
      <c r="AF7893" s="11"/>
      <c r="AG7893" s="11"/>
      <c r="AH7893" s="11"/>
      <c r="AI7893" s="11"/>
      <c r="AJ7893" s="11"/>
      <c r="AK7893" s="11"/>
      <c r="AL7893" s="11"/>
      <c r="AM7893" s="11"/>
      <c r="AN7893" s="11"/>
      <c r="AO7893" s="11"/>
      <c r="AP7893" s="11"/>
      <c r="AQ7893" s="11"/>
      <c r="AR7893" s="11"/>
      <c r="AS7893" s="11"/>
      <c r="AT7893" s="11"/>
      <c r="AU7893" s="11"/>
      <c r="AV7893" s="11"/>
      <c r="AW7893" s="11"/>
      <c r="AX7893" s="11"/>
      <c r="AY7893" s="11"/>
      <c r="AZ7893" s="11"/>
      <c r="BA7893" s="11"/>
      <c r="BB7893" s="11"/>
      <c r="BC7893" s="11"/>
      <c r="BD7893" s="11"/>
      <c r="BE7893" s="11"/>
      <c r="BF7893" s="11"/>
      <c r="BG7893" s="11"/>
      <c r="BH7893" s="11"/>
      <c r="BI7893" s="11"/>
      <c r="BJ7893" s="11"/>
      <c r="BK7893" s="11"/>
      <c r="BL7893" s="11"/>
      <c r="BM7893" s="11"/>
      <c r="BN7893" s="11"/>
      <c r="BO7893" s="11"/>
      <c r="BP7893" s="11"/>
      <c r="BQ7893" s="11"/>
      <c r="BR7893" s="11"/>
      <c r="BS7893" s="11"/>
      <c r="BT7893" s="11"/>
      <c r="BU7893" s="11"/>
      <c r="BV7893" s="11"/>
      <c r="BW7893" s="11"/>
      <c r="BX7893" s="11"/>
      <c r="BY7893" s="11"/>
      <c r="BZ7893" s="11"/>
      <c r="CA7893" s="11"/>
      <c r="CB7893" s="11"/>
      <c r="CC7893" s="11"/>
      <c r="CD7893" s="11"/>
      <c r="CE7893" s="11"/>
      <c r="CF7893" s="11"/>
      <c r="CG7893" s="11"/>
      <c r="CH7893" s="11"/>
      <c r="CI7893" s="11"/>
      <c r="CJ7893" s="11"/>
      <c r="CK7893" s="11"/>
      <c r="CL7893" s="11"/>
      <c r="CM7893" s="11"/>
      <c r="CN7893" s="11"/>
      <c r="CO7893" s="11"/>
      <c r="CP7893" s="11"/>
      <c r="CQ7893" s="11"/>
      <c r="CR7893" s="11"/>
      <c r="CS7893" s="11"/>
      <c r="CT7893" s="11"/>
      <c r="CU7893" s="11"/>
      <c r="CV7893" s="11"/>
      <c r="CW7893" s="11"/>
      <c r="CX7893" s="11"/>
      <c r="CY7893" s="11"/>
      <c r="CZ7893" s="11"/>
      <c r="DA7893" s="11"/>
      <c r="DB7893" s="11"/>
      <c r="DC7893" s="11"/>
      <c r="DD7893" s="11"/>
      <c r="DE7893" s="11"/>
      <c r="DF7893" s="11"/>
      <c r="DG7893" s="11"/>
      <c r="DH7893" s="11"/>
      <c r="DI7893" s="11"/>
      <c r="DJ7893" s="11"/>
      <c r="DK7893" s="11"/>
      <c r="DL7893" s="11"/>
      <c r="DM7893" s="11"/>
      <c r="DN7893" s="11"/>
      <c r="DO7893" s="11"/>
      <c r="DP7893" s="11"/>
      <c r="DQ7893" s="11"/>
      <c r="DR7893" s="11"/>
      <c r="DS7893" s="11"/>
      <c r="DT7893" s="11"/>
      <c r="DU7893" s="11"/>
      <c r="DV7893" s="11"/>
      <c r="DW7893" s="11"/>
      <c r="DX7893" s="11"/>
      <c r="DY7893" s="11"/>
      <c r="DZ7893" s="11"/>
      <c r="EA7893" s="11"/>
      <c r="EB7893" s="11"/>
      <c r="EC7893" s="11"/>
      <c r="ED7893" s="11"/>
      <c r="EE7893" s="11"/>
      <c r="EF7893" s="11"/>
      <c r="EG7893" s="11"/>
      <c r="EH7893" s="11"/>
      <c r="EI7893" s="11"/>
      <c r="EJ7893" s="11"/>
      <c r="EK7893" s="11"/>
      <c r="EL7893" s="11"/>
      <c r="EM7893" s="11"/>
      <c r="EN7893" s="11"/>
      <c r="EO7893" s="11"/>
      <c r="EP7893" s="11"/>
      <c r="EQ7893" s="11"/>
      <c r="ER7893" s="11"/>
      <c r="ES7893" s="11"/>
      <c r="ET7893" s="11"/>
      <c r="EU7893" s="11"/>
      <c r="EV7893" s="11"/>
      <c r="EW7893" s="11"/>
      <c r="EX7893" s="11"/>
      <c r="EY7893" s="11"/>
      <c r="EZ7893" s="11"/>
      <c r="FA7893" s="11"/>
      <c r="FB7893" s="11"/>
      <c r="FC7893" s="11"/>
      <c r="FD7893" s="11"/>
      <c r="FE7893" s="11"/>
      <c r="FF7893" s="11"/>
      <c r="FG7893" s="11"/>
      <c r="FH7893" s="11"/>
      <c r="FI7893" s="11"/>
      <c r="FJ7893" s="11"/>
      <c r="FK7893" s="11"/>
      <c r="FL7893" s="11"/>
      <c r="FM7893" s="11"/>
      <c r="FN7893" s="11"/>
      <c r="FO7893" s="11"/>
      <c r="FP7893" s="11"/>
      <c r="FQ7893" s="11"/>
      <c r="FR7893" s="11"/>
      <c r="FS7893" s="11"/>
      <c r="FT7893" s="11"/>
      <c r="FU7893" s="11"/>
      <c r="FV7893" s="11"/>
      <c r="FW7893" s="11"/>
      <c r="FX7893" s="11"/>
      <c r="FY7893" s="11"/>
      <c r="FZ7893" s="11"/>
      <c r="GA7893" s="11"/>
      <c r="GB7893" s="11"/>
      <c r="GC7893" s="11"/>
      <c r="GD7893" s="11"/>
      <c r="GE7893" s="11"/>
      <c r="GF7893" s="11"/>
      <c r="GG7893" s="11"/>
      <c r="GH7893" s="11"/>
      <c r="GI7893" s="11"/>
      <c r="GJ7893" s="11"/>
      <c r="GK7893" s="11"/>
      <c r="GL7893" s="11"/>
      <c r="GM7893" s="11"/>
      <c r="GN7893" s="11"/>
      <c r="GO7893" s="11"/>
      <c r="GP7893" s="11"/>
      <c r="GQ7893" s="11"/>
      <c r="GR7893" s="11"/>
      <c r="GS7893" s="11"/>
      <c r="GT7893" s="11"/>
      <c r="GU7893" s="11"/>
      <c r="GV7893" s="11"/>
      <c r="GW7893" s="11"/>
      <c r="GX7893" s="11"/>
      <c r="GY7893" s="11"/>
      <c r="GZ7893" s="11"/>
      <c r="HA7893" s="11"/>
      <c r="HB7893" s="11"/>
      <c r="HC7893" s="11"/>
      <c r="HD7893" s="11"/>
      <c r="HE7893" s="11"/>
      <c r="HF7893" s="11"/>
      <c r="HG7893" s="11"/>
      <c r="HH7893" s="11"/>
      <c r="HI7893" s="11"/>
      <c r="HJ7893" s="11"/>
      <c r="HK7893" s="11"/>
      <c r="HL7893" s="11"/>
      <c r="HM7893" s="11"/>
      <c r="HN7893" s="11"/>
      <c r="HO7893" s="11"/>
      <c r="HP7893" s="11"/>
      <c r="HQ7893" s="11"/>
      <c r="HR7893" s="11"/>
    </row>
    <row r="7894" spans="2:226" ht="21.95" customHeight="1">
      <c r="B7894" s="8"/>
      <c r="C7894" s="11"/>
      <c r="D7894" s="8"/>
      <c r="E7894" s="11"/>
      <c r="F7894" s="11"/>
      <c r="G7894" s="11"/>
      <c r="H7894" s="11"/>
      <c r="I7894" s="11"/>
      <c r="J7894" s="11"/>
      <c r="K7894" s="11"/>
      <c r="L7894" s="11"/>
      <c r="M7894" s="11"/>
      <c r="N7894" s="11"/>
      <c r="O7894" s="11"/>
      <c r="P7894" s="11"/>
      <c r="Q7894" s="11"/>
      <c r="R7894" s="11"/>
      <c r="S7894" s="11"/>
      <c r="T7894" s="11"/>
      <c r="U7894" s="11"/>
      <c r="V7894" s="11"/>
      <c r="W7894" s="11"/>
      <c r="X7894" s="11"/>
      <c r="Y7894" s="11"/>
      <c r="Z7894" s="11"/>
      <c r="AA7894" s="11"/>
      <c r="AB7894" s="11"/>
      <c r="AC7894" s="11"/>
      <c r="AD7894" s="11"/>
      <c r="AE7894" s="11"/>
      <c r="AF7894" s="11"/>
      <c r="AG7894" s="11"/>
      <c r="AH7894" s="11"/>
      <c r="AI7894" s="11"/>
      <c r="AJ7894" s="11"/>
      <c r="AK7894" s="11"/>
      <c r="AL7894" s="11"/>
      <c r="AM7894" s="11"/>
      <c r="AN7894" s="11"/>
      <c r="AO7894" s="11"/>
      <c r="AP7894" s="11"/>
      <c r="AQ7894" s="11"/>
      <c r="AR7894" s="11"/>
      <c r="AS7894" s="11"/>
      <c r="AT7894" s="11"/>
      <c r="AU7894" s="11"/>
      <c r="AV7894" s="11"/>
      <c r="AW7894" s="11"/>
      <c r="AX7894" s="11"/>
      <c r="AY7894" s="11"/>
      <c r="AZ7894" s="11"/>
      <c r="BA7894" s="11"/>
      <c r="BB7894" s="11"/>
      <c r="BC7894" s="11"/>
      <c r="BD7894" s="11"/>
      <c r="BE7894" s="11"/>
      <c r="BF7894" s="11"/>
      <c r="BG7894" s="11"/>
      <c r="BH7894" s="11"/>
      <c r="BI7894" s="11"/>
      <c r="BJ7894" s="11"/>
      <c r="BK7894" s="11"/>
      <c r="BL7894" s="11"/>
      <c r="BM7894" s="11"/>
      <c r="BN7894" s="11"/>
      <c r="BO7894" s="11"/>
      <c r="BP7894" s="11"/>
      <c r="BQ7894" s="11"/>
      <c r="BR7894" s="11"/>
      <c r="BS7894" s="11"/>
      <c r="BT7894" s="11"/>
      <c r="BU7894" s="11"/>
      <c r="BV7894" s="11"/>
      <c r="BW7894" s="11"/>
      <c r="BX7894" s="11"/>
      <c r="BY7894" s="11"/>
      <c r="BZ7894" s="11"/>
      <c r="CA7894" s="11"/>
      <c r="CB7894" s="11"/>
      <c r="CC7894" s="11"/>
      <c r="CD7894" s="11"/>
      <c r="CE7894" s="11"/>
      <c r="CF7894" s="11"/>
      <c r="CG7894" s="11"/>
      <c r="CH7894" s="11"/>
      <c r="CI7894" s="11"/>
      <c r="CJ7894" s="11"/>
      <c r="CK7894" s="11"/>
      <c r="CL7894" s="11"/>
      <c r="CM7894" s="11"/>
      <c r="CN7894" s="11"/>
      <c r="CO7894" s="11"/>
      <c r="CP7894" s="11"/>
      <c r="CQ7894" s="11"/>
      <c r="CR7894" s="11"/>
      <c r="CS7894" s="11"/>
      <c r="CT7894" s="11"/>
      <c r="CU7894" s="11"/>
      <c r="CV7894" s="11"/>
      <c r="CW7894" s="11"/>
      <c r="CX7894" s="11"/>
      <c r="CY7894" s="11"/>
      <c r="CZ7894" s="11"/>
      <c r="DA7894" s="11"/>
      <c r="DB7894" s="11"/>
      <c r="DC7894" s="11"/>
      <c r="DD7894" s="11"/>
      <c r="DE7894" s="11"/>
      <c r="DF7894" s="11"/>
      <c r="DG7894" s="11"/>
      <c r="DH7894" s="11"/>
      <c r="DI7894" s="11"/>
      <c r="DJ7894" s="11"/>
      <c r="DK7894" s="11"/>
      <c r="DL7894" s="11"/>
      <c r="DM7894" s="11"/>
      <c r="DN7894" s="11"/>
      <c r="DO7894" s="11"/>
      <c r="DP7894" s="11"/>
      <c r="DQ7894" s="11"/>
      <c r="DR7894" s="11"/>
      <c r="DS7894" s="11"/>
      <c r="DT7894" s="11"/>
      <c r="DU7894" s="11"/>
      <c r="DV7894" s="11"/>
      <c r="DW7894" s="11"/>
      <c r="DX7894" s="11"/>
      <c r="DY7894" s="11"/>
      <c r="DZ7894" s="11"/>
      <c r="EA7894" s="11"/>
      <c r="EB7894" s="11"/>
      <c r="EC7894" s="11"/>
      <c r="ED7894" s="11"/>
      <c r="EE7894" s="11"/>
      <c r="EF7894" s="11"/>
      <c r="EG7894" s="11"/>
      <c r="EH7894" s="11"/>
      <c r="EI7894" s="11"/>
      <c r="EJ7894" s="11"/>
      <c r="EK7894" s="11"/>
      <c r="EL7894" s="11"/>
      <c r="EM7894" s="11"/>
      <c r="EN7894" s="11"/>
      <c r="EO7894" s="11"/>
      <c r="EP7894" s="11"/>
      <c r="EQ7894" s="11"/>
      <c r="ER7894" s="11"/>
      <c r="ES7894" s="11"/>
      <c r="ET7894" s="11"/>
      <c r="EU7894" s="11"/>
      <c r="EV7894" s="11"/>
      <c r="EW7894" s="11"/>
      <c r="EX7894" s="11"/>
      <c r="EY7894" s="11"/>
      <c r="EZ7894" s="11"/>
      <c r="FA7894" s="11"/>
      <c r="FB7894" s="11"/>
      <c r="FC7894" s="11"/>
      <c r="FD7894" s="11"/>
      <c r="FE7894" s="11"/>
      <c r="FF7894" s="11"/>
      <c r="FG7894" s="11"/>
      <c r="FH7894" s="11"/>
      <c r="FI7894" s="11"/>
      <c r="FJ7894" s="11"/>
      <c r="FK7894" s="11"/>
      <c r="FL7894" s="11"/>
      <c r="FM7894" s="11"/>
      <c r="FN7894" s="11"/>
      <c r="FO7894" s="11"/>
      <c r="FP7894" s="11"/>
      <c r="FQ7894" s="11"/>
      <c r="FR7894" s="11"/>
      <c r="FS7894" s="11"/>
      <c r="FT7894" s="11"/>
      <c r="FU7894" s="11"/>
      <c r="FV7894" s="11"/>
      <c r="FW7894" s="11"/>
      <c r="FX7894" s="11"/>
      <c r="FY7894" s="11"/>
      <c r="FZ7894" s="11"/>
      <c r="GA7894" s="11"/>
      <c r="GB7894" s="11"/>
      <c r="GC7894" s="11"/>
      <c r="GD7894" s="11"/>
      <c r="GE7894" s="11"/>
      <c r="GF7894" s="11"/>
      <c r="GG7894" s="11"/>
      <c r="GH7894" s="11"/>
      <c r="GI7894" s="11"/>
      <c r="GJ7894" s="11"/>
      <c r="GK7894" s="11"/>
      <c r="GL7894" s="11"/>
      <c r="GM7894" s="11"/>
      <c r="GN7894" s="11"/>
      <c r="GO7894" s="11"/>
      <c r="GP7894" s="11"/>
      <c r="GQ7894" s="11"/>
      <c r="GR7894" s="11"/>
      <c r="GS7894" s="11"/>
      <c r="GT7894" s="11"/>
      <c r="GU7894" s="11"/>
      <c r="GV7894" s="11"/>
      <c r="GW7894" s="11"/>
      <c r="GX7894" s="11"/>
      <c r="GY7894" s="11"/>
      <c r="GZ7894" s="11"/>
      <c r="HA7894" s="11"/>
      <c r="HB7894" s="11"/>
      <c r="HC7894" s="11"/>
      <c r="HD7894" s="11"/>
      <c r="HE7894" s="11"/>
      <c r="HF7894" s="11"/>
      <c r="HG7894" s="11"/>
      <c r="HH7894" s="11"/>
      <c r="HI7894" s="11"/>
      <c r="HJ7894" s="11"/>
      <c r="HK7894" s="11"/>
      <c r="HL7894" s="11"/>
      <c r="HM7894" s="11"/>
      <c r="HN7894" s="11"/>
      <c r="HO7894" s="11"/>
      <c r="HP7894" s="11"/>
      <c r="HQ7894" s="11"/>
      <c r="HR7894" s="11"/>
    </row>
    <row r="7895" spans="2:226" ht="21.95" customHeight="1">
      <c r="B7895" s="8"/>
      <c r="C7895" s="11"/>
      <c r="D7895" s="8"/>
      <c r="E7895" s="11"/>
      <c r="F7895" s="11"/>
      <c r="G7895" s="11"/>
      <c r="H7895" s="11"/>
      <c r="I7895" s="11"/>
      <c r="J7895" s="11"/>
      <c r="K7895" s="11"/>
      <c r="L7895" s="11"/>
      <c r="M7895" s="11"/>
      <c r="N7895" s="11"/>
      <c r="O7895" s="11"/>
      <c r="P7895" s="11"/>
      <c r="Q7895" s="11"/>
      <c r="R7895" s="11"/>
      <c r="S7895" s="11"/>
      <c r="T7895" s="11"/>
      <c r="U7895" s="11"/>
      <c r="V7895" s="11"/>
      <c r="W7895" s="11"/>
      <c r="X7895" s="11"/>
      <c r="Y7895" s="11"/>
      <c r="Z7895" s="11"/>
      <c r="AA7895" s="11"/>
      <c r="AB7895" s="11"/>
      <c r="AC7895" s="11"/>
      <c r="AD7895" s="11"/>
      <c r="AE7895" s="11"/>
      <c r="AF7895" s="11"/>
      <c r="AG7895" s="11"/>
      <c r="AH7895" s="11"/>
      <c r="AI7895" s="11"/>
      <c r="AJ7895" s="11"/>
      <c r="AK7895" s="11"/>
      <c r="AL7895" s="11"/>
      <c r="AM7895" s="11"/>
      <c r="AN7895" s="11"/>
      <c r="AO7895" s="11"/>
      <c r="AP7895" s="11"/>
      <c r="AQ7895" s="11"/>
      <c r="AR7895" s="11"/>
      <c r="AS7895" s="11"/>
      <c r="AT7895" s="11"/>
      <c r="AU7895" s="11"/>
      <c r="AV7895" s="11"/>
      <c r="AW7895" s="11"/>
      <c r="AX7895" s="11"/>
      <c r="AY7895" s="11"/>
      <c r="AZ7895" s="11"/>
      <c r="BA7895" s="11"/>
      <c r="BB7895" s="11"/>
      <c r="BC7895" s="11"/>
      <c r="BD7895" s="11"/>
      <c r="BE7895" s="11"/>
      <c r="BF7895" s="11"/>
      <c r="BG7895" s="11"/>
      <c r="BH7895" s="11"/>
      <c r="BI7895" s="11"/>
      <c r="BJ7895" s="11"/>
      <c r="BK7895" s="11"/>
      <c r="BL7895" s="11"/>
      <c r="BM7895" s="11"/>
      <c r="BN7895" s="11"/>
      <c r="BO7895" s="11"/>
      <c r="BP7895" s="11"/>
      <c r="BQ7895" s="11"/>
      <c r="BR7895" s="11"/>
      <c r="BS7895" s="11"/>
      <c r="BT7895" s="11"/>
      <c r="BU7895" s="11"/>
      <c r="BV7895" s="11"/>
      <c r="BW7895" s="11"/>
      <c r="BX7895" s="11"/>
      <c r="BY7895" s="11"/>
      <c r="BZ7895" s="11"/>
      <c r="CA7895" s="11"/>
      <c r="CB7895" s="11"/>
      <c r="CC7895" s="11"/>
      <c r="CD7895" s="11"/>
      <c r="CE7895" s="11"/>
      <c r="CF7895" s="11"/>
      <c r="CG7895" s="11"/>
      <c r="CH7895" s="11"/>
      <c r="CI7895" s="11"/>
      <c r="CJ7895" s="11"/>
      <c r="CK7895" s="11"/>
      <c r="CL7895" s="11"/>
      <c r="CM7895" s="11"/>
      <c r="CN7895" s="11"/>
      <c r="CO7895" s="11"/>
      <c r="CP7895" s="11"/>
      <c r="CQ7895" s="11"/>
      <c r="CR7895" s="11"/>
      <c r="CS7895" s="11"/>
      <c r="CT7895" s="11"/>
      <c r="CU7895" s="11"/>
      <c r="CV7895" s="11"/>
      <c r="CW7895" s="11"/>
      <c r="CX7895" s="11"/>
      <c r="CY7895" s="11"/>
      <c r="CZ7895" s="11"/>
      <c r="DA7895" s="11"/>
      <c r="DB7895" s="11"/>
      <c r="DC7895" s="11"/>
      <c r="DD7895" s="11"/>
      <c r="DE7895" s="11"/>
      <c r="DF7895" s="11"/>
      <c r="DG7895" s="11"/>
      <c r="DH7895" s="11"/>
      <c r="DI7895" s="11"/>
      <c r="DJ7895" s="11"/>
      <c r="DK7895" s="11"/>
      <c r="DL7895" s="11"/>
      <c r="DM7895" s="11"/>
      <c r="DN7895" s="11"/>
      <c r="DO7895" s="11"/>
      <c r="DP7895" s="11"/>
      <c r="DQ7895" s="11"/>
      <c r="DR7895" s="11"/>
      <c r="DS7895" s="11"/>
      <c r="DT7895" s="11"/>
      <c r="DU7895" s="11"/>
      <c r="DV7895" s="11"/>
      <c r="DW7895" s="11"/>
      <c r="DX7895" s="11"/>
      <c r="DY7895" s="11"/>
      <c r="DZ7895" s="11"/>
      <c r="EA7895" s="11"/>
      <c r="EB7895" s="11"/>
      <c r="EC7895" s="11"/>
      <c r="ED7895" s="11"/>
      <c r="EE7895" s="11"/>
      <c r="EF7895" s="11"/>
      <c r="EG7895" s="11"/>
      <c r="EH7895" s="11"/>
      <c r="EI7895" s="11"/>
      <c r="EJ7895" s="11"/>
      <c r="EK7895" s="11"/>
      <c r="EL7895" s="11"/>
      <c r="EM7895" s="11"/>
      <c r="EN7895" s="11"/>
      <c r="EO7895" s="11"/>
      <c r="EP7895" s="11"/>
      <c r="EQ7895" s="11"/>
      <c r="ER7895" s="11"/>
      <c r="ES7895" s="11"/>
      <c r="ET7895" s="11"/>
      <c r="EU7895" s="11"/>
      <c r="EV7895" s="11"/>
      <c r="EW7895" s="11"/>
      <c r="EX7895" s="11"/>
      <c r="EY7895" s="11"/>
      <c r="EZ7895" s="11"/>
      <c r="FA7895" s="11"/>
      <c r="FB7895" s="11"/>
      <c r="FC7895" s="11"/>
      <c r="FD7895" s="11"/>
      <c r="FE7895" s="11"/>
      <c r="FF7895" s="11"/>
      <c r="FG7895" s="11"/>
      <c r="FH7895" s="11"/>
      <c r="FI7895" s="11"/>
      <c r="FJ7895" s="11"/>
      <c r="FK7895" s="11"/>
      <c r="FL7895" s="11"/>
      <c r="FM7895" s="11"/>
      <c r="FN7895" s="11"/>
      <c r="FO7895" s="11"/>
      <c r="FP7895" s="11"/>
      <c r="FQ7895" s="11"/>
      <c r="FR7895" s="11"/>
      <c r="FS7895" s="11"/>
      <c r="FT7895" s="11"/>
      <c r="FU7895" s="11"/>
      <c r="FV7895" s="11"/>
      <c r="FW7895" s="11"/>
      <c r="FX7895" s="11"/>
      <c r="FY7895" s="11"/>
      <c r="FZ7895" s="11"/>
      <c r="GA7895" s="11"/>
      <c r="GB7895" s="11"/>
      <c r="GC7895" s="11"/>
      <c r="GD7895" s="11"/>
      <c r="GE7895" s="11"/>
      <c r="GF7895" s="11"/>
      <c r="GG7895" s="11"/>
      <c r="GH7895" s="11"/>
      <c r="GI7895" s="11"/>
      <c r="GJ7895" s="11"/>
      <c r="GK7895" s="11"/>
      <c r="GL7895" s="11"/>
      <c r="GM7895" s="11"/>
      <c r="GN7895" s="11"/>
      <c r="GO7895" s="11"/>
      <c r="GP7895" s="11"/>
      <c r="GQ7895" s="11"/>
      <c r="GR7895" s="11"/>
      <c r="GS7895" s="11"/>
      <c r="GT7895" s="11"/>
      <c r="GU7895" s="11"/>
      <c r="GV7895" s="11"/>
      <c r="GW7895" s="11"/>
      <c r="GX7895" s="11"/>
      <c r="GY7895" s="11"/>
      <c r="GZ7895" s="11"/>
      <c r="HA7895" s="11"/>
      <c r="HB7895" s="11"/>
      <c r="HC7895" s="11"/>
      <c r="HD7895" s="11"/>
      <c r="HE7895" s="11"/>
      <c r="HF7895" s="11"/>
      <c r="HG7895" s="11"/>
      <c r="HH7895" s="11"/>
      <c r="HI7895" s="11"/>
      <c r="HJ7895" s="11"/>
      <c r="HK7895" s="11"/>
      <c r="HL7895" s="11"/>
      <c r="HM7895" s="11"/>
      <c r="HN7895" s="11"/>
      <c r="HO7895" s="11"/>
      <c r="HP7895" s="11"/>
      <c r="HQ7895" s="11"/>
      <c r="HR7895" s="11"/>
    </row>
    <row r="7896" spans="2:226" ht="21.95" customHeight="1">
      <c r="B7896" s="8"/>
      <c r="C7896" s="11"/>
      <c r="D7896" s="8"/>
      <c r="E7896" s="11"/>
      <c r="F7896" s="11"/>
      <c r="G7896" s="11"/>
      <c r="H7896" s="11"/>
      <c r="I7896" s="11"/>
      <c r="J7896" s="11"/>
      <c r="K7896" s="11"/>
      <c r="L7896" s="11"/>
      <c r="M7896" s="11"/>
      <c r="N7896" s="11"/>
      <c r="O7896" s="11"/>
      <c r="P7896" s="11"/>
      <c r="Q7896" s="11"/>
      <c r="R7896" s="11"/>
      <c r="S7896" s="11"/>
      <c r="T7896" s="11"/>
      <c r="U7896" s="11"/>
      <c r="V7896" s="11"/>
      <c r="W7896" s="11"/>
      <c r="X7896" s="11"/>
      <c r="Y7896" s="11"/>
      <c r="Z7896" s="11"/>
      <c r="AA7896" s="11"/>
      <c r="AB7896" s="11"/>
      <c r="AC7896" s="11"/>
      <c r="AD7896" s="11"/>
      <c r="AE7896" s="11"/>
      <c r="AF7896" s="11"/>
      <c r="AG7896" s="11"/>
      <c r="AH7896" s="11"/>
      <c r="AI7896" s="11"/>
      <c r="AJ7896" s="11"/>
      <c r="AK7896" s="11"/>
      <c r="AL7896" s="11"/>
      <c r="AM7896" s="11"/>
      <c r="AN7896" s="11"/>
      <c r="AO7896" s="11"/>
      <c r="AP7896" s="11"/>
      <c r="AQ7896" s="11"/>
      <c r="AR7896" s="11"/>
      <c r="AS7896" s="11"/>
      <c r="AT7896" s="11"/>
      <c r="AU7896" s="11"/>
      <c r="AV7896" s="11"/>
      <c r="AW7896" s="11"/>
      <c r="AX7896" s="11"/>
      <c r="AY7896" s="11"/>
      <c r="AZ7896" s="11"/>
      <c r="BA7896" s="11"/>
      <c r="BB7896" s="11"/>
      <c r="BC7896" s="11"/>
      <c r="BD7896" s="11"/>
      <c r="BE7896" s="11"/>
      <c r="BF7896" s="11"/>
      <c r="BG7896" s="11"/>
      <c r="BH7896" s="11"/>
      <c r="BI7896" s="11"/>
      <c r="BJ7896" s="11"/>
      <c r="BK7896" s="11"/>
      <c r="BL7896" s="11"/>
      <c r="BM7896" s="11"/>
      <c r="BN7896" s="11"/>
      <c r="BO7896" s="11"/>
      <c r="BP7896" s="11"/>
      <c r="BQ7896" s="11"/>
      <c r="BR7896" s="11"/>
      <c r="BS7896" s="11"/>
      <c r="BT7896" s="11"/>
      <c r="BU7896" s="11"/>
      <c r="BV7896" s="11"/>
      <c r="BW7896" s="11"/>
      <c r="BX7896" s="11"/>
      <c r="BY7896" s="11"/>
      <c r="BZ7896" s="11"/>
      <c r="CA7896" s="11"/>
      <c r="CB7896" s="11"/>
      <c r="CC7896" s="11"/>
      <c r="CD7896" s="11"/>
      <c r="CE7896" s="11"/>
      <c r="CF7896" s="11"/>
      <c r="CG7896" s="11"/>
      <c r="CH7896" s="11"/>
      <c r="CI7896" s="11"/>
      <c r="CJ7896" s="11"/>
      <c r="CK7896" s="11"/>
      <c r="CL7896" s="11"/>
      <c r="CM7896" s="11"/>
      <c r="CN7896" s="11"/>
      <c r="CO7896" s="11"/>
      <c r="CP7896" s="11"/>
      <c r="CQ7896" s="11"/>
      <c r="CR7896" s="11"/>
      <c r="CS7896" s="11"/>
      <c r="CT7896" s="11"/>
      <c r="CU7896" s="11"/>
      <c r="CV7896" s="11"/>
      <c r="CW7896" s="11"/>
      <c r="CX7896" s="11"/>
      <c r="CY7896" s="11"/>
      <c r="CZ7896" s="11"/>
      <c r="DA7896" s="11"/>
      <c r="DB7896" s="11"/>
      <c r="DC7896" s="11"/>
      <c r="DD7896" s="11"/>
      <c r="DE7896" s="11"/>
      <c r="DF7896" s="11"/>
      <c r="DG7896" s="11"/>
      <c r="DH7896" s="11"/>
      <c r="DI7896" s="11"/>
      <c r="DJ7896" s="11"/>
      <c r="DK7896" s="11"/>
      <c r="DL7896" s="11"/>
      <c r="DM7896" s="11"/>
      <c r="DN7896" s="11"/>
      <c r="DO7896" s="11"/>
      <c r="DP7896" s="11"/>
      <c r="DQ7896" s="11"/>
      <c r="DR7896" s="11"/>
      <c r="DS7896" s="11"/>
      <c r="DT7896" s="11"/>
      <c r="DU7896" s="11"/>
      <c r="DV7896" s="11"/>
      <c r="DW7896" s="11"/>
      <c r="DX7896" s="11"/>
      <c r="DY7896" s="11"/>
      <c r="DZ7896" s="11"/>
      <c r="EA7896" s="11"/>
      <c r="EB7896" s="11"/>
      <c r="EC7896" s="11"/>
      <c r="ED7896" s="11"/>
      <c r="EE7896" s="11"/>
      <c r="EF7896" s="11"/>
      <c r="EG7896" s="11"/>
      <c r="EH7896" s="11"/>
      <c r="EI7896" s="11"/>
      <c r="EJ7896" s="11"/>
      <c r="EK7896" s="11"/>
      <c r="EL7896" s="11"/>
      <c r="EM7896" s="11"/>
      <c r="EN7896" s="11"/>
      <c r="EO7896" s="11"/>
      <c r="EP7896" s="11"/>
      <c r="EQ7896" s="11"/>
      <c r="ER7896" s="11"/>
      <c r="ES7896" s="11"/>
      <c r="ET7896" s="11"/>
      <c r="EU7896" s="11"/>
      <c r="EV7896" s="11"/>
      <c r="EW7896" s="11"/>
      <c r="EX7896" s="11"/>
      <c r="EY7896" s="11"/>
      <c r="EZ7896" s="11"/>
      <c r="FA7896" s="11"/>
      <c r="FB7896" s="11"/>
      <c r="FC7896" s="11"/>
      <c r="FD7896" s="11"/>
      <c r="FE7896" s="11"/>
      <c r="FF7896" s="11"/>
      <c r="FG7896" s="11"/>
      <c r="FH7896" s="11"/>
      <c r="FI7896" s="11"/>
      <c r="FJ7896" s="11"/>
      <c r="FK7896" s="11"/>
      <c r="FL7896" s="11"/>
      <c r="FM7896" s="11"/>
      <c r="FN7896" s="11"/>
      <c r="FO7896" s="11"/>
      <c r="FP7896" s="11"/>
      <c r="FQ7896" s="11"/>
      <c r="FR7896" s="11"/>
      <c r="FS7896" s="11"/>
      <c r="FT7896" s="11"/>
      <c r="FU7896" s="11"/>
      <c r="FV7896" s="11"/>
      <c r="FW7896" s="11"/>
      <c r="FX7896" s="11"/>
      <c r="FY7896" s="11"/>
      <c r="FZ7896" s="11"/>
      <c r="GA7896" s="11"/>
      <c r="GB7896" s="11"/>
      <c r="GC7896" s="11"/>
      <c r="GD7896" s="11"/>
      <c r="GE7896" s="11"/>
      <c r="GF7896" s="11"/>
      <c r="GG7896" s="11"/>
      <c r="GH7896" s="11"/>
      <c r="GI7896" s="11"/>
      <c r="GJ7896" s="11"/>
      <c r="GK7896" s="11"/>
      <c r="GL7896" s="11"/>
      <c r="GM7896" s="11"/>
      <c r="GN7896" s="11"/>
      <c r="GO7896" s="11"/>
      <c r="GP7896" s="11"/>
      <c r="GQ7896" s="11"/>
      <c r="GR7896" s="11"/>
      <c r="GS7896" s="11"/>
      <c r="GT7896" s="11"/>
      <c r="GU7896" s="11"/>
      <c r="GV7896" s="11"/>
      <c r="GW7896" s="11"/>
      <c r="GX7896" s="11"/>
      <c r="GY7896" s="11"/>
      <c r="GZ7896" s="11"/>
      <c r="HA7896" s="11"/>
      <c r="HB7896" s="11"/>
      <c r="HC7896" s="11"/>
      <c r="HD7896" s="11"/>
      <c r="HE7896" s="11"/>
      <c r="HF7896" s="11"/>
      <c r="HG7896" s="11"/>
      <c r="HH7896" s="11"/>
      <c r="HI7896" s="11"/>
      <c r="HJ7896" s="11"/>
      <c r="HK7896" s="11"/>
      <c r="HL7896" s="11"/>
      <c r="HM7896" s="11"/>
      <c r="HN7896" s="11"/>
      <c r="HO7896" s="11"/>
      <c r="HP7896" s="11"/>
      <c r="HQ7896" s="11"/>
      <c r="HR7896" s="11"/>
    </row>
    <row r="7897" spans="2:226" ht="21.95" customHeight="1">
      <c r="B7897" s="8"/>
      <c r="C7897" s="11"/>
      <c r="D7897" s="8"/>
      <c r="E7897" s="11"/>
      <c r="F7897" s="11"/>
      <c r="G7897" s="11"/>
      <c r="H7897" s="11"/>
      <c r="I7897" s="11"/>
      <c r="J7897" s="11"/>
      <c r="K7897" s="11"/>
      <c r="L7897" s="11"/>
      <c r="M7897" s="11"/>
      <c r="N7897" s="11"/>
      <c r="O7897" s="11"/>
      <c r="P7897" s="11"/>
      <c r="Q7897" s="11"/>
      <c r="R7897" s="11"/>
      <c r="S7897" s="11"/>
      <c r="T7897" s="11"/>
      <c r="U7897" s="11"/>
      <c r="V7897" s="11"/>
      <c r="W7897" s="11"/>
      <c r="X7897" s="11"/>
      <c r="Y7897" s="11"/>
      <c r="Z7897" s="11"/>
      <c r="AA7897" s="11"/>
      <c r="AB7897" s="11"/>
      <c r="AC7897" s="11"/>
      <c r="AD7897" s="11"/>
      <c r="AE7897" s="11"/>
      <c r="AF7897" s="11"/>
      <c r="AG7897" s="11"/>
      <c r="AH7897" s="11"/>
      <c r="AI7897" s="11"/>
      <c r="AJ7897" s="11"/>
      <c r="AK7897" s="11"/>
      <c r="AL7897" s="11"/>
      <c r="AM7897" s="11"/>
      <c r="AN7897" s="11"/>
      <c r="AO7897" s="11"/>
      <c r="AP7897" s="11"/>
      <c r="AQ7897" s="11"/>
      <c r="AR7897" s="11"/>
      <c r="AS7897" s="11"/>
      <c r="AT7897" s="11"/>
      <c r="AU7897" s="11"/>
      <c r="AV7897" s="11"/>
      <c r="AW7897" s="11"/>
      <c r="AX7897" s="11"/>
      <c r="AY7897" s="11"/>
      <c r="AZ7897" s="11"/>
      <c r="BA7897" s="11"/>
      <c r="BB7897" s="11"/>
      <c r="BC7897" s="11"/>
      <c r="BD7897" s="11"/>
      <c r="BE7897" s="11"/>
      <c r="BF7897" s="11"/>
      <c r="BG7897" s="11"/>
      <c r="BH7897" s="11"/>
      <c r="BI7897" s="11"/>
      <c r="BJ7897" s="11"/>
      <c r="BK7897" s="11"/>
      <c r="BL7897" s="11"/>
      <c r="BM7897" s="11"/>
      <c r="BN7897" s="11"/>
      <c r="BO7897" s="11"/>
      <c r="BP7897" s="11"/>
      <c r="BQ7897" s="11"/>
      <c r="BR7897" s="11"/>
      <c r="BS7897" s="11"/>
      <c r="BT7897" s="11"/>
      <c r="BU7897" s="11"/>
      <c r="BV7897" s="11"/>
      <c r="BW7897" s="11"/>
      <c r="BX7897" s="11"/>
      <c r="BY7897" s="11"/>
      <c r="BZ7897" s="11"/>
      <c r="CA7897" s="11"/>
      <c r="CB7897" s="11"/>
      <c r="CC7897" s="11"/>
      <c r="CD7897" s="11"/>
      <c r="CE7897" s="11"/>
      <c r="CF7897" s="11"/>
      <c r="CG7897" s="11"/>
      <c r="CH7897" s="11"/>
      <c r="CI7897" s="11"/>
      <c r="CJ7897" s="11"/>
      <c r="CK7897" s="11"/>
      <c r="CL7897" s="11"/>
      <c r="CM7897" s="11"/>
      <c r="CN7897" s="11"/>
      <c r="CO7897" s="11"/>
      <c r="CP7897" s="11"/>
      <c r="CQ7897" s="11"/>
      <c r="CR7897" s="11"/>
      <c r="CS7897" s="11"/>
      <c r="CT7897" s="11"/>
      <c r="CU7897" s="11"/>
      <c r="CV7897" s="11"/>
      <c r="CW7897" s="11"/>
      <c r="CX7897" s="11"/>
      <c r="CY7897" s="11"/>
      <c r="CZ7897" s="11"/>
      <c r="DA7897" s="11"/>
      <c r="DB7897" s="11"/>
      <c r="DC7897" s="11"/>
      <c r="DD7897" s="11"/>
      <c r="DE7897" s="11"/>
      <c r="DF7897" s="11"/>
      <c r="DG7897" s="11"/>
      <c r="DH7897" s="11"/>
      <c r="DI7897" s="11"/>
      <c r="DJ7897" s="11"/>
      <c r="DK7897" s="11"/>
      <c r="DL7897" s="11"/>
      <c r="DM7897" s="11"/>
      <c r="DN7897" s="11"/>
      <c r="DO7897" s="11"/>
      <c r="DP7897" s="11"/>
      <c r="DQ7897" s="11"/>
      <c r="DR7897" s="11"/>
      <c r="DS7897" s="11"/>
      <c r="DT7897" s="11"/>
      <c r="DU7897" s="11"/>
      <c r="DV7897" s="11"/>
      <c r="DW7897" s="11"/>
      <c r="DX7897" s="11"/>
      <c r="DY7897" s="11"/>
      <c r="DZ7897" s="11"/>
      <c r="EA7897" s="11"/>
      <c r="EB7897" s="11"/>
      <c r="EC7897" s="11"/>
      <c r="ED7897" s="11"/>
      <c r="EE7897" s="11"/>
      <c r="EF7897" s="11"/>
      <c r="EG7897" s="11"/>
      <c r="EH7897" s="11"/>
      <c r="EI7897" s="11"/>
      <c r="EJ7897" s="11"/>
      <c r="EK7897" s="11"/>
      <c r="EL7897" s="11"/>
      <c r="EM7897" s="11"/>
      <c r="EN7897" s="11"/>
      <c r="EO7897" s="11"/>
      <c r="EP7897" s="11"/>
      <c r="EQ7897" s="11"/>
      <c r="ER7897" s="11"/>
      <c r="ES7897" s="11"/>
      <c r="ET7897" s="11"/>
      <c r="EU7897" s="11"/>
      <c r="EV7897" s="11"/>
      <c r="EW7897" s="11"/>
      <c r="EX7897" s="11"/>
      <c r="EY7897" s="11"/>
      <c r="EZ7897" s="11"/>
      <c r="FA7897" s="11"/>
      <c r="FB7897" s="11"/>
      <c r="FC7897" s="11"/>
      <c r="FD7897" s="11"/>
      <c r="FE7897" s="11"/>
      <c r="FF7897" s="11"/>
      <c r="FG7897" s="11"/>
      <c r="FH7897" s="11"/>
      <c r="FI7897" s="11"/>
      <c r="FJ7897" s="11"/>
      <c r="FK7897" s="11"/>
      <c r="FL7897" s="11"/>
      <c r="FM7897" s="11"/>
      <c r="FN7897" s="11"/>
      <c r="FO7897" s="11"/>
      <c r="FP7897" s="11"/>
      <c r="FQ7897" s="11"/>
      <c r="FR7897" s="11"/>
      <c r="FS7897" s="11"/>
      <c r="FT7897" s="11"/>
      <c r="FU7897" s="11"/>
      <c r="FV7897" s="11"/>
      <c r="FW7897" s="11"/>
      <c r="FX7897" s="11"/>
      <c r="FY7897" s="11"/>
      <c r="FZ7897" s="11"/>
      <c r="GA7897" s="11"/>
      <c r="GB7897" s="11"/>
      <c r="GC7897" s="11"/>
      <c r="GD7897" s="11"/>
      <c r="GE7897" s="11"/>
      <c r="GF7897" s="11"/>
      <c r="GG7897" s="11"/>
      <c r="GH7897" s="11"/>
      <c r="GI7897" s="11"/>
      <c r="GJ7897" s="11"/>
      <c r="GK7897" s="11"/>
      <c r="GL7897" s="11"/>
      <c r="GM7897" s="11"/>
      <c r="GN7897" s="11"/>
      <c r="GO7897" s="11"/>
      <c r="GP7897" s="11"/>
      <c r="GQ7897" s="11"/>
      <c r="GR7897" s="11"/>
      <c r="GS7897" s="11"/>
      <c r="GT7897" s="11"/>
      <c r="GU7897" s="11"/>
      <c r="GV7897" s="11"/>
      <c r="GW7897" s="11"/>
      <c r="GX7897" s="11"/>
      <c r="GY7897" s="11"/>
      <c r="GZ7897" s="11"/>
      <c r="HA7897" s="11"/>
      <c r="HB7897" s="11"/>
      <c r="HC7897" s="11"/>
      <c r="HD7897" s="11"/>
      <c r="HE7897" s="11"/>
      <c r="HF7897" s="11"/>
      <c r="HG7897" s="11"/>
      <c r="HH7897" s="11"/>
      <c r="HI7897" s="11"/>
      <c r="HJ7897" s="11"/>
      <c r="HK7897" s="11"/>
      <c r="HL7897" s="11"/>
      <c r="HM7897" s="11"/>
      <c r="HN7897" s="11"/>
      <c r="HO7897" s="11"/>
      <c r="HP7897" s="11"/>
      <c r="HQ7897" s="11"/>
      <c r="HR7897" s="11"/>
    </row>
    <row r="7898" spans="2:226" ht="21.95" customHeight="1">
      <c r="B7898" s="8"/>
      <c r="C7898" s="11"/>
      <c r="D7898" s="8"/>
      <c r="E7898" s="11"/>
      <c r="F7898" s="11"/>
      <c r="G7898" s="11"/>
      <c r="H7898" s="11"/>
      <c r="I7898" s="11"/>
      <c r="J7898" s="11"/>
      <c r="K7898" s="11"/>
      <c r="L7898" s="11"/>
      <c r="M7898" s="11"/>
      <c r="N7898" s="11"/>
      <c r="O7898" s="11"/>
      <c r="P7898" s="11"/>
      <c r="Q7898" s="11"/>
      <c r="R7898" s="11"/>
      <c r="S7898" s="11"/>
      <c r="T7898" s="11"/>
      <c r="U7898" s="11"/>
      <c r="V7898" s="11"/>
      <c r="W7898" s="11"/>
      <c r="X7898" s="11"/>
      <c r="Y7898" s="11"/>
      <c r="Z7898" s="11"/>
      <c r="AA7898" s="11"/>
      <c r="AB7898" s="11"/>
      <c r="AC7898" s="11"/>
      <c r="AD7898" s="11"/>
      <c r="AE7898" s="11"/>
      <c r="AF7898" s="11"/>
      <c r="AG7898" s="11"/>
      <c r="AH7898" s="11"/>
      <c r="AI7898" s="11"/>
      <c r="AJ7898" s="11"/>
      <c r="AK7898" s="11"/>
      <c r="AL7898" s="11"/>
      <c r="AM7898" s="11"/>
      <c r="AN7898" s="11"/>
      <c r="AO7898" s="11"/>
      <c r="AP7898" s="11"/>
      <c r="AQ7898" s="11"/>
      <c r="AR7898" s="11"/>
      <c r="AS7898" s="11"/>
      <c r="AT7898" s="11"/>
      <c r="AU7898" s="11"/>
      <c r="AV7898" s="11"/>
      <c r="AW7898" s="11"/>
      <c r="AX7898" s="11"/>
      <c r="AY7898" s="11"/>
      <c r="AZ7898" s="11"/>
      <c r="BA7898" s="11"/>
      <c r="BB7898" s="11"/>
      <c r="BC7898" s="11"/>
      <c r="BD7898" s="11"/>
      <c r="BE7898" s="11"/>
      <c r="BF7898" s="11"/>
      <c r="BG7898" s="11"/>
      <c r="BH7898" s="11"/>
      <c r="BI7898" s="11"/>
      <c r="BJ7898" s="11"/>
      <c r="BK7898" s="11"/>
      <c r="BL7898" s="11"/>
      <c r="BM7898" s="11"/>
      <c r="BN7898" s="11"/>
      <c r="BO7898" s="11"/>
      <c r="BP7898" s="11"/>
      <c r="BQ7898" s="11"/>
      <c r="BR7898" s="11"/>
      <c r="BS7898" s="11"/>
      <c r="BT7898" s="11"/>
      <c r="BU7898" s="11"/>
      <c r="BV7898" s="11"/>
      <c r="BW7898" s="11"/>
      <c r="BX7898" s="11"/>
      <c r="BY7898" s="11"/>
      <c r="BZ7898" s="11"/>
      <c r="CA7898" s="11"/>
      <c r="CB7898" s="11"/>
      <c r="CC7898" s="11"/>
      <c r="CD7898" s="11"/>
      <c r="CE7898" s="11"/>
      <c r="CF7898" s="11"/>
      <c r="CG7898" s="11"/>
      <c r="CH7898" s="11"/>
      <c r="CI7898" s="11"/>
      <c r="CJ7898" s="11"/>
      <c r="CK7898" s="11"/>
      <c r="CL7898" s="11"/>
      <c r="CM7898" s="11"/>
      <c r="CN7898" s="11"/>
      <c r="CO7898" s="11"/>
      <c r="CP7898" s="11"/>
      <c r="CQ7898" s="11"/>
      <c r="CR7898" s="11"/>
      <c r="CS7898" s="11"/>
      <c r="CT7898" s="11"/>
      <c r="CU7898" s="11"/>
      <c r="CV7898" s="11"/>
      <c r="CW7898" s="11"/>
      <c r="CX7898" s="11"/>
      <c r="CY7898" s="11"/>
      <c r="CZ7898" s="11"/>
      <c r="DA7898" s="11"/>
      <c r="DB7898" s="11"/>
      <c r="DC7898" s="11"/>
      <c r="DD7898" s="11"/>
      <c r="DE7898" s="11"/>
      <c r="DF7898" s="11"/>
      <c r="DG7898" s="11"/>
      <c r="DH7898" s="11"/>
      <c r="DI7898" s="11"/>
      <c r="DJ7898" s="11"/>
      <c r="DK7898" s="11"/>
      <c r="DL7898" s="11"/>
      <c r="DM7898" s="11"/>
      <c r="DN7898" s="11"/>
      <c r="DO7898" s="11"/>
      <c r="DP7898" s="11"/>
      <c r="DQ7898" s="11"/>
      <c r="DR7898" s="11"/>
      <c r="DS7898" s="11"/>
      <c r="DT7898" s="11"/>
      <c r="DU7898" s="11"/>
      <c r="DV7898" s="11"/>
      <c r="DW7898" s="11"/>
      <c r="DX7898" s="11"/>
      <c r="DY7898" s="11"/>
      <c r="DZ7898" s="11"/>
      <c r="EA7898" s="11"/>
      <c r="EB7898" s="11"/>
      <c r="EC7898" s="11"/>
      <c r="ED7898" s="11"/>
      <c r="EE7898" s="11"/>
      <c r="EF7898" s="11"/>
      <c r="EG7898" s="11"/>
      <c r="EH7898" s="11"/>
      <c r="EI7898" s="11"/>
      <c r="EJ7898" s="11"/>
      <c r="EK7898" s="11"/>
      <c r="EL7898" s="11"/>
      <c r="EM7898" s="11"/>
      <c r="EN7898" s="11"/>
      <c r="EO7898" s="11"/>
      <c r="EP7898" s="11"/>
      <c r="EQ7898" s="11"/>
      <c r="ER7898" s="11"/>
      <c r="ES7898" s="11"/>
      <c r="ET7898" s="11"/>
      <c r="EU7898" s="11"/>
      <c r="EV7898" s="11"/>
      <c r="EW7898" s="11"/>
      <c r="EX7898" s="11"/>
      <c r="EY7898" s="11"/>
      <c r="EZ7898" s="11"/>
      <c r="FA7898" s="11"/>
      <c r="FB7898" s="11"/>
      <c r="FC7898" s="11"/>
      <c r="FD7898" s="11"/>
      <c r="FE7898" s="11"/>
      <c r="FF7898" s="11"/>
      <c r="FG7898" s="11"/>
      <c r="FH7898" s="11"/>
      <c r="FI7898" s="11"/>
      <c r="FJ7898" s="11"/>
      <c r="FK7898" s="11"/>
      <c r="FL7898" s="11"/>
      <c r="FM7898" s="11"/>
      <c r="FN7898" s="11"/>
      <c r="FO7898" s="11"/>
      <c r="FP7898" s="11"/>
      <c r="FQ7898" s="11"/>
      <c r="FR7898" s="11"/>
      <c r="FS7898" s="11"/>
      <c r="FT7898" s="11"/>
      <c r="FU7898" s="11"/>
      <c r="FV7898" s="11"/>
      <c r="FW7898" s="11"/>
      <c r="FX7898" s="11"/>
      <c r="FY7898" s="11"/>
      <c r="FZ7898" s="11"/>
      <c r="GA7898" s="11"/>
      <c r="GB7898" s="11"/>
      <c r="GC7898" s="11"/>
      <c r="GD7898" s="11"/>
      <c r="GE7898" s="11"/>
      <c r="GF7898" s="11"/>
      <c r="GG7898" s="11"/>
      <c r="GH7898" s="11"/>
      <c r="GI7898" s="11"/>
      <c r="GJ7898" s="11"/>
      <c r="GK7898" s="11"/>
      <c r="GL7898" s="11"/>
      <c r="GM7898" s="11"/>
      <c r="GN7898" s="11"/>
      <c r="GO7898" s="11"/>
      <c r="GP7898" s="11"/>
      <c r="GQ7898" s="11"/>
      <c r="GR7898" s="11"/>
      <c r="GS7898" s="11"/>
      <c r="GT7898" s="11"/>
      <c r="GU7898" s="11"/>
      <c r="GV7898" s="11"/>
      <c r="GW7898" s="11"/>
      <c r="GX7898" s="11"/>
      <c r="GY7898" s="11"/>
      <c r="GZ7898" s="11"/>
      <c r="HA7898" s="11"/>
      <c r="HB7898" s="11"/>
      <c r="HC7898" s="11"/>
      <c r="HD7898" s="11"/>
      <c r="HE7898" s="11"/>
      <c r="HF7898" s="11"/>
      <c r="HG7898" s="11"/>
      <c r="HH7898" s="11"/>
      <c r="HI7898" s="11"/>
      <c r="HJ7898" s="11"/>
      <c r="HK7898" s="11"/>
      <c r="HL7898" s="11"/>
      <c r="HM7898" s="11"/>
      <c r="HN7898" s="11"/>
      <c r="HO7898" s="11"/>
      <c r="HP7898" s="11"/>
      <c r="HQ7898" s="11"/>
      <c r="HR7898" s="11"/>
    </row>
    <row r="7899" spans="2:226" ht="21.95" customHeight="1">
      <c r="B7899" s="8"/>
      <c r="C7899" s="11"/>
      <c r="D7899" s="8"/>
      <c r="E7899" s="11"/>
      <c r="F7899" s="11"/>
      <c r="G7899" s="11"/>
      <c r="H7899" s="11"/>
      <c r="I7899" s="11"/>
      <c r="J7899" s="11"/>
      <c r="K7899" s="11"/>
      <c r="L7899" s="11"/>
      <c r="M7899" s="11"/>
      <c r="N7899" s="11"/>
      <c r="O7899" s="11"/>
      <c r="P7899" s="11"/>
      <c r="Q7899" s="11"/>
      <c r="R7899" s="11"/>
      <c r="S7899" s="11"/>
      <c r="T7899" s="11"/>
      <c r="U7899" s="11"/>
      <c r="V7899" s="11"/>
      <c r="W7899" s="11"/>
      <c r="X7899" s="11"/>
      <c r="Y7899" s="11"/>
      <c r="Z7899" s="11"/>
      <c r="AA7899" s="11"/>
      <c r="AB7899" s="11"/>
      <c r="AC7899" s="11"/>
      <c r="AD7899" s="11"/>
      <c r="AE7899" s="11"/>
      <c r="AF7899" s="11"/>
      <c r="AG7899" s="11"/>
      <c r="AH7899" s="11"/>
      <c r="AI7899" s="11"/>
      <c r="AJ7899" s="11"/>
      <c r="AK7899" s="11"/>
      <c r="AL7899" s="11"/>
      <c r="AM7899" s="11"/>
      <c r="AN7899" s="11"/>
      <c r="AO7899" s="11"/>
      <c r="AP7899" s="11"/>
      <c r="AQ7899" s="11"/>
      <c r="AR7899" s="11"/>
      <c r="AS7899" s="11"/>
      <c r="AT7899" s="11"/>
      <c r="AU7899" s="11"/>
      <c r="AV7899" s="11"/>
      <c r="AW7899" s="11"/>
      <c r="AX7899" s="11"/>
      <c r="AY7899" s="11"/>
      <c r="AZ7899" s="11"/>
      <c r="BA7899" s="11"/>
      <c r="BB7899" s="11"/>
      <c r="BC7899" s="11"/>
      <c r="BD7899" s="11"/>
      <c r="BE7899" s="11"/>
      <c r="BF7899" s="11"/>
      <c r="BG7899" s="11"/>
      <c r="BH7899" s="11"/>
      <c r="BI7899" s="11"/>
      <c r="BJ7899" s="11"/>
      <c r="BK7899" s="11"/>
      <c r="BL7899" s="11"/>
      <c r="BM7899" s="11"/>
      <c r="BN7899" s="11"/>
      <c r="BO7899" s="11"/>
      <c r="BP7899" s="11"/>
      <c r="BQ7899" s="11"/>
      <c r="BR7899" s="11"/>
      <c r="BS7899" s="11"/>
      <c r="BT7899" s="11"/>
      <c r="BU7899" s="11"/>
      <c r="BV7899" s="11"/>
      <c r="BW7899" s="11"/>
      <c r="BX7899" s="11"/>
      <c r="BY7899" s="11"/>
      <c r="BZ7899" s="11"/>
      <c r="CA7899" s="11"/>
      <c r="CB7899" s="11"/>
      <c r="CC7899" s="11"/>
      <c r="CD7899" s="11"/>
      <c r="CE7899" s="11"/>
      <c r="CF7899" s="11"/>
      <c r="CG7899" s="11"/>
      <c r="CH7899" s="11"/>
      <c r="CI7899" s="11"/>
      <c r="CJ7899" s="11"/>
      <c r="CK7899" s="11"/>
      <c r="CL7899" s="11"/>
      <c r="CM7899" s="11"/>
      <c r="CN7899" s="11"/>
      <c r="CO7899" s="11"/>
      <c r="CP7899" s="11"/>
      <c r="CQ7899" s="11"/>
      <c r="CR7899" s="11"/>
      <c r="CS7899" s="11"/>
      <c r="CT7899" s="11"/>
      <c r="CU7899" s="11"/>
      <c r="CV7899" s="11"/>
      <c r="CW7899" s="11"/>
      <c r="CX7899" s="11"/>
      <c r="CY7899" s="11"/>
      <c r="CZ7899" s="11"/>
      <c r="DA7899" s="11"/>
      <c r="DB7899" s="11"/>
      <c r="DC7899" s="11"/>
      <c r="DD7899" s="11"/>
      <c r="DE7899" s="11"/>
      <c r="DF7899" s="11"/>
      <c r="DG7899" s="11"/>
      <c r="DH7899" s="11"/>
      <c r="DI7899" s="11"/>
      <c r="DJ7899" s="11"/>
      <c r="DK7899" s="11"/>
      <c r="DL7899" s="11"/>
      <c r="DM7899" s="11"/>
      <c r="DN7899" s="11"/>
      <c r="DO7899" s="11"/>
      <c r="DP7899" s="11"/>
      <c r="DQ7899" s="11"/>
      <c r="DR7899" s="11"/>
      <c r="DS7899" s="11"/>
      <c r="DT7899" s="11"/>
      <c r="DU7899" s="11"/>
      <c r="DV7899" s="11"/>
      <c r="DW7899" s="11"/>
      <c r="DX7899" s="11"/>
      <c r="DY7899" s="11"/>
      <c r="DZ7899" s="11"/>
      <c r="EA7899" s="11"/>
      <c r="EB7899" s="11"/>
      <c r="EC7899" s="11"/>
      <c r="ED7899" s="11"/>
      <c r="EE7899" s="11"/>
      <c r="EF7899" s="11"/>
      <c r="EG7899" s="11"/>
      <c r="EH7899" s="11"/>
      <c r="EI7899" s="11"/>
      <c r="EJ7899" s="11"/>
      <c r="EK7899" s="11"/>
      <c r="EL7899" s="11"/>
      <c r="EM7899" s="11"/>
      <c r="EN7899" s="11"/>
      <c r="EO7899" s="11"/>
      <c r="EP7899" s="11"/>
      <c r="EQ7899" s="11"/>
      <c r="ER7899" s="11"/>
      <c r="ES7899" s="11"/>
      <c r="ET7899" s="11"/>
      <c r="EU7899" s="11"/>
      <c r="EV7899" s="11"/>
      <c r="EW7899" s="11"/>
      <c r="EX7899" s="11"/>
      <c r="EY7899" s="11"/>
      <c r="EZ7899" s="11"/>
      <c r="FA7899" s="11"/>
      <c r="FB7899" s="11"/>
      <c r="FC7899" s="11"/>
      <c r="FD7899" s="11"/>
      <c r="FE7899" s="11"/>
      <c r="FF7899" s="11"/>
      <c r="FG7899" s="11"/>
      <c r="FH7899" s="11"/>
      <c r="FI7899" s="11"/>
      <c r="FJ7899" s="11"/>
      <c r="FK7899" s="11"/>
      <c r="FL7899" s="11"/>
      <c r="FM7899" s="11"/>
      <c r="FN7899" s="11"/>
      <c r="FO7899" s="11"/>
      <c r="FP7899" s="11"/>
      <c r="FQ7899" s="11"/>
      <c r="FR7899" s="11"/>
      <c r="FS7899" s="11"/>
      <c r="FT7899" s="11"/>
      <c r="FU7899" s="11"/>
      <c r="FV7899" s="11"/>
      <c r="FW7899" s="11"/>
      <c r="FX7899" s="11"/>
      <c r="FY7899" s="11"/>
      <c r="FZ7899" s="11"/>
      <c r="GA7899" s="11"/>
      <c r="GB7899" s="11"/>
      <c r="GC7899" s="11"/>
      <c r="GD7899" s="11"/>
      <c r="GE7899" s="11"/>
      <c r="GF7899" s="11"/>
      <c r="GG7899" s="11"/>
      <c r="GH7899" s="11"/>
      <c r="GI7899" s="11"/>
      <c r="GJ7899" s="11"/>
      <c r="GK7899" s="11"/>
      <c r="GL7899" s="11"/>
      <c r="GM7899" s="11"/>
      <c r="GN7899" s="11"/>
      <c r="GO7899" s="11"/>
      <c r="GP7899" s="11"/>
      <c r="GQ7899" s="11"/>
      <c r="GR7899" s="11"/>
      <c r="GS7899" s="11"/>
      <c r="GT7899" s="11"/>
      <c r="GU7899" s="11"/>
      <c r="GV7899" s="11"/>
      <c r="GW7899" s="11"/>
      <c r="GX7899" s="11"/>
      <c r="GY7899" s="11"/>
      <c r="GZ7899" s="11"/>
      <c r="HA7899" s="11"/>
      <c r="HB7899" s="11"/>
      <c r="HC7899" s="11"/>
      <c r="HD7899" s="11"/>
      <c r="HE7899" s="11"/>
      <c r="HF7899" s="11"/>
      <c r="HG7899" s="11"/>
      <c r="HH7899" s="11"/>
      <c r="HI7899" s="11"/>
      <c r="HJ7899" s="11"/>
      <c r="HK7899" s="11"/>
      <c r="HL7899" s="11"/>
      <c r="HM7899" s="11"/>
      <c r="HN7899" s="11"/>
      <c r="HO7899" s="11"/>
      <c r="HP7899" s="11"/>
      <c r="HQ7899" s="11"/>
      <c r="HR7899" s="11"/>
    </row>
    <row r="7900" spans="2:226" ht="21.95" customHeight="1">
      <c r="B7900" s="8"/>
      <c r="C7900" s="11"/>
      <c r="D7900" s="8"/>
      <c r="E7900" s="11"/>
      <c r="F7900" s="11"/>
      <c r="G7900" s="11"/>
      <c r="H7900" s="11"/>
      <c r="I7900" s="11"/>
      <c r="J7900" s="11"/>
      <c r="K7900" s="11"/>
      <c r="L7900" s="11"/>
      <c r="M7900" s="11"/>
      <c r="N7900" s="11"/>
      <c r="O7900" s="11"/>
      <c r="P7900" s="11"/>
      <c r="Q7900" s="11"/>
      <c r="R7900" s="11"/>
      <c r="S7900" s="11"/>
      <c r="T7900" s="11"/>
      <c r="U7900" s="11"/>
      <c r="V7900" s="11"/>
      <c r="W7900" s="11"/>
      <c r="X7900" s="11"/>
      <c r="Y7900" s="11"/>
      <c r="Z7900" s="11"/>
      <c r="AA7900" s="11"/>
      <c r="AB7900" s="11"/>
      <c r="AC7900" s="11"/>
      <c r="AD7900" s="11"/>
      <c r="AE7900" s="11"/>
      <c r="AF7900" s="11"/>
      <c r="AG7900" s="11"/>
      <c r="AH7900" s="11"/>
      <c r="AI7900" s="11"/>
      <c r="AJ7900" s="11"/>
      <c r="AK7900" s="11"/>
      <c r="AL7900" s="11"/>
      <c r="AM7900" s="11"/>
      <c r="AN7900" s="11"/>
      <c r="AO7900" s="11"/>
      <c r="AP7900" s="11"/>
      <c r="AQ7900" s="11"/>
      <c r="AR7900" s="11"/>
      <c r="AS7900" s="11"/>
      <c r="AT7900" s="11"/>
      <c r="AU7900" s="11"/>
      <c r="AV7900" s="11"/>
      <c r="AW7900" s="11"/>
      <c r="AX7900" s="11"/>
      <c r="AY7900" s="11"/>
      <c r="AZ7900" s="11"/>
      <c r="BA7900" s="11"/>
      <c r="BB7900" s="11"/>
      <c r="BC7900" s="11"/>
      <c r="BD7900" s="11"/>
      <c r="BE7900" s="11"/>
      <c r="BF7900" s="11"/>
      <c r="BG7900" s="11"/>
      <c r="BH7900" s="11"/>
      <c r="BI7900" s="11"/>
      <c r="BJ7900" s="11"/>
      <c r="BK7900" s="11"/>
      <c r="BL7900" s="11"/>
      <c r="BM7900" s="11"/>
      <c r="BN7900" s="11"/>
      <c r="BO7900" s="11"/>
      <c r="BP7900" s="11"/>
      <c r="BQ7900" s="11"/>
      <c r="BR7900" s="11"/>
      <c r="BS7900" s="11"/>
      <c r="BT7900" s="11"/>
      <c r="BU7900" s="11"/>
      <c r="BV7900" s="11"/>
      <c r="BW7900" s="11"/>
      <c r="BX7900" s="11"/>
      <c r="BY7900" s="11"/>
      <c r="BZ7900" s="11"/>
      <c r="CA7900" s="11"/>
      <c r="CB7900" s="11"/>
      <c r="CC7900" s="11"/>
      <c r="CD7900" s="11"/>
      <c r="CE7900" s="11"/>
      <c r="CF7900" s="11"/>
      <c r="CG7900" s="11"/>
      <c r="CH7900" s="11"/>
      <c r="CI7900" s="11"/>
      <c r="CJ7900" s="11"/>
      <c r="CK7900" s="11"/>
      <c r="CL7900" s="11"/>
      <c r="CM7900" s="11"/>
      <c r="CN7900" s="11"/>
      <c r="CO7900" s="11"/>
      <c r="CP7900" s="11"/>
      <c r="CQ7900" s="11"/>
      <c r="CR7900" s="11"/>
      <c r="CS7900" s="11"/>
      <c r="CT7900" s="11"/>
      <c r="CU7900" s="11"/>
      <c r="CV7900" s="11"/>
      <c r="CW7900" s="11"/>
      <c r="CX7900" s="11"/>
      <c r="CY7900" s="11"/>
      <c r="CZ7900" s="11"/>
      <c r="DA7900" s="11"/>
      <c r="DB7900" s="11"/>
      <c r="DC7900" s="11"/>
      <c r="DD7900" s="11"/>
      <c r="DE7900" s="11"/>
      <c r="DF7900" s="11"/>
      <c r="DG7900" s="11"/>
      <c r="DH7900" s="11"/>
      <c r="DI7900" s="11"/>
      <c r="DJ7900" s="11"/>
      <c r="DK7900" s="11"/>
      <c r="DL7900" s="11"/>
      <c r="DM7900" s="11"/>
      <c r="DN7900" s="11"/>
      <c r="DO7900" s="11"/>
      <c r="DP7900" s="11"/>
      <c r="DQ7900" s="11"/>
      <c r="DR7900" s="11"/>
      <c r="DS7900" s="11"/>
      <c r="DT7900" s="11"/>
      <c r="DU7900" s="11"/>
      <c r="DV7900" s="11"/>
      <c r="DW7900" s="11"/>
      <c r="DX7900" s="11"/>
      <c r="DY7900" s="11"/>
      <c r="DZ7900" s="11"/>
      <c r="EA7900" s="11"/>
      <c r="EB7900" s="11"/>
      <c r="EC7900" s="11"/>
      <c r="ED7900" s="11"/>
      <c r="EE7900" s="11"/>
      <c r="EF7900" s="11"/>
      <c r="EG7900" s="11"/>
      <c r="EH7900" s="11"/>
      <c r="EI7900" s="11"/>
      <c r="EJ7900" s="11"/>
      <c r="EK7900" s="11"/>
      <c r="EL7900" s="11"/>
      <c r="EM7900" s="11"/>
      <c r="EN7900" s="11"/>
      <c r="EO7900" s="11"/>
      <c r="EP7900" s="11"/>
      <c r="EQ7900" s="11"/>
      <c r="ER7900" s="11"/>
      <c r="ES7900" s="11"/>
      <c r="ET7900" s="11"/>
      <c r="EU7900" s="11"/>
      <c r="EV7900" s="11"/>
      <c r="EW7900" s="11"/>
      <c r="EX7900" s="11"/>
      <c r="EY7900" s="11"/>
      <c r="EZ7900" s="11"/>
      <c r="FA7900" s="11"/>
      <c r="FB7900" s="11"/>
      <c r="FC7900" s="11"/>
      <c r="FD7900" s="11"/>
      <c r="FE7900" s="11"/>
      <c r="FF7900" s="11"/>
      <c r="FG7900" s="11"/>
      <c r="FH7900" s="11"/>
      <c r="FI7900" s="11"/>
      <c r="FJ7900" s="11"/>
      <c r="FK7900" s="11"/>
      <c r="FL7900" s="11"/>
      <c r="FM7900" s="11"/>
      <c r="FN7900" s="11"/>
      <c r="FO7900" s="11"/>
      <c r="FP7900" s="11"/>
      <c r="FQ7900" s="11"/>
      <c r="FR7900" s="11"/>
      <c r="FS7900" s="11"/>
      <c r="FT7900" s="11"/>
      <c r="FU7900" s="11"/>
      <c r="FV7900" s="11"/>
      <c r="FW7900" s="11"/>
      <c r="FX7900" s="11"/>
      <c r="FY7900" s="11"/>
      <c r="FZ7900" s="11"/>
      <c r="GA7900" s="11"/>
      <c r="GB7900" s="11"/>
      <c r="GC7900" s="11"/>
      <c r="GD7900" s="11"/>
      <c r="GE7900" s="11"/>
      <c r="GF7900" s="11"/>
      <c r="GG7900" s="11"/>
      <c r="GH7900" s="11"/>
      <c r="GI7900" s="11"/>
      <c r="GJ7900" s="11"/>
      <c r="GK7900" s="11"/>
      <c r="GL7900" s="11"/>
      <c r="GM7900" s="11"/>
      <c r="GN7900" s="11"/>
      <c r="GO7900" s="11"/>
      <c r="GP7900" s="11"/>
      <c r="GQ7900" s="11"/>
      <c r="GR7900" s="11"/>
      <c r="GS7900" s="11"/>
      <c r="GT7900" s="11"/>
      <c r="GU7900" s="11"/>
      <c r="GV7900" s="11"/>
      <c r="GW7900" s="11"/>
      <c r="GX7900" s="11"/>
      <c r="GY7900" s="11"/>
      <c r="GZ7900" s="11"/>
      <c r="HA7900" s="11"/>
      <c r="HB7900" s="11"/>
      <c r="HC7900" s="11"/>
      <c r="HD7900" s="11"/>
      <c r="HE7900" s="11"/>
      <c r="HF7900" s="11"/>
      <c r="HG7900" s="11"/>
      <c r="HH7900" s="11"/>
      <c r="HI7900" s="11"/>
      <c r="HJ7900" s="11"/>
      <c r="HK7900" s="11"/>
      <c r="HL7900" s="11"/>
      <c r="HM7900" s="11"/>
      <c r="HN7900" s="11"/>
      <c r="HO7900" s="11"/>
      <c r="HP7900" s="11"/>
      <c r="HQ7900" s="11"/>
      <c r="HR7900" s="11"/>
    </row>
    <row r="7901" spans="2:226" ht="21.95" customHeight="1">
      <c r="B7901" s="8"/>
      <c r="C7901" s="11"/>
      <c r="D7901" s="8"/>
      <c r="E7901" s="11"/>
      <c r="F7901" s="11"/>
      <c r="G7901" s="11"/>
      <c r="H7901" s="11"/>
      <c r="I7901" s="11"/>
      <c r="J7901" s="11"/>
      <c r="K7901" s="11"/>
      <c r="L7901" s="11"/>
      <c r="M7901" s="11"/>
      <c r="N7901" s="11"/>
      <c r="O7901" s="11"/>
      <c r="P7901" s="11"/>
      <c r="Q7901" s="11"/>
      <c r="R7901" s="11"/>
      <c r="S7901" s="11"/>
      <c r="T7901" s="11"/>
      <c r="U7901" s="11"/>
      <c r="V7901" s="11"/>
      <c r="W7901" s="11"/>
      <c r="X7901" s="11"/>
      <c r="Y7901" s="11"/>
      <c r="Z7901" s="11"/>
      <c r="AA7901" s="11"/>
      <c r="AB7901" s="11"/>
      <c r="AC7901" s="11"/>
      <c r="AD7901" s="11"/>
      <c r="AE7901" s="11"/>
      <c r="AF7901" s="11"/>
      <c r="AG7901" s="11"/>
      <c r="AH7901" s="11"/>
      <c r="AI7901" s="11"/>
      <c r="AJ7901" s="11"/>
      <c r="AK7901" s="11"/>
      <c r="AL7901" s="11"/>
      <c r="AM7901" s="11"/>
      <c r="AN7901" s="11"/>
      <c r="AO7901" s="11"/>
      <c r="AP7901" s="11"/>
      <c r="AQ7901" s="11"/>
      <c r="AR7901" s="11"/>
      <c r="AS7901" s="11"/>
      <c r="AT7901" s="11"/>
      <c r="AU7901" s="11"/>
      <c r="AV7901" s="11"/>
      <c r="AW7901" s="11"/>
      <c r="AX7901" s="11"/>
      <c r="AY7901" s="11"/>
      <c r="AZ7901" s="11"/>
      <c r="BA7901" s="11"/>
      <c r="BB7901" s="11"/>
      <c r="BC7901" s="11"/>
      <c r="BD7901" s="11"/>
      <c r="BE7901" s="11"/>
      <c r="BF7901" s="11"/>
      <c r="BG7901" s="11"/>
      <c r="BH7901" s="11"/>
      <c r="BI7901" s="11"/>
      <c r="BJ7901" s="11"/>
      <c r="BK7901" s="11"/>
      <c r="BL7901" s="11"/>
      <c r="BM7901" s="11"/>
      <c r="BN7901" s="11"/>
      <c r="BO7901" s="11"/>
      <c r="BP7901" s="11"/>
      <c r="BQ7901" s="11"/>
      <c r="BR7901" s="11"/>
      <c r="BS7901" s="11"/>
      <c r="BT7901" s="11"/>
      <c r="BU7901" s="11"/>
      <c r="BV7901" s="11"/>
      <c r="BW7901" s="11"/>
      <c r="BX7901" s="11"/>
      <c r="BY7901" s="11"/>
      <c r="BZ7901" s="11"/>
      <c r="CA7901" s="11"/>
      <c r="CB7901" s="11"/>
      <c r="CC7901" s="11"/>
      <c r="CD7901" s="11"/>
      <c r="CE7901" s="11"/>
      <c r="CF7901" s="11"/>
      <c r="CG7901" s="11"/>
      <c r="CH7901" s="11"/>
      <c r="CI7901" s="11"/>
      <c r="CJ7901" s="11"/>
      <c r="CK7901" s="11"/>
      <c r="CL7901" s="11"/>
      <c r="CM7901" s="11"/>
      <c r="CN7901" s="11"/>
      <c r="CO7901" s="11"/>
      <c r="CP7901" s="11"/>
      <c r="CQ7901" s="11"/>
      <c r="CR7901" s="11"/>
      <c r="CS7901" s="11"/>
      <c r="CT7901" s="11"/>
      <c r="CU7901" s="11"/>
      <c r="CV7901" s="11"/>
      <c r="CW7901" s="11"/>
      <c r="CX7901" s="11"/>
      <c r="CY7901" s="11"/>
      <c r="CZ7901" s="11"/>
      <c r="DA7901" s="11"/>
      <c r="DB7901" s="11"/>
      <c r="DC7901" s="11"/>
      <c r="DD7901" s="11"/>
      <c r="DE7901" s="11"/>
      <c r="DF7901" s="11"/>
      <c r="DG7901" s="11"/>
      <c r="DH7901" s="11"/>
      <c r="DI7901" s="11"/>
      <c r="DJ7901" s="11"/>
      <c r="DK7901" s="11"/>
      <c r="DL7901" s="11"/>
      <c r="DM7901" s="11"/>
      <c r="DN7901" s="11"/>
      <c r="DO7901" s="11"/>
      <c r="DP7901" s="11"/>
      <c r="DQ7901" s="11"/>
      <c r="DR7901" s="11"/>
      <c r="DS7901" s="11"/>
      <c r="DT7901" s="11"/>
      <c r="DU7901" s="11"/>
      <c r="DV7901" s="11"/>
      <c r="DW7901" s="11"/>
      <c r="DX7901" s="11"/>
      <c r="DY7901" s="11"/>
      <c r="DZ7901" s="11"/>
      <c r="EA7901" s="11"/>
      <c r="EB7901" s="11"/>
      <c r="EC7901" s="11"/>
      <c r="ED7901" s="11"/>
      <c r="EE7901" s="11"/>
      <c r="EF7901" s="11"/>
      <c r="EG7901" s="11"/>
      <c r="EH7901" s="11"/>
      <c r="EI7901" s="11"/>
      <c r="EJ7901" s="11"/>
      <c r="EK7901" s="11"/>
      <c r="EL7901" s="11"/>
      <c r="EM7901" s="11"/>
      <c r="EN7901" s="11"/>
      <c r="EO7901" s="11"/>
      <c r="EP7901" s="11"/>
      <c r="EQ7901" s="11"/>
      <c r="ER7901" s="11"/>
      <c r="ES7901" s="11"/>
      <c r="ET7901" s="11"/>
      <c r="EU7901" s="11"/>
      <c r="EV7901" s="11"/>
      <c r="EW7901" s="11"/>
      <c r="EX7901" s="11"/>
      <c r="EY7901" s="11"/>
      <c r="EZ7901" s="11"/>
      <c r="FA7901" s="11"/>
      <c r="FB7901" s="11"/>
      <c r="FC7901" s="11"/>
      <c r="FD7901" s="11"/>
      <c r="FE7901" s="11"/>
      <c r="FF7901" s="11"/>
      <c r="FG7901" s="11"/>
      <c r="FH7901" s="11"/>
      <c r="FI7901" s="11"/>
      <c r="FJ7901" s="11"/>
      <c r="FK7901" s="11"/>
      <c r="FL7901" s="11"/>
      <c r="FM7901" s="11"/>
      <c r="FN7901" s="11"/>
      <c r="FO7901" s="11"/>
      <c r="FP7901" s="11"/>
      <c r="FQ7901" s="11"/>
      <c r="FR7901" s="11"/>
      <c r="FS7901" s="11"/>
      <c r="FT7901" s="11"/>
      <c r="FU7901" s="11"/>
      <c r="FV7901" s="11"/>
      <c r="FW7901" s="11"/>
      <c r="FX7901" s="11"/>
      <c r="FY7901" s="11"/>
      <c r="FZ7901" s="11"/>
      <c r="GA7901" s="11"/>
      <c r="GB7901" s="11"/>
      <c r="GC7901" s="11"/>
      <c r="GD7901" s="11"/>
      <c r="GE7901" s="11"/>
      <c r="GF7901" s="11"/>
      <c r="GG7901" s="11"/>
      <c r="GH7901" s="11"/>
      <c r="GI7901" s="11"/>
      <c r="GJ7901" s="11"/>
      <c r="GK7901" s="11"/>
      <c r="GL7901" s="11"/>
      <c r="GM7901" s="11"/>
      <c r="GN7901" s="11"/>
      <c r="GO7901" s="11"/>
      <c r="GP7901" s="11"/>
      <c r="GQ7901" s="11"/>
      <c r="GR7901" s="11"/>
      <c r="GS7901" s="11"/>
      <c r="GT7901" s="11"/>
      <c r="GU7901" s="11"/>
      <c r="GV7901" s="11"/>
      <c r="GW7901" s="11"/>
      <c r="GX7901" s="11"/>
      <c r="GY7901" s="11"/>
      <c r="GZ7901" s="11"/>
      <c r="HA7901" s="11"/>
      <c r="HB7901" s="11"/>
      <c r="HC7901" s="11"/>
      <c r="HD7901" s="11"/>
      <c r="HE7901" s="11"/>
      <c r="HF7901" s="11"/>
      <c r="HG7901" s="11"/>
      <c r="HH7901" s="11"/>
      <c r="HI7901" s="11"/>
      <c r="HJ7901" s="11"/>
      <c r="HK7901" s="11"/>
      <c r="HL7901" s="11"/>
      <c r="HM7901" s="11"/>
      <c r="HN7901" s="11"/>
      <c r="HO7901" s="11"/>
      <c r="HP7901" s="11"/>
      <c r="HQ7901" s="11"/>
      <c r="HR7901" s="11"/>
    </row>
    <row r="7902" spans="2:226" ht="21.95" customHeight="1">
      <c r="B7902" s="8"/>
      <c r="C7902" s="11"/>
      <c r="D7902" s="8"/>
      <c r="E7902" s="11"/>
      <c r="F7902" s="11"/>
      <c r="G7902" s="11"/>
      <c r="H7902" s="11"/>
      <c r="I7902" s="11"/>
      <c r="J7902" s="11"/>
      <c r="K7902" s="11"/>
      <c r="L7902" s="11"/>
      <c r="M7902" s="11"/>
      <c r="N7902" s="11"/>
      <c r="O7902" s="11"/>
      <c r="P7902" s="11"/>
      <c r="Q7902" s="11"/>
      <c r="R7902" s="11"/>
      <c r="S7902" s="11"/>
      <c r="T7902" s="11"/>
      <c r="U7902" s="11"/>
      <c r="V7902" s="11"/>
      <c r="W7902" s="11"/>
      <c r="X7902" s="11"/>
      <c r="Y7902" s="11"/>
      <c r="Z7902" s="11"/>
      <c r="AA7902" s="11"/>
      <c r="AB7902" s="11"/>
      <c r="AC7902" s="11"/>
      <c r="AD7902" s="11"/>
      <c r="AE7902" s="11"/>
      <c r="AF7902" s="11"/>
      <c r="AG7902" s="11"/>
      <c r="AH7902" s="11"/>
      <c r="AI7902" s="11"/>
      <c r="AJ7902" s="11"/>
      <c r="AK7902" s="11"/>
      <c r="AL7902" s="11"/>
      <c r="AM7902" s="11"/>
      <c r="AN7902" s="11"/>
      <c r="AO7902" s="11"/>
      <c r="AP7902" s="11"/>
      <c r="AQ7902" s="11"/>
      <c r="AR7902" s="11"/>
      <c r="AS7902" s="11"/>
      <c r="AT7902" s="11"/>
      <c r="AU7902" s="11"/>
      <c r="AV7902" s="11"/>
      <c r="AW7902" s="11"/>
      <c r="AX7902" s="11"/>
      <c r="AY7902" s="11"/>
      <c r="AZ7902" s="11"/>
      <c r="BA7902" s="11"/>
      <c r="BB7902" s="11"/>
      <c r="BC7902" s="11"/>
      <c r="BD7902" s="11"/>
      <c r="BE7902" s="11"/>
      <c r="BF7902" s="11"/>
      <c r="BG7902" s="11"/>
      <c r="BH7902" s="11"/>
      <c r="BI7902" s="11"/>
      <c r="BJ7902" s="11"/>
      <c r="BK7902" s="11"/>
      <c r="BL7902" s="11"/>
      <c r="BM7902" s="11"/>
      <c r="BN7902" s="11"/>
      <c r="BO7902" s="11"/>
      <c r="BP7902" s="11"/>
      <c r="BQ7902" s="11"/>
      <c r="BR7902" s="11"/>
      <c r="BS7902" s="11"/>
      <c r="BT7902" s="11"/>
      <c r="BU7902" s="11"/>
      <c r="BV7902" s="11"/>
      <c r="BW7902" s="11"/>
      <c r="BX7902" s="11"/>
      <c r="BY7902" s="11"/>
      <c r="BZ7902" s="11"/>
      <c r="CA7902" s="11"/>
      <c r="CB7902" s="11"/>
      <c r="CC7902" s="11"/>
      <c r="CD7902" s="11"/>
      <c r="CE7902" s="11"/>
      <c r="CF7902" s="11"/>
      <c r="CG7902" s="11"/>
      <c r="CH7902" s="11"/>
      <c r="CI7902" s="11"/>
      <c r="CJ7902" s="11"/>
      <c r="CK7902" s="11"/>
      <c r="CL7902" s="11"/>
      <c r="CM7902" s="11"/>
      <c r="CN7902" s="11"/>
      <c r="CO7902" s="11"/>
      <c r="CP7902" s="11"/>
      <c r="CQ7902" s="11"/>
      <c r="CR7902" s="11"/>
      <c r="CS7902" s="11"/>
      <c r="CT7902" s="11"/>
      <c r="CU7902" s="11"/>
      <c r="CV7902" s="11"/>
      <c r="CW7902" s="11"/>
      <c r="CX7902" s="11"/>
      <c r="CY7902" s="11"/>
      <c r="CZ7902" s="11"/>
      <c r="DA7902" s="11"/>
      <c r="DB7902" s="11"/>
      <c r="DC7902" s="11"/>
      <c r="DD7902" s="11"/>
      <c r="DE7902" s="11"/>
      <c r="DF7902" s="11"/>
      <c r="DG7902" s="11"/>
      <c r="DH7902" s="11"/>
      <c r="DI7902" s="11"/>
      <c r="DJ7902" s="11"/>
      <c r="DK7902" s="11"/>
      <c r="DL7902" s="11"/>
      <c r="DM7902" s="11"/>
      <c r="DN7902" s="11"/>
      <c r="DO7902" s="11"/>
      <c r="DP7902" s="11"/>
      <c r="DQ7902" s="11"/>
      <c r="DR7902" s="11"/>
      <c r="DS7902" s="11"/>
      <c r="DT7902" s="11"/>
      <c r="DU7902" s="11"/>
      <c r="DV7902" s="11"/>
      <c r="DW7902" s="11"/>
      <c r="DX7902" s="11"/>
      <c r="DY7902" s="11"/>
      <c r="DZ7902" s="11"/>
      <c r="EA7902" s="11"/>
      <c r="EB7902" s="11"/>
      <c r="EC7902" s="11"/>
      <c r="ED7902" s="11"/>
      <c r="EE7902" s="11"/>
      <c r="EF7902" s="11"/>
      <c r="EG7902" s="11"/>
      <c r="EH7902" s="11"/>
      <c r="EI7902" s="11"/>
      <c r="EJ7902" s="11"/>
      <c r="EK7902" s="11"/>
      <c r="EL7902" s="11"/>
      <c r="EM7902" s="11"/>
      <c r="EN7902" s="11"/>
      <c r="EO7902" s="11"/>
      <c r="EP7902" s="11"/>
      <c r="EQ7902" s="11"/>
      <c r="ER7902" s="11"/>
      <c r="ES7902" s="11"/>
      <c r="ET7902" s="11"/>
      <c r="EU7902" s="11"/>
      <c r="EV7902" s="11"/>
      <c r="EW7902" s="11"/>
      <c r="EX7902" s="11"/>
      <c r="EY7902" s="11"/>
      <c r="EZ7902" s="11"/>
      <c r="FA7902" s="11"/>
      <c r="FB7902" s="11"/>
      <c r="FC7902" s="11"/>
      <c r="FD7902" s="11"/>
      <c r="FE7902" s="11"/>
      <c r="FF7902" s="11"/>
      <c r="FG7902" s="11"/>
      <c r="FH7902" s="11"/>
      <c r="FI7902" s="11"/>
      <c r="FJ7902" s="11"/>
      <c r="FK7902" s="11"/>
      <c r="FL7902" s="11"/>
      <c r="FM7902" s="11"/>
      <c r="FN7902" s="11"/>
      <c r="FO7902" s="11"/>
      <c r="FP7902" s="11"/>
      <c r="FQ7902" s="11"/>
      <c r="FR7902" s="11"/>
      <c r="FS7902" s="11"/>
      <c r="FT7902" s="11"/>
      <c r="FU7902" s="11"/>
      <c r="FV7902" s="11"/>
      <c r="FW7902" s="11"/>
      <c r="FX7902" s="11"/>
      <c r="FY7902" s="11"/>
      <c r="FZ7902" s="11"/>
      <c r="GA7902" s="11"/>
      <c r="GB7902" s="11"/>
      <c r="GC7902" s="11"/>
      <c r="GD7902" s="11"/>
      <c r="GE7902" s="11"/>
      <c r="GF7902" s="11"/>
      <c r="GG7902" s="11"/>
      <c r="GH7902" s="11"/>
      <c r="GI7902" s="11"/>
      <c r="GJ7902" s="11"/>
      <c r="GK7902" s="11"/>
      <c r="GL7902" s="11"/>
      <c r="GM7902" s="11"/>
      <c r="GN7902" s="11"/>
      <c r="GO7902" s="11"/>
      <c r="GP7902" s="11"/>
      <c r="GQ7902" s="11"/>
      <c r="GR7902" s="11"/>
      <c r="GS7902" s="11"/>
      <c r="GT7902" s="11"/>
      <c r="GU7902" s="11"/>
      <c r="GV7902" s="11"/>
      <c r="GW7902" s="11"/>
      <c r="GX7902" s="11"/>
      <c r="GY7902" s="11"/>
      <c r="GZ7902" s="11"/>
      <c r="HA7902" s="11"/>
      <c r="HB7902" s="11"/>
      <c r="HC7902" s="11"/>
      <c r="HD7902" s="11"/>
      <c r="HE7902" s="11"/>
      <c r="HF7902" s="11"/>
      <c r="HG7902" s="11"/>
      <c r="HH7902" s="11"/>
      <c r="HI7902" s="11"/>
      <c r="HJ7902" s="11"/>
      <c r="HK7902" s="11"/>
      <c r="HL7902" s="11"/>
      <c r="HM7902" s="11"/>
      <c r="HN7902" s="11"/>
      <c r="HO7902" s="11"/>
      <c r="HP7902" s="11"/>
      <c r="HQ7902" s="11"/>
      <c r="HR7902" s="11"/>
    </row>
    <row r="7903" spans="2:226" ht="21.95" customHeight="1">
      <c r="B7903" s="8"/>
      <c r="C7903" s="11"/>
      <c r="D7903" s="8"/>
      <c r="E7903" s="11"/>
      <c r="F7903" s="11"/>
      <c r="G7903" s="11"/>
      <c r="H7903" s="11"/>
      <c r="I7903" s="11"/>
      <c r="J7903" s="11"/>
      <c r="K7903" s="11"/>
      <c r="L7903" s="11"/>
      <c r="M7903" s="11"/>
      <c r="N7903" s="11"/>
      <c r="O7903" s="11"/>
      <c r="P7903" s="11"/>
      <c r="Q7903" s="11"/>
      <c r="R7903" s="11"/>
      <c r="S7903" s="11"/>
      <c r="T7903" s="11"/>
      <c r="U7903" s="11"/>
      <c r="V7903" s="11"/>
      <c r="W7903" s="11"/>
      <c r="X7903" s="11"/>
      <c r="Y7903" s="11"/>
      <c r="Z7903" s="11"/>
      <c r="AA7903" s="11"/>
      <c r="AB7903" s="11"/>
      <c r="AC7903" s="11"/>
      <c r="AD7903" s="11"/>
      <c r="AE7903" s="11"/>
      <c r="AF7903" s="11"/>
      <c r="AG7903" s="11"/>
      <c r="AH7903" s="11"/>
      <c r="AI7903" s="11"/>
      <c r="AJ7903" s="11"/>
      <c r="AK7903" s="11"/>
      <c r="AL7903" s="11"/>
      <c r="AM7903" s="11"/>
      <c r="AN7903" s="11"/>
      <c r="AO7903" s="11"/>
      <c r="AP7903" s="11"/>
      <c r="AQ7903" s="11"/>
      <c r="AR7903" s="11"/>
      <c r="AS7903" s="11"/>
      <c r="AT7903" s="11"/>
      <c r="AU7903" s="11"/>
      <c r="AV7903" s="11"/>
      <c r="AW7903" s="11"/>
      <c r="AX7903" s="11"/>
      <c r="AY7903" s="11"/>
      <c r="AZ7903" s="11"/>
      <c r="BA7903" s="11"/>
      <c r="BB7903" s="11"/>
      <c r="BC7903" s="11"/>
      <c r="BD7903" s="11"/>
      <c r="BE7903" s="11"/>
      <c r="BF7903" s="11"/>
      <c r="BG7903" s="11"/>
      <c r="BH7903" s="11"/>
      <c r="BI7903" s="11"/>
      <c r="BJ7903" s="11"/>
      <c r="BK7903" s="11"/>
      <c r="BL7903" s="11"/>
      <c r="BM7903" s="11"/>
      <c r="BN7903" s="11"/>
      <c r="BO7903" s="11"/>
      <c r="BP7903" s="11"/>
      <c r="BQ7903" s="11"/>
      <c r="BR7903" s="11"/>
      <c r="BS7903" s="11"/>
      <c r="BT7903" s="11"/>
      <c r="BU7903" s="11"/>
      <c r="BV7903" s="11"/>
      <c r="BW7903" s="11"/>
      <c r="BX7903" s="11"/>
      <c r="BY7903" s="11"/>
      <c r="BZ7903" s="11"/>
      <c r="CA7903" s="11"/>
      <c r="CB7903" s="11"/>
      <c r="CC7903" s="11"/>
      <c r="CD7903" s="11"/>
      <c r="CE7903" s="11"/>
      <c r="CF7903" s="11"/>
      <c r="CG7903" s="11"/>
      <c r="CH7903" s="11"/>
      <c r="CI7903" s="11"/>
      <c r="CJ7903" s="11"/>
      <c r="CK7903" s="11"/>
      <c r="CL7903" s="11"/>
      <c r="CM7903" s="11"/>
      <c r="CN7903" s="11"/>
      <c r="CO7903" s="11"/>
      <c r="CP7903" s="11"/>
      <c r="CQ7903" s="11"/>
      <c r="CR7903" s="11"/>
      <c r="CS7903" s="11"/>
      <c r="CT7903" s="11"/>
      <c r="CU7903" s="11"/>
      <c r="CV7903" s="11"/>
      <c r="CW7903" s="11"/>
      <c r="CX7903" s="11"/>
      <c r="CY7903" s="11"/>
      <c r="CZ7903" s="11"/>
      <c r="DA7903" s="11"/>
      <c r="DB7903" s="11"/>
      <c r="DC7903" s="11"/>
      <c r="DD7903" s="11"/>
      <c r="DE7903" s="11"/>
      <c r="DF7903" s="11"/>
      <c r="DG7903" s="11"/>
      <c r="DH7903" s="11"/>
      <c r="DI7903" s="11"/>
      <c r="DJ7903" s="11"/>
      <c r="DK7903" s="11"/>
      <c r="DL7903" s="11"/>
      <c r="DM7903" s="11"/>
      <c r="DN7903" s="11"/>
      <c r="DO7903" s="11"/>
      <c r="DP7903" s="11"/>
      <c r="DQ7903" s="11"/>
      <c r="DR7903" s="11"/>
      <c r="DS7903" s="11"/>
      <c r="DT7903" s="11"/>
      <c r="DU7903" s="11"/>
      <c r="DV7903" s="11"/>
      <c r="DW7903" s="11"/>
      <c r="DX7903" s="11"/>
      <c r="DY7903" s="11"/>
      <c r="DZ7903" s="11"/>
      <c r="EA7903" s="11"/>
      <c r="EB7903" s="11"/>
      <c r="EC7903" s="11"/>
      <c r="ED7903" s="11"/>
      <c r="EE7903" s="11"/>
      <c r="EF7903" s="11"/>
      <c r="EG7903" s="11"/>
      <c r="EH7903" s="11"/>
      <c r="EI7903" s="11"/>
      <c r="EJ7903" s="11"/>
      <c r="EK7903" s="11"/>
      <c r="EL7903" s="11"/>
      <c r="EM7903" s="11"/>
      <c r="EN7903" s="11"/>
      <c r="EO7903" s="11"/>
      <c r="EP7903" s="11"/>
      <c r="EQ7903" s="11"/>
      <c r="ER7903" s="11"/>
      <c r="ES7903" s="11"/>
      <c r="ET7903" s="11"/>
      <c r="EU7903" s="11"/>
      <c r="EV7903" s="11"/>
      <c r="EW7903" s="11"/>
      <c r="EX7903" s="11"/>
      <c r="EY7903" s="11"/>
      <c r="EZ7903" s="11"/>
      <c r="FA7903" s="11"/>
      <c r="FB7903" s="11"/>
      <c r="FC7903" s="11"/>
      <c r="FD7903" s="11"/>
      <c r="FE7903" s="11"/>
      <c r="FF7903" s="11"/>
      <c r="FG7903" s="11"/>
      <c r="FH7903" s="11"/>
      <c r="FI7903" s="11"/>
      <c r="FJ7903" s="11"/>
      <c r="FK7903" s="11"/>
      <c r="FL7903" s="11"/>
      <c r="FM7903" s="11"/>
      <c r="FN7903" s="11"/>
      <c r="FO7903" s="11"/>
      <c r="FP7903" s="11"/>
      <c r="FQ7903" s="11"/>
      <c r="FR7903" s="11"/>
      <c r="FS7903" s="11"/>
      <c r="FT7903" s="11"/>
      <c r="FU7903" s="11"/>
      <c r="FV7903" s="11"/>
      <c r="FW7903" s="11"/>
      <c r="FX7903" s="11"/>
      <c r="FY7903" s="11"/>
      <c r="FZ7903" s="11"/>
      <c r="GA7903" s="11"/>
      <c r="GB7903" s="11"/>
      <c r="GC7903" s="11"/>
      <c r="GD7903" s="11"/>
      <c r="GE7903" s="11"/>
      <c r="GF7903" s="11"/>
      <c r="GG7903" s="11"/>
      <c r="GH7903" s="11"/>
      <c r="GI7903" s="11"/>
      <c r="GJ7903" s="11"/>
      <c r="GK7903" s="11"/>
      <c r="GL7903" s="11"/>
      <c r="GM7903" s="11"/>
      <c r="GN7903" s="11"/>
      <c r="GO7903" s="11"/>
      <c r="GP7903" s="11"/>
      <c r="GQ7903" s="11"/>
      <c r="GR7903" s="11"/>
      <c r="GS7903" s="11"/>
      <c r="GT7903" s="11"/>
      <c r="GU7903" s="11"/>
      <c r="GV7903" s="11"/>
      <c r="GW7903" s="11"/>
      <c r="GX7903" s="11"/>
      <c r="GY7903" s="11"/>
      <c r="GZ7903" s="11"/>
      <c r="HA7903" s="11"/>
      <c r="HB7903" s="11"/>
      <c r="HC7903" s="11"/>
      <c r="HD7903" s="11"/>
      <c r="HE7903" s="11"/>
      <c r="HF7903" s="11"/>
      <c r="HG7903" s="11"/>
      <c r="HH7903" s="11"/>
      <c r="HI7903" s="11"/>
      <c r="HJ7903" s="11"/>
      <c r="HK7903" s="11"/>
      <c r="HL7903" s="11"/>
      <c r="HM7903" s="11"/>
      <c r="HN7903" s="11"/>
      <c r="HO7903" s="11"/>
      <c r="HP7903" s="11"/>
      <c r="HQ7903" s="11"/>
      <c r="HR7903" s="11"/>
    </row>
    <row r="7904" spans="2:226" ht="21.95" customHeight="1">
      <c r="B7904" s="8"/>
      <c r="C7904" s="11"/>
      <c r="D7904" s="8"/>
      <c r="E7904" s="11"/>
      <c r="F7904" s="11"/>
      <c r="G7904" s="11"/>
      <c r="H7904" s="11"/>
      <c r="I7904" s="11"/>
      <c r="J7904" s="11"/>
      <c r="K7904" s="11"/>
      <c r="L7904" s="11"/>
      <c r="M7904" s="11"/>
      <c r="N7904" s="11"/>
      <c r="O7904" s="11"/>
      <c r="P7904" s="11"/>
      <c r="Q7904" s="11"/>
      <c r="R7904" s="11"/>
      <c r="S7904" s="11"/>
      <c r="T7904" s="11"/>
      <c r="U7904" s="11"/>
      <c r="V7904" s="11"/>
      <c r="W7904" s="11"/>
      <c r="X7904" s="11"/>
      <c r="Y7904" s="11"/>
      <c r="Z7904" s="11"/>
      <c r="AA7904" s="11"/>
      <c r="AB7904" s="11"/>
      <c r="AC7904" s="11"/>
      <c r="AD7904" s="11"/>
      <c r="AE7904" s="11"/>
      <c r="AF7904" s="11"/>
      <c r="AG7904" s="11"/>
      <c r="AH7904" s="11"/>
      <c r="AI7904" s="11"/>
      <c r="AJ7904" s="11"/>
      <c r="AK7904" s="11"/>
      <c r="AL7904" s="11"/>
      <c r="AM7904" s="11"/>
      <c r="AN7904" s="11"/>
      <c r="AO7904" s="11"/>
      <c r="AP7904" s="11"/>
      <c r="AQ7904" s="11"/>
      <c r="AR7904" s="11"/>
      <c r="AS7904" s="11"/>
      <c r="AT7904" s="11"/>
      <c r="AU7904" s="11"/>
      <c r="AV7904" s="11"/>
      <c r="AW7904" s="11"/>
      <c r="AX7904" s="11"/>
      <c r="AY7904" s="11"/>
      <c r="AZ7904" s="11"/>
      <c r="BA7904" s="11"/>
      <c r="BB7904" s="11"/>
      <c r="BC7904" s="11"/>
      <c r="BD7904" s="11"/>
      <c r="BE7904" s="11"/>
      <c r="BF7904" s="11"/>
      <c r="BG7904" s="11"/>
      <c r="BH7904" s="11"/>
      <c r="BI7904" s="11"/>
      <c r="BJ7904" s="11"/>
      <c r="BK7904" s="11"/>
      <c r="BL7904" s="11"/>
      <c r="BM7904" s="11"/>
      <c r="BN7904" s="11"/>
      <c r="BO7904" s="11"/>
      <c r="BP7904" s="11"/>
      <c r="BQ7904" s="11"/>
      <c r="BR7904" s="11"/>
      <c r="BS7904" s="11"/>
      <c r="BT7904" s="11"/>
      <c r="BU7904" s="11"/>
      <c r="BV7904" s="11"/>
      <c r="BW7904" s="11"/>
      <c r="BX7904" s="11"/>
      <c r="BY7904" s="11"/>
      <c r="BZ7904" s="11"/>
      <c r="CA7904" s="11"/>
      <c r="CB7904" s="11"/>
      <c r="CC7904" s="11"/>
      <c r="CD7904" s="11"/>
      <c r="CE7904" s="11"/>
      <c r="CF7904" s="11"/>
      <c r="CG7904" s="11"/>
      <c r="CH7904" s="11"/>
      <c r="CI7904" s="11"/>
      <c r="CJ7904" s="11"/>
      <c r="CK7904" s="11"/>
      <c r="CL7904" s="11"/>
      <c r="CM7904" s="11"/>
      <c r="CN7904" s="11"/>
      <c r="CO7904" s="11"/>
      <c r="CP7904" s="11"/>
      <c r="CQ7904" s="11"/>
      <c r="CR7904" s="11"/>
      <c r="CS7904" s="11"/>
      <c r="CT7904" s="11"/>
      <c r="CU7904" s="11"/>
      <c r="CV7904" s="11"/>
      <c r="CW7904" s="11"/>
      <c r="CX7904" s="11"/>
      <c r="CY7904" s="11"/>
      <c r="CZ7904" s="11"/>
      <c r="DA7904" s="11"/>
      <c r="DB7904" s="11"/>
      <c r="DC7904" s="11"/>
      <c r="DD7904" s="11"/>
      <c r="DE7904" s="11"/>
      <c r="DF7904" s="11"/>
      <c r="DG7904" s="11"/>
      <c r="DH7904" s="11"/>
      <c r="DI7904" s="11"/>
      <c r="DJ7904" s="11"/>
      <c r="DK7904" s="11"/>
      <c r="DL7904" s="11"/>
      <c r="DM7904" s="11"/>
      <c r="DN7904" s="11"/>
      <c r="DO7904" s="11"/>
      <c r="DP7904" s="11"/>
      <c r="DQ7904" s="11"/>
      <c r="DR7904" s="11"/>
      <c r="DS7904" s="11"/>
      <c r="DT7904" s="11"/>
      <c r="DU7904" s="11"/>
      <c r="DV7904" s="11"/>
      <c r="DW7904" s="11"/>
      <c r="DX7904" s="11"/>
      <c r="DY7904" s="11"/>
      <c r="DZ7904" s="11"/>
      <c r="EA7904" s="11"/>
      <c r="EB7904" s="11"/>
      <c r="EC7904" s="11"/>
      <c r="ED7904" s="11"/>
      <c r="EE7904" s="11"/>
      <c r="EF7904" s="11"/>
      <c r="EG7904" s="11"/>
      <c r="EH7904" s="11"/>
      <c r="EI7904" s="11"/>
      <c r="EJ7904" s="11"/>
      <c r="EK7904" s="11"/>
      <c r="EL7904" s="11"/>
      <c r="EM7904" s="11"/>
      <c r="EN7904" s="11"/>
      <c r="EO7904" s="11"/>
      <c r="EP7904" s="11"/>
      <c r="EQ7904" s="11"/>
      <c r="ER7904" s="11"/>
      <c r="ES7904" s="11"/>
      <c r="ET7904" s="11"/>
      <c r="EU7904" s="11"/>
      <c r="EV7904" s="11"/>
      <c r="EW7904" s="11"/>
      <c r="EX7904" s="11"/>
      <c r="EY7904" s="11"/>
      <c r="EZ7904" s="11"/>
      <c r="FA7904" s="11"/>
      <c r="FB7904" s="11"/>
      <c r="FC7904" s="11"/>
      <c r="FD7904" s="11"/>
      <c r="FE7904" s="11"/>
      <c r="FF7904" s="11"/>
      <c r="FG7904" s="11"/>
      <c r="FH7904" s="11"/>
      <c r="FI7904" s="11"/>
      <c r="FJ7904" s="11"/>
      <c r="FK7904" s="11"/>
      <c r="FL7904" s="11"/>
      <c r="FM7904" s="11"/>
      <c r="FN7904" s="11"/>
      <c r="FO7904" s="11"/>
      <c r="FP7904" s="11"/>
      <c r="FQ7904" s="11"/>
      <c r="FR7904" s="11"/>
      <c r="FS7904" s="11"/>
      <c r="FT7904" s="11"/>
      <c r="FU7904" s="11"/>
      <c r="FV7904" s="11"/>
      <c r="FW7904" s="11"/>
      <c r="FX7904" s="11"/>
      <c r="FY7904" s="11"/>
      <c r="FZ7904" s="11"/>
      <c r="GA7904" s="11"/>
      <c r="GB7904" s="11"/>
      <c r="GC7904" s="11"/>
      <c r="GD7904" s="11"/>
      <c r="GE7904" s="11"/>
      <c r="GF7904" s="11"/>
      <c r="GG7904" s="11"/>
      <c r="GH7904" s="11"/>
      <c r="GI7904" s="11"/>
      <c r="GJ7904" s="11"/>
      <c r="GK7904" s="11"/>
      <c r="GL7904" s="11"/>
      <c r="GM7904" s="11"/>
      <c r="GN7904" s="11"/>
      <c r="GO7904" s="11"/>
      <c r="GP7904" s="11"/>
      <c r="GQ7904" s="11"/>
      <c r="GR7904" s="11"/>
      <c r="GS7904" s="11"/>
      <c r="GT7904" s="11"/>
      <c r="GU7904" s="11"/>
      <c r="GV7904" s="11"/>
      <c r="GW7904" s="11"/>
      <c r="GX7904" s="11"/>
      <c r="GY7904" s="11"/>
      <c r="GZ7904" s="11"/>
      <c r="HA7904" s="11"/>
      <c r="HB7904" s="11"/>
      <c r="HC7904" s="11"/>
      <c r="HD7904" s="11"/>
      <c r="HE7904" s="11"/>
      <c r="HF7904" s="11"/>
      <c r="HG7904" s="11"/>
      <c r="HH7904" s="11"/>
      <c r="HI7904" s="11"/>
      <c r="HJ7904" s="11"/>
      <c r="HK7904" s="11"/>
      <c r="HL7904" s="11"/>
      <c r="HM7904" s="11"/>
      <c r="HN7904" s="11"/>
      <c r="HO7904" s="11"/>
      <c r="HP7904" s="11"/>
      <c r="HQ7904" s="11"/>
      <c r="HR7904" s="11"/>
    </row>
    <row r="7905" spans="2:226" ht="21.95" customHeight="1">
      <c r="B7905" s="8"/>
      <c r="C7905" s="11"/>
      <c r="D7905" s="8"/>
      <c r="E7905" s="11"/>
      <c r="F7905" s="11"/>
      <c r="G7905" s="11"/>
      <c r="H7905" s="11"/>
      <c r="I7905" s="11"/>
      <c r="J7905" s="11"/>
      <c r="K7905" s="11"/>
      <c r="L7905" s="11"/>
      <c r="M7905" s="11"/>
      <c r="N7905" s="11"/>
      <c r="O7905" s="11"/>
      <c r="P7905" s="11"/>
      <c r="Q7905" s="11"/>
      <c r="R7905" s="11"/>
      <c r="S7905" s="11"/>
      <c r="T7905" s="11"/>
      <c r="U7905" s="11"/>
      <c r="V7905" s="11"/>
      <c r="W7905" s="11"/>
      <c r="X7905" s="11"/>
      <c r="Y7905" s="11"/>
      <c r="Z7905" s="11"/>
      <c r="AA7905" s="11"/>
      <c r="AB7905" s="11"/>
      <c r="AC7905" s="11"/>
      <c r="AD7905" s="11"/>
      <c r="AE7905" s="11"/>
      <c r="AF7905" s="11"/>
      <c r="AG7905" s="11"/>
      <c r="AH7905" s="11"/>
      <c r="AI7905" s="11"/>
      <c r="AJ7905" s="11"/>
      <c r="AK7905" s="11"/>
      <c r="AL7905" s="11"/>
      <c r="AM7905" s="11"/>
      <c r="AN7905" s="11"/>
      <c r="AO7905" s="11"/>
      <c r="AP7905" s="11"/>
      <c r="AQ7905" s="11"/>
      <c r="AR7905" s="11"/>
      <c r="AS7905" s="11"/>
      <c r="AT7905" s="11"/>
      <c r="AU7905" s="11"/>
      <c r="AV7905" s="11"/>
      <c r="AW7905" s="11"/>
      <c r="AX7905" s="11"/>
      <c r="AY7905" s="11"/>
      <c r="AZ7905" s="11"/>
      <c r="BA7905" s="11"/>
      <c r="BB7905" s="11"/>
      <c r="BC7905" s="11"/>
      <c r="BD7905" s="11"/>
      <c r="BE7905" s="11"/>
      <c r="BF7905" s="11"/>
      <c r="BG7905" s="11"/>
      <c r="BH7905" s="11"/>
      <c r="BI7905" s="11"/>
      <c r="BJ7905" s="11"/>
      <c r="BK7905" s="11"/>
      <c r="BL7905" s="11"/>
      <c r="BM7905" s="11"/>
      <c r="BN7905" s="11"/>
      <c r="BO7905" s="11"/>
      <c r="BP7905" s="11"/>
      <c r="BQ7905" s="11"/>
      <c r="BR7905" s="11"/>
      <c r="BS7905" s="11"/>
      <c r="BT7905" s="11"/>
      <c r="BU7905" s="11"/>
      <c r="BV7905" s="11"/>
      <c r="BW7905" s="11"/>
      <c r="BX7905" s="11"/>
      <c r="BY7905" s="11"/>
      <c r="BZ7905" s="11"/>
      <c r="CA7905" s="11"/>
      <c r="CB7905" s="11"/>
      <c r="CC7905" s="11"/>
      <c r="CD7905" s="11"/>
      <c r="CE7905" s="11"/>
      <c r="CF7905" s="11"/>
      <c r="CG7905" s="11"/>
      <c r="CH7905" s="11"/>
      <c r="CI7905" s="11"/>
      <c r="CJ7905" s="11"/>
      <c r="CK7905" s="11"/>
      <c r="CL7905" s="11"/>
      <c r="CM7905" s="11"/>
      <c r="CN7905" s="11"/>
      <c r="CO7905" s="11"/>
      <c r="CP7905" s="11"/>
      <c r="CQ7905" s="11"/>
      <c r="CR7905" s="11"/>
      <c r="CS7905" s="11"/>
      <c r="CT7905" s="11"/>
      <c r="CU7905" s="11"/>
      <c r="CV7905" s="11"/>
      <c r="CW7905" s="11"/>
      <c r="CX7905" s="11"/>
      <c r="CY7905" s="11"/>
      <c r="CZ7905" s="11"/>
      <c r="DA7905" s="11"/>
      <c r="DB7905" s="11"/>
      <c r="DC7905" s="11"/>
      <c r="DD7905" s="11"/>
      <c r="DE7905" s="11"/>
      <c r="DF7905" s="11"/>
      <c r="DG7905" s="11"/>
      <c r="DH7905" s="11"/>
      <c r="DI7905" s="11"/>
      <c r="DJ7905" s="11"/>
      <c r="DK7905" s="11"/>
      <c r="DL7905" s="11"/>
      <c r="DM7905" s="11"/>
      <c r="DN7905" s="11"/>
      <c r="DO7905" s="11"/>
      <c r="DP7905" s="11"/>
      <c r="DQ7905" s="11"/>
      <c r="DR7905" s="11"/>
      <c r="DS7905" s="11"/>
      <c r="DT7905" s="11"/>
      <c r="DU7905" s="11"/>
      <c r="DV7905" s="11"/>
      <c r="DW7905" s="11"/>
      <c r="DX7905" s="11"/>
      <c r="DY7905" s="11"/>
      <c r="DZ7905" s="11"/>
      <c r="EA7905" s="11"/>
      <c r="EB7905" s="11"/>
      <c r="EC7905" s="11"/>
      <c r="ED7905" s="11"/>
      <c r="EE7905" s="11"/>
      <c r="EF7905" s="11"/>
      <c r="EG7905" s="11"/>
      <c r="EH7905" s="11"/>
      <c r="EI7905" s="11"/>
      <c r="EJ7905" s="11"/>
      <c r="EK7905" s="11"/>
      <c r="EL7905" s="11"/>
      <c r="EM7905" s="11"/>
      <c r="EN7905" s="11"/>
      <c r="EO7905" s="11"/>
      <c r="EP7905" s="11"/>
      <c r="EQ7905" s="11"/>
      <c r="ER7905" s="11"/>
      <c r="ES7905" s="11"/>
      <c r="ET7905" s="11"/>
      <c r="EU7905" s="11"/>
      <c r="EV7905" s="11"/>
      <c r="EW7905" s="11"/>
      <c r="EX7905" s="11"/>
      <c r="EY7905" s="11"/>
      <c r="EZ7905" s="11"/>
      <c r="FA7905" s="11"/>
      <c r="FB7905" s="11"/>
      <c r="FC7905" s="11"/>
      <c r="FD7905" s="11"/>
      <c r="FE7905" s="11"/>
      <c r="FF7905" s="11"/>
      <c r="FG7905" s="11"/>
      <c r="FH7905" s="11"/>
      <c r="FI7905" s="11"/>
      <c r="FJ7905" s="11"/>
      <c r="FK7905" s="11"/>
      <c r="FL7905" s="11"/>
      <c r="FM7905" s="11"/>
      <c r="FN7905" s="11"/>
      <c r="FO7905" s="11"/>
      <c r="FP7905" s="11"/>
      <c r="FQ7905" s="11"/>
      <c r="FR7905" s="11"/>
      <c r="FS7905" s="11"/>
      <c r="FT7905" s="11"/>
      <c r="FU7905" s="11"/>
      <c r="FV7905" s="11"/>
      <c r="FW7905" s="11"/>
      <c r="FX7905" s="11"/>
      <c r="FY7905" s="11"/>
      <c r="FZ7905" s="11"/>
      <c r="GA7905" s="11"/>
      <c r="GB7905" s="11"/>
      <c r="GC7905" s="11"/>
      <c r="GD7905" s="11"/>
      <c r="GE7905" s="11"/>
      <c r="GF7905" s="11"/>
      <c r="GG7905" s="11"/>
      <c r="GH7905" s="11"/>
      <c r="GI7905" s="11"/>
      <c r="GJ7905" s="11"/>
      <c r="GK7905" s="11"/>
      <c r="GL7905" s="11"/>
      <c r="GM7905" s="11"/>
      <c r="GN7905" s="11"/>
      <c r="GO7905" s="11"/>
      <c r="GP7905" s="11"/>
      <c r="GQ7905" s="11"/>
      <c r="GR7905" s="11"/>
      <c r="GS7905" s="11"/>
      <c r="GT7905" s="11"/>
      <c r="GU7905" s="11"/>
      <c r="GV7905" s="11"/>
      <c r="GW7905" s="11"/>
      <c r="GX7905" s="11"/>
      <c r="GY7905" s="11"/>
      <c r="GZ7905" s="11"/>
      <c r="HA7905" s="11"/>
      <c r="HB7905" s="11"/>
      <c r="HC7905" s="11"/>
      <c r="HD7905" s="11"/>
      <c r="HE7905" s="11"/>
      <c r="HF7905" s="11"/>
      <c r="HG7905" s="11"/>
      <c r="HH7905" s="11"/>
      <c r="HI7905" s="11"/>
      <c r="HJ7905" s="11"/>
      <c r="HK7905" s="11"/>
      <c r="HL7905" s="11"/>
      <c r="HM7905" s="11"/>
      <c r="HN7905" s="11"/>
      <c r="HO7905" s="11"/>
      <c r="HP7905" s="11"/>
      <c r="HQ7905" s="11"/>
      <c r="HR7905" s="11"/>
    </row>
    <row r="7906" spans="2:226" ht="21.95" customHeight="1">
      <c r="B7906" s="8"/>
      <c r="C7906" s="11"/>
      <c r="D7906" s="8"/>
      <c r="E7906" s="11"/>
      <c r="F7906" s="11"/>
      <c r="G7906" s="11"/>
      <c r="H7906" s="11"/>
      <c r="I7906" s="11"/>
      <c r="J7906" s="11"/>
      <c r="K7906" s="11"/>
      <c r="L7906" s="11"/>
      <c r="M7906" s="11"/>
      <c r="N7906" s="11"/>
      <c r="O7906" s="11"/>
      <c r="P7906" s="11"/>
      <c r="Q7906" s="11"/>
      <c r="R7906" s="11"/>
      <c r="S7906" s="11"/>
      <c r="T7906" s="11"/>
      <c r="U7906" s="11"/>
      <c r="V7906" s="11"/>
      <c r="W7906" s="11"/>
      <c r="X7906" s="11"/>
      <c r="Y7906" s="11"/>
      <c r="Z7906" s="11"/>
      <c r="AA7906" s="11"/>
      <c r="AB7906" s="11"/>
      <c r="AC7906" s="11"/>
      <c r="AD7906" s="11"/>
      <c r="AE7906" s="11"/>
      <c r="AF7906" s="11"/>
      <c r="AG7906" s="11"/>
      <c r="AH7906" s="11"/>
      <c r="AI7906" s="11"/>
      <c r="AJ7906" s="11"/>
      <c r="AK7906" s="11"/>
      <c r="AL7906" s="11"/>
      <c r="AM7906" s="11"/>
      <c r="AN7906" s="11"/>
      <c r="AO7906" s="11"/>
      <c r="AP7906" s="11"/>
      <c r="AQ7906" s="11"/>
      <c r="AR7906" s="11"/>
      <c r="AS7906" s="11"/>
      <c r="AT7906" s="11"/>
      <c r="AU7906" s="11"/>
      <c r="AV7906" s="11"/>
      <c r="AW7906" s="11"/>
      <c r="AX7906" s="11"/>
      <c r="AY7906" s="11"/>
      <c r="AZ7906" s="11"/>
      <c r="BA7906" s="11"/>
      <c r="BB7906" s="11"/>
      <c r="BC7906" s="11"/>
      <c r="BD7906" s="11"/>
      <c r="BE7906" s="11"/>
      <c r="BF7906" s="11"/>
      <c r="BG7906" s="11"/>
      <c r="BH7906" s="11"/>
      <c r="BI7906" s="11"/>
      <c r="BJ7906" s="11"/>
      <c r="BK7906" s="11"/>
      <c r="BL7906" s="11"/>
      <c r="BM7906" s="11"/>
      <c r="BN7906" s="11"/>
      <c r="BO7906" s="11"/>
      <c r="BP7906" s="11"/>
      <c r="BQ7906" s="11"/>
      <c r="BR7906" s="11"/>
      <c r="BS7906" s="11"/>
      <c r="BT7906" s="11"/>
      <c r="BU7906" s="11"/>
      <c r="BV7906" s="11"/>
      <c r="BW7906" s="11"/>
      <c r="BX7906" s="11"/>
      <c r="BY7906" s="11"/>
      <c r="BZ7906" s="11"/>
      <c r="CA7906" s="11"/>
      <c r="CB7906" s="11"/>
      <c r="CC7906" s="11"/>
      <c r="CD7906" s="11"/>
      <c r="CE7906" s="11"/>
      <c r="CF7906" s="11"/>
      <c r="CG7906" s="11"/>
      <c r="CH7906" s="11"/>
      <c r="CI7906" s="11"/>
      <c r="CJ7906" s="11"/>
      <c r="CK7906" s="11"/>
      <c r="CL7906" s="11"/>
      <c r="CM7906" s="11"/>
      <c r="CN7906" s="11"/>
      <c r="CO7906" s="11"/>
      <c r="CP7906" s="11"/>
      <c r="CQ7906" s="11"/>
      <c r="CR7906" s="11"/>
      <c r="CS7906" s="11"/>
      <c r="CT7906" s="11"/>
      <c r="CU7906" s="11"/>
      <c r="CV7906" s="11"/>
      <c r="CW7906" s="11"/>
      <c r="CX7906" s="11"/>
      <c r="CY7906" s="11"/>
      <c r="CZ7906" s="11"/>
      <c r="DA7906" s="11"/>
      <c r="DB7906" s="11"/>
      <c r="DC7906" s="11"/>
      <c r="DD7906" s="11"/>
      <c r="DE7906" s="11"/>
      <c r="DF7906" s="11"/>
      <c r="DG7906" s="11"/>
      <c r="DH7906" s="11"/>
      <c r="DI7906" s="11"/>
      <c r="DJ7906" s="11"/>
      <c r="DK7906" s="11"/>
      <c r="DL7906" s="11"/>
      <c r="DM7906" s="11"/>
      <c r="DN7906" s="11"/>
      <c r="DO7906" s="11"/>
      <c r="DP7906" s="11"/>
      <c r="DQ7906" s="11"/>
      <c r="DR7906" s="11"/>
      <c r="DS7906" s="11"/>
      <c r="DT7906" s="11"/>
      <c r="DU7906" s="11"/>
      <c r="DV7906" s="11"/>
      <c r="DW7906" s="11"/>
      <c r="DX7906" s="11"/>
      <c r="DY7906" s="11"/>
      <c r="DZ7906" s="11"/>
      <c r="EA7906" s="11"/>
      <c r="EB7906" s="11"/>
      <c r="EC7906" s="11"/>
      <c r="ED7906" s="11"/>
      <c r="EE7906" s="11"/>
      <c r="EF7906" s="11"/>
      <c r="EG7906" s="11"/>
      <c r="EH7906" s="11"/>
      <c r="EI7906" s="11"/>
      <c r="EJ7906" s="11"/>
      <c r="EK7906" s="11"/>
      <c r="EL7906" s="11"/>
      <c r="EM7906" s="11"/>
      <c r="EN7906" s="11"/>
      <c r="EO7906" s="11"/>
      <c r="EP7906" s="11"/>
      <c r="EQ7906" s="11"/>
      <c r="ER7906" s="11"/>
      <c r="ES7906" s="11"/>
      <c r="ET7906" s="11"/>
      <c r="EU7906" s="11"/>
      <c r="EV7906" s="11"/>
      <c r="EW7906" s="11"/>
      <c r="EX7906" s="11"/>
      <c r="EY7906" s="11"/>
      <c r="EZ7906" s="11"/>
      <c r="FA7906" s="11"/>
      <c r="FB7906" s="11"/>
      <c r="FC7906" s="11"/>
      <c r="FD7906" s="11"/>
      <c r="FE7906" s="11"/>
      <c r="FF7906" s="11"/>
      <c r="FG7906" s="11"/>
      <c r="FH7906" s="11"/>
      <c r="FI7906" s="11"/>
      <c r="FJ7906" s="11"/>
      <c r="FK7906" s="11"/>
      <c r="FL7906" s="11"/>
      <c r="FM7906" s="11"/>
      <c r="FN7906" s="11"/>
      <c r="FO7906" s="11"/>
      <c r="FP7906" s="11"/>
      <c r="FQ7906" s="11"/>
      <c r="FR7906" s="11"/>
      <c r="FS7906" s="11"/>
      <c r="FT7906" s="11"/>
      <c r="FU7906" s="11"/>
      <c r="FV7906" s="11"/>
      <c r="FW7906" s="11"/>
      <c r="FX7906" s="11"/>
      <c r="FY7906" s="11"/>
      <c r="FZ7906" s="11"/>
      <c r="GA7906" s="11"/>
      <c r="GB7906" s="11"/>
      <c r="GC7906" s="11"/>
      <c r="GD7906" s="11"/>
      <c r="GE7906" s="11"/>
      <c r="GF7906" s="11"/>
      <c r="GG7906" s="11"/>
      <c r="GH7906" s="11"/>
      <c r="GI7906" s="11"/>
      <c r="GJ7906" s="11"/>
      <c r="GK7906" s="11"/>
      <c r="GL7906" s="11"/>
      <c r="GM7906" s="11"/>
      <c r="GN7906" s="11"/>
      <c r="GO7906" s="11"/>
      <c r="GP7906" s="11"/>
      <c r="GQ7906" s="11"/>
      <c r="GR7906" s="11"/>
      <c r="GS7906" s="11"/>
      <c r="GT7906" s="11"/>
      <c r="GU7906" s="11"/>
      <c r="GV7906" s="11"/>
      <c r="GW7906" s="11"/>
      <c r="GX7906" s="11"/>
      <c r="GY7906" s="11"/>
      <c r="GZ7906" s="11"/>
      <c r="HA7906" s="11"/>
      <c r="HB7906" s="11"/>
      <c r="HC7906" s="11"/>
      <c r="HD7906" s="11"/>
      <c r="HE7906" s="11"/>
      <c r="HF7906" s="11"/>
      <c r="HG7906" s="11"/>
      <c r="HH7906" s="11"/>
      <c r="HI7906" s="11"/>
      <c r="HJ7906" s="11"/>
      <c r="HK7906" s="11"/>
      <c r="HL7906" s="11"/>
      <c r="HM7906" s="11"/>
      <c r="HN7906" s="11"/>
      <c r="HO7906" s="11"/>
      <c r="HP7906" s="11"/>
      <c r="HQ7906" s="11"/>
      <c r="HR7906" s="11"/>
    </row>
    <row r="7907" spans="2:226" ht="21.95" customHeight="1">
      <c r="B7907" s="8"/>
      <c r="C7907" s="11"/>
      <c r="D7907" s="8"/>
      <c r="E7907" s="11"/>
      <c r="F7907" s="11"/>
      <c r="G7907" s="11"/>
      <c r="H7907" s="11"/>
      <c r="I7907" s="11"/>
      <c r="J7907" s="11"/>
      <c r="K7907" s="11"/>
      <c r="L7907" s="11"/>
      <c r="M7907" s="11"/>
      <c r="N7907" s="11"/>
      <c r="O7907" s="11"/>
      <c r="P7907" s="11"/>
      <c r="Q7907" s="11"/>
      <c r="R7907" s="11"/>
      <c r="S7907" s="11"/>
      <c r="T7907" s="11"/>
      <c r="U7907" s="11"/>
      <c r="V7907" s="11"/>
      <c r="W7907" s="11"/>
      <c r="X7907" s="11"/>
      <c r="Y7907" s="11"/>
      <c r="Z7907" s="11"/>
      <c r="AA7907" s="11"/>
      <c r="AB7907" s="11"/>
      <c r="AC7907" s="11"/>
      <c r="AD7907" s="11"/>
      <c r="AE7907" s="11"/>
      <c r="AF7907" s="11"/>
      <c r="AG7907" s="11"/>
      <c r="AH7907" s="11"/>
      <c r="AI7907" s="11"/>
      <c r="AJ7907" s="11"/>
      <c r="AK7907" s="11"/>
      <c r="AL7907" s="11"/>
      <c r="AM7907" s="11"/>
      <c r="AN7907" s="11"/>
      <c r="AO7907" s="11"/>
      <c r="AP7907" s="11"/>
      <c r="AQ7907" s="11"/>
      <c r="AR7907" s="11"/>
      <c r="AS7907" s="11"/>
      <c r="AT7907" s="11"/>
      <c r="AU7907" s="11"/>
      <c r="AV7907" s="11"/>
      <c r="AW7907" s="11"/>
      <c r="AX7907" s="11"/>
      <c r="AY7907" s="11"/>
      <c r="AZ7907" s="11"/>
      <c r="BA7907" s="11"/>
      <c r="BB7907" s="11"/>
      <c r="BC7907" s="11"/>
      <c r="BD7907" s="11"/>
      <c r="BE7907" s="11"/>
      <c r="BF7907" s="11"/>
      <c r="BG7907" s="11"/>
      <c r="BH7907" s="11"/>
      <c r="BI7907" s="11"/>
      <c r="BJ7907" s="11"/>
      <c r="BK7907" s="11"/>
      <c r="BL7907" s="11"/>
      <c r="BM7907" s="11"/>
      <c r="BN7907" s="11"/>
      <c r="BO7907" s="11"/>
      <c r="BP7907" s="11"/>
      <c r="BQ7907" s="11"/>
      <c r="BR7907" s="11"/>
      <c r="BS7907" s="11"/>
      <c r="BT7907" s="11"/>
      <c r="BU7907" s="11"/>
      <c r="BV7907" s="11"/>
      <c r="BW7907" s="11"/>
      <c r="BX7907" s="11"/>
      <c r="BY7907" s="11"/>
      <c r="BZ7907" s="11"/>
      <c r="CA7907" s="11"/>
      <c r="CB7907" s="11"/>
      <c r="CC7907" s="11"/>
      <c r="CD7907" s="11"/>
      <c r="CE7907" s="11"/>
      <c r="CF7907" s="11"/>
      <c r="CG7907" s="11"/>
      <c r="CH7907" s="11"/>
      <c r="CI7907" s="11"/>
      <c r="CJ7907" s="11"/>
      <c r="CK7907" s="11"/>
      <c r="CL7907" s="11"/>
      <c r="CM7907" s="11"/>
      <c r="CN7907" s="11"/>
      <c r="CO7907" s="11"/>
      <c r="CP7907" s="11"/>
      <c r="CQ7907" s="11"/>
      <c r="CR7907" s="11"/>
      <c r="CS7907" s="11"/>
      <c r="CT7907" s="11"/>
      <c r="CU7907" s="11"/>
      <c r="CV7907" s="11"/>
      <c r="CW7907" s="11"/>
      <c r="CX7907" s="11"/>
      <c r="CY7907" s="11"/>
      <c r="CZ7907" s="11"/>
      <c r="DA7907" s="11"/>
      <c r="DB7907" s="11"/>
      <c r="DC7907" s="11"/>
      <c r="DD7907" s="11"/>
      <c r="DE7907" s="11"/>
      <c r="DF7907" s="11"/>
      <c r="DG7907" s="11"/>
      <c r="DH7907" s="11"/>
      <c r="DI7907" s="11"/>
      <c r="DJ7907" s="11"/>
      <c r="DK7907" s="11"/>
      <c r="DL7907" s="11"/>
      <c r="DM7907" s="11"/>
      <c r="DN7907" s="11"/>
      <c r="DO7907" s="11"/>
      <c r="DP7907" s="11"/>
      <c r="DQ7907" s="11"/>
      <c r="DR7907" s="11"/>
      <c r="DS7907" s="11"/>
      <c r="DT7907" s="11"/>
      <c r="DU7907" s="11"/>
      <c r="DV7907" s="11"/>
      <c r="DW7907" s="11"/>
      <c r="DX7907" s="11"/>
      <c r="DY7907" s="11"/>
      <c r="DZ7907" s="11"/>
      <c r="EA7907" s="11"/>
      <c r="EB7907" s="11"/>
      <c r="EC7907" s="11"/>
      <c r="ED7907" s="11"/>
      <c r="EE7907" s="11"/>
      <c r="EF7907" s="11"/>
      <c r="EG7907" s="11"/>
      <c r="EH7907" s="11"/>
      <c r="EI7907" s="11"/>
      <c r="EJ7907" s="11"/>
      <c r="EK7907" s="11"/>
      <c r="EL7907" s="11"/>
      <c r="EM7907" s="11"/>
      <c r="EN7907" s="11"/>
      <c r="EO7907" s="11"/>
      <c r="EP7907" s="11"/>
      <c r="EQ7907" s="11"/>
      <c r="ER7907" s="11"/>
      <c r="ES7907" s="11"/>
      <c r="ET7907" s="11"/>
      <c r="EU7907" s="11"/>
      <c r="EV7907" s="11"/>
      <c r="EW7907" s="11"/>
      <c r="EX7907" s="11"/>
      <c r="EY7907" s="11"/>
      <c r="EZ7907" s="11"/>
      <c r="FA7907" s="11"/>
      <c r="FB7907" s="11"/>
      <c r="FC7907" s="11"/>
      <c r="FD7907" s="11"/>
      <c r="FE7907" s="11"/>
      <c r="FF7907" s="11"/>
      <c r="FG7907" s="11"/>
      <c r="FH7907" s="11"/>
      <c r="FI7907" s="11"/>
      <c r="FJ7907" s="11"/>
      <c r="FK7907" s="11"/>
      <c r="FL7907" s="11"/>
      <c r="FM7907" s="11"/>
      <c r="FN7907" s="11"/>
      <c r="FO7907" s="11"/>
      <c r="FP7907" s="11"/>
      <c r="FQ7907" s="11"/>
      <c r="FR7907" s="11"/>
      <c r="FS7907" s="11"/>
      <c r="FT7907" s="11"/>
      <c r="FU7907" s="11"/>
      <c r="FV7907" s="11"/>
      <c r="FW7907" s="11"/>
      <c r="FX7907" s="11"/>
      <c r="FY7907" s="11"/>
      <c r="FZ7907" s="11"/>
      <c r="GA7907" s="11"/>
      <c r="GB7907" s="11"/>
      <c r="GC7907" s="11"/>
      <c r="GD7907" s="11"/>
      <c r="GE7907" s="11"/>
      <c r="GF7907" s="11"/>
      <c r="GG7907" s="11"/>
      <c r="GH7907" s="11"/>
      <c r="GI7907" s="11"/>
      <c r="GJ7907" s="11"/>
      <c r="GK7907" s="11"/>
      <c r="GL7907" s="11"/>
      <c r="GM7907" s="11"/>
      <c r="GN7907" s="11"/>
      <c r="GO7907" s="11"/>
      <c r="GP7907" s="11"/>
      <c r="GQ7907" s="11"/>
      <c r="GR7907" s="11"/>
      <c r="GS7907" s="11"/>
      <c r="GT7907" s="11"/>
      <c r="GU7907" s="11"/>
      <c r="GV7907" s="11"/>
      <c r="GW7907" s="11"/>
      <c r="GX7907" s="11"/>
      <c r="GY7907" s="11"/>
      <c r="GZ7907" s="11"/>
      <c r="HA7907" s="11"/>
      <c r="HB7907" s="11"/>
      <c r="HC7907" s="11"/>
      <c r="HD7907" s="11"/>
      <c r="HE7907" s="11"/>
      <c r="HF7907" s="11"/>
      <c r="HG7907" s="11"/>
      <c r="HH7907" s="11"/>
      <c r="HI7907" s="11"/>
      <c r="HJ7907" s="11"/>
      <c r="HK7907" s="11"/>
      <c r="HL7907" s="11"/>
      <c r="HM7907" s="11"/>
      <c r="HN7907" s="11"/>
      <c r="HO7907" s="11"/>
      <c r="HP7907" s="11"/>
      <c r="HQ7907" s="11"/>
      <c r="HR7907" s="11"/>
    </row>
    <row r="7908" spans="2:226" ht="21.95" customHeight="1">
      <c r="B7908" s="8"/>
      <c r="C7908" s="11"/>
      <c r="D7908" s="8"/>
      <c r="E7908" s="11"/>
      <c r="F7908" s="11"/>
      <c r="G7908" s="11"/>
      <c r="H7908" s="11"/>
      <c r="I7908" s="11"/>
      <c r="J7908" s="11"/>
      <c r="K7908" s="11"/>
      <c r="L7908" s="11"/>
      <c r="M7908" s="11"/>
      <c r="N7908" s="11"/>
      <c r="O7908" s="11"/>
      <c r="P7908" s="11"/>
      <c r="Q7908" s="11"/>
      <c r="R7908" s="11"/>
      <c r="S7908" s="11"/>
      <c r="T7908" s="11"/>
      <c r="U7908" s="11"/>
      <c r="V7908" s="11"/>
      <c r="W7908" s="11"/>
      <c r="X7908" s="11"/>
      <c r="Y7908" s="11"/>
      <c r="Z7908" s="11"/>
      <c r="AA7908" s="11"/>
      <c r="AB7908" s="11"/>
      <c r="AC7908" s="11"/>
      <c r="AD7908" s="11"/>
      <c r="AE7908" s="11"/>
      <c r="AF7908" s="11"/>
      <c r="AG7908" s="11"/>
      <c r="AH7908" s="11"/>
      <c r="AI7908" s="11"/>
      <c r="AJ7908" s="11"/>
      <c r="AK7908" s="11"/>
      <c r="AL7908" s="11"/>
      <c r="AM7908" s="11"/>
      <c r="AN7908" s="11"/>
      <c r="AO7908" s="11"/>
      <c r="AP7908" s="11"/>
      <c r="AQ7908" s="11"/>
      <c r="AR7908" s="11"/>
      <c r="AS7908" s="11"/>
      <c r="AT7908" s="11"/>
      <c r="AU7908" s="11"/>
      <c r="AV7908" s="11"/>
      <c r="AW7908" s="11"/>
      <c r="AX7908" s="11"/>
      <c r="AY7908" s="11"/>
      <c r="AZ7908" s="11"/>
      <c r="BA7908" s="11"/>
      <c r="BB7908" s="11"/>
      <c r="BC7908" s="11"/>
      <c r="BD7908" s="11"/>
      <c r="BE7908" s="11"/>
      <c r="BF7908" s="11"/>
      <c r="BG7908" s="11"/>
      <c r="BH7908" s="11"/>
      <c r="BI7908" s="11"/>
      <c r="BJ7908" s="11"/>
      <c r="BK7908" s="11"/>
      <c r="BL7908" s="11"/>
      <c r="BM7908" s="11"/>
      <c r="BN7908" s="11"/>
      <c r="BO7908" s="11"/>
      <c r="BP7908" s="11"/>
      <c r="BQ7908" s="11"/>
      <c r="BR7908" s="11"/>
      <c r="BS7908" s="11"/>
      <c r="BT7908" s="11"/>
      <c r="BU7908" s="11"/>
      <c r="BV7908" s="11"/>
      <c r="BW7908" s="11"/>
      <c r="BX7908" s="11"/>
      <c r="BY7908" s="11"/>
      <c r="BZ7908" s="11"/>
      <c r="CA7908" s="11"/>
      <c r="CB7908" s="11"/>
      <c r="CC7908" s="11"/>
      <c r="CD7908" s="11"/>
      <c r="CE7908" s="11"/>
      <c r="CF7908" s="11"/>
      <c r="CG7908" s="11"/>
      <c r="CH7908" s="11"/>
      <c r="CI7908" s="11"/>
      <c r="CJ7908" s="11"/>
      <c r="CK7908" s="11"/>
      <c r="CL7908" s="11"/>
      <c r="CM7908" s="11"/>
      <c r="CN7908" s="11"/>
      <c r="CO7908" s="11"/>
      <c r="CP7908" s="11"/>
      <c r="CQ7908" s="11"/>
      <c r="CR7908" s="11"/>
      <c r="CS7908" s="11"/>
      <c r="CT7908" s="11"/>
      <c r="CU7908" s="11"/>
      <c r="CV7908" s="11"/>
      <c r="CW7908" s="11"/>
      <c r="CX7908" s="11"/>
      <c r="CY7908" s="11"/>
      <c r="CZ7908" s="11"/>
      <c r="DA7908" s="11"/>
      <c r="DB7908" s="11"/>
      <c r="DC7908" s="11"/>
      <c r="DD7908" s="11"/>
      <c r="DE7908" s="11"/>
      <c r="DF7908" s="11"/>
      <c r="DG7908" s="11"/>
      <c r="DH7908" s="11"/>
      <c r="DI7908" s="11"/>
      <c r="DJ7908" s="11"/>
      <c r="DK7908" s="11"/>
      <c r="DL7908" s="11"/>
      <c r="DM7908" s="11"/>
      <c r="DN7908" s="11"/>
      <c r="DO7908" s="11"/>
      <c r="DP7908" s="11"/>
      <c r="DQ7908" s="11"/>
      <c r="DR7908" s="11"/>
      <c r="DS7908" s="11"/>
      <c r="DT7908" s="11"/>
      <c r="DU7908" s="11"/>
      <c r="DV7908" s="11"/>
      <c r="DW7908" s="11"/>
      <c r="DX7908" s="11"/>
      <c r="DY7908" s="11"/>
      <c r="DZ7908" s="11"/>
      <c r="EA7908" s="11"/>
      <c r="EB7908" s="11"/>
      <c r="EC7908" s="11"/>
      <c r="ED7908" s="11"/>
      <c r="EE7908" s="11"/>
      <c r="EF7908" s="11"/>
      <c r="EG7908" s="11"/>
      <c r="EH7908" s="11"/>
      <c r="EI7908" s="11"/>
      <c r="EJ7908" s="11"/>
      <c r="EK7908" s="11"/>
      <c r="EL7908" s="11"/>
      <c r="EM7908" s="11"/>
      <c r="EN7908" s="11"/>
      <c r="EO7908" s="11"/>
      <c r="EP7908" s="11"/>
      <c r="EQ7908" s="11"/>
      <c r="ER7908" s="11"/>
      <c r="ES7908" s="11"/>
      <c r="ET7908" s="11"/>
      <c r="EU7908" s="11"/>
      <c r="EV7908" s="11"/>
      <c r="EW7908" s="11"/>
      <c r="EX7908" s="11"/>
      <c r="EY7908" s="11"/>
      <c r="EZ7908" s="11"/>
      <c r="FA7908" s="11"/>
      <c r="FB7908" s="11"/>
      <c r="FC7908" s="11"/>
      <c r="FD7908" s="11"/>
      <c r="FE7908" s="11"/>
      <c r="FF7908" s="11"/>
      <c r="FG7908" s="11"/>
      <c r="FH7908" s="11"/>
      <c r="FI7908" s="11"/>
      <c r="FJ7908" s="11"/>
      <c r="FK7908" s="11"/>
      <c r="FL7908" s="11"/>
      <c r="FM7908" s="11"/>
      <c r="FN7908" s="11"/>
      <c r="FO7908" s="11"/>
      <c r="FP7908" s="11"/>
      <c r="FQ7908" s="11"/>
      <c r="FR7908" s="11"/>
      <c r="FS7908" s="11"/>
      <c r="FT7908" s="11"/>
      <c r="FU7908" s="11"/>
      <c r="FV7908" s="11"/>
      <c r="FW7908" s="11"/>
      <c r="FX7908" s="11"/>
      <c r="FY7908" s="11"/>
      <c r="FZ7908" s="11"/>
      <c r="GA7908" s="11"/>
      <c r="GB7908" s="11"/>
      <c r="GC7908" s="11"/>
      <c r="GD7908" s="11"/>
      <c r="GE7908" s="11"/>
      <c r="GF7908" s="11"/>
      <c r="GG7908" s="11"/>
      <c r="GH7908" s="11"/>
      <c r="GI7908" s="11"/>
      <c r="GJ7908" s="11"/>
      <c r="GK7908" s="11"/>
      <c r="GL7908" s="11"/>
      <c r="GM7908" s="11"/>
      <c r="GN7908" s="11"/>
      <c r="GO7908" s="11"/>
      <c r="GP7908" s="11"/>
      <c r="GQ7908" s="11"/>
      <c r="GR7908" s="11"/>
      <c r="GS7908" s="11"/>
      <c r="GT7908" s="11"/>
      <c r="GU7908" s="11"/>
      <c r="GV7908" s="11"/>
      <c r="GW7908" s="11"/>
      <c r="GX7908" s="11"/>
      <c r="GY7908" s="11"/>
      <c r="GZ7908" s="11"/>
      <c r="HA7908" s="11"/>
      <c r="HB7908" s="11"/>
      <c r="HC7908" s="11"/>
      <c r="HD7908" s="11"/>
      <c r="HE7908" s="11"/>
      <c r="HF7908" s="11"/>
      <c r="HG7908" s="11"/>
      <c r="HH7908" s="11"/>
      <c r="HI7908" s="11"/>
      <c r="HJ7908" s="11"/>
      <c r="HK7908" s="11"/>
      <c r="HL7908" s="11"/>
      <c r="HM7908" s="11"/>
      <c r="HN7908" s="11"/>
      <c r="HO7908" s="11"/>
      <c r="HP7908" s="11"/>
      <c r="HQ7908" s="11"/>
      <c r="HR7908" s="11"/>
    </row>
    <row r="7909" spans="2:226" ht="21.95" customHeight="1">
      <c r="B7909" s="8"/>
      <c r="C7909" s="11"/>
      <c r="D7909" s="8"/>
      <c r="E7909" s="11"/>
      <c r="F7909" s="11"/>
      <c r="G7909" s="11"/>
      <c r="H7909" s="11"/>
      <c r="I7909" s="11"/>
      <c r="J7909" s="11"/>
      <c r="K7909" s="11"/>
      <c r="L7909" s="11"/>
      <c r="M7909" s="11"/>
      <c r="N7909" s="11"/>
      <c r="O7909" s="11"/>
      <c r="P7909" s="11"/>
      <c r="Q7909" s="11"/>
      <c r="R7909" s="11"/>
      <c r="S7909" s="11"/>
      <c r="T7909" s="11"/>
      <c r="U7909" s="11"/>
      <c r="V7909" s="11"/>
      <c r="W7909" s="11"/>
      <c r="X7909" s="11"/>
      <c r="Y7909" s="11"/>
      <c r="Z7909" s="11"/>
      <c r="AA7909" s="11"/>
      <c r="AB7909" s="11"/>
      <c r="AC7909" s="11"/>
      <c r="AD7909" s="11"/>
      <c r="AE7909" s="11"/>
      <c r="AF7909" s="11"/>
      <c r="AG7909" s="11"/>
      <c r="AH7909" s="11"/>
      <c r="AI7909" s="11"/>
      <c r="AJ7909" s="11"/>
      <c r="AK7909" s="11"/>
      <c r="AL7909" s="11"/>
      <c r="AM7909" s="11"/>
      <c r="AN7909" s="11"/>
      <c r="AO7909" s="11"/>
      <c r="AP7909" s="11"/>
      <c r="AQ7909" s="11"/>
      <c r="AR7909" s="11"/>
      <c r="AS7909" s="11"/>
      <c r="AT7909" s="11"/>
      <c r="AU7909" s="11"/>
      <c r="AV7909" s="11"/>
      <c r="AW7909" s="11"/>
      <c r="AX7909" s="11"/>
      <c r="AY7909" s="11"/>
      <c r="AZ7909" s="11"/>
      <c r="BA7909" s="11"/>
      <c r="BB7909" s="11"/>
      <c r="BC7909" s="11"/>
      <c r="BD7909" s="11"/>
      <c r="BE7909" s="11"/>
      <c r="BF7909" s="11"/>
      <c r="BG7909" s="11"/>
      <c r="BH7909" s="11"/>
      <c r="BI7909" s="11"/>
      <c r="BJ7909" s="11"/>
      <c r="BK7909" s="11"/>
      <c r="BL7909" s="11"/>
      <c r="BM7909" s="11"/>
      <c r="BN7909" s="11"/>
      <c r="BO7909" s="11"/>
      <c r="BP7909" s="11"/>
      <c r="BQ7909" s="11"/>
      <c r="BR7909" s="11"/>
      <c r="BS7909" s="11"/>
      <c r="BT7909" s="11"/>
      <c r="BU7909" s="11"/>
      <c r="BV7909" s="11"/>
      <c r="BW7909" s="11"/>
      <c r="BX7909" s="11"/>
      <c r="BY7909" s="11"/>
      <c r="BZ7909" s="11"/>
      <c r="CA7909" s="11"/>
      <c r="CB7909" s="11"/>
      <c r="CC7909" s="11"/>
      <c r="CD7909" s="11"/>
      <c r="CE7909" s="11"/>
      <c r="CF7909" s="11"/>
      <c r="CG7909" s="11"/>
      <c r="CH7909" s="11"/>
      <c r="CI7909" s="11"/>
      <c r="CJ7909" s="11"/>
      <c r="CK7909" s="11"/>
      <c r="CL7909" s="11"/>
      <c r="CM7909" s="11"/>
      <c r="CN7909" s="11"/>
      <c r="CO7909" s="11"/>
      <c r="CP7909" s="11"/>
      <c r="CQ7909" s="11"/>
      <c r="CR7909" s="11"/>
      <c r="CS7909" s="11"/>
      <c r="CT7909" s="11"/>
      <c r="CU7909" s="11"/>
      <c r="CV7909" s="11"/>
      <c r="CW7909" s="11"/>
      <c r="CX7909" s="11"/>
      <c r="CY7909" s="11"/>
      <c r="CZ7909" s="11"/>
      <c r="DA7909" s="11"/>
      <c r="DB7909" s="11"/>
      <c r="DC7909" s="11"/>
      <c r="DD7909" s="11"/>
      <c r="DE7909" s="11"/>
      <c r="DF7909" s="11"/>
      <c r="DG7909" s="11"/>
      <c r="DH7909" s="11"/>
      <c r="DI7909" s="11"/>
      <c r="DJ7909" s="11"/>
      <c r="DK7909" s="11"/>
      <c r="DL7909" s="11"/>
      <c r="DM7909" s="11"/>
      <c r="DN7909" s="11"/>
      <c r="DO7909" s="11"/>
      <c r="DP7909" s="11"/>
      <c r="DQ7909" s="11"/>
      <c r="DR7909" s="11"/>
      <c r="DS7909" s="11"/>
      <c r="DT7909" s="11"/>
      <c r="DU7909" s="11"/>
      <c r="DV7909" s="11"/>
      <c r="DW7909" s="11"/>
      <c r="DX7909" s="11"/>
      <c r="DY7909" s="11"/>
      <c r="DZ7909" s="11"/>
      <c r="EA7909" s="11"/>
      <c r="EB7909" s="11"/>
      <c r="EC7909" s="11"/>
      <c r="ED7909" s="11"/>
      <c r="EE7909" s="11"/>
      <c r="EF7909" s="11"/>
      <c r="EG7909" s="11"/>
      <c r="EH7909" s="11"/>
      <c r="EI7909" s="11"/>
      <c r="EJ7909" s="11"/>
      <c r="EK7909" s="11"/>
      <c r="EL7909" s="11"/>
      <c r="EM7909" s="11"/>
      <c r="EN7909" s="11"/>
      <c r="EO7909" s="11"/>
      <c r="EP7909" s="11"/>
      <c r="EQ7909" s="11"/>
      <c r="ER7909" s="11"/>
      <c r="ES7909" s="11"/>
      <c r="ET7909" s="11"/>
      <c r="EU7909" s="11"/>
      <c r="EV7909" s="11"/>
      <c r="EW7909" s="11"/>
      <c r="EX7909" s="11"/>
      <c r="EY7909" s="11"/>
      <c r="EZ7909" s="11"/>
      <c r="FA7909" s="11"/>
      <c r="FB7909" s="11"/>
      <c r="FC7909" s="11"/>
      <c r="FD7909" s="11"/>
      <c r="FE7909" s="11"/>
      <c r="FF7909" s="11"/>
      <c r="FG7909" s="11"/>
      <c r="FH7909" s="11"/>
      <c r="FI7909" s="11"/>
      <c r="FJ7909" s="11"/>
      <c r="FK7909" s="11"/>
      <c r="FL7909" s="11"/>
      <c r="FM7909" s="11"/>
      <c r="FN7909" s="11"/>
      <c r="FO7909" s="11"/>
      <c r="FP7909" s="11"/>
      <c r="FQ7909" s="11"/>
      <c r="FR7909" s="11"/>
      <c r="FS7909" s="11"/>
      <c r="FT7909" s="11"/>
      <c r="FU7909" s="11"/>
      <c r="FV7909" s="11"/>
      <c r="FW7909" s="11"/>
      <c r="FX7909" s="11"/>
      <c r="FY7909" s="11"/>
      <c r="FZ7909" s="11"/>
      <c r="GA7909" s="11"/>
      <c r="GB7909" s="11"/>
      <c r="GC7909" s="11"/>
      <c r="GD7909" s="11"/>
      <c r="GE7909" s="11"/>
      <c r="GF7909" s="11"/>
      <c r="GG7909" s="11"/>
      <c r="GH7909" s="11"/>
      <c r="GI7909" s="11"/>
      <c r="GJ7909" s="11"/>
      <c r="GK7909" s="11"/>
      <c r="GL7909" s="11"/>
      <c r="GM7909" s="11"/>
      <c r="GN7909" s="11"/>
      <c r="GO7909" s="11"/>
      <c r="GP7909" s="11"/>
      <c r="GQ7909" s="11"/>
      <c r="GR7909" s="11"/>
      <c r="GS7909" s="11"/>
      <c r="GT7909" s="11"/>
      <c r="GU7909" s="11"/>
      <c r="GV7909" s="11"/>
      <c r="GW7909" s="11"/>
      <c r="GX7909" s="11"/>
      <c r="GY7909" s="11"/>
      <c r="GZ7909" s="11"/>
      <c r="HA7909" s="11"/>
      <c r="HB7909" s="11"/>
      <c r="HC7909" s="11"/>
      <c r="HD7909" s="11"/>
      <c r="HE7909" s="11"/>
      <c r="HF7909" s="11"/>
      <c r="HG7909" s="11"/>
      <c r="HH7909" s="11"/>
      <c r="HI7909" s="11"/>
      <c r="HJ7909" s="11"/>
      <c r="HK7909" s="11"/>
      <c r="HL7909" s="11"/>
      <c r="HM7909" s="11"/>
      <c r="HN7909" s="11"/>
      <c r="HO7909" s="11"/>
      <c r="HP7909" s="11"/>
      <c r="HQ7909" s="11"/>
      <c r="HR7909" s="11"/>
    </row>
    <row r="7910" spans="2:226" ht="21.95" customHeight="1">
      <c r="B7910" s="8"/>
      <c r="C7910" s="11"/>
      <c r="D7910" s="8"/>
      <c r="E7910" s="11"/>
      <c r="F7910" s="11"/>
      <c r="G7910" s="11"/>
      <c r="H7910" s="11"/>
      <c r="I7910" s="11"/>
      <c r="J7910" s="11"/>
      <c r="K7910" s="11"/>
      <c r="L7910" s="11"/>
      <c r="M7910" s="11"/>
      <c r="N7910" s="11"/>
      <c r="O7910" s="11"/>
      <c r="P7910" s="11"/>
      <c r="Q7910" s="11"/>
      <c r="R7910" s="11"/>
      <c r="S7910" s="11"/>
      <c r="T7910" s="11"/>
      <c r="U7910" s="11"/>
      <c r="V7910" s="11"/>
      <c r="W7910" s="11"/>
      <c r="X7910" s="11"/>
      <c r="Y7910" s="11"/>
      <c r="Z7910" s="11"/>
      <c r="AA7910" s="11"/>
      <c r="AB7910" s="11"/>
      <c r="AC7910" s="11"/>
      <c r="AD7910" s="11"/>
      <c r="AE7910" s="11"/>
      <c r="AF7910" s="11"/>
      <c r="AG7910" s="11"/>
      <c r="AH7910" s="11"/>
      <c r="AI7910" s="11"/>
      <c r="AJ7910" s="11"/>
      <c r="AK7910" s="11"/>
      <c r="AL7910" s="11"/>
      <c r="AM7910" s="11"/>
      <c r="AN7910" s="11"/>
      <c r="AO7910" s="11"/>
      <c r="AP7910" s="11"/>
      <c r="AQ7910" s="11"/>
      <c r="AR7910" s="11"/>
      <c r="AS7910" s="11"/>
      <c r="AT7910" s="11"/>
      <c r="AU7910" s="11"/>
      <c r="AV7910" s="11"/>
      <c r="AW7910" s="11"/>
      <c r="AX7910" s="11"/>
      <c r="AY7910" s="11"/>
      <c r="AZ7910" s="11"/>
      <c r="BA7910" s="11"/>
      <c r="BB7910" s="11"/>
      <c r="BC7910" s="11"/>
      <c r="BD7910" s="11"/>
      <c r="BE7910" s="11"/>
      <c r="BF7910" s="11"/>
      <c r="BG7910" s="11"/>
      <c r="BH7910" s="11"/>
      <c r="BI7910" s="11"/>
      <c r="BJ7910" s="11"/>
      <c r="BK7910" s="11"/>
      <c r="BL7910" s="11"/>
      <c r="BM7910" s="11"/>
      <c r="BN7910" s="11"/>
      <c r="BO7910" s="11"/>
      <c r="BP7910" s="11"/>
      <c r="BQ7910" s="11"/>
      <c r="BR7910" s="11"/>
      <c r="BS7910" s="11"/>
      <c r="BT7910" s="11"/>
      <c r="BU7910" s="11"/>
      <c r="BV7910" s="11"/>
      <c r="BW7910" s="11"/>
      <c r="BX7910" s="11"/>
      <c r="BY7910" s="11"/>
      <c r="BZ7910" s="11"/>
      <c r="CA7910" s="11"/>
      <c r="CB7910" s="11"/>
      <c r="CC7910" s="11"/>
      <c r="CD7910" s="11"/>
      <c r="CE7910" s="11"/>
      <c r="CF7910" s="11"/>
      <c r="CG7910" s="11"/>
      <c r="CH7910" s="11"/>
      <c r="CI7910" s="11"/>
      <c r="CJ7910" s="11"/>
      <c r="CK7910" s="11"/>
      <c r="CL7910" s="11"/>
      <c r="CM7910" s="11"/>
      <c r="CN7910" s="11"/>
      <c r="CO7910" s="11"/>
      <c r="CP7910" s="11"/>
      <c r="CQ7910" s="11"/>
      <c r="CR7910" s="11"/>
      <c r="CS7910" s="11"/>
      <c r="CT7910" s="11"/>
      <c r="CU7910" s="11"/>
      <c r="CV7910" s="11"/>
      <c r="CW7910" s="11"/>
      <c r="CX7910" s="11"/>
      <c r="CY7910" s="11"/>
      <c r="CZ7910" s="11"/>
      <c r="DA7910" s="11"/>
      <c r="DB7910" s="11"/>
      <c r="DC7910" s="11"/>
      <c r="DD7910" s="11"/>
      <c r="DE7910" s="11"/>
      <c r="DF7910" s="11"/>
      <c r="DG7910" s="11"/>
      <c r="DH7910" s="11"/>
      <c r="DI7910" s="11"/>
      <c r="DJ7910" s="11"/>
      <c r="DK7910" s="11"/>
      <c r="DL7910" s="11"/>
      <c r="DM7910" s="11"/>
      <c r="DN7910" s="11"/>
      <c r="DO7910" s="11"/>
      <c r="DP7910" s="11"/>
      <c r="DQ7910" s="11"/>
      <c r="DR7910" s="11"/>
      <c r="DS7910" s="11"/>
      <c r="DT7910" s="11"/>
      <c r="DU7910" s="11"/>
      <c r="DV7910" s="11"/>
      <c r="DW7910" s="11"/>
      <c r="DX7910" s="11"/>
      <c r="DY7910" s="11"/>
      <c r="DZ7910" s="11"/>
      <c r="EA7910" s="11"/>
      <c r="EB7910" s="11"/>
      <c r="EC7910" s="11"/>
      <c r="ED7910" s="11"/>
      <c r="EE7910" s="11"/>
      <c r="EF7910" s="11"/>
      <c r="EG7910" s="11"/>
      <c r="EH7910" s="11"/>
      <c r="EI7910" s="11"/>
      <c r="EJ7910" s="11"/>
      <c r="EK7910" s="11"/>
      <c r="EL7910" s="11"/>
      <c r="EM7910" s="11"/>
      <c r="EN7910" s="11"/>
      <c r="EO7910" s="11"/>
      <c r="EP7910" s="11"/>
      <c r="EQ7910" s="11"/>
      <c r="ER7910" s="11"/>
      <c r="ES7910" s="11"/>
      <c r="ET7910" s="11"/>
      <c r="EU7910" s="11"/>
      <c r="EV7910" s="11"/>
      <c r="EW7910" s="11"/>
      <c r="EX7910" s="11"/>
      <c r="EY7910" s="11"/>
      <c r="EZ7910" s="11"/>
      <c r="FA7910" s="11"/>
      <c r="FB7910" s="11"/>
      <c r="FC7910" s="11"/>
      <c r="FD7910" s="11"/>
      <c r="FE7910" s="11"/>
      <c r="FF7910" s="11"/>
      <c r="FG7910" s="11"/>
      <c r="FH7910" s="11"/>
      <c r="FI7910" s="11"/>
      <c r="FJ7910" s="11"/>
      <c r="FK7910" s="11"/>
      <c r="FL7910" s="11"/>
      <c r="FM7910" s="11"/>
      <c r="FN7910" s="11"/>
      <c r="FO7910" s="11"/>
      <c r="FP7910" s="11"/>
      <c r="FQ7910" s="11"/>
      <c r="FR7910" s="11"/>
      <c r="FS7910" s="11"/>
      <c r="FT7910" s="11"/>
      <c r="FU7910" s="11"/>
      <c r="FV7910" s="11"/>
      <c r="FW7910" s="11"/>
      <c r="FX7910" s="11"/>
      <c r="FY7910" s="11"/>
      <c r="FZ7910" s="11"/>
      <c r="GA7910" s="11"/>
      <c r="GB7910" s="11"/>
      <c r="GC7910" s="11"/>
      <c r="GD7910" s="11"/>
      <c r="GE7910" s="11"/>
      <c r="GF7910" s="11"/>
      <c r="GG7910" s="11"/>
      <c r="GH7910" s="11"/>
      <c r="GI7910" s="11"/>
      <c r="GJ7910" s="11"/>
      <c r="GK7910" s="11"/>
      <c r="GL7910" s="11"/>
      <c r="GM7910" s="11"/>
      <c r="GN7910" s="11"/>
      <c r="GO7910" s="11"/>
      <c r="GP7910" s="11"/>
      <c r="GQ7910" s="11"/>
      <c r="GR7910" s="11"/>
      <c r="GS7910" s="11"/>
      <c r="GT7910" s="11"/>
      <c r="GU7910" s="11"/>
      <c r="GV7910" s="11"/>
      <c r="GW7910" s="11"/>
      <c r="GX7910" s="11"/>
      <c r="GY7910" s="11"/>
      <c r="GZ7910" s="11"/>
      <c r="HA7910" s="11"/>
      <c r="HB7910" s="11"/>
      <c r="HC7910" s="11"/>
      <c r="HD7910" s="11"/>
      <c r="HE7910" s="11"/>
      <c r="HF7910" s="11"/>
      <c r="HG7910" s="11"/>
      <c r="HH7910" s="11"/>
      <c r="HI7910" s="11"/>
      <c r="HJ7910" s="11"/>
      <c r="HK7910" s="11"/>
      <c r="HL7910" s="11"/>
      <c r="HM7910" s="11"/>
      <c r="HN7910" s="11"/>
      <c r="HO7910" s="11"/>
      <c r="HP7910" s="11"/>
      <c r="HQ7910" s="11"/>
      <c r="HR7910" s="11"/>
    </row>
    <row r="7911" spans="2:226" ht="21.95" customHeight="1">
      <c r="B7911" s="8"/>
      <c r="C7911" s="11"/>
      <c r="D7911" s="8"/>
      <c r="E7911" s="11"/>
      <c r="F7911" s="11"/>
      <c r="G7911" s="11"/>
      <c r="H7911" s="11"/>
      <c r="I7911" s="11"/>
      <c r="J7911" s="11"/>
      <c r="K7911" s="11"/>
      <c r="L7911" s="11"/>
      <c r="M7911" s="11"/>
      <c r="N7911" s="11"/>
      <c r="O7911" s="11"/>
      <c r="P7911" s="11"/>
      <c r="Q7911" s="11"/>
      <c r="R7911" s="11"/>
      <c r="S7911" s="11"/>
      <c r="T7911" s="11"/>
      <c r="U7911" s="11"/>
      <c r="V7911" s="11"/>
      <c r="W7911" s="11"/>
      <c r="X7911" s="11"/>
      <c r="Y7911" s="11"/>
      <c r="Z7911" s="11"/>
      <c r="AA7911" s="11"/>
      <c r="AB7911" s="11"/>
      <c r="AC7911" s="11"/>
      <c r="AD7911" s="11"/>
      <c r="AE7911" s="11"/>
      <c r="AF7911" s="11"/>
      <c r="AG7911" s="11"/>
      <c r="AH7911" s="11"/>
      <c r="AI7911" s="11"/>
      <c r="AJ7911" s="11"/>
      <c r="AK7911" s="11"/>
      <c r="AL7911" s="11"/>
      <c r="AM7911" s="11"/>
      <c r="AN7911" s="11"/>
      <c r="AO7911" s="11"/>
      <c r="AP7911" s="11"/>
      <c r="AQ7911" s="11"/>
      <c r="AR7911" s="11"/>
      <c r="AS7911" s="11"/>
      <c r="AT7911" s="11"/>
      <c r="AU7911" s="11"/>
      <c r="AV7911" s="11"/>
      <c r="AW7911" s="11"/>
      <c r="AX7911" s="11"/>
      <c r="AY7911" s="11"/>
      <c r="AZ7911" s="11"/>
      <c r="BA7911" s="11"/>
      <c r="BB7911" s="11"/>
      <c r="BC7911" s="11"/>
      <c r="BD7911" s="11"/>
      <c r="BE7911" s="11"/>
      <c r="BF7911" s="11"/>
      <c r="BG7911" s="11"/>
      <c r="BH7911" s="11"/>
      <c r="BI7911" s="11"/>
      <c r="BJ7911" s="11"/>
      <c r="BK7911" s="11"/>
      <c r="BL7911" s="11"/>
      <c r="BM7911" s="11"/>
      <c r="BN7911" s="11"/>
      <c r="BO7911" s="11"/>
      <c r="BP7911" s="11"/>
      <c r="BQ7911" s="11"/>
      <c r="BR7911" s="11"/>
      <c r="BS7911" s="11"/>
      <c r="BT7911" s="11"/>
      <c r="BU7911" s="11"/>
      <c r="BV7911" s="11"/>
      <c r="BW7911" s="11"/>
      <c r="BX7911" s="11"/>
      <c r="BY7911" s="11"/>
      <c r="BZ7911" s="11"/>
      <c r="CA7911" s="11"/>
      <c r="CB7911" s="11"/>
      <c r="CC7911" s="11"/>
      <c r="CD7911" s="11"/>
      <c r="CE7911" s="11"/>
      <c r="CF7911" s="11"/>
      <c r="CG7911" s="11"/>
      <c r="CH7911" s="11"/>
      <c r="CI7911" s="11"/>
      <c r="CJ7911" s="11"/>
      <c r="CK7911" s="11"/>
      <c r="CL7911" s="11"/>
      <c r="CM7911" s="11"/>
      <c r="CN7911" s="11"/>
      <c r="CO7911" s="11"/>
      <c r="CP7911" s="11"/>
      <c r="CQ7911" s="11"/>
      <c r="CR7911" s="11"/>
      <c r="CS7911" s="11"/>
      <c r="CT7911" s="11"/>
      <c r="CU7911" s="11"/>
      <c r="CV7911" s="11"/>
      <c r="CW7911" s="11"/>
      <c r="CX7911" s="11"/>
      <c r="CY7911" s="11"/>
      <c r="CZ7911" s="11"/>
      <c r="DA7911" s="11"/>
      <c r="DB7911" s="11"/>
      <c r="DC7911" s="11"/>
      <c r="DD7911" s="11"/>
      <c r="DE7911" s="11"/>
      <c r="DF7911" s="11"/>
      <c r="DG7911" s="11"/>
      <c r="DH7911" s="11"/>
      <c r="DI7911" s="11"/>
      <c r="DJ7911" s="11"/>
      <c r="DK7911" s="11"/>
      <c r="DL7911" s="11"/>
      <c r="DM7911" s="11"/>
      <c r="DN7911" s="11"/>
      <c r="DO7911" s="11"/>
      <c r="DP7911" s="11"/>
      <c r="DQ7911" s="11"/>
      <c r="DR7911" s="11"/>
      <c r="DS7911" s="11"/>
      <c r="DT7911" s="11"/>
      <c r="DU7911" s="11"/>
      <c r="DV7911" s="11"/>
      <c r="DW7911" s="11"/>
      <c r="DX7911" s="11"/>
      <c r="DY7911" s="11"/>
      <c r="DZ7911" s="11"/>
      <c r="EA7911" s="11"/>
      <c r="EB7911" s="11"/>
      <c r="EC7911" s="11"/>
      <c r="ED7911" s="11"/>
      <c r="EE7911" s="11"/>
      <c r="EF7911" s="11"/>
      <c r="EG7911" s="11"/>
      <c r="EH7911" s="11"/>
      <c r="EI7911" s="11"/>
      <c r="EJ7911" s="11"/>
      <c r="EK7911" s="11"/>
      <c r="EL7911" s="11"/>
      <c r="EM7911" s="11"/>
      <c r="EN7911" s="11"/>
      <c r="EO7911" s="11"/>
      <c r="EP7911" s="11"/>
      <c r="EQ7911" s="11"/>
      <c r="ER7911" s="11"/>
      <c r="ES7911" s="11"/>
      <c r="ET7911" s="11"/>
      <c r="EU7911" s="11"/>
      <c r="EV7911" s="11"/>
      <c r="EW7911" s="11"/>
      <c r="EX7911" s="11"/>
      <c r="EY7911" s="11"/>
      <c r="EZ7911" s="11"/>
      <c r="FA7911" s="11"/>
      <c r="FB7911" s="11"/>
      <c r="FC7911" s="11"/>
      <c r="FD7911" s="11"/>
      <c r="FE7911" s="11"/>
      <c r="FF7911" s="11"/>
      <c r="FG7911" s="11"/>
      <c r="FH7911" s="11"/>
      <c r="FI7911" s="11"/>
      <c r="FJ7911" s="11"/>
      <c r="FK7911" s="11"/>
      <c r="FL7911" s="11"/>
      <c r="FM7911" s="11"/>
      <c r="FN7911" s="11"/>
      <c r="FO7911" s="11"/>
      <c r="FP7911" s="11"/>
      <c r="FQ7911" s="11"/>
      <c r="FR7911" s="11"/>
      <c r="FS7911" s="11"/>
      <c r="FT7911" s="11"/>
      <c r="FU7911" s="11"/>
      <c r="FV7911" s="11"/>
      <c r="FW7911" s="11"/>
      <c r="FX7911" s="11"/>
      <c r="FY7911" s="11"/>
      <c r="FZ7911" s="11"/>
      <c r="GA7911" s="11"/>
      <c r="GB7911" s="11"/>
      <c r="GC7911" s="11"/>
      <c r="GD7911" s="11"/>
      <c r="GE7911" s="11"/>
      <c r="GF7911" s="11"/>
      <c r="GG7911" s="11"/>
      <c r="GH7911" s="11"/>
      <c r="GI7911" s="11"/>
      <c r="GJ7911" s="11"/>
      <c r="GK7911" s="11"/>
      <c r="GL7911" s="11"/>
      <c r="GM7911" s="11"/>
      <c r="GN7911" s="11"/>
      <c r="GO7911" s="11"/>
      <c r="GP7911" s="11"/>
      <c r="GQ7911" s="11"/>
      <c r="GR7911" s="11"/>
      <c r="GS7911" s="11"/>
      <c r="GT7911" s="11"/>
      <c r="GU7911" s="11"/>
      <c r="GV7911" s="11"/>
      <c r="GW7911" s="11"/>
      <c r="GX7911" s="11"/>
      <c r="GY7911" s="11"/>
      <c r="GZ7911" s="11"/>
      <c r="HA7911" s="11"/>
      <c r="HB7911" s="11"/>
      <c r="HC7911" s="11"/>
      <c r="HD7911" s="11"/>
      <c r="HE7911" s="11"/>
      <c r="HF7911" s="11"/>
      <c r="HG7911" s="11"/>
      <c r="HH7911" s="11"/>
      <c r="HI7911" s="11"/>
      <c r="HJ7911" s="11"/>
      <c r="HK7911" s="11"/>
      <c r="HL7911" s="11"/>
      <c r="HM7911" s="11"/>
      <c r="HN7911" s="11"/>
      <c r="HO7911" s="11"/>
      <c r="HP7911" s="11"/>
      <c r="HQ7911" s="11"/>
      <c r="HR7911" s="11"/>
    </row>
    <row r="7912" spans="2:226" ht="21.95" customHeight="1">
      <c r="B7912" s="8"/>
      <c r="C7912" s="11"/>
      <c r="D7912" s="8"/>
      <c r="E7912" s="11"/>
      <c r="F7912" s="11"/>
      <c r="G7912" s="11"/>
      <c r="H7912" s="11"/>
      <c r="I7912" s="11"/>
      <c r="J7912" s="11"/>
      <c r="K7912" s="11"/>
      <c r="L7912" s="11"/>
      <c r="M7912" s="11"/>
      <c r="N7912" s="11"/>
      <c r="O7912" s="11"/>
      <c r="P7912" s="11"/>
      <c r="Q7912" s="11"/>
      <c r="R7912" s="11"/>
      <c r="S7912" s="11"/>
      <c r="T7912" s="11"/>
      <c r="U7912" s="11"/>
      <c r="V7912" s="11"/>
      <c r="W7912" s="11"/>
      <c r="X7912" s="11"/>
      <c r="Y7912" s="11"/>
      <c r="Z7912" s="11"/>
      <c r="AA7912" s="11"/>
      <c r="AB7912" s="11"/>
      <c r="AC7912" s="11"/>
      <c r="AD7912" s="11"/>
      <c r="AE7912" s="11"/>
      <c r="AF7912" s="11"/>
      <c r="AG7912" s="11"/>
      <c r="AH7912" s="11"/>
      <c r="AI7912" s="11"/>
      <c r="AJ7912" s="11"/>
      <c r="AK7912" s="11"/>
      <c r="AL7912" s="11"/>
      <c r="AM7912" s="11"/>
      <c r="AN7912" s="11"/>
      <c r="AO7912" s="11"/>
      <c r="AP7912" s="11"/>
      <c r="AQ7912" s="11"/>
      <c r="AR7912" s="11"/>
      <c r="AS7912" s="11"/>
      <c r="AT7912" s="11"/>
      <c r="AU7912" s="11"/>
      <c r="AV7912" s="11"/>
      <c r="AW7912" s="11"/>
      <c r="AX7912" s="11"/>
      <c r="AY7912" s="11"/>
      <c r="AZ7912" s="11"/>
      <c r="BA7912" s="11"/>
      <c r="BB7912" s="11"/>
      <c r="BC7912" s="11"/>
      <c r="BD7912" s="11"/>
      <c r="BE7912" s="11"/>
      <c r="BF7912" s="11"/>
      <c r="BG7912" s="11"/>
      <c r="BH7912" s="11"/>
      <c r="BI7912" s="11"/>
      <c r="BJ7912" s="11"/>
      <c r="BK7912" s="11"/>
      <c r="BL7912" s="11"/>
      <c r="BM7912" s="11"/>
      <c r="BN7912" s="11"/>
      <c r="BO7912" s="11"/>
      <c r="BP7912" s="11"/>
      <c r="BQ7912" s="11"/>
      <c r="BR7912" s="11"/>
      <c r="BS7912" s="11"/>
      <c r="BT7912" s="11"/>
      <c r="BU7912" s="11"/>
      <c r="BV7912" s="11"/>
      <c r="BW7912" s="11"/>
      <c r="BX7912" s="11"/>
      <c r="BY7912" s="11"/>
      <c r="BZ7912" s="11"/>
      <c r="CA7912" s="11"/>
      <c r="CB7912" s="11"/>
      <c r="CC7912" s="11"/>
      <c r="CD7912" s="11"/>
      <c r="CE7912" s="11"/>
      <c r="CF7912" s="11"/>
      <c r="CG7912" s="11"/>
      <c r="CH7912" s="11"/>
      <c r="CI7912" s="11"/>
      <c r="CJ7912" s="11"/>
      <c r="CK7912" s="11"/>
      <c r="CL7912" s="11"/>
      <c r="CM7912" s="11"/>
      <c r="CN7912" s="11"/>
      <c r="CO7912" s="11"/>
      <c r="CP7912" s="11"/>
      <c r="CQ7912" s="11"/>
      <c r="CR7912" s="11"/>
      <c r="CS7912" s="11"/>
      <c r="CT7912" s="11"/>
      <c r="CU7912" s="11"/>
      <c r="CV7912" s="11"/>
      <c r="CW7912" s="11"/>
      <c r="CX7912" s="11"/>
      <c r="CY7912" s="11"/>
      <c r="CZ7912" s="11"/>
      <c r="DA7912" s="11"/>
      <c r="DB7912" s="11"/>
      <c r="DC7912" s="11"/>
      <c r="DD7912" s="11"/>
      <c r="DE7912" s="11"/>
      <c r="DF7912" s="11"/>
      <c r="DG7912" s="11"/>
      <c r="DH7912" s="11"/>
      <c r="DI7912" s="11"/>
      <c r="DJ7912" s="11"/>
      <c r="DK7912" s="11"/>
      <c r="DL7912" s="11"/>
      <c r="DM7912" s="11"/>
      <c r="DN7912" s="11"/>
      <c r="DO7912" s="11"/>
      <c r="DP7912" s="11"/>
      <c r="DQ7912" s="11"/>
      <c r="DR7912" s="11"/>
      <c r="DS7912" s="11"/>
      <c r="DT7912" s="11"/>
      <c r="DU7912" s="11"/>
      <c r="DV7912" s="11"/>
      <c r="DW7912" s="11"/>
      <c r="DX7912" s="11"/>
      <c r="DY7912" s="11"/>
      <c r="DZ7912" s="11"/>
      <c r="EA7912" s="11"/>
      <c r="EB7912" s="11"/>
      <c r="EC7912" s="11"/>
      <c r="ED7912" s="11"/>
      <c r="EE7912" s="11"/>
      <c r="EF7912" s="11"/>
      <c r="EG7912" s="11"/>
      <c r="EH7912" s="11"/>
      <c r="EI7912" s="11"/>
      <c r="EJ7912" s="11"/>
      <c r="EK7912" s="11"/>
      <c r="EL7912" s="11"/>
      <c r="EM7912" s="11"/>
      <c r="EN7912" s="11"/>
      <c r="EO7912" s="11"/>
      <c r="EP7912" s="11"/>
      <c r="EQ7912" s="11"/>
      <c r="ER7912" s="11"/>
      <c r="ES7912" s="11"/>
      <c r="ET7912" s="11"/>
      <c r="EU7912" s="11"/>
      <c r="EV7912" s="11"/>
      <c r="EW7912" s="11"/>
      <c r="EX7912" s="11"/>
      <c r="EY7912" s="11"/>
      <c r="EZ7912" s="11"/>
      <c r="FA7912" s="11"/>
      <c r="FB7912" s="11"/>
      <c r="FC7912" s="11"/>
      <c r="FD7912" s="11"/>
      <c r="FE7912" s="11"/>
      <c r="FF7912" s="11"/>
      <c r="FG7912" s="11"/>
      <c r="FH7912" s="11"/>
      <c r="FI7912" s="11"/>
      <c r="FJ7912" s="11"/>
      <c r="FK7912" s="11"/>
      <c r="FL7912" s="11"/>
      <c r="FM7912" s="11"/>
      <c r="FN7912" s="11"/>
      <c r="FO7912" s="11"/>
      <c r="FP7912" s="11"/>
      <c r="FQ7912" s="11"/>
      <c r="FR7912" s="11"/>
      <c r="FS7912" s="11"/>
      <c r="FT7912" s="11"/>
      <c r="FU7912" s="11"/>
      <c r="FV7912" s="11"/>
      <c r="FW7912" s="11"/>
      <c r="FX7912" s="11"/>
      <c r="FY7912" s="11"/>
      <c r="FZ7912" s="11"/>
      <c r="GA7912" s="11"/>
      <c r="GB7912" s="11"/>
      <c r="GC7912" s="11"/>
      <c r="GD7912" s="11"/>
      <c r="GE7912" s="11"/>
      <c r="GF7912" s="11"/>
      <c r="GG7912" s="11"/>
      <c r="GH7912" s="11"/>
      <c r="GI7912" s="11"/>
      <c r="GJ7912" s="11"/>
      <c r="GK7912" s="11"/>
      <c r="GL7912" s="11"/>
      <c r="GM7912" s="11"/>
      <c r="GN7912" s="11"/>
      <c r="GO7912" s="11"/>
      <c r="GP7912" s="11"/>
      <c r="GQ7912" s="11"/>
      <c r="GR7912" s="11"/>
      <c r="GS7912" s="11"/>
      <c r="GT7912" s="11"/>
      <c r="GU7912" s="11"/>
      <c r="GV7912" s="11"/>
      <c r="GW7912" s="11"/>
      <c r="GX7912" s="11"/>
      <c r="GY7912" s="11"/>
      <c r="GZ7912" s="11"/>
      <c r="HA7912" s="11"/>
      <c r="HB7912" s="11"/>
      <c r="HC7912" s="11"/>
      <c r="HD7912" s="11"/>
      <c r="HE7912" s="11"/>
      <c r="HF7912" s="11"/>
      <c r="HG7912" s="11"/>
      <c r="HH7912" s="11"/>
      <c r="HI7912" s="11"/>
      <c r="HJ7912" s="11"/>
      <c r="HK7912" s="11"/>
      <c r="HL7912" s="11"/>
      <c r="HM7912" s="11"/>
      <c r="HN7912" s="11"/>
      <c r="HO7912" s="11"/>
      <c r="HP7912" s="11"/>
      <c r="HQ7912" s="11"/>
      <c r="HR7912" s="11"/>
    </row>
    <row r="7913" spans="2:226" ht="21.95" customHeight="1">
      <c r="B7913" s="8"/>
      <c r="C7913" s="11"/>
      <c r="D7913" s="8"/>
      <c r="E7913" s="11"/>
      <c r="F7913" s="11"/>
      <c r="G7913" s="11"/>
      <c r="H7913" s="11"/>
      <c r="I7913" s="11"/>
      <c r="J7913" s="11"/>
      <c r="K7913" s="11"/>
      <c r="L7913" s="11"/>
      <c r="M7913" s="11"/>
      <c r="N7913" s="11"/>
      <c r="O7913" s="11"/>
      <c r="P7913" s="11"/>
      <c r="Q7913" s="11"/>
      <c r="R7913" s="11"/>
      <c r="S7913" s="11"/>
      <c r="T7913" s="11"/>
      <c r="U7913" s="11"/>
      <c r="V7913" s="11"/>
      <c r="W7913" s="11"/>
      <c r="X7913" s="11"/>
      <c r="Y7913" s="11"/>
      <c r="Z7913" s="11"/>
      <c r="AA7913" s="11"/>
      <c r="AB7913" s="11"/>
      <c r="AC7913" s="11"/>
      <c r="AD7913" s="11"/>
      <c r="AE7913" s="11"/>
      <c r="AF7913" s="11"/>
      <c r="AG7913" s="11"/>
      <c r="AH7913" s="11"/>
      <c r="AI7913" s="11"/>
      <c r="AJ7913" s="11"/>
      <c r="AK7913" s="11"/>
      <c r="AL7913" s="11"/>
      <c r="AM7913" s="11"/>
      <c r="AN7913" s="11"/>
      <c r="AO7913" s="11"/>
      <c r="AP7913" s="11"/>
      <c r="AQ7913" s="11"/>
      <c r="AR7913" s="11"/>
      <c r="AS7913" s="11"/>
      <c r="AT7913" s="11"/>
      <c r="AU7913" s="11"/>
      <c r="AV7913" s="11"/>
      <c r="AW7913" s="11"/>
      <c r="AX7913" s="11"/>
      <c r="AY7913" s="11"/>
      <c r="AZ7913" s="11"/>
      <c r="BA7913" s="11"/>
      <c r="BB7913" s="11"/>
      <c r="BC7913" s="11"/>
      <c r="BD7913" s="11"/>
      <c r="BE7913" s="11"/>
      <c r="BF7913" s="11"/>
      <c r="BG7913" s="11"/>
      <c r="BH7913" s="11"/>
      <c r="BI7913" s="11"/>
      <c r="BJ7913" s="11"/>
      <c r="BK7913" s="11"/>
      <c r="BL7913" s="11"/>
      <c r="BM7913" s="11"/>
      <c r="BN7913" s="11"/>
      <c r="BO7913" s="11"/>
      <c r="BP7913" s="11"/>
      <c r="BQ7913" s="11"/>
      <c r="BR7913" s="11"/>
      <c r="BS7913" s="11"/>
      <c r="BT7913" s="11"/>
      <c r="BU7913" s="11"/>
      <c r="BV7913" s="11"/>
      <c r="BW7913" s="11"/>
      <c r="BX7913" s="11"/>
      <c r="BY7913" s="11"/>
      <c r="BZ7913" s="11"/>
      <c r="CA7913" s="11"/>
      <c r="CB7913" s="11"/>
      <c r="CC7913" s="11"/>
      <c r="CD7913" s="11"/>
      <c r="CE7913" s="11"/>
      <c r="CF7913" s="11"/>
      <c r="CG7913" s="11"/>
      <c r="CH7913" s="11"/>
      <c r="CI7913" s="11"/>
      <c r="CJ7913" s="11"/>
      <c r="CK7913" s="11"/>
      <c r="CL7913" s="11"/>
      <c r="CM7913" s="11"/>
      <c r="CN7913" s="11"/>
      <c r="CO7913" s="11"/>
      <c r="CP7913" s="11"/>
      <c r="CQ7913" s="11"/>
      <c r="CR7913" s="11"/>
      <c r="CS7913" s="11"/>
      <c r="CT7913" s="11"/>
      <c r="CU7913" s="11"/>
      <c r="CV7913" s="11"/>
      <c r="CW7913" s="11"/>
      <c r="CX7913" s="11"/>
      <c r="CY7913" s="11"/>
      <c r="CZ7913" s="11"/>
      <c r="DA7913" s="11"/>
      <c r="DB7913" s="11"/>
      <c r="DC7913" s="11"/>
      <c r="DD7913" s="11"/>
      <c r="DE7913" s="11"/>
      <c r="DF7913" s="11"/>
      <c r="DG7913" s="11"/>
      <c r="DH7913" s="11"/>
      <c r="DI7913" s="11"/>
      <c r="DJ7913" s="11"/>
      <c r="DK7913" s="11"/>
      <c r="DL7913" s="11"/>
      <c r="DM7913" s="11"/>
      <c r="DN7913" s="11"/>
      <c r="DO7913" s="11"/>
      <c r="DP7913" s="11"/>
      <c r="DQ7913" s="11"/>
      <c r="DR7913" s="11"/>
      <c r="DS7913" s="11"/>
      <c r="DT7913" s="11"/>
      <c r="DU7913" s="11"/>
      <c r="DV7913" s="11"/>
      <c r="DW7913" s="11"/>
      <c r="DX7913" s="11"/>
      <c r="DY7913" s="11"/>
      <c r="DZ7913" s="11"/>
      <c r="EA7913" s="11"/>
      <c r="EB7913" s="11"/>
      <c r="EC7913" s="11"/>
      <c r="ED7913" s="11"/>
      <c r="EE7913" s="11"/>
      <c r="EF7913" s="11"/>
      <c r="EG7913" s="11"/>
      <c r="EH7913" s="11"/>
      <c r="EI7913" s="11"/>
      <c r="EJ7913" s="11"/>
      <c r="EK7913" s="11"/>
      <c r="EL7913" s="11"/>
      <c r="EM7913" s="11"/>
      <c r="EN7913" s="11"/>
      <c r="EO7913" s="11"/>
      <c r="EP7913" s="11"/>
      <c r="EQ7913" s="11"/>
      <c r="ER7913" s="11"/>
      <c r="ES7913" s="11"/>
      <c r="ET7913" s="11"/>
      <c r="EU7913" s="11"/>
      <c r="EV7913" s="11"/>
      <c r="EW7913" s="11"/>
      <c r="EX7913" s="11"/>
      <c r="EY7913" s="11"/>
      <c r="EZ7913" s="11"/>
      <c r="FA7913" s="11"/>
      <c r="FB7913" s="11"/>
      <c r="FC7913" s="11"/>
      <c r="FD7913" s="11"/>
      <c r="FE7913" s="11"/>
      <c r="FF7913" s="11"/>
      <c r="FG7913" s="11"/>
      <c r="FH7913" s="11"/>
      <c r="FI7913" s="11"/>
      <c r="FJ7913" s="11"/>
      <c r="FK7913" s="11"/>
      <c r="FL7913" s="11"/>
      <c r="FM7913" s="11"/>
      <c r="FN7913" s="11"/>
      <c r="FO7913" s="11"/>
      <c r="FP7913" s="11"/>
      <c r="FQ7913" s="11"/>
      <c r="FR7913" s="11"/>
      <c r="FS7913" s="11"/>
      <c r="FT7913" s="11"/>
      <c r="FU7913" s="11"/>
      <c r="FV7913" s="11"/>
      <c r="FW7913" s="11"/>
      <c r="FX7913" s="11"/>
      <c r="FY7913" s="11"/>
      <c r="FZ7913" s="11"/>
      <c r="GA7913" s="11"/>
      <c r="GB7913" s="11"/>
      <c r="GC7913" s="11"/>
      <c r="GD7913" s="11"/>
      <c r="GE7913" s="11"/>
      <c r="GF7913" s="11"/>
      <c r="GG7913" s="11"/>
      <c r="GH7913" s="11"/>
      <c r="GI7913" s="11"/>
      <c r="GJ7913" s="11"/>
      <c r="GK7913" s="11"/>
      <c r="GL7913" s="11"/>
      <c r="GM7913" s="11"/>
      <c r="GN7913" s="11"/>
      <c r="GO7913" s="11"/>
      <c r="GP7913" s="11"/>
      <c r="GQ7913" s="11"/>
      <c r="GR7913" s="11"/>
      <c r="GS7913" s="11"/>
      <c r="GT7913" s="11"/>
      <c r="GU7913" s="11"/>
      <c r="GV7913" s="11"/>
      <c r="GW7913" s="11"/>
      <c r="GX7913" s="11"/>
      <c r="GY7913" s="11"/>
      <c r="GZ7913" s="11"/>
      <c r="HA7913" s="11"/>
      <c r="HB7913" s="11"/>
      <c r="HC7913" s="11"/>
      <c r="HD7913" s="11"/>
      <c r="HE7913" s="11"/>
      <c r="HF7913" s="11"/>
      <c r="HG7913" s="11"/>
      <c r="HH7913" s="11"/>
      <c r="HI7913" s="11"/>
      <c r="HJ7913" s="11"/>
      <c r="HK7913" s="11"/>
      <c r="HL7913" s="11"/>
      <c r="HM7913" s="11"/>
      <c r="HN7913" s="11"/>
      <c r="HO7913" s="11"/>
      <c r="HP7913" s="11"/>
      <c r="HQ7913" s="11"/>
      <c r="HR7913" s="11"/>
    </row>
    <row r="7914" spans="2:226" ht="21.95" customHeight="1">
      <c r="B7914" s="8"/>
      <c r="C7914" s="11"/>
      <c r="D7914" s="8"/>
      <c r="E7914" s="11"/>
      <c r="F7914" s="11"/>
      <c r="G7914" s="11"/>
      <c r="H7914" s="11"/>
      <c r="I7914" s="11"/>
      <c r="J7914" s="11"/>
      <c r="K7914" s="11"/>
      <c r="L7914" s="11"/>
      <c r="M7914" s="11"/>
      <c r="N7914" s="11"/>
      <c r="O7914" s="11"/>
      <c r="P7914" s="11"/>
      <c r="Q7914" s="11"/>
      <c r="R7914" s="11"/>
      <c r="S7914" s="11"/>
      <c r="T7914" s="11"/>
      <c r="U7914" s="11"/>
      <c r="V7914" s="11"/>
      <c r="W7914" s="11"/>
      <c r="X7914" s="11"/>
      <c r="Y7914" s="11"/>
      <c r="Z7914" s="11"/>
      <c r="AA7914" s="11"/>
      <c r="AB7914" s="11"/>
      <c r="AC7914" s="11"/>
      <c r="AD7914" s="11"/>
      <c r="AE7914" s="11"/>
      <c r="AF7914" s="11"/>
      <c r="AG7914" s="11"/>
      <c r="AH7914" s="11"/>
      <c r="AI7914" s="11"/>
      <c r="AJ7914" s="11"/>
      <c r="AK7914" s="11"/>
      <c r="AL7914" s="11"/>
      <c r="AM7914" s="11"/>
      <c r="AN7914" s="11"/>
      <c r="AO7914" s="11"/>
      <c r="AP7914" s="11"/>
      <c r="AQ7914" s="11"/>
      <c r="AR7914" s="11"/>
      <c r="AS7914" s="11"/>
      <c r="AT7914" s="11"/>
      <c r="AU7914" s="11"/>
      <c r="AV7914" s="11"/>
      <c r="AW7914" s="11"/>
      <c r="AX7914" s="11"/>
      <c r="AY7914" s="11"/>
      <c r="AZ7914" s="11"/>
      <c r="BA7914" s="11"/>
      <c r="BB7914" s="11"/>
      <c r="BC7914" s="11"/>
      <c r="BD7914" s="11"/>
      <c r="BE7914" s="11"/>
      <c r="BF7914" s="11"/>
      <c r="BG7914" s="11"/>
      <c r="BH7914" s="11"/>
      <c r="BI7914" s="11"/>
      <c r="BJ7914" s="11"/>
      <c r="BK7914" s="11"/>
      <c r="BL7914" s="11"/>
      <c r="BM7914" s="11"/>
      <c r="BN7914" s="11"/>
      <c r="BO7914" s="11"/>
      <c r="BP7914" s="11"/>
      <c r="BQ7914" s="11"/>
      <c r="BR7914" s="11"/>
      <c r="BS7914" s="11"/>
      <c r="BT7914" s="11"/>
      <c r="BU7914" s="11"/>
      <c r="BV7914" s="11"/>
      <c r="BW7914" s="11"/>
      <c r="BX7914" s="11"/>
      <c r="BY7914" s="11"/>
      <c r="BZ7914" s="11"/>
      <c r="CA7914" s="11"/>
      <c r="CB7914" s="11"/>
      <c r="CC7914" s="11"/>
      <c r="CD7914" s="11"/>
      <c r="CE7914" s="11"/>
      <c r="CF7914" s="11"/>
      <c r="CG7914" s="11"/>
      <c r="CH7914" s="11"/>
      <c r="CI7914" s="11"/>
      <c r="CJ7914" s="11"/>
      <c r="CK7914" s="11"/>
      <c r="CL7914" s="11"/>
      <c r="CM7914" s="11"/>
      <c r="CN7914" s="11"/>
      <c r="CO7914" s="11"/>
      <c r="CP7914" s="11"/>
      <c r="CQ7914" s="11"/>
      <c r="CR7914" s="11"/>
      <c r="CS7914" s="11"/>
      <c r="CT7914" s="11"/>
      <c r="CU7914" s="11"/>
      <c r="CV7914" s="11"/>
      <c r="CW7914" s="11"/>
      <c r="CX7914" s="11"/>
      <c r="CY7914" s="11"/>
      <c r="CZ7914" s="11"/>
      <c r="DA7914" s="11"/>
      <c r="DB7914" s="11"/>
      <c r="DC7914" s="11"/>
      <c r="DD7914" s="11"/>
      <c r="DE7914" s="11"/>
      <c r="DF7914" s="11"/>
      <c r="DG7914" s="11"/>
      <c r="DH7914" s="11"/>
      <c r="DI7914" s="11"/>
      <c r="DJ7914" s="11"/>
      <c r="DK7914" s="11"/>
      <c r="DL7914" s="11"/>
      <c r="DM7914" s="11"/>
      <c r="DN7914" s="11"/>
      <c r="DO7914" s="11"/>
      <c r="DP7914" s="11"/>
      <c r="DQ7914" s="11"/>
      <c r="DR7914" s="11"/>
      <c r="DS7914" s="11"/>
      <c r="DT7914" s="11"/>
      <c r="DU7914" s="11"/>
      <c r="DV7914" s="11"/>
      <c r="DW7914" s="11"/>
      <c r="DX7914" s="11"/>
      <c r="DY7914" s="11"/>
      <c r="DZ7914" s="11"/>
      <c r="EA7914" s="11"/>
      <c r="EB7914" s="11"/>
      <c r="EC7914" s="11"/>
      <c r="ED7914" s="11"/>
      <c r="EE7914" s="11"/>
      <c r="EF7914" s="11"/>
      <c r="EG7914" s="11"/>
      <c r="EH7914" s="11"/>
      <c r="EI7914" s="11"/>
      <c r="EJ7914" s="11"/>
      <c r="EK7914" s="11"/>
      <c r="EL7914" s="11"/>
      <c r="EM7914" s="11"/>
      <c r="EN7914" s="11"/>
      <c r="EO7914" s="11"/>
      <c r="EP7914" s="11"/>
      <c r="EQ7914" s="11"/>
      <c r="ER7914" s="11"/>
      <c r="ES7914" s="11"/>
      <c r="ET7914" s="11"/>
      <c r="EU7914" s="11"/>
      <c r="EV7914" s="11"/>
      <c r="EW7914" s="11"/>
      <c r="EX7914" s="11"/>
      <c r="EY7914" s="11"/>
      <c r="EZ7914" s="11"/>
      <c r="FA7914" s="11"/>
      <c r="FB7914" s="11"/>
      <c r="FC7914" s="11"/>
      <c r="FD7914" s="11"/>
      <c r="FE7914" s="11"/>
      <c r="FF7914" s="11"/>
      <c r="FG7914" s="11"/>
      <c r="FH7914" s="11"/>
      <c r="FI7914" s="11"/>
      <c r="FJ7914" s="11"/>
      <c r="FK7914" s="11"/>
      <c r="FL7914" s="11"/>
      <c r="FM7914" s="11"/>
      <c r="FN7914" s="11"/>
      <c r="FO7914" s="11"/>
      <c r="FP7914" s="11"/>
      <c r="FQ7914" s="11"/>
      <c r="FR7914" s="11"/>
      <c r="FS7914" s="11"/>
      <c r="FT7914" s="11"/>
      <c r="FU7914" s="11"/>
      <c r="FV7914" s="11"/>
      <c r="FW7914" s="11"/>
      <c r="FX7914" s="11"/>
      <c r="FY7914" s="11"/>
      <c r="FZ7914" s="11"/>
      <c r="GA7914" s="11"/>
      <c r="GB7914" s="11"/>
      <c r="GC7914" s="11"/>
      <c r="GD7914" s="11"/>
      <c r="GE7914" s="11"/>
      <c r="GF7914" s="11"/>
      <c r="GG7914" s="11"/>
      <c r="GH7914" s="11"/>
      <c r="GI7914" s="11"/>
      <c r="GJ7914" s="11"/>
      <c r="GK7914" s="11"/>
      <c r="GL7914" s="11"/>
      <c r="GM7914" s="11"/>
      <c r="GN7914" s="11"/>
      <c r="GO7914" s="11"/>
      <c r="GP7914" s="11"/>
      <c r="GQ7914" s="11"/>
      <c r="GR7914" s="11"/>
      <c r="GS7914" s="11"/>
      <c r="GT7914" s="11"/>
      <c r="GU7914" s="11"/>
      <c r="GV7914" s="11"/>
      <c r="GW7914" s="11"/>
      <c r="GX7914" s="11"/>
      <c r="GY7914" s="11"/>
      <c r="GZ7914" s="11"/>
      <c r="HA7914" s="11"/>
      <c r="HB7914" s="11"/>
      <c r="HC7914" s="11"/>
      <c r="HD7914" s="11"/>
      <c r="HE7914" s="11"/>
      <c r="HF7914" s="11"/>
      <c r="HG7914" s="11"/>
      <c r="HH7914" s="11"/>
      <c r="HI7914" s="11"/>
      <c r="HJ7914" s="11"/>
      <c r="HK7914" s="11"/>
      <c r="HL7914" s="11"/>
      <c r="HM7914" s="11"/>
      <c r="HN7914" s="11"/>
      <c r="HO7914" s="11"/>
      <c r="HP7914" s="11"/>
      <c r="HQ7914" s="11"/>
      <c r="HR7914" s="11"/>
    </row>
    <row r="7915" spans="2:226" ht="21.95" customHeight="1">
      <c r="B7915" s="8"/>
      <c r="C7915" s="11"/>
      <c r="D7915" s="8"/>
      <c r="E7915" s="11"/>
      <c r="F7915" s="11"/>
      <c r="G7915" s="11"/>
      <c r="H7915" s="11"/>
      <c r="I7915" s="11"/>
      <c r="J7915" s="11"/>
      <c r="K7915" s="11"/>
      <c r="L7915" s="11"/>
      <c r="M7915" s="11"/>
      <c r="N7915" s="11"/>
      <c r="O7915" s="11"/>
      <c r="P7915" s="11"/>
      <c r="Q7915" s="11"/>
      <c r="R7915" s="11"/>
      <c r="S7915" s="11"/>
      <c r="T7915" s="11"/>
      <c r="U7915" s="11"/>
      <c r="V7915" s="11"/>
      <c r="W7915" s="11"/>
      <c r="X7915" s="11"/>
      <c r="Y7915" s="11"/>
      <c r="Z7915" s="11"/>
      <c r="AA7915" s="11"/>
      <c r="AB7915" s="11"/>
      <c r="AC7915" s="11"/>
      <c r="AD7915" s="11"/>
      <c r="AE7915" s="11"/>
      <c r="AF7915" s="11"/>
      <c r="AG7915" s="11"/>
      <c r="AH7915" s="11"/>
      <c r="AI7915" s="11"/>
      <c r="AJ7915" s="11"/>
      <c r="AK7915" s="11"/>
      <c r="AL7915" s="11"/>
      <c r="AM7915" s="11"/>
      <c r="AN7915" s="11"/>
      <c r="AO7915" s="11"/>
      <c r="AP7915" s="11"/>
      <c r="AQ7915" s="11"/>
      <c r="AR7915" s="11"/>
      <c r="AS7915" s="11"/>
      <c r="AT7915" s="11"/>
      <c r="AU7915" s="11"/>
      <c r="AV7915" s="11"/>
      <c r="AW7915" s="11"/>
      <c r="AX7915" s="11"/>
      <c r="AY7915" s="11"/>
      <c r="AZ7915" s="11"/>
      <c r="BA7915" s="11"/>
      <c r="BB7915" s="11"/>
      <c r="BC7915" s="11"/>
      <c r="BD7915" s="11"/>
      <c r="BE7915" s="11"/>
      <c r="BF7915" s="11"/>
      <c r="BG7915" s="11"/>
      <c r="BH7915" s="11"/>
      <c r="BI7915" s="11"/>
      <c r="BJ7915" s="11"/>
      <c r="BK7915" s="11"/>
      <c r="BL7915" s="11"/>
      <c r="BM7915" s="11"/>
      <c r="BN7915" s="11"/>
      <c r="BO7915" s="11"/>
      <c r="BP7915" s="11"/>
      <c r="BQ7915" s="11"/>
      <c r="BR7915" s="11"/>
      <c r="BS7915" s="11"/>
      <c r="BT7915" s="11"/>
      <c r="BU7915" s="11"/>
      <c r="BV7915" s="11"/>
      <c r="BW7915" s="11"/>
      <c r="BX7915" s="11"/>
      <c r="BY7915" s="11"/>
      <c r="BZ7915" s="11"/>
      <c r="CA7915" s="11"/>
      <c r="CB7915" s="11"/>
      <c r="CC7915" s="11"/>
      <c r="CD7915" s="11"/>
      <c r="CE7915" s="11"/>
      <c r="CF7915" s="11"/>
      <c r="CG7915" s="11"/>
      <c r="CH7915" s="11"/>
      <c r="CI7915" s="11"/>
      <c r="CJ7915" s="11"/>
      <c r="CK7915" s="11"/>
      <c r="CL7915" s="11"/>
      <c r="CM7915" s="11"/>
      <c r="CN7915" s="11"/>
      <c r="CO7915" s="11"/>
      <c r="CP7915" s="11"/>
      <c r="CQ7915" s="11"/>
      <c r="CR7915" s="11"/>
      <c r="CS7915" s="11"/>
      <c r="CT7915" s="11"/>
      <c r="CU7915" s="11"/>
      <c r="CV7915" s="11"/>
      <c r="CW7915" s="11"/>
      <c r="CX7915" s="11"/>
      <c r="CY7915" s="11"/>
      <c r="CZ7915" s="11"/>
      <c r="DA7915" s="11"/>
      <c r="DB7915" s="11"/>
      <c r="DC7915" s="11"/>
      <c r="DD7915" s="11"/>
      <c r="DE7915" s="11"/>
      <c r="DF7915" s="11"/>
      <c r="DG7915" s="11"/>
      <c r="DH7915" s="11"/>
      <c r="DI7915" s="11"/>
      <c r="DJ7915" s="11"/>
      <c r="DK7915" s="11"/>
      <c r="DL7915" s="11"/>
      <c r="DM7915" s="11"/>
      <c r="DN7915" s="11"/>
      <c r="DO7915" s="11"/>
      <c r="DP7915" s="11"/>
      <c r="DQ7915" s="11"/>
      <c r="DR7915" s="11"/>
      <c r="DS7915" s="11"/>
      <c r="DT7915" s="11"/>
      <c r="DU7915" s="11"/>
      <c r="DV7915" s="11"/>
      <c r="DW7915" s="11"/>
      <c r="DX7915" s="11"/>
      <c r="DY7915" s="11"/>
      <c r="DZ7915" s="11"/>
      <c r="EA7915" s="11"/>
      <c r="EB7915" s="11"/>
      <c r="EC7915" s="11"/>
      <c r="ED7915" s="11"/>
      <c r="EE7915" s="11"/>
      <c r="EF7915" s="11"/>
      <c r="EG7915" s="11"/>
      <c r="EH7915" s="11"/>
      <c r="EI7915" s="11"/>
      <c r="EJ7915" s="11"/>
      <c r="EK7915" s="11"/>
      <c r="EL7915" s="11"/>
      <c r="EM7915" s="11"/>
      <c r="EN7915" s="11"/>
      <c r="EO7915" s="11"/>
      <c r="EP7915" s="11"/>
      <c r="EQ7915" s="11"/>
      <c r="ER7915" s="11"/>
      <c r="ES7915" s="11"/>
      <c r="ET7915" s="11"/>
      <c r="EU7915" s="11"/>
      <c r="EV7915" s="11"/>
      <c r="EW7915" s="11"/>
      <c r="EX7915" s="11"/>
      <c r="EY7915" s="11"/>
      <c r="EZ7915" s="11"/>
      <c r="FA7915" s="11"/>
      <c r="FB7915" s="11"/>
      <c r="FC7915" s="11"/>
      <c r="FD7915" s="11"/>
      <c r="FE7915" s="11"/>
      <c r="FF7915" s="11"/>
      <c r="FG7915" s="11"/>
      <c r="FH7915" s="11"/>
      <c r="FI7915" s="11"/>
      <c r="FJ7915" s="11"/>
      <c r="FK7915" s="11"/>
      <c r="FL7915" s="11"/>
      <c r="FM7915" s="11"/>
      <c r="FN7915" s="11"/>
      <c r="FO7915" s="11"/>
      <c r="FP7915" s="11"/>
      <c r="FQ7915" s="11"/>
      <c r="FR7915" s="11"/>
      <c r="FS7915" s="11"/>
      <c r="FT7915" s="11"/>
      <c r="FU7915" s="11"/>
      <c r="FV7915" s="11"/>
      <c r="FW7915" s="11"/>
      <c r="FX7915" s="11"/>
      <c r="FY7915" s="11"/>
      <c r="FZ7915" s="11"/>
      <c r="GA7915" s="11"/>
      <c r="GB7915" s="11"/>
      <c r="GC7915" s="11"/>
      <c r="GD7915" s="11"/>
      <c r="GE7915" s="11"/>
      <c r="GF7915" s="11"/>
      <c r="GG7915" s="11"/>
      <c r="GH7915" s="11"/>
      <c r="GI7915" s="11"/>
      <c r="GJ7915" s="11"/>
      <c r="GK7915" s="11"/>
      <c r="GL7915" s="11"/>
      <c r="GM7915" s="11"/>
      <c r="GN7915" s="11"/>
      <c r="GO7915" s="11"/>
      <c r="GP7915" s="11"/>
      <c r="GQ7915" s="11"/>
      <c r="GR7915" s="11"/>
      <c r="GS7915" s="11"/>
      <c r="GT7915" s="11"/>
      <c r="GU7915" s="11"/>
      <c r="GV7915" s="11"/>
      <c r="GW7915" s="11"/>
      <c r="GX7915" s="11"/>
      <c r="GY7915" s="11"/>
      <c r="GZ7915" s="11"/>
      <c r="HA7915" s="11"/>
      <c r="HB7915" s="11"/>
      <c r="HC7915" s="11"/>
      <c r="HD7915" s="11"/>
      <c r="HE7915" s="11"/>
      <c r="HF7915" s="11"/>
      <c r="HG7915" s="11"/>
      <c r="HH7915" s="11"/>
      <c r="HI7915" s="11"/>
      <c r="HJ7915" s="11"/>
      <c r="HK7915" s="11"/>
      <c r="HL7915" s="11"/>
      <c r="HM7915" s="11"/>
      <c r="HN7915" s="11"/>
      <c r="HO7915" s="11"/>
      <c r="HP7915" s="11"/>
      <c r="HQ7915" s="11"/>
      <c r="HR7915" s="11"/>
    </row>
    <row r="7916" spans="2:226" ht="21.95" customHeight="1">
      <c r="B7916" s="8"/>
      <c r="C7916" s="11"/>
      <c r="D7916" s="8"/>
      <c r="E7916" s="11"/>
      <c r="F7916" s="11"/>
      <c r="G7916" s="11"/>
      <c r="H7916" s="11"/>
      <c r="I7916" s="11"/>
      <c r="J7916" s="11"/>
      <c r="K7916" s="11"/>
      <c r="L7916" s="11"/>
      <c r="M7916" s="11"/>
      <c r="N7916" s="11"/>
      <c r="O7916" s="11"/>
      <c r="P7916" s="11"/>
      <c r="Q7916" s="11"/>
      <c r="R7916" s="11"/>
      <c r="S7916" s="11"/>
      <c r="T7916" s="11"/>
      <c r="U7916" s="11"/>
      <c r="V7916" s="11"/>
      <c r="W7916" s="11"/>
      <c r="X7916" s="11"/>
      <c r="Y7916" s="11"/>
      <c r="Z7916" s="11"/>
      <c r="AA7916" s="11"/>
      <c r="AB7916" s="11"/>
      <c r="AC7916" s="11"/>
      <c r="AD7916" s="11"/>
      <c r="AE7916" s="11"/>
      <c r="AF7916" s="11"/>
      <c r="AG7916" s="11"/>
      <c r="AH7916" s="11"/>
      <c r="AI7916" s="11"/>
      <c r="AJ7916" s="11"/>
      <c r="AK7916" s="11"/>
      <c r="AL7916" s="11"/>
      <c r="AM7916" s="11"/>
      <c r="AN7916" s="11"/>
      <c r="AO7916" s="11"/>
      <c r="AP7916" s="11"/>
      <c r="AQ7916" s="11"/>
      <c r="AR7916" s="11"/>
      <c r="AS7916" s="11"/>
      <c r="AT7916" s="11"/>
      <c r="AU7916" s="11"/>
      <c r="AV7916" s="11"/>
      <c r="AW7916" s="11"/>
      <c r="AX7916" s="11"/>
      <c r="AY7916" s="11"/>
      <c r="AZ7916" s="11"/>
      <c r="BA7916" s="11"/>
      <c r="BB7916" s="11"/>
      <c r="BC7916" s="11"/>
      <c r="BD7916" s="11"/>
      <c r="BE7916" s="11"/>
      <c r="BF7916" s="11"/>
      <c r="BG7916" s="11"/>
      <c r="BH7916" s="11"/>
      <c r="BI7916" s="11"/>
      <c r="BJ7916" s="11"/>
      <c r="BK7916" s="11"/>
      <c r="BL7916" s="11"/>
      <c r="BM7916" s="11"/>
      <c r="BN7916" s="11"/>
      <c r="BO7916" s="11"/>
      <c r="BP7916" s="11"/>
      <c r="BQ7916" s="11"/>
      <c r="BR7916" s="11"/>
      <c r="BS7916" s="11"/>
      <c r="BT7916" s="11"/>
      <c r="BU7916" s="11"/>
      <c r="BV7916" s="11"/>
      <c r="BW7916" s="11"/>
      <c r="BX7916" s="11"/>
      <c r="BY7916" s="11"/>
      <c r="BZ7916" s="11"/>
      <c r="CA7916" s="11"/>
      <c r="CB7916" s="11"/>
      <c r="CC7916" s="11"/>
      <c r="CD7916" s="11"/>
      <c r="CE7916" s="11"/>
      <c r="CF7916" s="11"/>
      <c r="CG7916" s="11"/>
      <c r="CH7916" s="11"/>
      <c r="CI7916" s="11"/>
      <c r="CJ7916" s="11"/>
      <c r="CK7916" s="11"/>
      <c r="CL7916" s="11"/>
      <c r="CM7916" s="11"/>
      <c r="CN7916" s="11"/>
      <c r="CO7916" s="11"/>
      <c r="CP7916" s="11"/>
      <c r="CQ7916" s="11"/>
      <c r="CR7916" s="11"/>
      <c r="CS7916" s="11"/>
      <c r="CT7916" s="11"/>
      <c r="CU7916" s="11"/>
      <c r="CV7916" s="11"/>
      <c r="CW7916" s="11"/>
      <c r="CX7916" s="11"/>
      <c r="CY7916" s="11"/>
      <c r="CZ7916" s="11"/>
      <c r="DA7916" s="11"/>
      <c r="DB7916" s="11"/>
      <c r="DC7916" s="11"/>
      <c r="DD7916" s="11"/>
      <c r="DE7916" s="11"/>
      <c r="DF7916" s="11"/>
      <c r="DG7916" s="11"/>
      <c r="DH7916" s="11"/>
      <c r="DI7916" s="11"/>
      <c r="DJ7916" s="11"/>
      <c r="DK7916" s="11"/>
      <c r="DL7916" s="11"/>
      <c r="DM7916" s="11"/>
      <c r="DN7916" s="11"/>
      <c r="DO7916" s="11"/>
      <c r="DP7916" s="11"/>
      <c r="DQ7916" s="11"/>
      <c r="DR7916" s="11"/>
      <c r="DS7916" s="11"/>
      <c r="DT7916" s="11"/>
      <c r="DU7916" s="11"/>
      <c r="DV7916" s="11"/>
      <c r="DW7916" s="11"/>
      <c r="DX7916" s="11"/>
      <c r="DY7916" s="11"/>
      <c r="DZ7916" s="11"/>
      <c r="EA7916" s="11"/>
      <c r="EB7916" s="11"/>
      <c r="EC7916" s="11"/>
      <c r="ED7916" s="11"/>
      <c r="EE7916" s="11"/>
      <c r="EF7916" s="11"/>
      <c r="EG7916" s="11"/>
      <c r="EH7916" s="11"/>
      <c r="EI7916" s="11"/>
      <c r="EJ7916" s="11"/>
      <c r="EK7916" s="11"/>
      <c r="EL7916" s="11"/>
      <c r="EM7916" s="11"/>
      <c r="EN7916" s="11"/>
      <c r="EO7916" s="11"/>
      <c r="EP7916" s="11"/>
      <c r="EQ7916" s="11"/>
      <c r="ER7916" s="11"/>
      <c r="ES7916" s="11"/>
      <c r="ET7916" s="11"/>
      <c r="EU7916" s="11"/>
      <c r="EV7916" s="11"/>
      <c r="EW7916" s="11"/>
      <c r="EX7916" s="11"/>
      <c r="EY7916" s="11"/>
      <c r="EZ7916" s="11"/>
      <c r="FA7916" s="11"/>
      <c r="FB7916" s="11"/>
      <c r="FC7916" s="11"/>
      <c r="FD7916" s="11"/>
      <c r="FE7916" s="11"/>
      <c r="FF7916" s="11"/>
      <c r="FG7916" s="11"/>
      <c r="FH7916" s="11"/>
      <c r="FI7916" s="11"/>
      <c r="FJ7916" s="11"/>
      <c r="FK7916" s="11"/>
      <c r="FL7916" s="11"/>
      <c r="FM7916" s="11"/>
      <c r="FN7916" s="11"/>
      <c r="FO7916" s="11"/>
      <c r="FP7916" s="11"/>
      <c r="FQ7916" s="11"/>
      <c r="FR7916" s="11"/>
      <c r="FS7916" s="11"/>
      <c r="FT7916" s="11"/>
      <c r="FU7916" s="11"/>
      <c r="FV7916" s="11"/>
      <c r="FW7916" s="11"/>
      <c r="FX7916" s="11"/>
      <c r="FY7916" s="11"/>
      <c r="FZ7916" s="11"/>
      <c r="GA7916" s="11"/>
      <c r="GB7916" s="11"/>
      <c r="GC7916" s="11"/>
      <c r="GD7916" s="11"/>
      <c r="GE7916" s="11"/>
      <c r="GF7916" s="11"/>
      <c r="GG7916" s="11"/>
      <c r="GH7916" s="11"/>
      <c r="GI7916" s="11"/>
      <c r="GJ7916" s="11"/>
      <c r="GK7916" s="11"/>
      <c r="GL7916" s="11"/>
      <c r="GM7916" s="11"/>
      <c r="GN7916" s="11"/>
      <c r="GO7916" s="11"/>
      <c r="GP7916" s="11"/>
      <c r="GQ7916" s="11"/>
      <c r="GR7916" s="11"/>
      <c r="GS7916" s="11"/>
      <c r="GT7916" s="11"/>
      <c r="GU7916" s="11"/>
      <c r="GV7916" s="11"/>
      <c r="GW7916" s="11"/>
      <c r="GX7916" s="11"/>
      <c r="GY7916" s="11"/>
      <c r="GZ7916" s="11"/>
      <c r="HA7916" s="11"/>
      <c r="HB7916" s="11"/>
      <c r="HC7916" s="11"/>
      <c r="HD7916" s="11"/>
      <c r="HE7916" s="11"/>
      <c r="HF7916" s="11"/>
      <c r="HG7916" s="11"/>
      <c r="HH7916" s="11"/>
      <c r="HI7916" s="11"/>
      <c r="HJ7916" s="11"/>
      <c r="HK7916" s="11"/>
      <c r="HL7916" s="11"/>
      <c r="HM7916" s="11"/>
      <c r="HN7916" s="11"/>
      <c r="HO7916" s="11"/>
      <c r="HP7916" s="11"/>
      <c r="HQ7916" s="11"/>
      <c r="HR7916" s="11"/>
    </row>
    <row r="7917" spans="2:226" ht="21.95" customHeight="1">
      <c r="B7917" s="8"/>
      <c r="C7917" s="11"/>
      <c r="D7917" s="8"/>
      <c r="E7917" s="11"/>
      <c r="F7917" s="11"/>
      <c r="G7917" s="11"/>
      <c r="H7917" s="11"/>
      <c r="I7917" s="11"/>
      <c r="J7917" s="11"/>
      <c r="K7917" s="11"/>
      <c r="L7917" s="11"/>
      <c r="M7917" s="11"/>
      <c r="N7917" s="11"/>
      <c r="O7917" s="11"/>
      <c r="P7917" s="11"/>
      <c r="Q7917" s="11"/>
      <c r="R7917" s="11"/>
      <c r="S7917" s="11"/>
      <c r="T7917" s="11"/>
      <c r="U7917" s="11"/>
      <c r="V7917" s="11"/>
      <c r="W7917" s="11"/>
      <c r="X7917" s="11"/>
      <c r="Y7917" s="11"/>
      <c r="Z7917" s="11"/>
      <c r="AA7917" s="11"/>
      <c r="AB7917" s="11"/>
      <c r="AC7917" s="11"/>
      <c r="AD7917" s="11"/>
      <c r="AE7917" s="11"/>
      <c r="AF7917" s="11"/>
      <c r="AG7917" s="11"/>
      <c r="AH7917" s="11"/>
      <c r="AI7917" s="11"/>
      <c r="AJ7917" s="11"/>
      <c r="AK7917" s="11"/>
      <c r="AL7917" s="11"/>
      <c r="AM7917" s="11"/>
      <c r="AN7917" s="11"/>
      <c r="AO7917" s="11"/>
      <c r="AP7917" s="11"/>
      <c r="AQ7917" s="11"/>
      <c r="AR7917" s="11"/>
      <c r="AS7917" s="11"/>
      <c r="AT7917" s="11"/>
      <c r="AU7917" s="11"/>
      <c r="AV7917" s="11"/>
      <c r="AW7917" s="11"/>
      <c r="AX7917" s="11"/>
      <c r="AY7917" s="11"/>
      <c r="AZ7917" s="11"/>
      <c r="BA7917" s="11"/>
      <c r="BB7917" s="11"/>
      <c r="BC7917" s="11"/>
      <c r="BD7917" s="11"/>
      <c r="BE7917" s="11"/>
      <c r="BF7917" s="11"/>
      <c r="BG7917" s="11"/>
      <c r="BH7917" s="11"/>
      <c r="BI7917" s="11"/>
      <c r="BJ7917" s="11"/>
      <c r="BK7917" s="11"/>
      <c r="BL7917" s="11"/>
      <c r="BM7917" s="11"/>
      <c r="BN7917" s="11"/>
      <c r="BO7917" s="11"/>
      <c r="BP7917" s="11"/>
      <c r="BQ7917" s="11"/>
      <c r="BR7917" s="11"/>
      <c r="BS7917" s="11"/>
      <c r="BT7917" s="11"/>
      <c r="BU7917" s="11"/>
      <c r="BV7917" s="11"/>
      <c r="BW7917" s="11"/>
      <c r="BX7917" s="11"/>
      <c r="BY7917" s="11"/>
      <c r="BZ7917" s="11"/>
      <c r="CA7917" s="11"/>
      <c r="CB7917" s="11"/>
      <c r="CC7917" s="11"/>
      <c r="CD7917" s="11"/>
      <c r="CE7917" s="11"/>
      <c r="CF7917" s="11"/>
      <c r="CG7917" s="11"/>
      <c r="CH7917" s="11"/>
      <c r="CI7917" s="11"/>
      <c r="CJ7917" s="11"/>
      <c r="CK7917" s="11"/>
      <c r="CL7917" s="11"/>
      <c r="CM7917" s="11"/>
      <c r="CN7917" s="11"/>
      <c r="CO7917" s="11"/>
      <c r="CP7917" s="11"/>
      <c r="CQ7917" s="11"/>
      <c r="CR7917" s="11"/>
      <c r="CS7917" s="11"/>
      <c r="CT7917" s="11"/>
      <c r="CU7917" s="11"/>
      <c r="CV7917" s="11"/>
      <c r="CW7917" s="11"/>
      <c r="CX7917" s="11"/>
      <c r="CY7917" s="11"/>
      <c r="CZ7917" s="11"/>
      <c r="DA7917" s="11"/>
      <c r="DB7917" s="11"/>
      <c r="DC7917" s="11"/>
      <c r="DD7917" s="11"/>
      <c r="DE7917" s="11"/>
      <c r="DF7917" s="11"/>
      <c r="DG7917" s="11"/>
      <c r="DH7917" s="11"/>
      <c r="DI7917" s="11"/>
      <c r="DJ7917" s="11"/>
      <c r="DK7917" s="11"/>
      <c r="DL7917" s="11"/>
      <c r="DM7917" s="11"/>
      <c r="DN7917" s="11"/>
      <c r="DO7917" s="11"/>
      <c r="DP7917" s="11"/>
      <c r="DQ7917" s="11"/>
      <c r="DR7917" s="11"/>
      <c r="DS7917" s="11"/>
      <c r="DT7917" s="11"/>
      <c r="DU7917" s="11"/>
      <c r="DV7917" s="11"/>
      <c r="DW7917" s="11"/>
      <c r="DX7917" s="11"/>
      <c r="DY7917" s="11"/>
      <c r="DZ7917" s="11"/>
      <c r="EA7917" s="11"/>
      <c r="EB7917" s="11"/>
      <c r="EC7917" s="11"/>
      <c r="ED7917" s="11"/>
      <c r="EE7917" s="11"/>
      <c r="EF7917" s="11"/>
      <c r="EG7917" s="11"/>
      <c r="EH7917" s="11"/>
      <c r="EI7917" s="11"/>
      <c r="EJ7917" s="11"/>
      <c r="EK7917" s="11"/>
      <c r="EL7917" s="11"/>
      <c r="EM7917" s="11"/>
      <c r="EN7917" s="11"/>
      <c r="EO7917" s="11"/>
      <c r="EP7917" s="11"/>
      <c r="EQ7917" s="11"/>
      <c r="ER7917" s="11"/>
      <c r="ES7917" s="11"/>
      <c r="ET7917" s="11"/>
      <c r="EU7917" s="11"/>
      <c r="EV7917" s="11"/>
      <c r="EW7917" s="11"/>
      <c r="EX7917" s="11"/>
      <c r="EY7917" s="11"/>
      <c r="EZ7917" s="11"/>
      <c r="FA7917" s="11"/>
      <c r="FB7917" s="11"/>
      <c r="FC7917" s="11"/>
      <c r="FD7917" s="11"/>
      <c r="FE7917" s="11"/>
      <c r="FF7917" s="11"/>
      <c r="FG7917" s="11"/>
      <c r="FH7917" s="11"/>
      <c r="FI7917" s="11"/>
      <c r="FJ7917" s="11"/>
      <c r="FK7917" s="11"/>
      <c r="FL7917" s="11"/>
      <c r="FM7917" s="11"/>
      <c r="FN7917" s="11"/>
      <c r="FO7917" s="11"/>
      <c r="FP7917" s="11"/>
      <c r="FQ7917" s="11"/>
      <c r="FR7917" s="11"/>
      <c r="FS7917" s="11"/>
      <c r="FT7917" s="11"/>
      <c r="FU7917" s="11"/>
      <c r="FV7917" s="11"/>
      <c r="FW7917" s="11"/>
      <c r="FX7917" s="11"/>
      <c r="FY7917" s="11"/>
      <c r="FZ7917" s="11"/>
      <c r="GA7917" s="11"/>
      <c r="GB7917" s="11"/>
      <c r="GC7917" s="11"/>
      <c r="GD7917" s="11"/>
      <c r="GE7917" s="11"/>
      <c r="GF7917" s="11"/>
      <c r="GG7917" s="11"/>
      <c r="GH7917" s="11"/>
      <c r="GI7917" s="11"/>
      <c r="GJ7917" s="11"/>
      <c r="GK7917" s="11"/>
      <c r="GL7917" s="11"/>
      <c r="GM7917" s="11"/>
      <c r="GN7917" s="11"/>
      <c r="GO7917" s="11"/>
      <c r="GP7917" s="11"/>
      <c r="GQ7917" s="11"/>
      <c r="GR7917" s="11"/>
      <c r="GS7917" s="11"/>
      <c r="GT7917" s="11"/>
      <c r="GU7917" s="11"/>
      <c r="GV7917" s="11"/>
      <c r="GW7917" s="11"/>
      <c r="GX7917" s="11"/>
      <c r="GY7917" s="11"/>
      <c r="GZ7917" s="11"/>
      <c r="HA7917" s="11"/>
      <c r="HB7917" s="11"/>
      <c r="HC7917" s="11"/>
      <c r="HD7917" s="11"/>
      <c r="HE7917" s="11"/>
      <c r="HF7917" s="11"/>
      <c r="HG7917" s="11"/>
      <c r="HH7917" s="11"/>
      <c r="HI7917" s="11"/>
      <c r="HJ7917" s="11"/>
      <c r="HK7917" s="11"/>
      <c r="HL7917" s="11"/>
      <c r="HM7917" s="11"/>
      <c r="HN7917" s="11"/>
      <c r="HO7917" s="11"/>
      <c r="HP7917" s="11"/>
      <c r="HQ7917" s="11"/>
      <c r="HR7917" s="11"/>
    </row>
    <row r="7918" spans="2:226" ht="21.95" customHeight="1">
      <c r="B7918" s="8"/>
      <c r="C7918" s="11"/>
      <c r="D7918" s="8"/>
      <c r="E7918" s="11"/>
      <c r="F7918" s="11"/>
      <c r="G7918" s="11"/>
      <c r="H7918" s="11"/>
      <c r="I7918" s="11"/>
      <c r="J7918" s="11"/>
      <c r="K7918" s="11"/>
      <c r="L7918" s="11"/>
      <c r="M7918" s="11"/>
      <c r="N7918" s="11"/>
      <c r="O7918" s="11"/>
      <c r="P7918" s="11"/>
      <c r="Q7918" s="11"/>
      <c r="R7918" s="11"/>
      <c r="S7918" s="11"/>
      <c r="T7918" s="11"/>
      <c r="U7918" s="11"/>
      <c r="V7918" s="11"/>
      <c r="W7918" s="11"/>
      <c r="X7918" s="11"/>
      <c r="Y7918" s="11"/>
      <c r="Z7918" s="11"/>
      <c r="AA7918" s="11"/>
      <c r="AB7918" s="11"/>
      <c r="AC7918" s="11"/>
      <c r="AD7918" s="11"/>
      <c r="AE7918" s="11"/>
      <c r="AF7918" s="11"/>
      <c r="AG7918" s="11"/>
      <c r="AH7918" s="11"/>
      <c r="AI7918" s="11"/>
      <c r="AJ7918" s="11"/>
      <c r="AK7918" s="11"/>
      <c r="AL7918" s="11"/>
      <c r="AM7918" s="11"/>
      <c r="AN7918" s="11"/>
      <c r="AO7918" s="11"/>
      <c r="AP7918" s="11"/>
      <c r="AQ7918" s="11"/>
      <c r="AR7918" s="11"/>
      <c r="AS7918" s="11"/>
      <c r="AT7918" s="11"/>
      <c r="AU7918" s="11"/>
      <c r="AV7918" s="11"/>
      <c r="AW7918" s="11"/>
      <c r="AX7918" s="11"/>
      <c r="AY7918" s="11"/>
      <c r="AZ7918" s="11"/>
      <c r="BA7918" s="11"/>
      <c r="BB7918" s="11"/>
      <c r="BC7918" s="11"/>
      <c r="BD7918" s="11"/>
      <c r="BE7918" s="11"/>
      <c r="BF7918" s="11"/>
      <c r="BG7918" s="11"/>
      <c r="BH7918" s="11"/>
      <c r="BI7918" s="11"/>
      <c r="BJ7918" s="11"/>
      <c r="BK7918" s="11"/>
      <c r="BL7918" s="11"/>
      <c r="BM7918" s="11"/>
      <c r="BN7918" s="11"/>
      <c r="BO7918" s="11"/>
      <c r="BP7918" s="11"/>
      <c r="BQ7918" s="11"/>
      <c r="BR7918" s="11"/>
      <c r="BS7918" s="11"/>
      <c r="BT7918" s="11"/>
      <c r="BU7918" s="11"/>
      <c r="BV7918" s="11"/>
      <c r="BW7918" s="11"/>
      <c r="BX7918" s="11"/>
      <c r="BY7918" s="11"/>
      <c r="BZ7918" s="11"/>
      <c r="CA7918" s="11"/>
      <c r="CB7918" s="11"/>
      <c r="CC7918" s="11"/>
      <c r="CD7918" s="11"/>
      <c r="CE7918" s="11"/>
      <c r="CF7918" s="11"/>
      <c r="CG7918" s="11"/>
      <c r="CH7918" s="11"/>
      <c r="CI7918" s="11"/>
      <c r="CJ7918" s="11"/>
      <c r="CK7918" s="11"/>
      <c r="CL7918" s="11"/>
      <c r="CM7918" s="11"/>
      <c r="CN7918" s="11"/>
      <c r="CO7918" s="11"/>
      <c r="CP7918" s="11"/>
      <c r="CQ7918" s="11"/>
      <c r="CR7918" s="11"/>
      <c r="CS7918" s="11"/>
      <c r="CT7918" s="11"/>
      <c r="CU7918" s="11"/>
      <c r="CV7918" s="11"/>
      <c r="CW7918" s="11"/>
      <c r="CX7918" s="11"/>
      <c r="CY7918" s="11"/>
      <c r="CZ7918" s="11"/>
      <c r="DA7918" s="11"/>
      <c r="DB7918" s="11"/>
      <c r="DC7918" s="11"/>
      <c r="DD7918" s="11"/>
      <c r="DE7918" s="11"/>
      <c r="DF7918" s="11"/>
      <c r="DG7918" s="11"/>
      <c r="DH7918" s="11"/>
      <c r="DI7918" s="11"/>
      <c r="DJ7918" s="11"/>
      <c r="DK7918" s="11"/>
      <c r="DL7918" s="11"/>
      <c r="DM7918" s="11"/>
      <c r="DN7918" s="11"/>
      <c r="DO7918" s="11"/>
      <c r="DP7918" s="11"/>
      <c r="DQ7918" s="11"/>
      <c r="DR7918" s="11"/>
      <c r="DS7918" s="11"/>
      <c r="DT7918" s="11"/>
      <c r="DU7918" s="11"/>
      <c r="DV7918" s="11"/>
      <c r="DW7918" s="11"/>
      <c r="DX7918" s="11"/>
      <c r="DY7918" s="11"/>
      <c r="DZ7918" s="11"/>
      <c r="EA7918" s="11"/>
      <c r="EB7918" s="11"/>
      <c r="EC7918" s="11"/>
      <c r="ED7918" s="11"/>
      <c r="EE7918" s="11"/>
      <c r="EF7918" s="11"/>
      <c r="EG7918" s="11"/>
      <c r="EH7918" s="11"/>
      <c r="EI7918" s="11"/>
      <c r="EJ7918" s="11"/>
      <c r="EK7918" s="11"/>
      <c r="EL7918" s="11"/>
      <c r="EM7918" s="11"/>
      <c r="EN7918" s="11"/>
      <c r="EO7918" s="11"/>
      <c r="EP7918" s="11"/>
      <c r="EQ7918" s="11"/>
      <c r="ER7918" s="11"/>
      <c r="ES7918" s="11"/>
      <c r="ET7918" s="11"/>
      <c r="EU7918" s="11"/>
      <c r="EV7918" s="11"/>
      <c r="EW7918" s="11"/>
      <c r="EX7918" s="11"/>
      <c r="EY7918" s="11"/>
      <c r="EZ7918" s="11"/>
      <c r="FA7918" s="11"/>
      <c r="FB7918" s="11"/>
      <c r="FC7918" s="11"/>
      <c r="FD7918" s="11"/>
      <c r="FE7918" s="11"/>
      <c r="FF7918" s="11"/>
      <c r="FG7918" s="11"/>
      <c r="FH7918" s="11"/>
      <c r="FI7918" s="11"/>
      <c r="FJ7918" s="11"/>
      <c r="FK7918" s="11"/>
      <c r="FL7918" s="11"/>
      <c r="FM7918" s="11"/>
      <c r="FN7918" s="11"/>
      <c r="FO7918" s="11"/>
      <c r="FP7918" s="11"/>
      <c r="FQ7918" s="11"/>
      <c r="FR7918" s="11"/>
      <c r="FS7918" s="11"/>
      <c r="FT7918" s="11"/>
      <c r="FU7918" s="11"/>
      <c r="FV7918" s="11"/>
      <c r="FW7918" s="11"/>
      <c r="FX7918" s="11"/>
      <c r="FY7918" s="11"/>
      <c r="FZ7918" s="11"/>
      <c r="GA7918" s="11"/>
      <c r="GB7918" s="11"/>
      <c r="GC7918" s="11"/>
      <c r="GD7918" s="11"/>
      <c r="GE7918" s="11"/>
      <c r="GF7918" s="11"/>
      <c r="GG7918" s="11"/>
      <c r="GH7918" s="11"/>
      <c r="GI7918" s="11"/>
      <c r="GJ7918" s="11"/>
      <c r="GK7918" s="11"/>
      <c r="GL7918" s="11"/>
      <c r="GM7918" s="11"/>
      <c r="GN7918" s="11"/>
      <c r="GO7918" s="11"/>
      <c r="GP7918" s="11"/>
      <c r="GQ7918" s="11"/>
      <c r="GR7918" s="11"/>
      <c r="GS7918" s="11"/>
      <c r="GT7918" s="11"/>
      <c r="GU7918" s="11"/>
      <c r="GV7918" s="11"/>
      <c r="GW7918" s="11"/>
      <c r="GX7918" s="11"/>
      <c r="GY7918" s="11"/>
      <c r="GZ7918" s="11"/>
      <c r="HA7918" s="11"/>
      <c r="HB7918" s="11"/>
      <c r="HC7918" s="11"/>
      <c r="HD7918" s="11"/>
      <c r="HE7918" s="11"/>
      <c r="HF7918" s="11"/>
      <c r="HG7918" s="11"/>
      <c r="HH7918" s="11"/>
      <c r="HI7918" s="11"/>
      <c r="HJ7918" s="11"/>
      <c r="HK7918" s="11"/>
      <c r="HL7918" s="11"/>
      <c r="HM7918" s="11"/>
      <c r="HN7918" s="11"/>
      <c r="HO7918" s="11"/>
      <c r="HP7918" s="11"/>
      <c r="HQ7918" s="11"/>
      <c r="HR7918" s="11"/>
    </row>
    <row r="7919" spans="2:226" ht="21.95" customHeight="1">
      <c r="B7919" s="8"/>
      <c r="C7919" s="11"/>
      <c r="D7919" s="8"/>
      <c r="E7919" s="11"/>
      <c r="F7919" s="11"/>
      <c r="G7919" s="11"/>
      <c r="H7919" s="11"/>
      <c r="I7919" s="11"/>
      <c r="J7919" s="11"/>
      <c r="K7919" s="11"/>
      <c r="L7919" s="11"/>
      <c r="M7919" s="11"/>
      <c r="N7919" s="11"/>
      <c r="O7919" s="11"/>
      <c r="P7919" s="11"/>
      <c r="Q7919" s="11"/>
      <c r="R7919" s="11"/>
      <c r="S7919" s="11"/>
      <c r="T7919" s="11"/>
      <c r="U7919" s="11"/>
      <c r="V7919" s="11"/>
      <c r="W7919" s="11"/>
      <c r="X7919" s="11"/>
      <c r="Y7919" s="11"/>
      <c r="Z7919" s="11"/>
      <c r="AA7919" s="11"/>
      <c r="AB7919" s="11"/>
      <c r="AC7919" s="11"/>
      <c r="AD7919" s="11"/>
      <c r="AE7919" s="11"/>
      <c r="AF7919" s="11"/>
      <c r="AG7919" s="11"/>
      <c r="AH7919" s="11"/>
      <c r="AI7919" s="11"/>
      <c r="AJ7919" s="11"/>
      <c r="AK7919" s="11"/>
      <c r="AL7919" s="11"/>
      <c r="AM7919" s="11"/>
      <c r="AN7919" s="11"/>
      <c r="AO7919" s="11"/>
      <c r="AP7919" s="11"/>
      <c r="AQ7919" s="11"/>
      <c r="AR7919" s="11"/>
      <c r="AS7919" s="11"/>
      <c r="AT7919" s="11"/>
      <c r="AU7919" s="11"/>
      <c r="AV7919" s="11"/>
      <c r="AW7919" s="11"/>
      <c r="AX7919" s="11"/>
      <c r="AY7919" s="11"/>
      <c r="AZ7919" s="11"/>
      <c r="BA7919" s="11"/>
      <c r="BB7919" s="11"/>
      <c r="BC7919" s="11"/>
      <c r="BD7919" s="11"/>
      <c r="BE7919" s="11"/>
      <c r="BF7919" s="11"/>
      <c r="BG7919" s="11"/>
      <c r="BH7919" s="11"/>
      <c r="BI7919" s="11"/>
      <c r="BJ7919" s="11"/>
      <c r="BK7919" s="11"/>
      <c r="BL7919" s="11"/>
      <c r="BM7919" s="11"/>
      <c r="BN7919" s="11"/>
      <c r="BO7919" s="11"/>
      <c r="BP7919" s="11"/>
      <c r="BQ7919" s="11"/>
      <c r="BR7919" s="11"/>
      <c r="BS7919" s="11"/>
      <c r="BT7919" s="11"/>
      <c r="BU7919" s="11"/>
      <c r="BV7919" s="11"/>
      <c r="BW7919" s="11"/>
      <c r="BX7919" s="11"/>
      <c r="BY7919" s="11"/>
      <c r="BZ7919" s="11"/>
      <c r="CA7919" s="11"/>
      <c r="CB7919" s="11"/>
      <c r="CC7919" s="11"/>
      <c r="CD7919" s="11"/>
      <c r="CE7919" s="11"/>
      <c r="CF7919" s="11"/>
      <c r="CG7919" s="11"/>
      <c r="CH7919" s="11"/>
      <c r="CI7919" s="11"/>
      <c r="CJ7919" s="11"/>
      <c r="CK7919" s="11"/>
      <c r="CL7919" s="11"/>
      <c r="CM7919" s="11"/>
      <c r="CN7919" s="11"/>
      <c r="CO7919" s="11"/>
      <c r="CP7919" s="11"/>
      <c r="CQ7919" s="11"/>
      <c r="CR7919" s="11"/>
      <c r="CS7919" s="11"/>
      <c r="CT7919" s="11"/>
      <c r="CU7919" s="11"/>
      <c r="CV7919" s="11"/>
      <c r="CW7919" s="11"/>
      <c r="CX7919" s="11"/>
      <c r="CY7919" s="11"/>
      <c r="CZ7919" s="11"/>
      <c r="DA7919" s="11"/>
      <c r="DB7919" s="11"/>
      <c r="DC7919" s="11"/>
      <c r="DD7919" s="11"/>
      <c r="DE7919" s="11"/>
      <c r="DF7919" s="11"/>
      <c r="DG7919" s="11"/>
      <c r="DH7919" s="11"/>
      <c r="DI7919" s="11"/>
      <c r="DJ7919" s="11"/>
      <c r="DK7919" s="11"/>
      <c r="DL7919" s="11"/>
      <c r="DM7919" s="11"/>
      <c r="DN7919" s="11"/>
      <c r="DO7919" s="11"/>
      <c r="DP7919" s="11"/>
      <c r="DQ7919" s="11"/>
      <c r="DR7919" s="11"/>
      <c r="DS7919" s="11"/>
      <c r="DT7919" s="11"/>
      <c r="DU7919" s="11"/>
      <c r="DV7919" s="11"/>
      <c r="DW7919" s="11"/>
      <c r="DX7919" s="11"/>
      <c r="DY7919" s="11"/>
      <c r="DZ7919" s="11"/>
      <c r="EA7919" s="11"/>
      <c r="EB7919" s="11"/>
      <c r="EC7919" s="11"/>
      <c r="ED7919" s="11"/>
      <c r="EE7919" s="11"/>
      <c r="EF7919" s="11"/>
      <c r="EG7919" s="11"/>
      <c r="EH7919" s="11"/>
      <c r="EI7919" s="11"/>
      <c r="EJ7919" s="11"/>
      <c r="EK7919" s="11"/>
      <c r="EL7919" s="11"/>
      <c r="EM7919" s="11"/>
      <c r="EN7919" s="11"/>
      <c r="EO7919" s="11"/>
      <c r="EP7919" s="11"/>
      <c r="EQ7919" s="11"/>
      <c r="ER7919" s="11"/>
      <c r="ES7919" s="11"/>
      <c r="ET7919" s="11"/>
      <c r="EU7919" s="11"/>
      <c r="EV7919" s="11"/>
      <c r="EW7919" s="11"/>
      <c r="EX7919" s="11"/>
      <c r="EY7919" s="11"/>
      <c r="EZ7919" s="11"/>
      <c r="FA7919" s="11"/>
      <c r="FB7919" s="11"/>
      <c r="FC7919" s="11"/>
      <c r="FD7919" s="11"/>
      <c r="FE7919" s="11"/>
      <c r="FF7919" s="11"/>
      <c r="FG7919" s="11"/>
      <c r="FH7919" s="11"/>
      <c r="FI7919" s="11"/>
      <c r="FJ7919" s="11"/>
      <c r="FK7919" s="11"/>
      <c r="FL7919" s="11"/>
      <c r="FM7919" s="11"/>
      <c r="FN7919" s="11"/>
      <c r="FO7919" s="11"/>
      <c r="FP7919" s="11"/>
      <c r="FQ7919" s="11"/>
      <c r="FR7919" s="11"/>
      <c r="FS7919" s="11"/>
      <c r="FT7919" s="11"/>
      <c r="FU7919" s="11"/>
      <c r="FV7919" s="11"/>
      <c r="FW7919" s="11"/>
      <c r="FX7919" s="11"/>
      <c r="FY7919" s="11"/>
      <c r="FZ7919" s="11"/>
      <c r="GA7919" s="11"/>
      <c r="GB7919" s="11"/>
      <c r="GC7919" s="11"/>
      <c r="GD7919" s="11"/>
      <c r="GE7919" s="11"/>
      <c r="GF7919" s="11"/>
      <c r="GG7919" s="11"/>
      <c r="GH7919" s="11"/>
      <c r="GI7919" s="11"/>
      <c r="GJ7919" s="11"/>
      <c r="GK7919" s="11"/>
      <c r="GL7919" s="11"/>
      <c r="GM7919" s="11"/>
      <c r="GN7919" s="11"/>
      <c r="GO7919" s="11"/>
      <c r="GP7919" s="11"/>
      <c r="GQ7919" s="11"/>
      <c r="GR7919" s="11"/>
      <c r="GS7919" s="11"/>
      <c r="GT7919" s="11"/>
      <c r="GU7919" s="11"/>
      <c r="GV7919" s="11"/>
      <c r="GW7919" s="11"/>
      <c r="GX7919" s="11"/>
      <c r="GY7919" s="11"/>
      <c r="GZ7919" s="11"/>
      <c r="HA7919" s="11"/>
      <c r="HB7919" s="11"/>
      <c r="HC7919" s="11"/>
      <c r="HD7919" s="11"/>
      <c r="HE7919" s="11"/>
      <c r="HF7919" s="11"/>
      <c r="HG7919" s="11"/>
      <c r="HH7919" s="11"/>
      <c r="HI7919" s="11"/>
      <c r="HJ7919" s="11"/>
      <c r="HK7919" s="11"/>
      <c r="HL7919" s="11"/>
      <c r="HM7919" s="11"/>
      <c r="HN7919" s="11"/>
      <c r="HO7919" s="11"/>
      <c r="HP7919" s="11"/>
      <c r="HQ7919" s="11"/>
      <c r="HR7919" s="11"/>
    </row>
    <row r="7920" spans="2:226" ht="21.95" customHeight="1">
      <c r="B7920" s="8"/>
      <c r="C7920" s="11"/>
      <c r="D7920" s="8"/>
      <c r="E7920" s="11"/>
      <c r="F7920" s="11"/>
      <c r="G7920" s="11"/>
      <c r="H7920" s="11"/>
      <c r="I7920" s="11"/>
      <c r="J7920" s="11"/>
      <c r="K7920" s="11"/>
      <c r="L7920" s="11"/>
      <c r="M7920" s="11"/>
      <c r="N7920" s="11"/>
      <c r="O7920" s="11"/>
      <c r="P7920" s="11"/>
      <c r="Q7920" s="11"/>
      <c r="R7920" s="11"/>
      <c r="S7920" s="11"/>
      <c r="T7920" s="11"/>
      <c r="U7920" s="11"/>
      <c r="V7920" s="11"/>
      <c r="W7920" s="11"/>
      <c r="X7920" s="11"/>
      <c r="Y7920" s="11"/>
      <c r="Z7920" s="11"/>
      <c r="AA7920" s="11"/>
      <c r="AB7920" s="11"/>
      <c r="AC7920" s="11"/>
      <c r="AD7920" s="11"/>
      <c r="AE7920" s="11"/>
      <c r="AF7920" s="11"/>
      <c r="AG7920" s="11"/>
      <c r="AH7920" s="11"/>
      <c r="AI7920" s="11"/>
      <c r="AJ7920" s="11"/>
      <c r="AK7920" s="11"/>
      <c r="AL7920" s="11"/>
      <c r="AM7920" s="11"/>
      <c r="AN7920" s="11"/>
      <c r="AO7920" s="11"/>
      <c r="AP7920" s="11"/>
      <c r="AQ7920" s="11"/>
      <c r="AR7920" s="11"/>
      <c r="AS7920" s="11"/>
      <c r="AT7920" s="11"/>
      <c r="AU7920" s="11"/>
      <c r="AV7920" s="11"/>
      <c r="AW7920" s="11"/>
      <c r="AX7920" s="11"/>
      <c r="AY7920" s="11"/>
      <c r="AZ7920" s="11"/>
      <c r="BA7920" s="11"/>
      <c r="BB7920" s="11"/>
      <c r="BC7920" s="11"/>
      <c r="BD7920" s="11"/>
      <c r="BE7920" s="11"/>
      <c r="BF7920" s="11"/>
      <c r="BG7920" s="11"/>
      <c r="BH7920" s="11"/>
      <c r="BI7920" s="11"/>
      <c r="BJ7920" s="11"/>
      <c r="BK7920" s="11"/>
      <c r="BL7920" s="11"/>
      <c r="BM7920" s="11"/>
      <c r="BN7920" s="11"/>
      <c r="BO7920" s="11"/>
      <c r="BP7920" s="11"/>
      <c r="BQ7920" s="11"/>
      <c r="BR7920" s="11"/>
      <c r="BS7920" s="11"/>
      <c r="BT7920" s="11"/>
      <c r="BU7920" s="11"/>
      <c r="BV7920" s="11"/>
      <c r="BW7920" s="11"/>
      <c r="BX7920" s="11"/>
      <c r="BY7920" s="11"/>
      <c r="BZ7920" s="11"/>
      <c r="CA7920" s="11"/>
      <c r="CB7920" s="11"/>
      <c r="CC7920" s="11"/>
      <c r="CD7920" s="11"/>
      <c r="CE7920" s="11"/>
      <c r="CF7920" s="11"/>
      <c r="CG7920" s="11"/>
      <c r="CH7920" s="11"/>
      <c r="CI7920" s="11"/>
      <c r="CJ7920" s="11"/>
      <c r="CK7920" s="11"/>
      <c r="CL7920" s="11"/>
      <c r="CM7920" s="11"/>
      <c r="CN7920" s="11"/>
      <c r="CO7920" s="11"/>
      <c r="CP7920" s="11"/>
      <c r="CQ7920" s="11"/>
      <c r="CR7920" s="11"/>
      <c r="CS7920" s="11"/>
      <c r="CT7920" s="11"/>
      <c r="CU7920" s="11"/>
      <c r="CV7920" s="11"/>
      <c r="CW7920" s="11"/>
      <c r="CX7920" s="11"/>
      <c r="CY7920" s="11"/>
      <c r="CZ7920" s="11"/>
      <c r="DA7920" s="11"/>
      <c r="DB7920" s="11"/>
      <c r="DC7920" s="11"/>
      <c r="DD7920" s="11"/>
      <c r="DE7920" s="11"/>
      <c r="DF7920" s="11"/>
      <c r="DG7920" s="11"/>
      <c r="DH7920" s="11"/>
      <c r="DI7920" s="11"/>
      <c r="DJ7920" s="11"/>
      <c r="DK7920" s="11"/>
      <c r="DL7920" s="11"/>
      <c r="DM7920" s="11"/>
      <c r="DN7920" s="11"/>
      <c r="DO7920" s="11"/>
      <c r="DP7920" s="11"/>
      <c r="DQ7920" s="11"/>
      <c r="DR7920" s="11"/>
      <c r="DS7920" s="11"/>
      <c r="DT7920" s="11"/>
      <c r="DU7920" s="11"/>
      <c r="DV7920" s="11"/>
      <c r="DW7920" s="11"/>
      <c r="DX7920" s="11"/>
      <c r="DY7920" s="11"/>
      <c r="DZ7920" s="11"/>
      <c r="EA7920" s="11"/>
      <c r="EB7920" s="11"/>
      <c r="EC7920" s="11"/>
      <c r="ED7920" s="11"/>
      <c r="EE7920" s="11"/>
      <c r="EF7920" s="11"/>
      <c r="EG7920" s="11"/>
      <c r="EH7920" s="11"/>
      <c r="EI7920" s="11"/>
      <c r="EJ7920" s="11"/>
      <c r="EK7920" s="11"/>
      <c r="EL7920" s="11"/>
      <c r="EM7920" s="11"/>
      <c r="EN7920" s="11"/>
      <c r="EO7920" s="11"/>
      <c r="EP7920" s="11"/>
      <c r="EQ7920" s="11"/>
      <c r="ER7920" s="11"/>
      <c r="ES7920" s="11"/>
      <c r="ET7920" s="11"/>
      <c r="EU7920" s="11"/>
      <c r="EV7920" s="11"/>
      <c r="EW7920" s="11"/>
      <c r="EX7920" s="11"/>
      <c r="EY7920" s="11"/>
      <c r="EZ7920" s="11"/>
      <c r="FA7920" s="11"/>
      <c r="FB7920" s="11"/>
      <c r="FC7920" s="11"/>
      <c r="FD7920" s="11"/>
      <c r="FE7920" s="11"/>
      <c r="FF7920" s="11"/>
      <c r="FG7920" s="11"/>
      <c r="FH7920" s="11"/>
      <c r="FI7920" s="11"/>
      <c r="FJ7920" s="11"/>
      <c r="FK7920" s="11"/>
      <c r="FL7920" s="11"/>
      <c r="FM7920" s="11"/>
      <c r="FN7920" s="11"/>
      <c r="FO7920" s="11"/>
      <c r="FP7920" s="11"/>
      <c r="FQ7920" s="11"/>
      <c r="FR7920" s="11"/>
      <c r="FS7920" s="11"/>
      <c r="FT7920" s="11"/>
      <c r="FU7920" s="11"/>
      <c r="FV7920" s="11"/>
      <c r="FW7920" s="11"/>
      <c r="FX7920" s="11"/>
      <c r="FY7920" s="11"/>
      <c r="FZ7920" s="11"/>
      <c r="GA7920" s="11"/>
      <c r="GB7920" s="11"/>
      <c r="GC7920" s="11"/>
      <c r="GD7920" s="11"/>
      <c r="GE7920" s="11"/>
      <c r="GF7920" s="11"/>
      <c r="GG7920" s="11"/>
      <c r="GH7920" s="11"/>
      <c r="GI7920" s="11"/>
      <c r="GJ7920" s="11"/>
      <c r="GK7920" s="11"/>
      <c r="GL7920" s="11"/>
      <c r="GM7920" s="11"/>
      <c r="GN7920" s="11"/>
      <c r="GO7920" s="11"/>
      <c r="GP7920" s="11"/>
      <c r="GQ7920" s="11"/>
      <c r="GR7920" s="11"/>
      <c r="GS7920" s="11"/>
      <c r="GT7920" s="11"/>
      <c r="GU7920" s="11"/>
      <c r="GV7920" s="11"/>
      <c r="GW7920" s="11"/>
      <c r="GX7920" s="11"/>
      <c r="GY7920" s="11"/>
      <c r="GZ7920" s="11"/>
      <c r="HA7920" s="11"/>
      <c r="HB7920" s="11"/>
      <c r="HC7920" s="11"/>
      <c r="HD7920" s="11"/>
      <c r="HE7920" s="11"/>
      <c r="HF7920" s="11"/>
      <c r="HG7920" s="11"/>
      <c r="HH7920" s="11"/>
      <c r="HI7920" s="11"/>
      <c r="HJ7920" s="11"/>
      <c r="HK7920" s="11"/>
      <c r="HL7920" s="11"/>
      <c r="HM7920" s="11"/>
      <c r="HN7920" s="11"/>
      <c r="HO7920" s="11"/>
      <c r="HP7920" s="11"/>
      <c r="HQ7920" s="11"/>
      <c r="HR7920" s="11"/>
    </row>
    <row r="7921" spans="2:226" ht="21.95" customHeight="1">
      <c r="B7921" s="8"/>
      <c r="C7921" s="11"/>
      <c r="D7921" s="8"/>
      <c r="E7921" s="11"/>
      <c r="F7921" s="11"/>
      <c r="G7921" s="11"/>
      <c r="H7921" s="11"/>
      <c r="I7921" s="11"/>
      <c r="J7921" s="11"/>
      <c r="K7921" s="11"/>
      <c r="L7921" s="11"/>
      <c r="M7921" s="11"/>
      <c r="N7921" s="11"/>
      <c r="O7921" s="11"/>
      <c r="P7921" s="11"/>
      <c r="Q7921" s="11"/>
      <c r="R7921" s="11"/>
      <c r="S7921" s="11"/>
      <c r="T7921" s="11"/>
      <c r="U7921" s="11"/>
      <c r="V7921" s="11"/>
      <c r="W7921" s="11"/>
      <c r="X7921" s="11"/>
      <c r="Y7921" s="11"/>
      <c r="Z7921" s="11"/>
      <c r="AA7921" s="11"/>
      <c r="AB7921" s="11"/>
      <c r="AC7921" s="11"/>
      <c r="AD7921" s="11"/>
      <c r="AE7921" s="11"/>
      <c r="AF7921" s="11"/>
      <c r="AG7921" s="11"/>
      <c r="AH7921" s="11"/>
      <c r="AI7921" s="11"/>
      <c r="AJ7921" s="11"/>
      <c r="AK7921" s="11"/>
      <c r="AL7921" s="11"/>
      <c r="AM7921" s="11"/>
      <c r="AN7921" s="11"/>
      <c r="AO7921" s="11"/>
      <c r="AP7921" s="11"/>
      <c r="AQ7921" s="11"/>
      <c r="AR7921" s="11"/>
      <c r="AS7921" s="11"/>
      <c r="AT7921" s="11"/>
      <c r="AU7921" s="11"/>
      <c r="AV7921" s="11"/>
      <c r="AW7921" s="11"/>
      <c r="AX7921" s="11"/>
      <c r="AY7921" s="11"/>
      <c r="AZ7921" s="11"/>
      <c r="BA7921" s="11"/>
      <c r="BB7921" s="11"/>
      <c r="BC7921" s="11"/>
      <c r="BD7921" s="11"/>
      <c r="BE7921" s="11"/>
      <c r="BF7921" s="11"/>
      <c r="BG7921" s="11"/>
      <c r="BH7921" s="11"/>
      <c r="BI7921" s="11"/>
      <c r="BJ7921" s="11"/>
      <c r="BK7921" s="11"/>
      <c r="BL7921" s="11"/>
      <c r="BM7921" s="11"/>
      <c r="BN7921" s="11"/>
      <c r="BO7921" s="11"/>
      <c r="BP7921" s="11"/>
      <c r="BQ7921" s="11"/>
      <c r="BR7921" s="11"/>
      <c r="BS7921" s="11"/>
      <c r="BT7921" s="11"/>
      <c r="BU7921" s="11"/>
      <c r="BV7921" s="11"/>
      <c r="BW7921" s="11"/>
      <c r="BX7921" s="11"/>
      <c r="BY7921" s="11"/>
      <c r="BZ7921" s="11"/>
      <c r="CA7921" s="11"/>
      <c r="CB7921" s="11"/>
      <c r="CC7921" s="11"/>
      <c r="CD7921" s="11"/>
      <c r="CE7921" s="11"/>
      <c r="CF7921" s="11"/>
      <c r="CG7921" s="11"/>
      <c r="CH7921" s="11"/>
      <c r="CI7921" s="11"/>
      <c r="CJ7921" s="11"/>
      <c r="CK7921" s="11"/>
      <c r="CL7921" s="11"/>
      <c r="CM7921" s="11"/>
      <c r="CN7921" s="11"/>
      <c r="CO7921" s="11"/>
      <c r="CP7921" s="11"/>
      <c r="CQ7921" s="11"/>
      <c r="CR7921" s="11"/>
      <c r="CS7921" s="11"/>
      <c r="CT7921" s="11"/>
      <c r="CU7921" s="11"/>
      <c r="CV7921" s="11"/>
      <c r="CW7921" s="11"/>
      <c r="CX7921" s="11"/>
      <c r="CY7921" s="11"/>
      <c r="CZ7921" s="11"/>
      <c r="DA7921" s="11"/>
      <c r="DB7921" s="11"/>
      <c r="DC7921" s="11"/>
      <c r="DD7921" s="11"/>
      <c r="DE7921" s="11"/>
      <c r="DF7921" s="11"/>
      <c r="DG7921" s="11"/>
      <c r="DH7921" s="11"/>
      <c r="DI7921" s="11"/>
      <c r="DJ7921" s="11"/>
      <c r="DK7921" s="11"/>
      <c r="DL7921" s="11"/>
      <c r="DM7921" s="11"/>
      <c r="DN7921" s="11"/>
      <c r="DO7921" s="11"/>
      <c r="DP7921" s="11"/>
      <c r="DQ7921" s="11"/>
      <c r="DR7921" s="11"/>
      <c r="DS7921" s="11"/>
      <c r="DT7921" s="11"/>
      <c r="DU7921" s="11"/>
      <c r="DV7921" s="11"/>
      <c r="DW7921" s="11"/>
      <c r="DX7921" s="11"/>
      <c r="DY7921" s="11"/>
      <c r="DZ7921" s="11"/>
      <c r="EA7921" s="11"/>
      <c r="EB7921" s="11"/>
      <c r="EC7921" s="11"/>
      <c r="ED7921" s="11"/>
      <c r="EE7921" s="11"/>
      <c r="EF7921" s="11"/>
      <c r="EG7921" s="11"/>
      <c r="EH7921" s="11"/>
      <c r="EI7921" s="11"/>
      <c r="EJ7921" s="11"/>
      <c r="EK7921" s="11"/>
      <c r="EL7921" s="11"/>
      <c r="EM7921" s="11"/>
      <c r="EN7921" s="11"/>
      <c r="EO7921" s="11"/>
      <c r="EP7921" s="11"/>
      <c r="EQ7921" s="11"/>
      <c r="ER7921" s="11"/>
      <c r="ES7921" s="11"/>
      <c r="ET7921" s="11"/>
      <c r="EU7921" s="11"/>
      <c r="EV7921" s="11"/>
      <c r="EW7921" s="11"/>
      <c r="EX7921" s="11"/>
      <c r="EY7921" s="11"/>
      <c r="EZ7921" s="11"/>
      <c r="FA7921" s="11"/>
      <c r="FB7921" s="11"/>
      <c r="FC7921" s="11"/>
      <c r="FD7921" s="11"/>
      <c r="FE7921" s="11"/>
      <c r="FF7921" s="11"/>
      <c r="FG7921" s="11"/>
      <c r="FH7921" s="11"/>
      <c r="FI7921" s="11"/>
      <c r="FJ7921" s="11"/>
      <c r="FK7921" s="11"/>
      <c r="FL7921" s="11"/>
      <c r="FM7921" s="11"/>
      <c r="FN7921" s="11"/>
      <c r="FO7921" s="11"/>
      <c r="FP7921" s="11"/>
      <c r="FQ7921" s="11"/>
      <c r="FR7921" s="11"/>
      <c r="FS7921" s="11"/>
      <c r="FT7921" s="11"/>
      <c r="FU7921" s="11"/>
      <c r="FV7921" s="11"/>
      <c r="FW7921" s="11"/>
      <c r="FX7921" s="11"/>
      <c r="FY7921" s="11"/>
      <c r="FZ7921" s="11"/>
      <c r="GA7921" s="11"/>
      <c r="GB7921" s="11"/>
      <c r="GC7921" s="11"/>
      <c r="GD7921" s="11"/>
      <c r="GE7921" s="11"/>
      <c r="GF7921" s="11"/>
      <c r="GG7921" s="11"/>
      <c r="GH7921" s="11"/>
      <c r="GI7921" s="11"/>
      <c r="GJ7921" s="11"/>
      <c r="GK7921" s="11"/>
      <c r="GL7921" s="11"/>
      <c r="GM7921" s="11"/>
      <c r="GN7921" s="11"/>
      <c r="GO7921" s="11"/>
      <c r="GP7921" s="11"/>
      <c r="GQ7921" s="11"/>
      <c r="GR7921" s="11"/>
      <c r="GS7921" s="11"/>
      <c r="GT7921" s="11"/>
      <c r="GU7921" s="11"/>
      <c r="GV7921" s="11"/>
      <c r="GW7921" s="11"/>
      <c r="GX7921" s="11"/>
      <c r="GY7921" s="11"/>
      <c r="GZ7921" s="11"/>
      <c r="HA7921" s="11"/>
      <c r="HB7921" s="11"/>
      <c r="HC7921" s="11"/>
      <c r="HD7921" s="11"/>
      <c r="HE7921" s="11"/>
      <c r="HF7921" s="11"/>
      <c r="HG7921" s="11"/>
      <c r="HH7921" s="11"/>
      <c r="HI7921" s="11"/>
      <c r="HJ7921" s="11"/>
      <c r="HK7921" s="11"/>
      <c r="HL7921" s="11"/>
      <c r="HM7921" s="11"/>
      <c r="HN7921" s="11"/>
      <c r="HO7921" s="11"/>
      <c r="HP7921" s="11"/>
      <c r="HQ7921" s="11"/>
      <c r="HR7921" s="11"/>
    </row>
    <row r="7922" spans="2:226" ht="21.95" customHeight="1">
      <c r="B7922" s="8"/>
      <c r="C7922" s="11"/>
      <c r="D7922" s="8"/>
      <c r="E7922" s="11"/>
      <c r="F7922" s="11"/>
      <c r="G7922" s="11"/>
      <c r="H7922" s="11"/>
      <c r="I7922" s="11"/>
      <c r="J7922" s="11"/>
      <c r="K7922" s="11"/>
      <c r="L7922" s="11"/>
      <c r="M7922" s="11"/>
      <c r="N7922" s="11"/>
      <c r="O7922" s="11"/>
      <c r="P7922" s="11"/>
      <c r="Q7922" s="11"/>
      <c r="R7922" s="11"/>
      <c r="S7922" s="11"/>
      <c r="T7922" s="11"/>
      <c r="U7922" s="11"/>
      <c r="V7922" s="11"/>
      <c r="W7922" s="11"/>
      <c r="X7922" s="11"/>
      <c r="Y7922" s="11"/>
      <c r="Z7922" s="11"/>
      <c r="AA7922" s="11"/>
      <c r="AB7922" s="11"/>
      <c r="AC7922" s="11"/>
      <c r="AD7922" s="11"/>
      <c r="AE7922" s="11"/>
      <c r="AF7922" s="11"/>
      <c r="AG7922" s="11"/>
      <c r="AH7922" s="11"/>
      <c r="AI7922" s="11"/>
      <c r="AJ7922" s="11"/>
      <c r="AK7922" s="11"/>
      <c r="AL7922" s="11"/>
      <c r="AM7922" s="11"/>
      <c r="AN7922" s="11"/>
      <c r="AO7922" s="11"/>
      <c r="AP7922" s="11"/>
      <c r="AQ7922" s="11"/>
      <c r="AR7922" s="11"/>
      <c r="AS7922" s="11"/>
      <c r="AT7922" s="11"/>
      <c r="AU7922" s="11"/>
      <c r="AV7922" s="11"/>
      <c r="AW7922" s="11"/>
      <c r="AX7922" s="11"/>
      <c r="AY7922" s="11"/>
      <c r="AZ7922" s="11"/>
      <c r="BA7922" s="11"/>
      <c r="BB7922" s="11"/>
      <c r="BC7922" s="11"/>
      <c r="BD7922" s="11"/>
      <c r="BE7922" s="11"/>
      <c r="BF7922" s="11"/>
      <c r="BG7922" s="11"/>
      <c r="BH7922" s="11"/>
      <c r="BI7922" s="11"/>
      <c r="BJ7922" s="11"/>
      <c r="BK7922" s="11"/>
      <c r="BL7922" s="11"/>
      <c r="BM7922" s="11"/>
      <c r="BN7922" s="11"/>
      <c r="BO7922" s="11"/>
      <c r="BP7922" s="11"/>
      <c r="BQ7922" s="11"/>
      <c r="BR7922" s="11"/>
      <c r="BS7922" s="11"/>
      <c r="BT7922" s="11"/>
      <c r="BU7922" s="11"/>
      <c r="BV7922" s="11"/>
      <c r="BW7922" s="11"/>
      <c r="BX7922" s="11"/>
      <c r="BY7922" s="11"/>
      <c r="BZ7922" s="11"/>
      <c r="CA7922" s="11"/>
      <c r="CB7922" s="11"/>
      <c r="CC7922" s="11"/>
      <c r="CD7922" s="11"/>
      <c r="CE7922" s="11"/>
      <c r="CF7922" s="11"/>
      <c r="CG7922" s="11"/>
      <c r="CH7922" s="11"/>
      <c r="CI7922" s="11"/>
      <c r="CJ7922" s="11"/>
      <c r="CK7922" s="11"/>
      <c r="CL7922" s="11"/>
      <c r="CM7922" s="11"/>
      <c r="CN7922" s="11"/>
      <c r="CO7922" s="11"/>
      <c r="CP7922" s="11"/>
      <c r="CQ7922" s="11"/>
      <c r="CR7922" s="11"/>
      <c r="CS7922" s="11"/>
      <c r="CT7922" s="11"/>
      <c r="CU7922" s="11"/>
      <c r="CV7922" s="11"/>
      <c r="CW7922" s="11"/>
      <c r="CX7922" s="11"/>
      <c r="CY7922" s="11"/>
      <c r="CZ7922" s="11"/>
      <c r="DA7922" s="11"/>
      <c r="DB7922" s="11"/>
      <c r="DC7922" s="11"/>
      <c r="DD7922" s="11"/>
      <c r="DE7922" s="11"/>
      <c r="DF7922" s="11"/>
      <c r="DG7922" s="11"/>
      <c r="DH7922" s="11"/>
      <c r="DI7922" s="11"/>
      <c r="DJ7922" s="11"/>
      <c r="DK7922" s="11"/>
      <c r="DL7922" s="11"/>
      <c r="DM7922" s="11"/>
      <c r="DN7922" s="11"/>
      <c r="DO7922" s="11"/>
      <c r="DP7922" s="11"/>
      <c r="DQ7922" s="11"/>
      <c r="DR7922" s="11"/>
      <c r="DS7922" s="11"/>
      <c r="DT7922" s="11"/>
      <c r="DU7922" s="11"/>
      <c r="DV7922" s="11"/>
      <c r="DW7922" s="11"/>
      <c r="DX7922" s="11"/>
      <c r="DY7922" s="11"/>
      <c r="DZ7922" s="11"/>
      <c r="EA7922" s="11"/>
      <c r="EB7922" s="11"/>
      <c r="EC7922" s="11"/>
      <c r="ED7922" s="11"/>
      <c r="EE7922" s="11"/>
      <c r="EF7922" s="11"/>
      <c r="EG7922" s="11"/>
      <c r="EH7922" s="11"/>
      <c r="EI7922" s="11"/>
      <c r="EJ7922" s="11"/>
      <c r="EK7922" s="11"/>
      <c r="EL7922" s="11"/>
      <c r="EM7922" s="11"/>
      <c r="EN7922" s="11"/>
      <c r="EO7922" s="11"/>
      <c r="EP7922" s="11"/>
      <c r="EQ7922" s="11"/>
      <c r="ER7922" s="11"/>
      <c r="ES7922" s="11"/>
      <c r="ET7922" s="11"/>
      <c r="EU7922" s="11"/>
      <c r="EV7922" s="11"/>
      <c r="EW7922" s="11"/>
      <c r="EX7922" s="11"/>
      <c r="EY7922" s="11"/>
      <c r="EZ7922" s="11"/>
      <c r="FA7922" s="11"/>
      <c r="FB7922" s="11"/>
      <c r="FC7922" s="11"/>
      <c r="FD7922" s="11"/>
      <c r="FE7922" s="11"/>
      <c r="FF7922" s="11"/>
      <c r="FG7922" s="11"/>
      <c r="FH7922" s="11"/>
      <c r="FI7922" s="11"/>
      <c r="FJ7922" s="11"/>
      <c r="FK7922" s="11"/>
      <c r="FL7922" s="11"/>
      <c r="FM7922" s="11"/>
      <c r="FN7922" s="11"/>
      <c r="FO7922" s="11"/>
      <c r="FP7922" s="11"/>
      <c r="FQ7922" s="11"/>
      <c r="FR7922" s="11"/>
      <c r="FS7922" s="11"/>
      <c r="FT7922" s="11"/>
      <c r="FU7922" s="11"/>
      <c r="FV7922" s="11"/>
      <c r="FW7922" s="11"/>
      <c r="FX7922" s="11"/>
      <c r="FY7922" s="11"/>
      <c r="FZ7922" s="11"/>
      <c r="GA7922" s="11"/>
      <c r="GB7922" s="11"/>
      <c r="GC7922" s="11"/>
      <c r="GD7922" s="11"/>
      <c r="GE7922" s="11"/>
      <c r="GF7922" s="11"/>
      <c r="GG7922" s="11"/>
      <c r="GH7922" s="11"/>
      <c r="GI7922" s="11"/>
      <c r="GJ7922" s="11"/>
      <c r="GK7922" s="11"/>
      <c r="GL7922" s="11"/>
      <c r="GM7922" s="11"/>
      <c r="GN7922" s="11"/>
      <c r="GO7922" s="11"/>
      <c r="GP7922" s="11"/>
      <c r="GQ7922" s="11"/>
      <c r="GR7922" s="11"/>
      <c r="GS7922" s="11"/>
      <c r="GT7922" s="11"/>
      <c r="GU7922" s="11"/>
      <c r="GV7922" s="11"/>
      <c r="GW7922" s="11"/>
      <c r="GX7922" s="11"/>
      <c r="GY7922" s="11"/>
      <c r="GZ7922" s="11"/>
      <c r="HA7922" s="11"/>
      <c r="HB7922" s="11"/>
      <c r="HC7922" s="11"/>
      <c r="HD7922" s="11"/>
      <c r="HE7922" s="11"/>
      <c r="HF7922" s="11"/>
      <c r="HG7922" s="11"/>
      <c r="HH7922" s="11"/>
      <c r="HI7922" s="11"/>
      <c r="HJ7922" s="11"/>
      <c r="HK7922" s="11"/>
      <c r="HL7922" s="11"/>
      <c r="HM7922" s="11"/>
      <c r="HN7922" s="11"/>
      <c r="HO7922" s="11"/>
      <c r="HP7922" s="11"/>
      <c r="HQ7922" s="11"/>
      <c r="HR7922" s="11"/>
    </row>
    <row r="7923" spans="2:226" ht="21.95" customHeight="1">
      <c r="B7923" s="8"/>
      <c r="C7923" s="11"/>
      <c r="D7923" s="8"/>
      <c r="E7923" s="11"/>
      <c r="F7923" s="11"/>
      <c r="G7923" s="11"/>
      <c r="H7923" s="11"/>
      <c r="I7923" s="11"/>
      <c r="J7923" s="11"/>
      <c r="K7923" s="11"/>
      <c r="L7923" s="11"/>
      <c r="M7923" s="11"/>
      <c r="N7923" s="11"/>
      <c r="O7923" s="11"/>
      <c r="P7923" s="11"/>
      <c r="Q7923" s="11"/>
      <c r="R7923" s="11"/>
      <c r="S7923" s="11"/>
      <c r="T7923" s="11"/>
      <c r="U7923" s="11"/>
      <c r="V7923" s="11"/>
      <c r="W7923" s="11"/>
      <c r="X7923" s="11"/>
      <c r="Y7923" s="11"/>
      <c r="Z7923" s="11"/>
      <c r="AA7923" s="11"/>
      <c r="AB7923" s="11"/>
      <c r="AC7923" s="11"/>
      <c r="AD7923" s="11"/>
      <c r="AE7923" s="11"/>
      <c r="AF7923" s="11"/>
      <c r="AG7923" s="11"/>
      <c r="AH7923" s="11"/>
      <c r="AI7923" s="11"/>
      <c r="AJ7923" s="11"/>
      <c r="AK7923" s="11"/>
      <c r="AL7923" s="11"/>
      <c r="AM7923" s="11"/>
      <c r="AN7923" s="11"/>
      <c r="AO7923" s="11"/>
      <c r="AP7923" s="11"/>
      <c r="AQ7923" s="11"/>
      <c r="AR7923" s="11"/>
      <c r="AS7923" s="11"/>
      <c r="AT7923" s="11"/>
      <c r="AU7923" s="11"/>
      <c r="AV7923" s="11"/>
      <c r="AW7923" s="11"/>
      <c r="AX7923" s="11"/>
      <c r="AY7923" s="11"/>
      <c r="AZ7923" s="11"/>
      <c r="BA7923" s="11"/>
      <c r="BB7923" s="11"/>
      <c r="BC7923" s="11"/>
      <c r="BD7923" s="11"/>
      <c r="BE7923" s="11"/>
      <c r="BF7923" s="11"/>
      <c r="BG7923" s="11"/>
      <c r="BH7923" s="11"/>
      <c r="BI7923" s="11"/>
      <c r="BJ7923" s="11"/>
      <c r="BK7923" s="11"/>
      <c r="BL7923" s="11"/>
      <c r="BM7923" s="11"/>
      <c r="BN7923" s="11"/>
      <c r="BO7923" s="11"/>
      <c r="BP7923" s="11"/>
      <c r="BQ7923" s="11"/>
      <c r="BR7923" s="11"/>
      <c r="BS7923" s="11"/>
      <c r="BT7923" s="11"/>
      <c r="BU7923" s="11"/>
      <c r="BV7923" s="11"/>
      <c r="BW7923" s="11"/>
      <c r="BX7923" s="11"/>
      <c r="BY7923" s="11"/>
      <c r="BZ7923" s="11"/>
      <c r="CA7923" s="11"/>
      <c r="CB7923" s="11"/>
      <c r="CC7923" s="11"/>
      <c r="CD7923" s="11"/>
      <c r="CE7923" s="11"/>
      <c r="CF7923" s="11"/>
      <c r="CG7923" s="11"/>
      <c r="CH7923" s="11"/>
      <c r="CI7923" s="11"/>
      <c r="CJ7923" s="11"/>
      <c r="CK7923" s="11"/>
      <c r="CL7923" s="11"/>
      <c r="CM7923" s="11"/>
      <c r="CN7923" s="11"/>
      <c r="CO7923" s="11"/>
      <c r="CP7923" s="11"/>
      <c r="CQ7923" s="11"/>
      <c r="CR7923" s="11"/>
      <c r="CS7923" s="11"/>
      <c r="CT7923" s="11"/>
      <c r="CU7923" s="11"/>
      <c r="CV7923" s="11"/>
      <c r="CW7923" s="11"/>
      <c r="CX7923" s="11"/>
      <c r="CY7923" s="11"/>
      <c r="CZ7923" s="11"/>
      <c r="DA7923" s="11"/>
      <c r="DB7923" s="11"/>
      <c r="DC7923" s="11"/>
      <c r="DD7923" s="11"/>
      <c r="DE7923" s="11"/>
      <c r="DF7923" s="11"/>
      <c r="DG7923" s="11"/>
      <c r="DH7923" s="11"/>
      <c r="DI7923" s="11"/>
      <c r="DJ7923" s="11"/>
      <c r="DK7923" s="11"/>
      <c r="DL7923" s="11"/>
      <c r="DM7923" s="11"/>
      <c r="DN7923" s="11"/>
      <c r="DO7923" s="11"/>
      <c r="DP7923" s="11"/>
      <c r="DQ7923" s="11"/>
      <c r="DR7923" s="11"/>
      <c r="DS7923" s="11"/>
      <c r="DT7923" s="11"/>
      <c r="DU7923" s="11"/>
      <c r="DV7923" s="11"/>
      <c r="DW7923" s="11"/>
      <c r="DX7923" s="11"/>
      <c r="DY7923" s="11"/>
      <c r="DZ7923" s="11"/>
      <c r="EA7923" s="11"/>
      <c r="EB7923" s="11"/>
      <c r="EC7923" s="11"/>
      <c r="ED7923" s="11"/>
      <c r="EE7923" s="11"/>
      <c r="EF7923" s="11"/>
      <c r="EG7923" s="11"/>
      <c r="EH7923" s="11"/>
      <c r="EI7923" s="11"/>
      <c r="EJ7923" s="11"/>
      <c r="EK7923" s="11"/>
      <c r="EL7923" s="11"/>
      <c r="EM7923" s="11"/>
      <c r="EN7923" s="11"/>
      <c r="EO7923" s="11"/>
      <c r="EP7923" s="11"/>
      <c r="EQ7923" s="11"/>
      <c r="ER7923" s="11"/>
      <c r="ES7923" s="11"/>
      <c r="ET7923" s="11"/>
      <c r="EU7923" s="11"/>
      <c r="EV7923" s="11"/>
      <c r="EW7923" s="11"/>
      <c r="EX7923" s="11"/>
      <c r="EY7923" s="11"/>
      <c r="EZ7923" s="11"/>
      <c r="FA7923" s="11"/>
      <c r="FB7923" s="11"/>
      <c r="FC7923" s="11"/>
      <c r="FD7923" s="11"/>
      <c r="FE7923" s="11"/>
      <c r="FF7923" s="11"/>
      <c r="FG7923" s="11"/>
      <c r="FH7923" s="11"/>
      <c r="FI7923" s="11"/>
      <c r="FJ7923" s="11"/>
      <c r="FK7923" s="11"/>
      <c r="FL7923" s="11"/>
      <c r="FM7923" s="11"/>
      <c r="FN7923" s="11"/>
      <c r="FO7923" s="11"/>
      <c r="FP7923" s="11"/>
      <c r="FQ7923" s="11"/>
      <c r="FR7923" s="11"/>
      <c r="FS7923" s="11"/>
      <c r="FT7923" s="11"/>
      <c r="FU7923" s="11"/>
      <c r="FV7923" s="11"/>
      <c r="FW7923" s="11"/>
      <c r="FX7923" s="11"/>
      <c r="FY7923" s="11"/>
      <c r="FZ7923" s="11"/>
      <c r="GA7923" s="11"/>
      <c r="GB7923" s="11"/>
      <c r="GC7923" s="11"/>
      <c r="GD7923" s="11"/>
      <c r="GE7923" s="11"/>
      <c r="GF7923" s="11"/>
      <c r="GG7923" s="11"/>
      <c r="GH7923" s="11"/>
      <c r="GI7923" s="11"/>
      <c r="GJ7923" s="11"/>
      <c r="GK7923" s="11"/>
      <c r="GL7923" s="11"/>
      <c r="GM7923" s="11"/>
      <c r="GN7923" s="11"/>
      <c r="GO7923" s="11"/>
      <c r="GP7923" s="11"/>
      <c r="GQ7923" s="11"/>
      <c r="GR7923" s="11"/>
      <c r="GS7923" s="11"/>
      <c r="GT7923" s="11"/>
      <c r="GU7923" s="11"/>
      <c r="GV7923" s="11"/>
      <c r="GW7923" s="11"/>
      <c r="GX7923" s="11"/>
      <c r="GY7923" s="11"/>
      <c r="GZ7923" s="11"/>
      <c r="HA7923" s="11"/>
      <c r="HB7923" s="11"/>
      <c r="HC7923" s="11"/>
      <c r="HD7923" s="11"/>
      <c r="HE7923" s="11"/>
      <c r="HF7923" s="11"/>
      <c r="HG7923" s="11"/>
      <c r="HH7923" s="11"/>
      <c r="HI7923" s="11"/>
      <c r="HJ7923" s="11"/>
      <c r="HK7923" s="11"/>
      <c r="HL7923" s="11"/>
      <c r="HM7923" s="11"/>
      <c r="HN7923" s="11"/>
      <c r="HO7923" s="11"/>
      <c r="HP7923" s="11"/>
      <c r="HQ7923" s="11"/>
      <c r="HR7923" s="11"/>
    </row>
    <row r="7924" spans="2:226" ht="21.95" customHeight="1">
      <c r="B7924" s="8"/>
      <c r="C7924" s="11"/>
      <c r="D7924" s="8"/>
      <c r="E7924" s="11"/>
      <c r="F7924" s="11"/>
      <c r="G7924" s="11"/>
      <c r="H7924" s="11"/>
      <c r="I7924" s="11"/>
      <c r="J7924" s="11"/>
      <c r="K7924" s="11"/>
      <c r="L7924" s="11"/>
      <c r="M7924" s="11"/>
      <c r="N7924" s="11"/>
      <c r="O7924" s="11"/>
      <c r="P7924" s="11"/>
      <c r="Q7924" s="11"/>
      <c r="R7924" s="11"/>
      <c r="S7924" s="11"/>
      <c r="T7924" s="11"/>
      <c r="U7924" s="11"/>
      <c r="V7924" s="11"/>
      <c r="W7924" s="11"/>
      <c r="X7924" s="11"/>
      <c r="Y7924" s="11"/>
      <c r="Z7924" s="11"/>
      <c r="AA7924" s="11"/>
      <c r="AB7924" s="11"/>
      <c r="AC7924" s="11"/>
      <c r="AD7924" s="11"/>
      <c r="AE7924" s="11"/>
      <c r="AF7924" s="11"/>
      <c r="AG7924" s="11"/>
      <c r="AH7924" s="11"/>
      <c r="AI7924" s="11"/>
      <c r="AJ7924" s="11"/>
      <c r="AK7924" s="11"/>
      <c r="AL7924" s="11"/>
      <c r="AM7924" s="11"/>
      <c r="AN7924" s="11"/>
      <c r="AO7924" s="11"/>
      <c r="AP7924" s="11"/>
      <c r="AQ7924" s="11"/>
      <c r="AR7924" s="11"/>
      <c r="AS7924" s="11"/>
      <c r="AT7924" s="11"/>
      <c r="AU7924" s="11"/>
      <c r="AV7924" s="11"/>
      <c r="AW7924" s="11"/>
      <c r="AX7924" s="11"/>
      <c r="AY7924" s="11"/>
      <c r="AZ7924" s="11"/>
      <c r="BA7924" s="11"/>
      <c r="BB7924" s="11"/>
      <c r="BC7924" s="11"/>
      <c r="BD7924" s="11"/>
      <c r="BE7924" s="11"/>
      <c r="BF7924" s="11"/>
      <c r="BG7924" s="11"/>
      <c r="BH7924" s="11"/>
      <c r="BI7924" s="11"/>
      <c r="BJ7924" s="11"/>
      <c r="BK7924" s="11"/>
      <c r="BL7924" s="11"/>
      <c r="BM7924" s="11"/>
      <c r="BN7924" s="11"/>
      <c r="BO7924" s="11"/>
      <c r="BP7924" s="11"/>
      <c r="BQ7924" s="11"/>
      <c r="BR7924" s="11"/>
      <c r="BS7924" s="11"/>
      <c r="BT7924" s="11"/>
      <c r="BU7924" s="11"/>
      <c r="BV7924" s="11"/>
      <c r="BW7924" s="11"/>
      <c r="BX7924" s="11"/>
      <c r="BY7924" s="11"/>
      <c r="BZ7924" s="11"/>
      <c r="CA7924" s="11"/>
      <c r="CB7924" s="11"/>
      <c r="CC7924" s="11"/>
      <c r="CD7924" s="11"/>
      <c r="CE7924" s="11"/>
      <c r="CF7924" s="11"/>
      <c r="CG7924" s="11"/>
      <c r="CH7924" s="11"/>
      <c r="CI7924" s="11"/>
      <c r="CJ7924" s="11"/>
      <c r="CK7924" s="11"/>
      <c r="CL7924" s="11"/>
      <c r="CM7924" s="11"/>
      <c r="CN7924" s="11"/>
      <c r="CO7924" s="11"/>
      <c r="CP7924" s="11"/>
      <c r="CQ7924" s="11"/>
      <c r="CR7924" s="11"/>
      <c r="CS7924" s="11"/>
      <c r="CT7924" s="11"/>
      <c r="CU7924" s="11"/>
      <c r="CV7924" s="11"/>
      <c r="CW7924" s="11"/>
      <c r="CX7924" s="11"/>
      <c r="CY7924" s="11"/>
      <c r="CZ7924" s="11"/>
      <c r="DA7924" s="11"/>
      <c r="DB7924" s="11"/>
      <c r="DC7924" s="11"/>
      <c r="DD7924" s="11"/>
      <c r="DE7924" s="11"/>
      <c r="DF7924" s="11"/>
      <c r="DG7924" s="11"/>
      <c r="DH7924" s="11"/>
      <c r="DI7924" s="11"/>
      <c r="DJ7924" s="11"/>
      <c r="DK7924" s="11"/>
      <c r="DL7924" s="11"/>
      <c r="DM7924" s="11"/>
      <c r="DN7924" s="11"/>
      <c r="DO7924" s="11"/>
      <c r="DP7924" s="11"/>
      <c r="DQ7924" s="11"/>
      <c r="DR7924" s="11"/>
      <c r="DS7924" s="11"/>
      <c r="DT7924" s="11"/>
      <c r="DU7924" s="11"/>
      <c r="DV7924" s="11"/>
      <c r="DW7924" s="11"/>
      <c r="DX7924" s="11"/>
      <c r="DY7924" s="11"/>
      <c r="DZ7924" s="11"/>
      <c r="EA7924" s="11"/>
      <c r="EB7924" s="11"/>
      <c r="EC7924" s="11"/>
      <c r="ED7924" s="11"/>
      <c r="EE7924" s="11"/>
      <c r="EF7924" s="11"/>
      <c r="EG7924" s="11"/>
      <c r="EH7924" s="11"/>
      <c r="EI7924" s="11"/>
      <c r="EJ7924" s="11"/>
      <c r="EK7924" s="11"/>
      <c r="EL7924" s="11"/>
      <c r="EM7924" s="11"/>
      <c r="EN7924" s="11"/>
      <c r="EO7924" s="11"/>
      <c r="EP7924" s="11"/>
      <c r="EQ7924" s="11"/>
      <c r="ER7924" s="11"/>
      <c r="ES7924" s="11"/>
      <c r="ET7924" s="11"/>
      <c r="EU7924" s="11"/>
      <c r="EV7924" s="11"/>
      <c r="EW7924" s="11"/>
      <c r="EX7924" s="11"/>
      <c r="EY7924" s="11"/>
      <c r="EZ7924" s="11"/>
      <c r="FA7924" s="11"/>
      <c r="FB7924" s="11"/>
      <c r="FC7924" s="11"/>
      <c r="FD7924" s="11"/>
      <c r="FE7924" s="11"/>
      <c r="FF7924" s="11"/>
      <c r="FG7924" s="11"/>
      <c r="FH7924" s="11"/>
      <c r="FI7924" s="11"/>
      <c r="FJ7924" s="11"/>
      <c r="FK7924" s="11"/>
      <c r="FL7924" s="11"/>
      <c r="FM7924" s="11"/>
      <c r="FN7924" s="11"/>
      <c r="FO7924" s="11"/>
      <c r="FP7924" s="11"/>
      <c r="FQ7924" s="11"/>
      <c r="FR7924" s="11"/>
      <c r="FS7924" s="11"/>
      <c r="FT7924" s="11"/>
      <c r="FU7924" s="11"/>
      <c r="FV7924" s="11"/>
      <c r="FW7924" s="11"/>
      <c r="FX7924" s="11"/>
      <c r="FY7924" s="11"/>
      <c r="FZ7924" s="11"/>
      <c r="GA7924" s="11"/>
      <c r="GB7924" s="11"/>
      <c r="GC7924" s="11"/>
      <c r="GD7924" s="11"/>
      <c r="GE7924" s="11"/>
      <c r="GF7924" s="11"/>
      <c r="GG7924" s="11"/>
      <c r="GH7924" s="11"/>
      <c r="GI7924" s="11"/>
      <c r="GJ7924" s="11"/>
      <c r="GK7924" s="11"/>
      <c r="GL7924" s="11"/>
      <c r="GM7924" s="11"/>
      <c r="GN7924" s="11"/>
      <c r="GO7924" s="11"/>
      <c r="GP7924" s="11"/>
      <c r="GQ7924" s="11"/>
      <c r="GR7924" s="11"/>
      <c r="GS7924" s="11"/>
      <c r="GT7924" s="11"/>
      <c r="GU7924" s="11"/>
      <c r="GV7924" s="11"/>
      <c r="GW7924" s="11"/>
      <c r="GX7924" s="11"/>
      <c r="GY7924" s="11"/>
      <c r="GZ7924" s="11"/>
      <c r="HA7924" s="11"/>
      <c r="HB7924" s="11"/>
      <c r="HC7924" s="11"/>
      <c r="HD7924" s="11"/>
      <c r="HE7924" s="11"/>
      <c r="HF7924" s="11"/>
      <c r="HG7924" s="11"/>
      <c r="HH7924" s="11"/>
      <c r="HI7924" s="11"/>
      <c r="HJ7924" s="11"/>
      <c r="HK7924" s="11"/>
      <c r="HL7924" s="11"/>
      <c r="HM7924" s="11"/>
      <c r="HN7924" s="11"/>
      <c r="HO7924" s="11"/>
      <c r="HP7924" s="11"/>
      <c r="HQ7924" s="11"/>
      <c r="HR7924" s="11"/>
    </row>
    <row r="7925" spans="2:226" ht="21.95" customHeight="1">
      <c r="B7925" s="8"/>
      <c r="C7925" s="11"/>
      <c r="D7925" s="8"/>
      <c r="E7925" s="11"/>
      <c r="F7925" s="11"/>
      <c r="G7925" s="11"/>
      <c r="H7925" s="11"/>
      <c r="I7925" s="11"/>
      <c r="J7925" s="11"/>
      <c r="K7925" s="11"/>
      <c r="L7925" s="11"/>
      <c r="M7925" s="11"/>
      <c r="N7925" s="11"/>
      <c r="O7925" s="11"/>
      <c r="P7925" s="11"/>
      <c r="Q7925" s="11"/>
      <c r="R7925" s="11"/>
      <c r="S7925" s="11"/>
      <c r="T7925" s="11"/>
      <c r="U7925" s="11"/>
      <c r="V7925" s="11"/>
      <c r="W7925" s="11"/>
      <c r="X7925" s="11"/>
      <c r="Y7925" s="11"/>
      <c r="Z7925" s="11"/>
      <c r="AA7925" s="11"/>
      <c r="AB7925" s="11"/>
      <c r="AC7925" s="11"/>
      <c r="AD7925" s="11"/>
      <c r="AE7925" s="11"/>
      <c r="AF7925" s="11"/>
      <c r="AG7925" s="11"/>
      <c r="AH7925" s="11"/>
      <c r="AI7925" s="11"/>
      <c r="AJ7925" s="11"/>
      <c r="AK7925" s="11"/>
      <c r="AL7925" s="11"/>
      <c r="AM7925" s="11"/>
      <c r="AN7925" s="11"/>
      <c r="AO7925" s="11"/>
      <c r="AP7925" s="11"/>
      <c r="AQ7925" s="11"/>
      <c r="AR7925" s="11"/>
      <c r="AS7925" s="11"/>
      <c r="AT7925" s="11"/>
      <c r="AU7925" s="11"/>
      <c r="AV7925" s="11"/>
      <c r="AW7925" s="11"/>
      <c r="AX7925" s="11"/>
      <c r="AY7925" s="11"/>
      <c r="AZ7925" s="11"/>
      <c r="BA7925" s="11"/>
      <c r="BB7925" s="11"/>
      <c r="BC7925" s="11"/>
      <c r="BD7925" s="11"/>
      <c r="BE7925" s="11"/>
      <c r="BF7925" s="11"/>
      <c r="BG7925" s="11"/>
      <c r="BH7925" s="11"/>
      <c r="BI7925" s="11"/>
      <c r="BJ7925" s="11"/>
      <c r="BK7925" s="11"/>
      <c r="BL7925" s="11"/>
      <c r="BM7925" s="11"/>
      <c r="BN7925" s="11"/>
      <c r="BO7925" s="11"/>
      <c r="BP7925" s="11"/>
      <c r="BQ7925" s="11"/>
      <c r="BR7925" s="11"/>
      <c r="BS7925" s="11"/>
      <c r="BT7925" s="11"/>
      <c r="BU7925" s="11"/>
      <c r="BV7925" s="11"/>
      <c r="BW7925" s="11"/>
      <c r="BX7925" s="11"/>
      <c r="BY7925" s="11"/>
      <c r="BZ7925" s="11"/>
      <c r="CA7925" s="11"/>
      <c r="CB7925" s="11"/>
      <c r="CC7925" s="11"/>
      <c r="CD7925" s="11"/>
      <c r="CE7925" s="11"/>
      <c r="CF7925" s="11"/>
      <c r="CG7925" s="11"/>
      <c r="CH7925" s="11"/>
      <c r="CI7925" s="11"/>
      <c r="CJ7925" s="11"/>
      <c r="CK7925" s="11"/>
      <c r="CL7925" s="11"/>
      <c r="CM7925" s="11"/>
      <c r="CN7925" s="11"/>
      <c r="CO7925" s="11"/>
      <c r="CP7925" s="11"/>
      <c r="CQ7925" s="11"/>
      <c r="CR7925" s="11"/>
      <c r="CS7925" s="11"/>
      <c r="CT7925" s="11"/>
      <c r="CU7925" s="11"/>
      <c r="CV7925" s="11"/>
      <c r="CW7925" s="11"/>
      <c r="CX7925" s="11"/>
      <c r="CY7925" s="11"/>
      <c r="CZ7925" s="11"/>
      <c r="DA7925" s="11"/>
      <c r="DB7925" s="11"/>
      <c r="DC7925" s="11"/>
      <c r="DD7925" s="11"/>
      <c r="DE7925" s="11"/>
      <c r="DF7925" s="11"/>
      <c r="DG7925" s="11"/>
      <c r="DH7925" s="11"/>
      <c r="DI7925" s="11"/>
      <c r="DJ7925" s="11"/>
      <c r="DK7925" s="11"/>
      <c r="DL7925" s="11"/>
      <c r="DM7925" s="11"/>
      <c r="DN7925" s="11"/>
      <c r="DO7925" s="11"/>
      <c r="DP7925" s="11"/>
      <c r="DQ7925" s="11"/>
      <c r="DR7925" s="11"/>
      <c r="DS7925" s="11"/>
      <c r="DT7925" s="11"/>
      <c r="DU7925" s="11"/>
      <c r="DV7925" s="11"/>
      <c r="DW7925" s="11"/>
      <c r="DX7925" s="11"/>
      <c r="DY7925" s="11"/>
      <c r="DZ7925" s="11"/>
      <c r="EA7925" s="11"/>
      <c r="EB7925" s="11"/>
      <c r="EC7925" s="11"/>
      <c r="ED7925" s="11"/>
      <c r="EE7925" s="11"/>
      <c r="EF7925" s="11"/>
      <c r="EG7925" s="11"/>
      <c r="EH7925" s="11"/>
      <c r="EI7925" s="11"/>
      <c r="EJ7925" s="11"/>
      <c r="EK7925" s="11"/>
      <c r="EL7925" s="11"/>
      <c r="EM7925" s="11"/>
      <c r="EN7925" s="11"/>
      <c r="EO7925" s="11"/>
      <c r="EP7925" s="11"/>
      <c r="EQ7925" s="11"/>
      <c r="ER7925" s="11"/>
      <c r="ES7925" s="11"/>
      <c r="ET7925" s="11"/>
      <c r="EU7925" s="11"/>
      <c r="EV7925" s="11"/>
      <c r="EW7925" s="11"/>
      <c r="EX7925" s="11"/>
      <c r="EY7925" s="11"/>
      <c r="EZ7925" s="11"/>
      <c r="FA7925" s="11"/>
      <c r="FB7925" s="11"/>
      <c r="FC7925" s="11"/>
      <c r="FD7925" s="11"/>
      <c r="FE7925" s="11"/>
      <c r="FF7925" s="11"/>
      <c r="FG7925" s="11"/>
      <c r="FH7925" s="11"/>
      <c r="FI7925" s="11"/>
      <c r="FJ7925" s="11"/>
      <c r="FK7925" s="11"/>
      <c r="FL7925" s="11"/>
      <c r="FM7925" s="11"/>
      <c r="FN7925" s="11"/>
      <c r="FO7925" s="11"/>
      <c r="FP7925" s="11"/>
      <c r="FQ7925" s="11"/>
      <c r="FR7925" s="11"/>
      <c r="FS7925" s="11"/>
      <c r="FT7925" s="11"/>
      <c r="FU7925" s="11"/>
      <c r="FV7925" s="11"/>
      <c r="FW7925" s="11"/>
      <c r="FX7925" s="11"/>
      <c r="FY7925" s="11"/>
      <c r="FZ7925" s="11"/>
      <c r="GA7925" s="11"/>
      <c r="GB7925" s="11"/>
      <c r="GC7925" s="11"/>
      <c r="GD7925" s="11"/>
      <c r="GE7925" s="11"/>
      <c r="GF7925" s="11"/>
      <c r="GG7925" s="11"/>
      <c r="GH7925" s="11"/>
      <c r="GI7925" s="11"/>
      <c r="GJ7925" s="11"/>
      <c r="GK7925" s="11"/>
      <c r="GL7925" s="11"/>
      <c r="GM7925" s="11"/>
      <c r="GN7925" s="11"/>
      <c r="GO7925" s="11"/>
      <c r="GP7925" s="11"/>
      <c r="GQ7925" s="11"/>
      <c r="GR7925" s="11"/>
      <c r="GS7925" s="11"/>
      <c r="GT7925" s="11"/>
      <c r="GU7925" s="11"/>
      <c r="GV7925" s="11"/>
      <c r="GW7925" s="11"/>
      <c r="GX7925" s="11"/>
      <c r="GY7925" s="11"/>
      <c r="GZ7925" s="11"/>
      <c r="HA7925" s="11"/>
      <c r="HB7925" s="11"/>
      <c r="HC7925" s="11"/>
      <c r="HD7925" s="11"/>
      <c r="HE7925" s="11"/>
      <c r="HF7925" s="11"/>
      <c r="HG7925" s="11"/>
      <c r="HH7925" s="11"/>
      <c r="HI7925" s="11"/>
      <c r="HJ7925" s="11"/>
      <c r="HK7925" s="11"/>
      <c r="HL7925" s="11"/>
      <c r="HM7925" s="11"/>
      <c r="HN7925" s="11"/>
      <c r="HO7925" s="11"/>
      <c r="HP7925" s="11"/>
      <c r="HQ7925" s="11"/>
      <c r="HR7925" s="11"/>
    </row>
    <row r="7926" spans="2:226" ht="21.95" customHeight="1">
      <c r="B7926" s="8"/>
      <c r="C7926" s="11"/>
      <c r="D7926" s="8"/>
      <c r="E7926" s="11"/>
      <c r="F7926" s="11"/>
      <c r="G7926" s="11"/>
      <c r="H7926" s="11"/>
      <c r="I7926" s="11"/>
      <c r="J7926" s="11"/>
      <c r="K7926" s="11"/>
      <c r="L7926" s="11"/>
      <c r="M7926" s="11"/>
      <c r="N7926" s="11"/>
      <c r="O7926" s="11"/>
      <c r="P7926" s="11"/>
      <c r="Q7926" s="11"/>
      <c r="R7926" s="11"/>
      <c r="S7926" s="11"/>
      <c r="T7926" s="11"/>
      <c r="U7926" s="11"/>
      <c r="V7926" s="11"/>
      <c r="W7926" s="11"/>
      <c r="X7926" s="11"/>
      <c r="Y7926" s="11"/>
      <c r="Z7926" s="11"/>
      <c r="AA7926" s="11"/>
      <c r="AB7926" s="11"/>
      <c r="AC7926" s="11"/>
      <c r="AD7926" s="11"/>
      <c r="AE7926" s="11"/>
      <c r="AF7926" s="11"/>
      <c r="AG7926" s="11"/>
      <c r="AH7926" s="11"/>
      <c r="AI7926" s="11"/>
      <c r="AJ7926" s="11"/>
      <c r="AK7926" s="11"/>
      <c r="AL7926" s="11"/>
      <c r="AM7926" s="11"/>
      <c r="AN7926" s="11"/>
      <c r="AO7926" s="11"/>
      <c r="AP7926" s="11"/>
      <c r="AQ7926" s="11"/>
      <c r="AR7926" s="11"/>
      <c r="AS7926" s="11"/>
      <c r="AT7926" s="11"/>
      <c r="AU7926" s="11"/>
      <c r="AV7926" s="11"/>
      <c r="AW7926" s="11"/>
      <c r="AX7926" s="11"/>
      <c r="AY7926" s="11"/>
      <c r="AZ7926" s="11"/>
      <c r="BA7926" s="11"/>
      <c r="BB7926" s="11"/>
      <c r="BC7926" s="11"/>
      <c r="BD7926" s="11"/>
      <c r="BE7926" s="11"/>
      <c r="BF7926" s="11"/>
      <c r="BG7926" s="11"/>
      <c r="BH7926" s="11"/>
      <c r="BI7926" s="11"/>
      <c r="BJ7926" s="11"/>
      <c r="BK7926" s="11"/>
      <c r="BL7926" s="11"/>
      <c r="BM7926" s="11"/>
      <c r="BN7926" s="11"/>
      <c r="BO7926" s="11"/>
      <c r="BP7926" s="11"/>
      <c r="BQ7926" s="11"/>
      <c r="BR7926" s="11"/>
      <c r="BS7926" s="11"/>
      <c r="BT7926" s="11"/>
      <c r="BU7926" s="11"/>
      <c r="BV7926" s="11"/>
      <c r="BW7926" s="11"/>
      <c r="BX7926" s="11"/>
      <c r="BY7926" s="11"/>
      <c r="BZ7926" s="11"/>
      <c r="CA7926" s="11"/>
      <c r="CB7926" s="11"/>
      <c r="CC7926" s="11"/>
      <c r="CD7926" s="11"/>
      <c r="CE7926" s="11"/>
      <c r="CF7926" s="11"/>
      <c r="CG7926" s="11"/>
      <c r="CH7926" s="11"/>
      <c r="CI7926" s="11"/>
      <c r="CJ7926" s="11"/>
      <c r="CK7926" s="11"/>
      <c r="CL7926" s="11"/>
      <c r="CM7926" s="11"/>
      <c r="CN7926" s="11"/>
      <c r="CO7926" s="11"/>
      <c r="CP7926" s="11"/>
      <c r="CQ7926" s="11"/>
      <c r="CR7926" s="11"/>
      <c r="CS7926" s="11"/>
      <c r="CT7926" s="11"/>
      <c r="CU7926" s="11"/>
      <c r="CV7926" s="11"/>
      <c r="CW7926" s="11"/>
      <c r="CX7926" s="11"/>
      <c r="CY7926" s="11"/>
      <c r="CZ7926" s="11"/>
      <c r="DA7926" s="11"/>
      <c r="DB7926" s="11"/>
      <c r="DC7926" s="11"/>
      <c r="DD7926" s="11"/>
      <c r="DE7926" s="11"/>
      <c r="DF7926" s="11"/>
      <c r="DG7926" s="11"/>
      <c r="DH7926" s="11"/>
      <c r="DI7926" s="11"/>
      <c r="DJ7926" s="11"/>
      <c r="DK7926" s="11"/>
      <c r="DL7926" s="11"/>
      <c r="DM7926" s="11"/>
      <c r="DN7926" s="11"/>
      <c r="DO7926" s="11"/>
      <c r="DP7926" s="11"/>
      <c r="DQ7926" s="11"/>
      <c r="DR7926" s="11"/>
      <c r="DS7926" s="11"/>
      <c r="DT7926" s="11"/>
      <c r="DU7926" s="11"/>
      <c r="DV7926" s="11"/>
      <c r="DW7926" s="11"/>
      <c r="DX7926" s="11"/>
      <c r="DY7926" s="11"/>
      <c r="DZ7926" s="11"/>
      <c r="EA7926" s="11"/>
      <c r="EB7926" s="11"/>
      <c r="EC7926" s="11"/>
      <c r="ED7926" s="11"/>
      <c r="EE7926" s="11"/>
      <c r="EF7926" s="11"/>
      <c r="EG7926" s="11"/>
      <c r="EH7926" s="11"/>
      <c r="EI7926" s="11"/>
      <c r="EJ7926" s="11"/>
      <c r="EK7926" s="11"/>
      <c r="EL7926" s="11"/>
      <c r="EM7926" s="11"/>
      <c r="EN7926" s="11"/>
      <c r="EO7926" s="11"/>
      <c r="EP7926" s="11"/>
      <c r="EQ7926" s="11"/>
      <c r="ER7926" s="11"/>
      <c r="ES7926" s="11"/>
      <c r="ET7926" s="11"/>
      <c r="EU7926" s="11"/>
      <c r="EV7926" s="11"/>
      <c r="EW7926" s="11"/>
      <c r="EX7926" s="11"/>
      <c r="EY7926" s="11"/>
      <c r="EZ7926" s="11"/>
      <c r="FA7926" s="11"/>
      <c r="FB7926" s="11"/>
      <c r="FC7926" s="11"/>
      <c r="FD7926" s="11"/>
      <c r="FE7926" s="11"/>
      <c r="FF7926" s="11"/>
      <c r="FG7926" s="11"/>
      <c r="FH7926" s="11"/>
      <c r="FI7926" s="11"/>
      <c r="FJ7926" s="11"/>
      <c r="FK7926" s="11"/>
      <c r="FL7926" s="11"/>
      <c r="FM7926" s="11"/>
      <c r="FN7926" s="11"/>
      <c r="FO7926" s="11"/>
      <c r="FP7926" s="11"/>
      <c r="FQ7926" s="11"/>
      <c r="FR7926" s="11"/>
      <c r="FS7926" s="11"/>
      <c r="FT7926" s="11"/>
      <c r="FU7926" s="11"/>
      <c r="FV7926" s="11"/>
      <c r="FW7926" s="11"/>
      <c r="FX7926" s="11"/>
      <c r="FY7926" s="11"/>
      <c r="FZ7926" s="11"/>
      <c r="GA7926" s="11"/>
      <c r="GB7926" s="11"/>
      <c r="GC7926" s="11"/>
      <c r="GD7926" s="11"/>
      <c r="GE7926" s="11"/>
      <c r="GF7926" s="11"/>
      <c r="GG7926" s="11"/>
      <c r="GH7926" s="11"/>
      <c r="GI7926" s="11"/>
      <c r="GJ7926" s="11"/>
      <c r="GK7926" s="11"/>
      <c r="GL7926" s="11"/>
      <c r="GM7926" s="11"/>
      <c r="GN7926" s="11"/>
      <c r="GO7926" s="11"/>
      <c r="GP7926" s="11"/>
      <c r="GQ7926" s="11"/>
      <c r="GR7926" s="11"/>
      <c r="GS7926" s="11"/>
      <c r="GT7926" s="11"/>
      <c r="GU7926" s="11"/>
      <c r="GV7926" s="11"/>
      <c r="GW7926" s="11"/>
      <c r="GX7926" s="11"/>
      <c r="GY7926" s="11"/>
      <c r="GZ7926" s="11"/>
      <c r="HA7926" s="11"/>
      <c r="HB7926" s="11"/>
      <c r="HC7926" s="11"/>
      <c r="HD7926" s="11"/>
      <c r="HE7926" s="11"/>
      <c r="HF7926" s="11"/>
      <c r="HG7926" s="11"/>
      <c r="HH7926" s="11"/>
      <c r="HI7926" s="11"/>
      <c r="HJ7926" s="11"/>
      <c r="HK7926" s="11"/>
      <c r="HL7926" s="11"/>
      <c r="HM7926" s="11"/>
      <c r="HN7926" s="11"/>
      <c r="HO7926" s="11"/>
      <c r="HP7926" s="11"/>
      <c r="HQ7926" s="11"/>
      <c r="HR7926" s="11"/>
    </row>
    <row r="7927" spans="2:226" ht="21.95" customHeight="1">
      <c r="B7927" s="8"/>
      <c r="C7927" s="11"/>
      <c r="D7927" s="8"/>
      <c r="E7927" s="11"/>
      <c r="F7927" s="11"/>
      <c r="G7927" s="11"/>
      <c r="H7927" s="11"/>
      <c r="I7927" s="11"/>
      <c r="J7927" s="11"/>
      <c r="K7927" s="11"/>
      <c r="L7927" s="11"/>
      <c r="M7927" s="11"/>
      <c r="N7927" s="11"/>
      <c r="O7927" s="11"/>
      <c r="P7927" s="11"/>
      <c r="Q7927" s="11"/>
      <c r="R7927" s="11"/>
      <c r="S7927" s="11"/>
      <c r="T7927" s="11"/>
      <c r="U7927" s="11"/>
      <c r="V7927" s="11"/>
      <c r="W7927" s="11"/>
      <c r="X7927" s="11"/>
      <c r="Y7927" s="11"/>
      <c r="Z7927" s="11"/>
      <c r="AA7927" s="11"/>
      <c r="AB7927" s="11"/>
      <c r="AC7927" s="11"/>
      <c r="AD7927" s="11"/>
      <c r="AE7927" s="11"/>
      <c r="AF7927" s="11"/>
      <c r="AG7927" s="11"/>
      <c r="AH7927" s="11"/>
      <c r="AI7927" s="11"/>
      <c r="AJ7927" s="11"/>
      <c r="AK7927" s="11"/>
      <c r="AL7927" s="11"/>
      <c r="AM7927" s="11"/>
      <c r="AN7927" s="11"/>
      <c r="AO7927" s="11"/>
      <c r="AP7927" s="11"/>
      <c r="AQ7927" s="11"/>
      <c r="AR7927" s="11"/>
      <c r="AS7927" s="11"/>
      <c r="AT7927" s="11"/>
      <c r="AU7927" s="11"/>
      <c r="AV7927" s="11"/>
      <c r="AW7927" s="11"/>
      <c r="AX7927" s="11"/>
      <c r="AY7927" s="11"/>
      <c r="AZ7927" s="11"/>
      <c r="BA7927" s="11"/>
      <c r="BB7927" s="11"/>
      <c r="BC7927" s="11"/>
      <c r="BD7927" s="11"/>
      <c r="BE7927" s="11"/>
      <c r="BF7927" s="11"/>
      <c r="BG7927" s="11"/>
      <c r="BH7927" s="11"/>
      <c r="BI7927" s="11"/>
      <c r="BJ7927" s="11"/>
      <c r="BK7927" s="11"/>
      <c r="BL7927" s="11"/>
      <c r="BM7927" s="11"/>
      <c r="BN7927" s="11"/>
      <c r="BO7927" s="11"/>
      <c r="BP7927" s="11"/>
      <c r="BQ7927" s="11"/>
      <c r="BR7927" s="11"/>
      <c r="BS7927" s="11"/>
      <c r="BT7927" s="11"/>
      <c r="BU7927" s="11"/>
      <c r="BV7927" s="11"/>
      <c r="BW7927" s="11"/>
      <c r="BX7927" s="11"/>
      <c r="BY7927" s="11"/>
      <c r="BZ7927" s="11"/>
      <c r="CA7927" s="11"/>
      <c r="CB7927" s="11"/>
      <c r="CC7927" s="11"/>
      <c r="CD7927" s="11"/>
      <c r="CE7927" s="11"/>
      <c r="CF7927" s="11"/>
      <c r="CG7927" s="11"/>
      <c r="CH7927" s="11"/>
      <c r="CI7927" s="11"/>
      <c r="CJ7927" s="11"/>
      <c r="CK7927" s="11"/>
      <c r="CL7927" s="11"/>
      <c r="CM7927" s="11"/>
      <c r="CN7927" s="11"/>
      <c r="CO7927" s="11"/>
      <c r="CP7927" s="11"/>
      <c r="CQ7927" s="11"/>
      <c r="CR7927" s="11"/>
      <c r="CS7927" s="11"/>
      <c r="CT7927" s="11"/>
      <c r="CU7927" s="11"/>
      <c r="CV7927" s="11"/>
      <c r="CW7927" s="11"/>
      <c r="CX7927" s="11"/>
      <c r="CY7927" s="11"/>
      <c r="CZ7927" s="11"/>
      <c r="DA7927" s="11"/>
      <c r="DB7927" s="11"/>
      <c r="DC7927" s="11"/>
      <c r="DD7927" s="11"/>
      <c r="DE7927" s="11"/>
      <c r="DF7927" s="11"/>
      <c r="DG7927" s="11"/>
      <c r="DH7927" s="11"/>
      <c r="DI7927" s="11"/>
      <c r="DJ7927" s="11"/>
      <c r="DK7927" s="11"/>
      <c r="DL7927" s="11"/>
      <c r="DM7927" s="11"/>
      <c r="DN7927" s="11"/>
      <c r="DO7927" s="11"/>
      <c r="DP7927" s="11"/>
      <c r="DQ7927" s="11"/>
      <c r="DR7927" s="11"/>
      <c r="DS7927" s="11"/>
      <c r="DT7927" s="11"/>
      <c r="DU7927" s="11"/>
      <c r="DV7927" s="11"/>
      <c r="DW7927" s="11"/>
      <c r="DX7927" s="11"/>
      <c r="DY7927" s="11"/>
      <c r="DZ7927" s="11"/>
      <c r="EA7927" s="11"/>
      <c r="EB7927" s="11"/>
      <c r="EC7927" s="11"/>
      <c r="ED7927" s="11"/>
      <c r="EE7927" s="11"/>
      <c r="EF7927" s="11"/>
      <c r="EG7927" s="11"/>
      <c r="EH7927" s="11"/>
      <c r="EI7927" s="11"/>
      <c r="EJ7927" s="11"/>
      <c r="EK7927" s="11"/>
      <c r="EL7927" s="11"/>
      <c r="EM7927" s="11"/>
      <c r="EN7927" s="11"/>
      <c r="EO7927" s="11"/>
      <c r="EP7927" s="11"/>
      <c r="EQ7927" s="11"/>
      <c r="ER7927" s="11"/>
      <c r="ES7927" s="11"/>
      <c r="ET7927" s="11"/>
      <c r="EU7927" s="11"/>
      <c r="EV7927" s="11"/>
      <c r="EW7927" s="11"/>
      <c r="EX7927" s="11"/>
      <c r="EY7927" s="11"/>
      <c r="EZ7927" s="11"/>
      <c r="FA7927" s="11"/>
      <c r="FB7927" s="11"/>
      <c r="FC7927" s="11"/>
      <c r="FD7927" s="11"/>
      <c r="FE7927" s="11"/>
      <c r="FF7927" s="11"/>
      <c r="FG7927" s="11"/>
      <c r="FH7927" s="11"/>
      <c r="FI7927" s="11"/>
      <c r="FJ7927" s="11"/>
      <c r="FK7927" s="11"/>
      <c r="FL7927" s="11"/>
      <c r="FM7927" s="11"/>
      <c r="FN7927" s="11"/>
      <c r="FO7927" s="11"/>
      <c r="FP7927" s="11"/>
      <c r="FQ7927" s="11"/>
      <c r="FR7927" s="11"/>
      <c r="FS7927" s="11"/>
      <c r="FT7927" s="11"/>
      <c r="FU7927" s="11"/>
      <c r="FV7927" s="11"/>
      <c r="FW7927" s="11"/>
      <c r="FX7927" s="11"/>
      <c r="FY7927" s="11"/>
      <c r="FZ7927" s="11"/>
      <c r="GA7927" s="11"/>
      <c r="GB7927" s="11"/>
      <c r="GC7927" s="11"/>
      <c r="GD7927" s="11"/>
      <c r="GE7927" s="11"/>
      <c r="GF7927" s="11"/>
      <c r="GG7927" s="11"/>
      <c r="GH7927" s="11"/>
      <c r="GI7927" s="11"/>
      <c r="GJ7927" s="11"/>
      <c r="GK7927" s="11"/>
      <c r="GL7927" s="11"/>
      <c r="GM7927" s="11"/>
      <c r="GN7927" s="11"/>
      <c r="GO7927" s="11"/>
      <c r="GP7927" s="11"/>
      <c r="GQ7927" s="11"/>
      <c r="GR7927" s="11"/>
      <c r="GS7927" s="11"/>
      <c r="GT7927" s="11"/>
      <c r="GU7927" s="11"/>
      <c r="GV7927" s="11"/>
      <c r="GW7927" s="11"/>
      <c r="GX7927" s="11"/>
      <c r="GY7927" s="11"/>
      <c r="GZ7927" s="11"/>
      <c r="HA7927" s="11"/>
      <c r="HB7927" s="11"/>
      <c r="HC7927" s="11"/>
      <c r="HD7927" s="11"/>
      <c r="HE7927" s="11"/>
      <c r="HF7927" s="11"/>
      <c r="HG7927" s="11"/>
      <c r="HH7927" s="11"/>
      <c r="HI7927" s="11"/>
      <c r="HJ7927" s="11"/>
      <c r="HK7927" s="11"/>
      <c r="HL7927" s="11"/>
      <c r="HM7927" s="11"/>
      <c r="HN7927" s="11"/>
      <c r="HO7927" s="11"/>
      <c r="HP7927" s="11"/>
      <c r="HQ7927" s="11"/>
      <c r="HR7927" s="11"/>
    </row>
    <row r="7928" spans="2:226" ht="21.95" customHeight="1">
      <c r="B7928" s="8"/>
      <c r="C7928" s="11"/>
      <c r="D7928" s="8"/>
      <c r="E7928" s="11"/>
      <c r="F7928" s="11"/>
      <c r="G7928" s="11"/>
      <c r="H7928" s="11"/>
      <c r="I7928" s="11"/>
      <c r="J7928" s="11"/>
      <c r="K7928" s="11"/>
      <c r="L7928" s="11"/>
      <c r="M7928" s="11"/>
      <c r="N7928" s="11"/>
      <c r="O7928" s="11"/>
      <c r="P7928" s="11"/>
      <c r="Q7928" s="11"/>
      <c r="R7928" s="11"/>
      <c r="S7928" s="11"/>
      <c r="T7928" s="11"/>
      <c r="U7928" s="11"/>
      <c r="V7928" s="11"/>
      <c r="W7928" s="11"/>
      <c r="X7928" s="11"/>
      <c r="Y7928" s="11"/>
      <c r="Z7928" s="11"/>
      <c r="AA7928" s="11"/>
      <c r="AB7928" s="11"/>
      <c r="AC7928" s="11"/>
      <c r="AD7928" s="11"/>
      <c r="AE7928" s="11"/>
      <c r="AF7928" s="11"/>
      <c r="AG7928" s="11"/>
      <c r="AH7928" s="11"/>
      <c r="AI7928" s="11"/>
      <c r="AJ7928" s="11"/>
      <c r="AK7928" s="11"/>
      <c r="AL7928" s="11"/>
      <c r="AM7928" s="11"/>
      <c r="AN7928" s="11"/>
      <c r="AO7928" s="11"/>
      <c r="AP7928" s="11"/>
      <c r="AQ7928" s="11"/>
      <c r="AR7928" s="11"/>
      <c r="AS7928" s="11"/>
      <c r="AT7928" s="11"/>
      <c r="AU7928" s="11"/>
      <c r="AV7928" s="11"/>
      <c r="AW7928" s="11"/>
      <c r="AX7928" s="11"/>
      <c r="AY7928" s="11"/>
      <c r="AZ7928" s="11"/>
      <c r="BA7928" s="11"/>
      <c r="BB7928" s="11"/>
      <c r="BC7928" s="11"/>
      <c r="BD7928" s="11"/>
      <c r="BE7928" s="11"/>
      <c r="BF7928" s="11"/>
      <c r="BG7928" s="11"/>
      <c r="BH7928" s="11"/>
      <c r="BI7928" s="11"/>
      <c r="BJ7928" s="11"/>
      <c r="BK7928" s="11"/>
      <c r="BL7928" s="11"/>
      <c r="BM7928" s="11"/>
      <c r="BN7928" s="11"/>
      <c r="BO7928" s="11"/>
      <c r="BP7928" s="11"/>
      <c r="BQ7928" s="11"/>
      <c r="BR7928" s="11"/>
      <c r="BS7928" s="11"/>
      <c r="BT7928" s="11"/>
      <c r="BU7928" s="11"/>
      <c r="BV7928" s="11"/>
      <c r="BW7928" s="11"/>
      <c r="BX7928" s="11"/>
      <c r="BY7928" s="11"/>
      <c r="BZ7928" s="11"/>
      <c r="CA7928" s="11"/>
      <c r="CB7928" s="11"/>
      <c r="CC7928" s="11"/>
      <c r="CD7928" s="11"/>
      <c r="CE7928" s="11"/>
      <c r="CF7928" s="11"/>
      <c r="CG7928" s="11"/>
      <c r="CH7928" s="11"/>
      <c r="CI7928" s="11"/>
      <c r="CJ7928" s="11"/>
      <c r="CK7928" s="11"/>
      <c r="CL7928" s="11"/>
      <c r="CM7928" s="11"/>
      <c r="CN7928" s="11"/>
      <c r="CO7928" s="11"/>
      <c r="CP7928" s="11"/>
      <c r="CQ7928" s="11"/>
      <c r="CR7928" s="11"/>
      <c r="CS7928" s="11"/>
      <c r="CT7928" s="11"/>
      <c r="CU7928" s="11"/>
      <c r="CV7928" s="11"/>
      <c r="CW7928" s="11"/>
      <c r="CX7928" s="11"/>
      <c r="CY7928" s="11"/>
      <c r="CZ7928" s="11"/>
      <c r="DA7928" s="11"/>
      <c r="DB7928" s="11"/>
      <c r="DC7928" s="11"/>
      <c r="DD7928" s="11"/>
      <c r="DE7928" s="11"/>
      <c r="DF7928" s="11"/>
      <c r="DG7928" s="11"/>
      <c r="DH7928" s="11"/>
      <c r="DI7928" s="11"/>
      <c r="DJ7928" s="11"/>
      <c r="DK7928" s="11"/>
      <c r="DL7928" s="11"/>
      <c r="DM7928" s="11"/>
      <c r="DN7928" s="11"/>
      <c r="DO7928" s="11"/>
      <c r="DP7928" s="11"/>
      <c r="DQ7928" s="11"/>
      <c r="DR7928" s="11"/>
      <c r="DS7928" s="11"/>
      <c r="DT7928" s="11"/>
      <c r="DU7928" s="11"/>
      <c r="DV7928" s="11"/>
      <c r="DW7928" s="11"/>
      <c r="DX7928" s="11"/>
      <c r="DY7928" s="11"/>
      <c r="DZ7928" s="11"/>
      <c r="EA7928" s="11"/>
      <c r="EB7928" s="11"/>
      <c r="EC7928" s="11"/>
      <c r="ED7928" s="11"/>
      <c r="EE7928" s="11"/>
      <c r="EF7928" s="11"/>
      <c r="EG7928" s="11"/>
      <c r="EH7928" s="11"/>
      <c r="EI7928" s="11"/>
      <c r="EJ7928" s="11"/>
      <c r="EK7928" s="11"/>
      <c r="EL7928" s="11"/>
      <c r="EM7928" s="11"/>
      <c r="EN7928" s="11"/>
      <c r="EO7928" s="11"/>
      <c r="EP7928" s="11"/>
      <c r="EQ7928" s="11"/>
      <c r="ER7928" s="11"/>
      <c r="ES7928" s="11"/>
      <c r="ET7928" s="11"/>
      <c r="EU7928" s="11"/>
      <c r="EV7928" s="11"/>
      <c r="EW7928" s="11"/>
      <c r="EX7928" s="11"/>
      <c r="EY7928" s="11"/>
      <c r="EZ7928" s="11"/>
      <c r="FA7928" s="11"/>
      <c r="FB7928" s="11"/>
      <c r="FC7928" s="11"/>
      <c r="FD7928" s="11"/>
      <c r="FE7928" s="11"/>
      <c r="FF7928" s="11"/>
      <c r="FG7928" s="11"/>
      <c r="FH7928" s="11"/>
      <c r="FI7928" s="11"/>
      <c r="FJ7928" s="11"/>
      <c r="FK7928" s="11"/>
      <c r="FL7928" s="11"/>
      <c r="FM7928" s="11"/>
      <c r="FN7928" s="11"/>
      <c r="FO7928" s="11"/>
      <c r="FP7928" s="11"/>
      <c r="FQ7928" s="11"/>
      <c r="FR7928" s="11"/>
      <c r="FS7928" s="11"/>
      <c r="FT7928" s="11"/>
      <c r="FU7928" s="11"/>
      <c r="FV7928" s="11"/>
      <c r="FW7928" s="11"/>
      <c r="FX7928" s="11"/>
      <c r="FY7928" s="11"/>
      <c r="FZ7928" s="11"/>
      <c r="GA7928" s="11"/>
      <c r="GB7928" s="11"/>
      <c r="GC7928" s="11"/>
      <c r="GD7928" s="11"/>
      <c r="GE7928" s="11"/>
      <c r="GF7928" s="11"/>
      <c r="GG7928" s="11"/>
      <c r="GH7928" s="11"/>
      <c r="GI7928" s="11"/>
      <c r="GJ7928" s="11"/>
      <c r="GK7928" s="11"/>
      <c r="GL7928" s="11"/>
      <c r="GM7928" s="11"/>
      <c r="GN7928" s="11"/>
      <c r="GO7928" s="11"/>
      <c r="GP7928" s="11"/>
      <c r="GQ7928" s="11"/>
      <c r="GR7928" s="11"/>
      <c r="GS7928" s="11"/>
      <c r="GT7928" s="11"/>
      <c r="GU7928" s="11"/>
      <c r="GV7928" s="11"/>
      <c r="GW7928" s="11"/>
      <c r="GX7928" s="11"/>
      <c r="GY7928" s="11"/>
      <c r="GZ7928" s="11"/>
      <c r="HA7928" s="11"/>
      <c r="HB7928" s="11"/>
      <c r="HC7928" s="11"/>
      <c r="HD7928" s="11"/>
      <c r="HE7928" s="11"/>
      <c r="HF7928" s="11"/>
      <c r="HG7928" s="11"/>
      <c r="HH7928" s="11"/>
      <c r="HI7928" s="11"/>
      <c r="HJ7928" s="11"/>
      <c r="HK7928" s="11"/>
      <c r="HL7928" s="11"/>
      <c r="HM7928" s="11"/>
      <c r="HN7928" s="11"/>
      <c r="HO7928" s="11"/>
      <c r="HP7928" s="11"/>
      <c r="HQ7928" s="11"/>
      <c r="HR7928" s="11"/>
    </row>
    <row r="7929" spans="2:226" ht="21.95" customHeight="1">
      <c r="B7929" s="8"/>
      <c r="C7929" s="11"/>
      <c r="D7929" s="8"/>
      <c r="E7929" s="11"/>
      <c r="F7929" s="11"/>
      <c r="G7929" s="11"/>
      <c r="H7929" s="11"/>
      <c r="I7929" s="11"/>
      <c r="J7929" s="11"/>
      <c r="K7929" s="11"/>
      <c r="L7929" s="11"/>
      <c r="M7929" s="11"/>
      <c r="N7929" s="11"/>
      <c r="O7929" s="11"/>
      <c r="P7929" s="11"/>
      <c r="Q7929" s="11"/>
      <c r="R7929" s="11"/>
      <c r="S7929" s="11"/>
      <c r="T7929" s="11"/>
      <c r="U7929" s="11"/>
      <c r="V7929" s="11"/>
      <c r="W7929" s="11"/>
      <c r="X7929" s="11"/>
      <c r="Y7929" s="11"/>
      <c r="Z7929" s="11"/>
      <c r="AA7929" s="11"/>
      <c r="AB7929" s="11"/>
      <c r="AC7929" s="11"/>
      <c r="AD7929" s="11"/>
      <c r="AE7929" s="11"/>
      <c r="AF7929" s="11"/>
      <c r="AG7929" s="11"/>
      <c r="AH7929" s="11"/>
      <c r="AI7929" s="11"/>
      <c r="AJ7929" s="11"/>
      <c r="AK7929" s="11"/>
      <c r="AL7929" s="11"/>
      <c r="AM7929" s="11"/>
      <c r="AN7929" s="11"/>
      <c r="AO7929" s="11"/>
      <c r="AP7929" s="11"/>
      <c r="AQ7929" s="11"/>
      <c r="AR7929" s="11"/>
      <c r="AS7929" s="11"/>
      <c r="AT7929" s="11"/>
      <c r="AU7929" s="11"/>
      <c r="AV7929" s="11"/>
      <c r="AW7929" s="11"/>
      <c r="AX7929" s="11"/>
      <c r="AY7929" s="11"/>
      <c r="AZ7929" s="11"/>
      <c r="BA7929" s="11"/>
      <c r="BB7929" s="11"/>
      <c r="BC7929" s="11"/>
      <c r="BD7929" s="11"/>
      <c r="BE7929" s="11"/>
      <c r="BF7929" s="11"/>
      <c r="BG7929" s="11"/>
      <c r="BH7929" s="11"/>
      <c r="BI7929" s="11"/>
      <c r="BJ7929" s="11"/>
      <c r="BK7929" s="11"/>
      <c r="BL7929" s="11"/>
      <c r="BM7929" s="11"/>
      <c r="BN7929" s="11"/>
      <c r="BO7929" s="11"/>
      <c r="BP7929" s="11"/>
      <c r="BQ7929" s="11"/>
      <c r="BR7929" s="11"/>
      <c r="BS7929" s="11"/>
      <c r="BT7929" s="11"/>
      <c r="BU7929" s="11"/>
      <c r="BV7929" s="11"/>
      <c r="BW7929" s="11"/>
      <c r="BX7929" s="11"/>
      <c r="BY7929" s="11"/>
      <c r="BZ7929" s="11"/>
      <c r="CA7929" s="11"/>
      <c r="CB7929" s="11"/>
      <c r="CC7929" s="11"/>
      <c r="CD7929" s="11"/>
      <c r="CE7929" s="11"/>
      <c r="CF7929" s="11"/>
      <c r="CG7929" s="11"/>
      <c r="CH7929" s="11"/>
      <c r="CI7929" s="11"/>
      <c r="CJ7929" s="11"/>
      <c r="CK7929" s="11"/>
      <c r="CL7929" s="11"/>
      <c r="CM7929" s="11"/>
      <c r="CN7929" s="11"/>
      <c r="CO7929" s="11"/>
      <c r="CP7929" s="11"/>
      <c r="CQ7929" s="11"/>
      <c r="CR7929" s="11"/>
      <c r="CS7929" s="11"/>
      <c r="CT7929" s="11"/>
      <c r="CU7929" s="11"/>
      <c r="CV7929" s="11"/>
      <c r="CW7929" s="11"/>
      <c r="CX7929" s="11"/>
      <c r="CY7929" s="11"/>
      <c r="CZ7929" s="11"/>
      <c r="DA7929" s="11"/>
      <c r="DB7929" s="11"/>
      <c r="DC7929" s="11"/>
      <c r="DD7929" s="11"/>
      <c r="DE7929" s="11"/>
      <c r="DF7929" s="11"/>
      <c r="DG7929" s="11"/>
      <c r="DH7929" s="11"/>
      <c r="DI7929" s="11"/>
      <c r="DJ7929" s="11"/>
      <c r="DK7929" s="11"/>
      <c r="DL7929" s="11"/>
      <c r="DM7929" s="11"/>
      <c r="DN7929" s="11"/>
      <c r="DO7929" s="11"/>
      <c r="DP7929" s="11"/>
      <c r="DQ7929" s="11"/>
      <c r="DR7929" s="11"/>
      <c r="DS7929" s="11"/>
      <c r="DT7929" s="11"/>
      <c r="DU7929" s="11"/>
      <c r="DV7929" s="11"/>
      <c r="DW7929" s="11"/>
      <c r="DX7929" s="11"/>
      <c r="DY7929" s="11"/>
      <c r="DZ7929" s="11"/>
      <c r="EA7929" s="11"/>
      <c r="EB7929" s="11"/>
      <c r="EC7929" s="11"/>
      <c r="ED7929" s="11"/>
      <c r="EE7929" s="11"/>
      <c r="EF7929" s="11"/>
      <c r="EG7929" s="11"/>
      <c r="EH7929" s="11"/>
      <c r="EI7929" s="11"/>
      <c r="EJ7929" s="11"/>
      <c r="EK7929" s="11"/>
      <c r="EL7929" s="11"/>
      <c r="EM7929" s="11"/>
      <c r="EN7929" s="11"/>
      <c r="EO7929" s="11"/>
      <c r="EP7929" s="11"/>
      <c r="EQ7929" s="11"/>
      <c r="ER7929" s="11"/>
      <c r="ES7929" s="11"/>
      <c r="ET7929" s="11"/>
      <c r="EU7929" s="11"/>
      <c r="EV7929" s="11"/>
      <c r="EW7929" s="11"/>
      <c r="EX7929" s="11"/>
      <c r="EY7929" s="11"/>
      <c r="EZ7929" s="11"/>
      <c r="FA7929" s="11"/>
      <c r="FB7929" s="11"/>
      <c r="FC7929" s="11"/>
      <c r="FD7929" s="11"/>
      <c r="FE7929" s="11"/>
      <c r="FF7929" s="11"/>
      <c r="FG7929" s="11"/>
      <c r="FH7929" s="11"/>
      <c r="FI7929" s="11"/>
      <c r="FJ7929" s="11"/>
      <c r="FK7929" s="11"/>
      <c r="FL7929" s="11"/>
      <c r="FM7929" s="11"/>
      <c r="FN7929" s="11"/>
      <c r="FO7929" s="11"/>
      <c r="FP7929" s="11"/>
      <c r="FQ7929" s="11"/>
      <c r="FR7929" s="11"/>
      <c r="FS7929" s="11"/>
      <c r="FT7929" s="11"/>
      <c r="FU7929" s="11"/>
      <c r="FV7929" s="11"/>
      <c r="FW7929" s="11"/>
      <c r="FX7929" s="11"/>
      <c r="FY7929" s="11"/>
      <c r="FZ7929" s="11"/>
      <c r="GA7929" s="11"/>
      <c r="GB7929" s="11"/>
      <c r="GC7929" s="11"/>
      <c r="GD7929" s="11"/>
      <c r="GE7929" s="11"/>
      <c r="GF7929" s="11"/>
      <c r="GG7929" s="11"/>
      <c r="GH7929" s="11"/>
      <c r="GI7929" s="11"/>
      <c r="GJ7929" s="11"/>
      <c r="GK7929" s="11"/>
      <c r="GL7929" s="11"/>
      <c r="GM7929" s="11"/>
      <c r="GN7929" s="11"/>
      <c r="GO7929" s="11"/>
      <c r="GP7929" s="11"/>
      <c r="GQ7929" s="11"/>
      <c r="GR7929" s="11"/>
      <c r="GS7929" s="11"/>
      <c r="GT7929" s="11"/>
      <c r="GU7929" s="11"/>
      <c r="GV7929" s="11"/>
      <c r="GW7929" s="11"/>
      <c r="GX7929" s="11"/>
      <c r="GY7929" s="11"/>
      <c r="GZ7929" s="11"/>
      <c r="HA7929" s="11"/>
      <c r="HB7929" s="11"/>
      <c r="HC7929" s="11"/>
      <c r="HD7929" s="11"/>
      <c r="HE7929" s="11"/>
      <c r="HF7929" s="11"/>
      <c r="HG7929" s="11"/>
      <c r="HH7929" s="11"/>
      <c r="HI7929" s="11"/>
      <c r="HJ7929" s="11"/>
      <c r="HK7929" s="11"/>
      <c r="HL7929" s="11"/>
      <c r="HM7929" s="11"/>
      <c r="HN7929" s="11"/>
      <c r="HO7929" s="11"/>
      <c r="HP7929" s="11"/>
      <c r="HQ7929" s="11"/>
      <c r="HR7929" s="11"/>
    </row>
    <row r="7930" spans="2:226" ht="21.95" customHeight="1">
      <c r="B7930" s="8"/>
      <c r="C7930" s="11"/>
      <c r="D7930" s="8"/>
      <c r="E7930" s="11"/>
      <c r="F7930" s="11"/>
      <c r="G7930" s="11"/>
      <c r="H7930" s="11"/>
      <c r="I7930" s="11"/>
      <c r="J7930" s="11"/>
      <c r="K7930" s="11"/>
      <c r="L7930" s="11"/>
      <c r="M7930" s="11"/>
      <c r="N7930" s="11"/>
      <c r="O7930" s="11"/>
      <c r="P7930" s="11"/>
      <c r="Q7930" s="11"/>
      <c r="R7930" s="11"/>
      <c r="S7930" s="11"/>
      <c r="T7930" s="11"/>
      <c r="U7930" s="11"/>
      <c r="V7930" s="11"/>
      <c r="W7930" s="11"/>
      <c r="X7930" s="11"/>
      <c r="Y7930" s="11"/>
      <c r="Z7930" s="11"/>
      <c r="AA7930" s="11"/>
      <c r="AB7930" s="11"/>
      <c r="AC7930" s="11"/>
      <c r="AD7930" s="11"/>
      <c r="AE7930" s="11"/>
      <c r="AF7930" s="11"/>
      <c r="AG7930" s="11"/>
      <c r="AH7930" s="11"/>
      <c r="AI7930" s="11"/>
      <c r="AJ7930" s="11"/>
      <c r="AK7930" s="11"/>
      <c r="AL7930" s="11"/>
      <c r="AM7930" s="11"/>
      <c r="AN7930" s="11"/>
      <c r="AO7930" s="11"/>
      <c r="AP7930" s="11"/>
      <c r="AQ7930" s="11"/>
      <c r="AR7930" s="11"/>
      <c r="AS7930" s="11"/>
      <c r="AT7930" s="11"/>
      <c r="AU7930" s="11"/>
      <c r="AV7930" s="11"/>
      <c r="AW7930" s="11"/>
      <c r="AX7930" s="11"/>
      <c r="AY7930" s="11"/>
      <c r="AZ7930" s="11"/>
      <c r="BA7930" s="11"/>
      <c r="BB7930" s="11"/>
      <c r="BC7930" s="11"/>
      <c r="BD7930" s="11"/>
      <c r="BE7930" s="11"/>
      <c r="BF7930" s="11"/>
      <c r="BG7930" s="11"/>
      <c r="BH7930" s="11"/>
      <c r="BI7930" s="11"/>
      <c r="BJ7930" s="11"/>
      <c r="BK7930" s="11"/>
      <c r="BL7930" s="11"/>
      <c r="BM7930" s="11"/>
      <c r="BN7930" s="11"/>
      <c r="BO7930" s="11"/>
      <c r="BP7930" s="11"/>
      <c r="BQ7930" s="11"/>
      <c r="BR7930" s="11"/>
      <c r="BS7930" s="11"/>
      <c r="BT7930" s="11"/>
      <c r="BU7930" s="11"/>
      <c r="BV7930" s="11"/>
      <c r="BW7930" s="11"/>
      <c r="BX7930" s="11"/>
      <c r="BY7930" s="11"/>
      <c r="BZ7930" s="11"/>
      <c r="CA7930" s="11"/>
      <c r="CB7930" s="11"/>
      <c r="CC7930" s="11"/>
      <c r="CD7930" s="11"/>
      <c r="CE7930" s="11"/>
      <c r="CF7930" s="11"/>
      <c r="CG7930" s="11"/>
      <c r="CH7930" s="11"/>
      <c r="CI7930" s="11"/>
      <c r="CJ7930" s="11"/>
      <c r="CK7930" s="11"/>
      <c r="CL7930" s="11"/>
      <c r="CM7930" s="11"/>
      <c r="CN7930" s="11"/>
      <c r="CO7930" s="11"/>
      <c r="CP7930" s="11"/>
      <c r="CQ7930" s="11"/>
      <c r="CR7930" s="11"/>
      <c r="CS7930" s="11"/>
      <c r="CT7930" s="11"/>
      <c r="CU7930" s="11"/>
      <c r="CV7930" s="11"/>
      <c r="CW7930" s="11"/>
      <c r="CX7930" s="11"/>
      <c r="CY7930" s="11"/>
      <c r="CZ7930" s="11"/>
      <c r="DA7930" s="11"/>
      <c r="DB7930" s="11"/>
      <c r="DC7930" s="11"/>
      <c r="DD7930" s="11"/>
      <c r="DE7930" s="11"/>
      <c r="DF7930" s="11"/>
      <c r="DG7930" s="11"/>
      <c r="DH7930" s="11"/>
      <c r="DI7930" s="11"/>
      <c r="DJ7930" s="11"/>
      <c r="DK7930" s="11"/>
      <c r="DL7930" s="11"/>
      <c r="DM7930" s="11"/>
      <c r="DN7930" s="11"/>
      <c r="DO7930" s="11"/>
      <c r="DP7930" s="11"/>
      <c r="DQ7930" s="11"/>
      <c r="DR7930" s="11"/>
      <c r="DS7930" s="11"/>
      <c r="DT7930" s="11"/>
      <c r="DU7930" s="11"/>
      <c r="DV7930" s="11"/>
      <c r="DW7930" s="11"/>
      <c r="DX7930" s="11"/>
      <c r="DY7930" s="11"/>
      <c r="DZ7930" s="11"/>
      <c r="EA7930" s="11"/>
      <c r="EB7930" s="11"/>
      <c r="EC7930" s="11"/>
      <c r="ED7930" s="11"/>
      <c r="EE7930" s="11"/>
      <c r="EF7930" s="11"/>
      <c r="EG7930" s="11"/>
      <c r="EH7930" s="11"/>
      <c r="EI7930" s="11"/>
      <c r="EJ7930" s="11"/>
      <c r="EK7930" s="11"/>
      <c r="EL7930" s="11"/>
      <c r="EM7930" s="11"/>
      <c r="EN7930" s="11"/>
      <c r="EO7930" s="11"/>
      <c r="EP7930" s="11"/>
      <c r="EQ7930" s="11"/>
      <c r="ER7930" s="11"/>
      <c r="ES7930" s="11"/>
      <c r="ET7930" s="11"/>
      <c r="EU7930" s="11"/>
      <c r="EV7930" s="11"/>
      <c r="EW7930" s="11"/>
      <c r="EX7930" s="11"/>
      <c r="EY7930" s="11"/>
      <c r="EZ7930" s="11"/>
      <c r="FA7930" s="11"/>
      <c r="FB7930" s="11"/>
      <c r="FC7930" s="11"/>
      <c r="FD7930" s="11"/>
      <c r="FE7930" s="11"/>
      <c r="FF7930" s="11"/>
      <c r="FG7930" s="11"/>
      <c r="FH7930" s="11"/>
      <c r="FI7930" s="11"/>
      <c r="FJ7930" s="11"/>
      <c r="FK7930" s="11"/>
      <c r="FL7930" s="11"/>
      <c r="FM7930" s="11"/>
      <c r="FN7930" s="11"/>
      <c r="FO7930" s="11"/>
      <c r="FP7930" s="11"/>
      <c r="FQ7930" s="11"/>
      <c r="FR7930" s="11"/>
      <c r="FS7930" s="11"/>
      <c r="FT7930" s="11"/>
      <c r="FU7930" s="11"/>
      <c r="FV7930" s="11"/>
      <c r="FW7930" s="11"/>
      <c r="FX7930" s="11"/>
      <c r="FY7930" s="11"/>
      <c r="FZ7930" s="11"/>
      <c r="GA7930" s="11"/>
      <c r="GB7930" s="11"/>
      <c r="GC7930" s="11"/>
      <c r="GD7930" s="11"/>
      <c r="GE7930" s="11"/>
      <c r="GF7930" s="11"/>
      <c r="GG7930" s="11"/>
      <c r="GH7930" s="11"/>
      <c r="GI7930" s="11"/>
      <c r="GJ7930" s="11"/>
      <c r="GK7930" s="11"/>
      <c r="GL7930" s="11"/>
      <c r="GM7930" s="11"/>
      <c r="GN7930" s="11"/>
      <c r="GO7930" s="11"/>
      <c r="GP7930" s="11"/>
      <c r="GQ7930" s="11"/>
      <c r="GR7930" s="11"/>
      <c r="GS7930" s="11"/>
      <c r="GT7930" s="11"/>
      <c r="GU7930" s="11"/>
      <c r="GV7930" s="11"/>
      <c r="GW7930" s="11"/>
      <c r="GX7930" s="11"/>
      <c r="GY7930" s="11"/>
      <c r="GZ7930" s="11"/>
      <c r="HA7930" s="11"/>
      <c r="HB7930" s="11"/>
      <c r="HC7930" s="11"/>
      <c r="HD7930" s="11"/>
      <c r="HE7930" s="11"/>
      <c r="HF7930" s="11"/>
      <c r="HG7930" s="11"/>
      <c r="HH7930" s="11"/>
      <c r="HI7930" s="11"/>
      <c r="HJ7930" s="11"/>
      <c r="HK7930" s="11"/>
      <c r="HL7930" s="11"/>
      <c r="HM7930" s="11"/>
      <c r="HN7930" s="11"/>
      <c r="HO7930" s="11"/>
      <c r="HP7930" s="11"/>
      <c r="HQ7930" s="11"/>
      <c r="HR7930" s="11"/>
    </row>
    <row r="7931" spans="2:226" ht="21.95" customHeight="1">
      <c r="B7931" s="8"/>
      <c r="C7931" s="11"/>
      <c r="D7931" s="8"/>
      <c r="E7931" s="11"/>
      <c r="F7931" s="11"/>
      <c r="G7931" s="11"/>
      <c r="H7931" s="11"/>
      <c r="I7931" s="11"/>
      <c r="J7931" s="11"/>
      <c r="K7931" s="11"/>
      <c r="L7931" s="11"/>
      <c r="M7931" s="11"/>
      <c r="N7931" s="11"/>
      <c r="O7931" s="11"/>
      <c r="P7931" s="11"/>
      <c r="Q7931" s="11"/>
      <c r="R7931" s="11"/>
      <c r="S7931" s="11"/>
      <c r="T7931" s="11"/>
      <c r="U7931" s="11"/>
      <c r="V7931" s="11"/>
      <c r="W7931" s="11"/>
      <c r="X7931" s="11"/>
      <c r="Y7931" s="11"/>
      <c r="Z7931" s="11"/>
      <c r="AA7931" s="11"/>
      <c r="AB7931" s="11"/>
      <c r="AC7931" s="11"/>
      <c r="AD7931" s="11"/>
      <c r="AE7931" s="11"/>
      <c r="AF7931" s="11"/>
      <c r="AG7931" s="11"/>
      <c r="AH7931" s="11"/>
      <c r="AI7931" s="11"/>
      <c r="AJ7931" s="11"/>
      <c r="AK7931" s="11"/>
      <c r="AL7931" s="11"/>
      <c r="AM7931" s="11"/>
      <c r="AN7931" s="11"/>
      <c r="AO7931" s="11"/>
      <c r="AP7931" s="11"/>
      <c r="AQ7931" s="11"/>
      <c r="AR7931" s="11"/>
      <c r="AS7931" s="11"/>
      <c r="AT7931" s="11"/>
      <c r="AU7931" s="11"/>
      <c r="AV7931" s="11"/>
      <c r="AW7931" s="11"/>
      <c r="AX7931" s="11"/>
      <c r="AY7931" s="11"/>
      <c r="AZ7931" s="11"/>
      <c r="BA7931" s="11"/>
      <c r="BB7931" s="11"/>
      <c r="BC7931" s="11"/>
      <c r="BD7931" s="11"/>
      <c r="BE7931" s="11"/>
      <c r="BF7931" s="11"/>
      <c r="BG7931" s="11"/>
      <c r="BH7931" s="11"/>
      <c r="BI7931" s="11"/>
      <c r="BJ7931" s="11"/>
      <c r="BK7931" s="11"/>
      <c r="BL7931" s="11"/>
      <c r="BM7931" s="11"/>
      <c r="BN7931" s="11"/>
      <c r="BO7931" s="11"/>
      <c r="BP7931" s="11"/>
      <c r="BQ7931" s="11"/>
      <c r="BR7931" s="11"/>
      <c r="BS7931" s="11"/>
      <c r="BT7931" s="11"/>
      <c r="BU7931" s="11"/>
      <c r="BV7931" s="11"/>
      <c r="BW7931" s="11"/>
      <c r="BX7931" s="11"/>
      <c r="BY7931" s="11"/>
      <c r="BZ7931" s="11"/>
      <c r="CA7931" s="11"/>
      <c r="CB7931" s="11"/>
      <c r="CC7931" s="11"/>
      <c r="CD7931" s="11"/>
      <c r="CE7931" s="11"/>
      <c r="CF7931" s="11"/>
      <c r="CG7931" s="11"/>
      <c r="CH7931" s="11"/>
      <c r="CI7931" s="11"/>
      <c r="CJ7931" s="11"/>
      <c r="CK7931" s="11"/>
      <c r="CL7931" s="11"/>
      <c r="CM7931" s="11"/>
      <c r="CN7931" s="11"/>
      <c r="CO7931" s="11"/>
      <c r="CP7931" s="11"/>
      <c r="CQ7931" s="11"/>
      <c r="CR7931" s="11"/>
      <c r="CS7931" s="11"/>
      <c r="CT7931" s="11"/>
      <c r="CU7931" s="11"/>
      <c r="CV7931" s="11"/>
      <c r="CW7931" s="11"/>
      <c r="CX7931" s="11"/>
      <c r="CY7931" s="11"/>
      <c r="CZ7931" s="11"/>
      <c r="DA7931" s="11"/>
      <c r="DB7931" s="11"/>
      <c r="DC7931" s="11"/>
      <c r="DD7931" s="11"/>
      <c r="DE7931" s="11"/>
      <c r="DF7931" s="11"/>
      <c r="DG7931" s="11"/>
      <c r="DH7931" s="11"/>
      <c r="DI7931" s="11"/>
      <c r="DJ7931" s="11"/>
      <c r="DK7931" s="11"/>
      <c r="DL7931" s="11"/>
      <c r="DM7931" s="11"/>
      <c r="DN7931" s="11"/>
      <c r="DO7931" s="11"/>
      <c r="DP7931" s="11"/>
      <c r="DQ7931" s="11"/>
      <c r="DR7931" s="11"/>
      <c r="DS7931" s="11"/>
      <c r="DT7931" s="11"/>
      <c r="DU7931" s="11"/>
      <c r="DV7931" s="11"/>
      <c r="DW7931" s="11"/>
      <c r="DX7931" s="11"/>
      <c r="DY7931" s="11"/>
      <c r="DZ7931" s="11"/>
      <c r="EA7931" s="11"/>
      <c r="EB7931" s="11"/>
      <c r="EC7931" s="11"/>
      <c r="ED7931" s="11"/>
      <c r="EE7931" s="11"/>
      <c r="EF7931" s="11"/>
      <c r="EG7931" s="11"/>
      <c r="EH7931" s="11"/>
      <c r="EI7931" s="11"/>
      <c r="EJ7931" s="11"/>
      <c r="EK7931" s="11"/>
      <c r="EL7931" s="11"/>
      <c r="EM7931" s="11"/>
      <c r="EN7931" s="11"/>
      <c r="EO7931" s="11"/>
      <c r="EP7931" s="11"/>
      <c r="EQ7931" s="11"/>
      <c r="ER7931" s="11"/>
      <c r="ES7931" s="11"/>
      <c r="ET7931" s="11"/>
      <c r="EU7931" s="11"/>
      <c r="EV7931" s="11"/>
      <c r="EW7931" s="11"/>
      <c r="EX7931" s="11"/>
      <c r="EY7931" s="11"/>
      <c r="EZ7931" s="11"/>
      <c r="FA7931" s="11"/>
      <c r="FB7931" s="11"/>
      <c r="FC7931" s="11"/>
      <c r="FD7931" s="11"/>
      <c r="FE7931" s="11"/>
      <c r="FF7931" s="11"/>
      <c r="FG7931" s="11"/>
      <c r="FH7931" s="11"/>
      <c r="FI7931" s="11"/>
      <c r="FJ7931" s="11"/>
      <c r="FK7931" s="11"/>
      <c r="FL7931" s="11"/>
      <c r="FM7931" s="11"/>
      <c r="FN7931" s="11"/>
      <c r="FO7931" s="11"/>
      <c r="FP7931" s="11"/>
      <c r="FQ7931" s="11"/>
      <c r="FR7931" s="11"/>
      <c r="FS7931" s="11"/>
      <c r="FT7931" s="11"/>
      <c r="FU7931" s="11"/>
      <c r="FV7931" s="11"/>
      <c r="FW7931" s="11"/>
      <c r="FX7931" s="11"/>
      <c r="FY7931" s="11"/>
      <c r="FZ7931" s="11"/>
      <c r="GA7931" s="11"/>
      <c r="GB7931" s="11"/>
      <c r="GC7931" s="11"/>
      <c r="GD7931" s="11"/>
      <c r="GE7931" s="11"/>
      <c r="GF7931" s="11"/>
      <c r="GG7931" s="11"/>
      <c r="GH7931" s="11"/>
      <c r="GI7931" s="11"/>
      <c r="GJ7931" s="11"/>
      <c r="GK7931" s="11"/>
      <c r="GL7931" s="11"/>
      <c r="GM7931" s="11"/>
      <c r="GN7931" s="11"/>
      <c r="GO7931" s="11"/>
      <c r="GP7931" s="11"/>
      <c r="GQ7931" s="11"/>
      <c r="GR7931" s="11"/>
      <c r="GS7931" s="11"/>
      <c r="GT7931" s="11"/>
      <c r="GU7931" s="11"/>
      <c r="GV7931" s="11"/>
      <c r="GW7931" s="11"/>
      <c r="GX7931" s="11"/>
      <c r="GY7931" s="11"/>
      <c r="GZ7931" s="11"/>
      <c r="HA7931" s="11"/>
      <c r="HB7931" s="11"/>
      <c r="HC7931" s="11"/>
      <c r="HD7931" s="11"/>
      <c r="HE7931" s="11"/>
      <c r="HF7931" s="11"/>
      <c r="HG7931" s="11"/>
      <c r="HH7931" s="11"/>
      <c r="HI7931" s="11"/>
      <c r="HJ7931" s="11"/>
      <c r="HK7931" s="11"/>
      <c r="HL7931" s="11"/>
      <c r="HM7931" s="11"/>
      <c r="HN7931" s="11"/>
      <c r="HO7931" s="11"/>
      <c r="HP7931" s="11"/>
      <c r="HQ7931" s="11"/>
      <c r="HR7931" s="11"/>
    </row>
    <row r="7932" spans="2:226" ht="21.95" customHeight="1">
      <c r="B7932" s="8"/>
      <c r="C7932" s="11"/>
      <c r="D7932" s="8"/>
      <c r="E7932" s="11"/>
      <c r="F7932" s="11"/>
      <c r="G7932" s="11"/>
      <c r="H7932" s="11"/>
      <c r="I7932" s="11"/>
      <c r="J7932" s="11"/>
      <c r="K7932" s="11"/>
      <c r="L7932" s="11"/>
      <c r="M7932" s="11"/>
      <c r="N7932" s="11"/>
      <c r="O7932" s="11"/>
      <c r="P7932" s="11"/>
      <c r="Q7932" s="11"/>
      <c r="R7932" s="11"/>
      <c r="S7932" s="11"/>
      <c r="T7932" s="11"/>
      <c r="U7932" s="11"/>
      <c r="V7932" s="11"/>
      <c r="W7932" s="11"/>
      <c r="X7932" s="11"/>
      <c r="Y7932" s="11"/>
      <c r="Z7932" s="11"/>
      <c r="AA7932" s="11"/>
      <c r="AB7932" s="11"/>
      <c r="AC7932" s="11"/>
      <c r="AD7932" s="11"/>
      <c r="AE7932" s="11"/>
      <c r="AF7932" s="11"/>
      <c r="AG7932" s="11"/>
      <c r="AH7932" s="11"/>
      <c r="AI7932" s="11"/>
      <c r="AJ7932" s="11"/>
      <c r="AK7932" s="11"/>
      <c r="AL7932" s="11"/>
      <c r="AM7932" s="11"/>
      <c r="AN7932" s="11"/>
      <c r="AO7932" s="11"/>
      <c r="AP7932" s="11"/>
      <c r="AQ7932" s="11"/>
      <c r="AR7932" s="11"/>
      <c r="AS7932" s="11"/>
      <c r="AT7932" s="11"/>
      <c r="AU7932" s="11"/>
      <c r="AV7932" s="11"/>
      <c r="AW7932" s="11"/>
      <c r="AX7932" s="11"/>
      <c r="AY7932" s="11"/>
      <c r="AZ7932" s="11"/>
      <c r="BA7932" s="11"/>
      <c r="BB7932" s="11"/>
      <c r="BC7932" s="11"/>
      <c r="BD7932" s="11"/>
      <c r="BE7932" s="11"/>
      <c r="BF7932" s="11"/>
      <c r="BG7932" s="11"/>
      <c r="BH7932" s="11"/>
      <c r="BI7932" s="11"/>
      <c r="BJ7932" s="11"/>
      <c r="BK7932" s="11"/>
      <c r="BL7932" s="11"/>
      <c r="BM7932" s="11"/>
      <c r="BN7932" s="11"/>
      <c r="BO7932" s="11"/>
      <c r="BP7932" s="11"/>
      <c r="BQ7932" s="11"/>
      <c r="BR7932" s="11"/>
      <c r="BS7932" s="11"/>
      <c r="BT7932" s="11"/>
      <c r="BU7932" s="11"/>
      <c r="BV7932" s="11"/>
      <c r="BW7932" s="11"/>
      <c r="BX7932" s="11"/>
      <c r="BY7932" s="11"/>
      <c r="BZ7932" s="11"/>
      <c r="CA7932" s="11"/>
      <c r="CB7932" s="11"/>
      <c r="CC7932" s="11"/>
      <c r="CD7932" s="11"/>
      <c r="CE7932" s="11"/>
      <c r="CF7932" s="11"/>
      <c r="CG7932" s="11"/>
      <c r="CH7932" s="11"/>
      <c r="CI7932" s="11"/>
      <c r="CJ7932" s="11"/>
      <c r="CK7932" s="11"/>
      <c r="CL7932" s="11"/>
      <c r="CM7932" s="11"/>
      <c r="CN7932" s="11"/>
      <c r="CO7932" s="11"/>
      <c r="CP7932" s="11"/>
      <c r="CQ7932" s="11"/>
      <c r="CR7932" s="11"/>
      <c r="CS7932" s="11"/>
      <c r="CT7932" s="11"/>
      <c r="CU7932" s="11"/>
      <c r="CV7932" s="11"/>
      <c r="CW7932" s="11"/>
      <c r="CX7932" s="11"/>
      <c r="CY7932" s="11"/>
      <c r="CZ7932" s="11"/>
      <c r="DA7932" s="11"/>
      <c r="DB7932" s="11"/>
      <c r="DC7932" s="11"/>
      <c r="DD7932" s="11"/>
      <c r="DE7932" s="11"/>
      <c r="DF7932" s="11"/>
      <c r="DG7932" s="11"/>
      <c r="DH7932" s="11"/>
      <c r="DI7932" s="11"/>
      <c r="DJ7932" s="11"/>
      <c r="DK7932" s="11"/>
      <c r="DL7932" s="11"/>
      <c r="DM7932" s="11"/>
      <c r="DN7932" s="11"/>
      <c r="DO7932" s="11"/>
      <c r="DP7932" s="11"/>
      <c r="DQ7932" s="11"/>
      <c r="DR7932" s="11"/>
      <c r="DS7932" s="11"/>
      <c r="DT7932" s="11"/>
      <c r="DU7932" s="11"/>
      <c r="DV7932" s="11"/>
      <c r="DW7932" s="11"/>
      <c r="DX7932" s="11"/>
      <c r="DY7932" s="11"/>
      <c r="DZ7932" s="11"/>
      <c r="EA7932" s="11"/>
      <c r="EB7932" s="11"/>
      <c r="EC7932" s="11"/>
      <c r="ED7932" s="11"/>
      <c r="EE7932" s="11"/>
      <c r="EF7932" s="11"/>
      <c r="EG7932" s="11"/>
      <c r="EH7932" s="11"/>
      <c r="EI7932" s="11"/>
      <c r="EJ7932" s="11"/>
      <c r="EK7932" s="11"/>
      <c r="EL7932" s="11"/>
      <c r="EM7932" s="11"/>
      <c r="EN7932" s="11"/>
      <c r="EO7932" s="11"/>
      <c r="EP7932" s="11"/>
      <c r="EQ7932" s="11"/>
      <c r="ER7932" s="11"/>
      <c r="ES7932" s="11"/>
      <c r="ET7932" s="11"/>
      <c r="EU7932" s="11"/>
      <c r="EV7932" s="11"/>
      <c r="EW7932" s="11"/>
      <c r="EX7932" s="11"/>
      <c r="EY7932" s="11"/>
      <c r="EZ7932" s="11"/>
      <c r="FA7932" s="11"/>
      <c r="FB7932" s="11"/>
      <c r="FC7932" s="11"/>
      <c r="FD7932" s="11"/>
      <c r="FE7932" s="11"/>
      <c r="FF7932" s="11"/>
      <c r="FG7932" s="11"/>
      <c r="FH7932" s="11"/>
      <c r="FI7932" s="11"/>
      <c r="FJ7932" s="11"/>
      <c r="FK7932" s="11"/>
      <c r="FL7932" s="11"/>
      <c r="FM7932" s="11"/>
      <c r="FN7932" s="11"/>
      <c r="FO7932" s="11"/>
      <c r="FP7932" s="11"/>
      <c r="FQ7932" s="11"/>
      <c r="FR7932" s="11"/>
      <c r="FS7932" s="11"/>
      <c r="FT7932" s="11"/>
      <c r="FU7932" s="11"/>
      <c r="FV7932" s="11"/>
      <c r="FW7932" s="11"/>
      <c r="FX7932" s="11"/>
      <c r="FY7932" s="11"/>
      <c r="FZ7932" s="11"/>
      <c r="GA7932" s="11"/>
      <c r="GB7932" s="11"/>
      <c r="GC7932" s="11"/>
      <c r="GD7932" s="11"/>
      <c r="GE7932" s="11"/>
      <c r="GF7932" s="11"/>
      <c r="GG7932" s="11"/>
      <c r="GH7932" s="11"/>
      <c r="GI7932" s="11"/>
      <c r="GJ7932" s="11"/>
      <c r="GK7932" s="11"/>
      <c r="GL7932" s="11"/>
      <c r="GM7932" s="11"/>
      <c r="GN7932" s="11"/>
      <c r="GO7932" s="11"/>
      <c r="GP7932" s="11"/>
      <c r="GQ7932" s="11"/>
      <c r="GR7932" s="11"/>
      <c r="GS7932" s="11"/>
      <c r="GT7932" s="11"/>
      <c r="GU7932" s="11"/>
      <c r="GV7932" s="11"/>
      <c r="GW7932" s="11"/>
      <c r="GX7932" s="11"/>
      <c r="GY7932" s="11"/>
      <c r="GZ7932" s="11"/>
      <c r="HA7932" s="11"/>
      <c r="HB7932" s="11"/>
      <c r="HC7932" s="11"/>
      <c r="HD7932" s="11"/>
      <c r="HE7932" s="11"/>
      <c r="HF7932" s="11"/>
      <c r="HG7932" s="11"/>
      <c r="HH7932" s="11"/>
      <c r="HI7932" s="11"/>
      <c r="HJ7932" s="11"/>
      <c r="HK7932" s="11"/>
      <c r="HL7932" s="11"/>
      <c r="HM7932" s="11"/>
      <c r="HN7932" s="11"/>
      <c r="HO7932" s="11"/>
      <c r="HP7932" s="11"/>
      <c r="HQ7932" s="11"/>
      <c r="HR7932" s="11"/>
    </row>
    <row r="7933" spans="2:226" ht="21.95" customHeight="1">
      <c r="B7933" s="8"/>
      <c r="C7933" s="11"/>
      <c r="D7933" s="8"/>
      <c r="E7933" s="11"/>
      <c r="F7933" s="11"/>
      <c r="G7933" s="11"/>
      <c r="H7933" s="11"/>
      <c r="I7933" s="11"/>
      <c r="J7933" s="11"/>
      <c r="K7933" s="11"/>
      <c r="L7933" s="11"/>
      <c r="M7933" s="11"/>
      <c r="N7933" s="11"/>
      <c r="O7933" s="11"/>
      <c r="P7933" s="11"/>
      <c r="Q7933" s="11"/>
      <c r="R7933" s="11"/>
      <c r="S7933" s="11"/>
      <c r="T7933" s="11"/>
      <c r="U7933" s="11"/>
      <c r="V7933" s="11"/>
      <c r="W7933" s="11"/>
      <c r="X7933" s="11"/>
      <c r="Y7933" s="11"/>
      <c r="Z7933" s="11"/>
      <c r="AA7933" s="11"/>
      <c r="AB7933" s="11"/>
      <c r="AC7933" s="11"/>
      <c r="AD7933" s="11"/>
      <c r="AE7933" s="11"/>
      <c r="AF7933" s="11"/>
      <c r="AG7933" s="11"/>
      <c r="AH7933" s="11"/>
      <c r="AI7933" s="11"/>
      <c r="AJ7933" s="11"/>
      <c r="AK7933" s="11"/>
      <c r="AL7933" s="11"/>
      <c r="AM7933" s="11"/>
      <c r="AN7933" s="11"/>
      <c r="AO7933" s="11"/>
      <c r="AP7933" s="11"/>
      <c r="AQ7933" s="11"/>
      <c r="AR7933" s="11"/>
      <c r="AS7933" s="11"/>
      <c r="AT7933" s="11"/>
      <c r="AU7933" s="11"/>
      <c r="AV7933" s="11"/>
      <c r="AW7933" s="11"/>
      <c r="AX7933" s="11"/>
      <c r="AY7933" s="11"/>
      <c r="AZ7933" s="11"/>
      <c r="BA7933" s="11"/>
      <c r="BB7933" s="11"/>
      <c r="BC7933" s="11"/>
      <c r="BD7933" s="11"/>
      <c r="BE7933" s="11"/>
      <c r="BF7933" s="11"/>
      <c r="BG7933" s="11"/>
      <c r="BH7933" s="11"/>
      <c r="BI7933" s="11"/>
      <c r="BJ7933" s="11"/>
      <c r="BK7933" s="11"/>
      <c r="BL7933" s="11"/>
      <c r="BM7933" s="11"/>
      <c r="BN7933" s="11"/>
      <c r="BO7933" s="11"/>
      <c r="BP7933" s="11"/>
      <c r="BQ7933" s="11"/>
      <c r="BR7933" s="11"/>
      <c r="BS7933" s="11"/>
      <c r="BT7933" s="11"/>
      <c r="BU7933" s="11"/>
      <c r="BV7933" s="11"/>
      <c r="BW7933" s="11"/>
      <c r="BX7933" s="11"/>
      <c r="BY7933" s="11"/>
      <c r="BZ7933" s="11"/>
      <c r="CA7933" s="11"/>
      <c r="CB7933" s="11"/>
      <c r="CC7933" s="11"/>
      <c r="CD7933" s="11"/>
      <c r="CE7933" s="11"/>
      <c r="CF7933" s="11"/>
      <c r="CG7933" s="11"/>
      <c r="CH7933" s="11"/>
      <c r="CI7933" s="11"/>
      <c r="CJ7933" s="11"/>
      <c r="CK7933" s="11"/>
      <c r="CL7933" s="11"/>
      <c r="CM7933" s="11"/>
      <c r="CN7933" s="11"/>
      <c r="CO7933" s="11"/>
      <c r="CP7933" s="11"/>
      <c r="CQ7933" s="11"/>
      <c r="CR7933" s="11"/>
      <c r="CS7933" s="11"/>
      <c r="CT7933" s="11"/>
      <c r="CU7933" s="11"/>
      <c r="CV7933" s="11"/>
      <c r="CW7933" s="11"/>
      <c r="CX7933" s="11"/>
      <c r="CY7933" s="11"/>
      <c r="CZ7933" s="11"/>
      <c r="DA7933" s="11"/>
      <c r="DB7933" s="11"/>
      <c r="DC7933" s="11"/>
      <c r="DD7933" s="11"/>
      <c r="DE7933" s="11"/>
      <c r="DF7933" s="11"/>
      <c r="DG7933" s="11"/>
      <c r="DH7933" s="11"/>
      <c r="DI7933" s="11"/>
      <c r="DJ7933" s="11"/>
      <c r="DK7933" s="11"/>
      <c r="DL7933" s="11"/>
      <c r="DM7933" s="11"/>
      <c r="DN7933" s="11"/>
      <c r="DO7933" s="11"/>
      <c r="DP7933" s="11"/>
      <c r="DQ7933" s="11"/>
      <c r="DR7933" s="11"/>
      <c r="DS7933" s="11"/>
      <c r="DT7933" s="11"/>
      <c r="DU7933" s="11"/>
      <c r="DV7933" s="11"/>
      <c r="DW7933" s="11"/>
      <c r="DX7933" s="11"/>
      <c r="DY7933" s="11"/>
      <c r="DZ7933" s="11"/>
      <c r="EA7933" s="11"/>
      <c r="EB7933" s="11"/>
      <c r="EC7933" s="11"/>
      <c r="ED7933" s="11"/>
      <c r="EE7933" s="11"/>
      <c r="EF7933" s="11"/>
      <c r="EG7933" s="11"/>
      <c r="EH7933" s="11"/>
      <c r="EI7933" s="11"/>
      <c r="EJ7933" s="11"/>
      <c r="EK7933" s="11"/>
      <c r="EL7933" s="11"/>
      <c r="EM7933" s="11"/>
      <c r="EN7933" s="11"/>
      <c r="EO7933" s="11"/>
      <c r="EP7933" s="11"/>
      <c r="EQ7933" s="11"/>
      <c r="ER7933" s="11"/>
      <c r="ES7933" s="11"/>
      <c r="ET7933" s="11"/>
      <c r="EU7933" s="11"/>
      <c r="EV7933" s="11"/>
      <c r="EW7933" s="11"/>
      <c r="EX7933" s="11"/>
      <c r="EY7933" s="11"/>
      <c r="EZ7933" s="11"/>
      <c r="FA7933" s="11"/>
      <c r="FB7933" s="11"/>
      <c r="FC7933" s="11"/>
      <c r="FD7933" s="11"/>
      <c r="FE7933" s="11"/>
      <c r="FF7933" s="11"/>
      <c r="FG7933" s="11"/>
      <c r="FH7933" s="11"/>
      <c r="FI7933" s="11"/>
      <c r="FJ7933" s="11"/>
      <c r="FK7933" s="11"/>
      <c r="FL7933" s="11"/>
      <c r="FM7933" s="11"/>
      <c r="FN7933" s="11"/>
      <c r="FO7933" s="11"/>
      <c r="FP7933" s="11"/>
      <c r="FQ7933" s="11"/>
      <c r="FR7933" s="11"/>
      <c r="FS7933" s="11"/>
      <c r="FT7933" s="11"/>
      <c r="FU7933" s="11"/>
      <c r="FV7933" s="11"/>
      <c r="FW7933" s="11"/>
      <c r="FX7933" s="11"/>
      <c r="FY7933" s="11"/>
      <c r="FZ7933" s="11"/>
      <c r="GA7933" s="11"/>
      <c r="GB7933" s="11"/>
      <c r="GC7933" s="11"/>
      <c r="GD7933" s="11"/>
      <c r="GE7933" s="11"/>
      <c r="GF7933" s="11"/>
      <c r="GG7933" s="11"/>
      <c r="GH7933" s="11"/>
      <c r="GI7933" s="11"/>
      <c r="GJ7933" s="11"/>
      <c r="GK7933" s="11"/>
      <c r="GL7933" s="11"/>
      <c r="GM7933" s="11"/>
      <c r="GN7933" s="11"/>
      <c r="GO7933" s="11"/>
      <c r="GP7933" s="11"/>
      <c r="GQ7933" s="11"/>
      <c r="GR7933" s="11"/>
      <c r="GS7933" s="11"/>
      <c r="GT7933" s="11"/>
      <c r="GU7933" s="11"/>
      <c r="GV7933" s="11"/>
      <c r="GW7933" s="11"/>
      <c r="GX7933" s="11"/>
      <c r="GY7933" s="11"/>
      <c r="GZ7933" s="11"/>
      <c r="HA7933" s="11"/>
      <c r="HB7933" s="11"/>
      <c r="HC7933" s="11"/>
      <c r="HD7933" s="11"/>
      <c r="HE7933" s="11"/>
      <c r="HF7933" s="11"/>
      <c r="HG7933" s="11"/>
      <c r="HH7933" s="11"/>
      <c r="HI7933" s="11"/>
      <c r="HJ7933" s="11"/>
      <c r="HK7933" s="11"/>
      <c r="HL7933" s="11"/>
      <c r="HM7933" s="11"/>
      <c r="HN7933" s="11"/>
      <c r="HO7933" s="11"/>
      <c r="HP7933" s="11"/>
      <c r="HQ7933" s="11"/>
      <c r="HR7933" s="11"/>
    </row>
    <row r="7934" spans="2:226" ht="21.95" customHeight="1">
      <c r="B7934" s="8"/>
      <c r="C7934" s="11"/>
      <c r="D7934" s="8"/>
      <c r="E7934" s="11"/>
      <c r="F7934" s="11"/>
      <c r="G7934" s="11"/>
      <c r="H7934" s="11"/>
      <c r="I7934" s="11"/>
      <c r="J7934" s="11"/>
      <c r="K7934" s="11"/>
      <c r="L7934" s="11"/>
      <c r="M7934" s="11"/>
      <c r="N7934" s="11"/>
      <c r="O7934" s="11"/>
      <c r="P7934" s="11"/>
      <c r="Q7934" s="11"/>
      <c r="R7934" s="11"/>
      <c r="S7934" s="11"/>
      <c r="T7934" s="11"/>
      <c r="U7934" s="11"/>
      <c r="V7934" s="11"/>
      <c r="W7934" s="11"/>
      <c r="X7934" s="11"/>
      <c r="Y7934" s="11"/>
      <c r="Z7934" s="11"/>
      <c r="AA7934" s="11"/>
      <c r="AB7934" s="11"/>
      <c r="AC7934" s="11"/>
      <c r="AD7934" s="11"/>
      <c r="AE7934" s="11"/>
      <c r="AF7934" s="11"/>
      <c r="AG7934" s="11"/>
      <c r="AH7934" s="11"/>
      <c r="AI7934" s="11"/>
      <c r="AJ7934" s="11"/>
      <c r="AK7934" s="11"/>
      <c r="AL7934" s="11"/>
      <c r="AM7934" s="11"/>
      <c r="AN7934" s="11"/>
      <c r="AO7934" s="11"/>
      <c r="AP7934" s="11"/>
      <c r="AQ7934" s="11"/>
      <c r="AR7934" s="11"/>
      <c r="AS7934" s="11"/>
      <c r="AT7934" s="11"/>
      <c r="AU7934" s="11"/>
      <c r="AV7934" s="11"/>
      <c r="AW7934" s="11"/>
      <c r="AX7934" s="11"/>
      <c r="AY7934" s="11"/>
      <c r="AZ7934" s="11"/>
      <c r="BA7934" s="11"/>
      <c r="BB7934" s="11"/>
      <c r="BC7934" s="11"/>
      <c r="BD7934" s="11"/>
      <c r="BE7934" s="11"/>
      <c r="BF7934" s="11"/>
      <c r="BG7934" s="11"/>
      <c r="BH7934" s="11"/>
      <c r="BI7934" s="11"/>
      <c r="BJ7934" s="11"/>
      <c r="BK7934" s="11"/>
      <c r="BL7934" s="11"/>
      <c r="BM7934" s="11"/>
      <c r="BN7934" s="11"/>
      <c r="BO7934" s="11"/>
      <c r="BP7934" s="11"/>
      <c r="BQ7934" s="11"/>
      <c r="BR7934" s="11"/>
      <c r="BS7934" s="11"/>
      <c r="BT7934" s="11"/>
      <c r="BU7934" s="11"/>
      <c r="BV7934" s="11"/>
      <c r="BW7934" s="11"/>
      <c r="BX7934" s="11"/>
      <c r="BY7934" s="11"/>
      <c r="BZ7934" s="11"/>
      <c r="CA7934" s="11"/>
      <c r="CB7934" s="11"/>
      <c r="CC7934" s="11"/>
      <c r="CD7934" s="11"/>
      <c r="CE7934" s="11"/>
      <c r="CF7934" s="11"/>
      <c r="CG7934" s="11"/>
      <c r="CH7934" s="11"/>
      <c r="CI7934" s="11"/>
      <c r="CJ7934" s="11"/>
      <c r="CK7934" s="11"/>
      <c r="CL7934" s="11"/>
      <c r="CM7934" s="11"/>
      <c r="CN7934" s="11"/>
      <c r="CO7934" s="11"/>
      <c r="CP7934" s="11"/>
      <c r="CQ7934" s="11"/>
      <c r="CR7934" s="11"/>
      <c r="CS7934" s="11"/>
      <c r="CT7934" s="11"/>
      <c r="CU7934" s="11"/>
      <c r="CV7934" s="11"/>
      <c r="CW7934" s="11"/>
      <c r="CX7934" s="11"/>
      <c r="CY7934" s="11"/>
      <c r="CZ7934" s="11"/>
      <c r="DA7934" s="11"/>
      <c r="DB7934" s="11"/>
      <c r="DC7934" s="11"/>
      <c r="DD7934" s="11"/>
      <c r="DE7934" s="11"/>
      <c r="DF7934" s="11"/>
      <c r="DG7934" s="11"/>
      <c r="DH7934" s="11"/>
      <c r="DI7934" s="11"/>
      <c r="DJ7934" s="11"/>
      <c r="DK7934" s="11"/>
      <c r="DL7934" s="11"/>
      <c r="DM7934" s="11"/>
      <c r="DN7934" s="11"/>
      <c r="DO7934" s="11"/>
      <c r="DP7934" s="11"/>
      <c r="DQ7934" s="11"/>
      <c r="DR7934" s="11"/>
      <c r="DS7934" s="11"/>
      <c r="DT7934" s="11"/>
      <c r="DU7934" s="11"/>
      <c r="DV7934" s="11"/>
      <c r="DW7934" s="11"/>
      <c r="DX7934" s="11"/>
      <c r="DY7934" s="11"/>
      <c r="DZ7934" s="11"/>
      <c r="EA7934" s="11"/>
      <c r="EB7934" s="11"/>
      <c r="EC7934" s="11"/>
      <c r="ED7934" s="11"/>
      <c r="EE7934" s="11"/>
      <c r="EF7934" s="11"/>
      <c r="EG7934" s="11"/>
      <c r="EH7934" s="11"/>
      <c r="EI7934" s="11"/>
      <c r="EJ7934" s="11"/>
      <c r="EK7934" s="11"/>
      <c r="EL7934" s="11"/>
      <c r="EM7934" s="11"/>
      <c r="EN7934" s="11"/>
      <c r="EO7934" s="11"/>
      <c r="EP7934" s="11"/>
      <c r="EQ7934" s="11"/>
      <c r="ER7934" s="11"/>
      <c r="ES7934" s="11"/>
      <c r="ET7934" s="11"/>
      <c r="EU7934" s="11"/>
      <c r="EV7934" s="11"/>
      <c r="EW7934" s="11"/>
      <c r="EX7934" s="11"/>
      <c r="EY7934" s="11"/>
      <c r="EZ7934" s="11"/>
      <c r="FA7934" s="11"/>
      <c r="FB7934" s="11"/>
      <c r="FC7934" s="11"/>
      <c r="FD7934" s="11"/>
      <c r="FE7934" s="11"/>
      <c r="FF7934" s="11"/>
      <c r="FG7934" s="11"/>
      <c r="FH7934" s="11"/>
      <c r="FI7934" s="11"/>
      <c r="FJ7934" s="11"/>
      <c r="FK7934" s="11"/>
      <c r="FL7934" s="11"/>
      <c r="FM7934" s="11"/>
      <c r="FN7934" s="11"/>
      <c r="FO7934" s="11"/>
      <c r="FP7934" s="11"/>
      <c r="FQ7934" s="11"/>
      <c r="FR7934" s="11"/>
      <c r="FS7934" s="11"/>
      <c r="FT7934" s="11"/>
      <c r="FU7934" s="11"/>
      <c r="FV7934" s="11"/>
      <c r="FW7934" s="11"/>
      <c r="FX7934" s="11"/>
      <c r="FY7934" s="11"/>
      <c r="FZ7934" s="11"/>
      <c r="GA7934" s="11"/>
      <c r="GB7934" s="11"/>
      <c r="GC7934" s="11"/>
      <c r="GD7934" s="11"/>
      <c r="GE7934" s="11"/>
      <c r="GF7934" s="11"/>
      <c r="GG7934" s="11"/>
      <c r="GH7934" s="11"/>
      <c r="GI7934" s="11"/>
      <c r="GJ7934" s="11"/>
      <c r="GK7934" s="11"/>
      <c r="GL7934" s="11"/>
      <c r="GM7934" s="11"/>
      <c r="GN7934" s="11"/>
      <c r="GO7934" s="11"/>
      <c r="GP7934" s="11"/>
      <c r="GQ7934" s="11"/>
      <c r="GR7934" s="11"/>
      <c r="GS7934" s="11"/>
      <c r="GT7934" s="11"/>
      <c r="GU7934" s="11"/>
      <c r="GV7934" s="11"/>
      <c r="GW7934" s="11"/>
      <c r="GX7934" s="11"/>
      <c r="GY7934" s="11"/>
      <c r="GZ7934" s="11"/>
      <c r="HA7934" s="11"/>
      <c r="HB7934" s="11"/>
      <c r="HC7934" s="11"/>
      <c r="HD7934" s="11"/>
      <c r="HE7934" s="11"/>
      <c r="HF7934" s="11"/>
      <c r="HG7934" s="11"/>
      <c r="HH7934" s="11"/>
      <c r="HI7934" s="11"/>
      <c r="HJ7934" s="11"/>
      <c r="HK7934" s="11"/>
      <c r="HL7934" s="11"/>
      <c r="HM7934" s="11"/>
      <c r="HN7934" s="11"/>
      <c r="HO7934" s="11"/>
      <c r="HP7934" s="11"/>
      <c r="HQ7934" s="11"/>
      <c r="HR7934" s="11"/>
    </row>
    <row r="7935" spans="2:226" ht="21.95" customHeight="1">
      <c r="B7935" s="8"/>
      <c r="C7935" s="11"/>
      <c r="D7935" s="8"/>
      <c r="E7935" s="11"/>
      <c r="F7935" s="11"/>
      <c r="G7935" s="11"/>
      <c r="H7935" s="11"/>
      <c r="I7935" s="11"/>
      <c r="J7935" s="11"/>
      <c r="K7935" s="11"/>
      <c r="L7935" s="11"/>
      <c r="M7935" s="11"/>
      <c r="N7935" s="11"/>
      <c r="O7935" s="11"/>
      <c r="P7935" s="11"/>
      <c r="Q7935" s="11"/>
      <c r="R7935" s="11"/>
      <c r="S7935" s="11"/>
      <c r="T7935" s="11"/>
      <c r="U7935" s="11"/>
      <c r="V7935" s="11"/>
      <c r="W7935" s="11"/>
      <c r="X7935" s="11"/>
      <c r="Y7935" s="11"/>
      <c r="Z7935" s="11"/>
      <c r="AA7935" s="11"/>
      <c r="AB7935" s="11"/>
      <c r="AC7935" s="11"/>
      <c r="AD7935" s="11"/>
      <c r="AE7935" s="11"/>
      <c r="AF7935" s="11"/>
      <c r="AG7935" s="11"/>
      <c r="AH7935" s="11"/>
      <c r="AI7935" s="11"/>
      <c r="AJ7935" s="11"/>
      <c r="AK7935" s="11"/>
      <c r="AL7935" s="11"/>
      <c r="AM7935" s="11"/>
      <c r="AN7935" s="11"/>
      <c r="AO7935" s="11"/>
      <c r="AP7935" s="11"/>
      <c r="AQ7935" s="11"/>
      <c r="AR7935" s="11"/>
      <c r="AS7935" s="11"/>
      <c r="AT7935" s="11"/>
      <c r="AU7935" s="11"/>
      <c r="AV7935" s="11"/>
      <c r="AW7935" s="11"/>
      <c r="AX7935" s="11"/>
      <c r="AY7935" s="11"/>
      <c r="AZ7935" s="11"/>
      <c r="BA7935" s="11"/>
      <c r="BB7935" s="11"/>
      <c r="BC7935" s="11"/>
      <c r="BD7935" s="11"/>
      <c r="BE7935" s="11"/>
      <c r="BF7935" s="11"/>
      <c r="BG7935" s="11"/>
      <c r="BH7935" s="11"/>
      <c r="BI7935" s="11"/>
      <c r="BJ7935" s="11"/>
      <c r="BK7935" s="11"/>
      <c r="BL7935" s="11"/>
      <c r="BM7935" s="11"/>
      <c r="BN7935" s="11"/>
      <c r="BO7935" s="11"/>
      <c r="BP7935" s="11"/>
      <c r="BQ7935" s="11"/>
      <c r="BR7935" s="11"/>
      <c r="BS7935" s="11"/>
      <c r="BT7935" s="11"/>
      <c r="BU7935" s="11"/>
      <c r="BV7935" s="11"/>
      <c r="BW7935" s="11"/>
      <c r="BX7935" s="11"/>
      <c r="BY7935" s="11"/>
      <c r="BZ7935" s="11"/>
      <c r="CA7935" s="11"/>
      <c r="CB7935" s="11"/>
      <c r="CC7935" s="11"/>
      <c r="CD7935" s="11"/>
      <c r="CE7935" s="11"/>
      <c r="CF7935" s="11"/>
      <c r="CG7935" s="11"/>
      <c r="CH7935" s="11"/>
      <c r="CI7935" s="11"/>
      <c r="CJ7935" s="11"/>
      <c r="CK7935" s="11"/>
      <c r="CL7935" s="11"/>
      <c r="CM7935" s="11"/>
      <c r="CN7935" s="11"/>
      <c r="CO7935" s="11"/>
      <c r="CP7935" s="11"/>
      <c r="CQ7935" s="11"/>
      <c r="CR7935" s="11"/>
      <c r="CS7935" s="11"/>
      <c r="CT7935" s="11"/>
      <c r="CU7935" s="11"/>
      <c r="CV7935" s="11"/>
      <c r="CW7935" s="11"/>
      <c r="CX7935" s="11"/>
      <c r="CY7935" s="11"/>
      <c r="CZ7935" s="11"/>
      <c r="DA7935" s="11"/>
      <c r="DB7935" s="11"/>
      <c r="DC7935" s="11"/>
      <c r="DD7935" s="11"/>
      <c r="DE7935" s="11"/>
      <c r="DF7935" s="11"/>
      <c r="DG7935" s="11"/>
      <c r="DH7935" s="11"/>
      <c r="DI7935" s="11"/>
      <c r="DJ7935" s="11"/>
      <c r="DK7935" s="11"/>
      <c r="DL7935" s="11"/>
      <c r="DM7935" s="11"/>
      <c r="DN7935" s="11"/>
      <c r="DO7935" s="11"/>
      <c r="DP7935" s="11"/>
      <c r="DQ7935" s="11"/>
      <c r="DR7935" s="11"/>
      <c r="DS7935" s="11"/>
      <c r="DT7935" s="11"/>
      <c r="DU7935" s="11"/>
      <c r="DV7935" s="11"/>
      <c r="DW7935" s="11"/>
      <c r="DX7935" s="11"/>
      <c r="DY7935" s="11"/>
      <c r="DZ7935" s="11"/>
      <c r="EA7935" s="11"/>
      <c r="EB7935" s="11"/>
      <c r="EC7935" s="11"/>
      <c r="ED7935" s="11"/>
      <c r="EE7935" s="11"/>
      <c r="EF7935" s="11"/>
      <c r="EG7935" s="11"/>
      <c r="EH7935" s="11"/>
      <c r="EI7935" s="11"/>
      <c r="EJ7935" s="11"/>
      <c r="EK7935" s="11"/>
      <c r="EL7935" s="11"/>
      <c r="EM7935" s="11"/>
      <c r="EN7935" s="11"/>
      <c r="EO7935" s="11"/>
      <c r="EP7935" s="11"/>
      <c r="EQ7935" s="11"/>
      <c r="ER7935" s="11"/>
      <c r="ES7935" s="11"/>
      <c r="ET7935" s="11"/>
      <c r="EU7935" s="11"/>
      <c r="EV7935" s="11"/>
      <c r="EW7935" s="11"/>
      <c r="EX7935" s="11"/>
      <c r="EY7935" s="11"/>
      <c r="EZ7935" s="11"/>
      <c r="FA7935" s="11"/>
      <c r="FB7935" s="11"/>
      <c r="FC7935" s="11"/>
      <c r="FD7935" s="11"/>
      <c r="FE7935" s="11"/>
      <c r="FF7935" s="11"/>
      <c r="FG7935" s="11"/>
      <c r="FH7935" s="11"/>
      <c r="FI7935" s="11"/>
      <c r="FJ7935" s="11"/>
      <c r="FK7935" s="11"/>
      <c r="FL7935" s="11"/>
      <c r="FM7935" s="11"/>
      <c r="FN7935" s="11"/>
      <c r="FO7935" s="11"/>
      <c r="FP7935" s="11"/>
      <c r="FQ7935" s="11"/>
      <c r="FR7935" s="11"/>
      <c r="FS7935" s="11"/>
      <c r="FT7935" s="11"/>
      <c r="FU7935" s="11"/>
      <c r="FV7935" s="11"/>
      <c r="FW7935" s="11"/>
      <c r="FX7935" s="11"/>
      <c r="FY7935" s="11"/>
      <c r="FZ7935" s="11"/>
      <c r="GA7935" s="11"/>
      <c r="GB7935" s="11"/>
      <c r="GC7935" s="11"/>
      <c r="GD7935" s="11"/>
      <c r="GE7935" s="11"/>
      <c r="GF7935" s="11"/>
      <c r="GG7935" s="11"/>
      <c r="GH7935" s="11"/>
      <c r="GI7935" s="11"/>
      <c r="GJ7935" s="11"/>
      <c r="GK7935" s="11"/>
      <c r="GL7935" s="11"/>
      <c r="GM7935" s="11"/>
      <c r="GN7935" s="11"/>
      <c r="GO7935" s="11"/>
      <c r="GP7935" s="11"/>
      <c r="GQ7935" s="11"/>
      <c r="GR7935" s="11"/>
      <c r="GS7935" s="11"/>
      <c r="GT7935" s="11"/>
      <c r="GU7935" s="11"/>
      <c r="GV7935" s="11"/>
      <c r="GW7935" s="11"/>
      <c r="GX7935" s="11"/>
      <c r="GY7935" s="11"/>
      <c r="GZ7935" s="11"/>
      <c r="HA7935" s="11"/>
      <c r="HB7935" s="11"/>
      <c r="HC7935" s="11"/>
      <c r="HD7935" s="11"/>
      <c r="HE7935" s="11"/>
      <c r="HF7935" s="11"/>
      <c r="HG7935" s="11"/>
      <c r="HH7935" s="11"/>
      <c r="HI7935" s="11"/>
      <c r="HJ7935" s="11"/>
      <c r="HK7935" s="11"/>
      <c r="HL7935" s="11"/>
      <c r="HM7935" s="11"/>
      <c r="HN7935" s="11"/>
      <c r="HO7935" s="11"/>
      <c r="HP7935" s="11"/>
      <c r="HQ7935" s="11"/>
      <c r="HR7935" s="11"/>
    </row>
    <row r="7936" spans="2:226" ht="21.95" customHeight="1">
      <c r="B7936" s="8"/>
      <c r="C7936" s="11"/>
      <c r="D7936" s="8"/>
      <c r="E7936" s="11"/>
      <c r="F7936" s="11"/>
      <c r="G7936" s="11"/>
      <c r="H7936" s="11"/>
      <c r="I7936" s="11"/>
      <c r="J7936" s="11"/>
      <c r="K7936" s="11"/>
      <c r="L7936" s="11"/>
      <c r="M7936" s="11"/>
      <c r="N7936" s="11"/>
      <c r="O7936" s="11"/>
      <c r="P7936" s="11"/>
      <c r="Q7936" s="11"/>
      <c r="R7936" s="11"/>
      <c r="S7936" s="11"/>
      <c r="T7936" s="11"/>
      <c r="U7936" s="11"/>
      <c r="V7936" s="11"/>
      <c r="W7936" s="11"/>
      <c r="X7936" s="11"/>
      <c r="Y7936" s="11"/>
      <c r="Z7936" s="11"/>
      <c r="AA7936" s="11"/>
      <c r="AB7936" s="11"/>
      <c r="AC7936" s="11"/>
      <c r="AD7936" s="11"/>
      <c r="AE7936" s="11"/>
      <c r="AF7936" s="11"/>
      <c r="AG7936" s="11"/>
      <c r="AH7936" s="11"/>
      <c r="AI7936" s="11"/>
      <c r="AJ7936" s="11"/>
      <c r="AK7936" s="11"/>
      <c r="AL7936" s="11"/>
      <c r="AM7936" s="11"/>
      <c r="AN7936" s="11"/>
      <c r="AO7936" s="11"/>
      <c r="AP7936" s="11"/>
      <c r="AQ7936" s="11"/>
      <c r="AR7936" s="11"/>
      <c r="AS7936" s="11"/>
      <c r="AT7936" s="11"/>
      <c r="AU7936" s="11"/>
      <c r="AV7936" s="11"/>
      <c r="AW7936" s="11"/>
      <c r="AX7936" s="11"/>
      <c r="AY7936" s="11"/>
      <c r="AZ7936" s="11"/>
      <c r="BA7936" s="11"/>
      <c r="BB7936" s="11"/>
      <c r="BC7936" s="11"/>
      <c r="BD7936" s="11"/>
      <c r="BE7936" s="11"/>
      <c r="BF7936" s="11"/>
      <c r="BG7936" s="11"/>
      <c r="BH7936" s="11"/>
      <c r="BI7936" s="11"/>
      <c r="BJ7936" s="11"/>
      <c r="BK7936" s="11"/>
      <c r="BL7936" s="11"/>
      <c r="BM7936" s="11"/>
      <c r="BN7936" s="11"/>
      <c r="BO7936" s="11"/>
      <c r="BP7936" s="11"/>
      <c r="BQ7936" s="11"/>
      <c r="BR7936" s="11"/>
      <c r="BS7936" s="11"/>
      <c r="BT7936" s="11"/>
      <c r="BU7936" s="11"/>
      <c r="BV7936" s="11"/>
      <c r="BW7936" s="11"/>
      <c r="BX7936" s="11"/>
      <c r="BY7936" s="11"/>
      <c r="BZ7936" s="11"/>
      <c r="CA7936" s="11"/>
      <c r="CB7936" s="11"/>
      <c r="CC7936" s="11"/>
      <c r="CD7936" s="11"/>
      <c r="CE7936" s="11"/>
      <c r="CF7936" s="11"/>
      <c r="CG7936" s="11"/>
      <c r="CH7936" s="11"/>
      <c r="CI7936" s="11"/>
      <c r="CJ7936" s="11"/>
      <c r="CK7936" s="11"/>
      <c r="CL7936" s="11"/>
      <c r="CM7936" s="11"/>
      <c r="CN7936" s="11"/>
      <c r="CO7936" s="11"/>
      <c r="CP7936" s="11"/>
      <c r="CQ7936" s="11"/>
      <c r="CR7936" s="11"/>
      <c r="CS7936" s="11"/>
      <c r="CT7936" s="11"/>
      <c r="CU7936" s="11"/>
      <c r="CV7936" s="11"/>
      <c r="CW7936" s="11"/>
      <c r="CX7936" s="11"/>
      <c r="CY7936" s="11"/>
      <c r="CZ7936" s="11"/>
      <c r="DA7936" s="11"/>
      <c r="DB7936" s="11"/>
      <c r="DC7936" s="11"/>
      <c r="DD7936" s="11"/>
      <c r="DE7936" s="11"/>
      <c r="DF7936" s="11"/>
      <c r="DG7936" s="11"/>
      <c r="DH7936" s="11"/>
      <c r="DI7936" s="11"/>
      <c r="DJ7936" s="11"/>
      <c r="DK7936" s="11"/>
      <c r="DL7936" s="11"/>
      <c r="DM7936" s="11"/>
      <c r="DN7936" s="11"/>
      <c r="DO7936" s="11"/>
      <c r="DP7936" s="11"/>
      <c r="DQ7936" s="11"/>
      <c r="DR7936" s="11"/>
      <c r="DS7936" s="11"/>
      <c r="DT7936" s="11"/>
      <c r="DU7936" s="11"/>
      <c r="DV7936" s="11"/>
      <c r="DW7936" s="11"/>
      <c r="DX7936" s="11"/>
      <c r="DY7936" s="11"/>
      <c r="DZ7936" s="11"/>
      <c r="EA7936" s="11"/>
      <c r="EB7936" s="11"/>
      <c r="EC7936" s="11"/>
      <c r="ED7936" s="11"/>
      <c r="EE7936" s="11"/>
      <c r="EF7936" s="11"/>
      <c r="EG7936" s="11"/>
      <c r="EH7936" s="11"/>
      <c r="EI7936" s="11"/>
      <c r="EJ7936" s="11"/>
      <c r="EK7936" s="11"/>
      <c r="EL7936" s="11"/>
      <c r="EM7936" s="11"/>
      <c r="EN7936" s="11"/>
      <c r="EO7936" s="11"/>
      <c r="EP7936" s="11"/>
      <c r="EQ7936" s="11"/>
      <c r="ER7936" s="11"/>
      <c r="ES7936" s="11"/>
      <c r="ET7936" s="11"/>
      <c r="EU7936" s="11"/>
      <c r="EV7936" s="11"/>
      <c r="EW7936" s="11"/>
      <c r="EX7936" s="11"/>
      <c r="EY7936" s="11"/>
      <c r="EZ7936" s="11"/>
      <c r="FA7936" s="11"/>
      <c r="FB7936" s="11"/>
      <c r="FC7936" s="11"/>
      <c r="FD7936" s="11"/>
      <c r="FE7936" s="11"/>
      <c r="FF7936" s="11"/>
      <c r="FG7936" s="11"/>
      <c r="FH7936" s="11"/>
      <c r="FI7936" s="11"/>
      <c r="FJ7936" s="11"/>
      <c r="FK7936" s="11"/>
      <c r="FL7936" s="11"/>
      <c r="FM7936" s="11"/>
      <c r="FN7936" s="11"/>
      <c r="FO7936" s="11"/>
      <c r="FP7936" s="11"/>
      <c r="FQ7936" s="11"/>
      <c r="FR7936" s="11"/>
      <c r="FS7936" s="11"/>
      <c r="FT7936" s="11"/>
      <c r="FU7936" s="11"/>
      <c r="FV7936" s="11"/>
      <c r="FW7936" s="11"/>
      <c r="FX7936" s="11"/>
      <c r="FY7936" s="11"/>
      <c r="FZ7936" s="11"/>
      <c r="GA7936" s="11"/>
      <c r="GB7936" s="11"/>
      <c r="GC7936" s="11"/>
      <c r="GD7936" s="11"/>
      <c r="GE7936" s="11"/>
      <c r="GF7936" s="11"/>
      <c r="GG7936" s="11"/>
      <c r="GH7936" s="11"/>
      <c r="GI7936" s="11"/>
      <c r="GJ7936" s="11"/>
      <c r="GK7936" s="11"/>
      <c r="GL7936" s="11"/>
      <c r="GM7936" s="11"/>
      <c r="GN7936" s="11"/>
      <c r="GO7936" s="11"/>
      <c r="GP7936" s="11"/>
      <c r="GQ7936" s="11"/>
      <c r="GR7936" s="11"/>
      <c r="GS7936" s="11"/>
      <c r="GT7936" s="11"/>
      <c r="GU7936" s="11"/>
      <c r="GV7936" s="11"/>
      <c r="GW7936" s="11"/>
      <c r="GX7936" s="11"/>
      <c r="GY7936" s="11"/>
      <c r="GZ7936" s="11"/>
      <c r="HA7936" s="11"/>
      <c r="HB7936" s="11"/>
      <c r="HC7936" s="11"/>
      <c r="HD7936" s="11"/>
      <c r="HE7936" s="11"/>
      <c r="HF7936" s="11"/>
      <c r="HG7936" s="11"/>
      <c r="HH7936" s="11"/>
      <c r="HI7936" s="11"/>
      <c r="HJ7936" s="11"/>
      <c r="HK7936" s="11"/>
      <c r="HL7936" s="11"/>
      <c r="HM7936" s="11"/>
      <c r="HN7936" s="11"/>
      <c r="HO7936" s="11"/>
      <c r="HP7936" s="11"/>
      <c r="HQ7936" s="11"/>
      <c r="HR7936" s="11"/>
    </row>
    <row r="7937" spans="2:226" ht="21.95" customHeight="1">
      <c r="B7937" s="8"/>
      <c r="C7937" s="11"/>
      <c r="D7937" s="8"/>
      <c r="E7937" s="11"/>
      <c r="F7937" s="11"/>
      <c r="G7937" s="11"/>
      <c r="H7937" s="11"/>
      <c r="I7937" s="11"/>
      <c r="J7937" s="11"/>
      <c r="K7937" s="11"/>
      <c r="L7937" s="11"/>
      <c r="M7937" s="11"/>
      <c r="N7937" s="11"/>
      <c r="O7937" s="11"/>
      <c r="P7937" s="11"/>
      <c r="Q7937" s="11"/>
      <c r="R7937" s="11"/>
      <c r="S7937" s="11"/>
      <c r="T7937" s="11"/>
      <c r="U7937" s="11"/>
      <c r="V7937" s="11"/>
      <c r="W7937" s="11"/>
      <c r="X7937" s="11"/>
      <c r="Y7937" s="11"/>
      <c r="Z7937" s="11"/>
      <c r="AA7937" s="11"/>
      <c r="AB7937" s="11"/>
      <c r="AC7937" s="11"/>
      <c r="AD7937" s="11"/>
      <c r="AE7937" s="11"/>
      <c r="AF7937" s="11"/>
      <c r="AG7937" s="11"/>
      <c r="AH7937" s="11"/>
      <c r="AI7937" s="11"/>
      <c r="AJ7937" s="11"/>
      <c r="AK7937" s="11"/>
      <c r="AL7937" s="11"/>
      <c r="AM7937" s="11"/>
      <c r="AN7937" s="11"/>
      <c r="AO7937" s="11"/>
      <c r="AP7937" s="11"/>
      <c r="AQ7937" s="11"/>
      <c r="AR7937" s="11"/>
      <c r="AS7937" s="11"/>
      <c r="AT7937" s="11"/>
      <c r="AU7937" s="11"/>
      <c r="AV7937" s="11"/>
      <c r="AW7937" s="11"/>
      <c r="AX7937" s="11"/>
      <c r="AY7937" s="11"/>
      <c r="AZ7937" s="11"/>
      <c r="BA7937" s="11"/>
      <c r="BB7937" s="11"/>
      <c r="BC7937" s="11"/>
      <c r="BD7937" s="11"/>
      <c r="BE7937" s="11"/>
      <c r="BF7937" s="11"/>
      <c r="BG7937" s="11"/>
      <c r="BH7937" s="11"/>
      <c r="BI7937" s="11"/>
      <c r="BJ7937" s="11"/>
      <c r="BK7937" s="11"/>
      <c r="BL7937" s="11"/>
      <c r="BM7937" s="11"/>
      <c r="BN7937" s="11"/>
      <c r="BO7937" s="11"/>
      <c r="BP7937" s="11"/>
      <c r="BQ7937" s="11"/>
      <c r="BR7937" s="11"/>
      <c r="BS7937" s="11"/>
      <c r="BT7937" s="11"/>
      <c r="BU7937" s="11"/>
      <c r="BV7937" s="11"/>
      <c r="BW7937" s="11"/>
      <c r="BX7937" s="11"/>
      <c r="BY7937" s="11"/>
      <c r="BZ7937" s="11"/>
      <c r="CA7937" s="11"/>
      <c r="CB7937" s="11"/>
      <c r="CC7937" s="11"/>
      <c r="CD7937" s="11"/>
      <c r="CE7937" s="11"/>
      <c r="CF7937" s="11"/>
      <c r="CG7937" s="11"/>
      <c r="CH7937" s="11"/>
      <c r="CI7937" s="11"/>
      <c r="CJ7937" s="11"/>
      <c r="CK7937" s="11"/>
      <c r="CL7937" s="11"/>
      <c r="CM7937" s="11"/>
      <c r="CN7937" s="11"/>
      <c r="CO7937" s="11"/>
      <c r="CP7937" s="11"/>
      <c r="CQ7937" s="11"/>
      <c r="CR7937" s="11"/>
      <c r="CS7937" s="11"/>
      <c r="CT7937" s="11"/>
      <c r="CU7937" s="11"/>
      <c r="CV7937" s="11"/>
      <c r="CW7937" s="11"/>
      <c r="CX7937" s="11"/>
      <c r="CY7937" s="11"/>
      <c r="CZ7937" s="11"/>
      <c r="DA7937" s="11"/>
      <c r="DB7937" s="11"/>
      <c r="DC7937" s="11"/>
      <c r="DD7937" s="11"/>
      <c r="DE7937" s="11"/>
      <c r="DF7937" s="11"/>
      <c r="DG7937" s="11"/>
      <c r="DH7937" s="11"/>
      <c r="DI7937" s="11"/>
      <c r="DJ7937" s="11"/>
      <c r="DK7937" s="11"/>
      <c r="DL7937" s="11"/>
      <c r="DM7937" s="11"/>
      <c r="DN7937" s="11"/>
      <c r="DO7937" s="11"/>
      <c r="DP7937" s="11"/>
      <c r="DQ7937" s="11"/>
      <c r="DR7937" s="11"/>
      <c r="DS7937" s="11"/>
      <c r="DT7937" s="11"/>
      <c r="DU7937" s="11"/>
      <c r="DV7937" s="11"/>
      <c r="DW7937" s="11"/>
      <c r="DX7937" s="11"/>
      <c r="DY7937" s="11"/>
      <c r="DZ7937" s="11"/>
      <c r="EA7937" s="11"/>
      <c r="EB7937" s="11"/>
      <c r="EC7937" s="11"/>
      <c r="ED7937" s="11"/>
      <c r="EE7937" s="11"/>
      <c r="EF7937" s="11"/>
      <c r="EG7937" s="11"/>
      <c r="EH7937" s="11"/>
      <c r="EI7937" s="11"/>
      <c r="EJ7937" s="11"/>
      <c r="EK7937" s="11"/>
      <c r="EL7937" s="11"/>
      <c r="EM7937" s="11"/>
      <c r="EN7937" s="11"/>
      <c r="EO7937" s="11"/>
      <c r="EP7937" s="11"/>
      <c r="EQ7937" s="11"/>
      <c r="ER7937" s="11"/>
      <c r="ES7937" s="11"/>
      <c r="ET7937" s="11"/>
      <c r="EU7937" s="11"/>
      <c r="EV7937" s="11"/>
      <c r="EW7937" s="11"/>
      <c r="EX7937" s="11"/>
      <c r="EY7937" s="11"/>
      <c r="EZ7937" s="11"/>
      <c r="FA7937" s="11"/>
      <c r="FB7937" s="11"/>
      <c r="FC7937" s="11"/>
      <c r="FD7937" s="11"/>
      <c r="FE7937" s="11"/>
      <c r="FF7937" s="11"/>
      <c r="FG7937" s="11"/>
      <c r="FH7937" s="11"/>
      <c r="FI7937" s="11"/>
      <c r="FJ7937" s="11"/>
      <c r="FK7937" s="11"/>
      <c r="FL7937" s="11"/>
      <c r="FM7937" s="11"/>
      <c r="FN7937" s="11"/>
      <c r="FO7937" s="11"/>
      <c r="FP7937" s="11"/>
      <c r="FQ7937" s="11"/>
      <c r="FR7937" s="11"/>
      <c r="FS7937" s="11"/>
      <c r="FT7937" s="11"/>
      <c r="FU7937" s="11"/>
      <c r="FV7937" s="11"/>
      <c r="FW7937" s="11"/>
      <c r="FX7937" s="11"/>
      <c r="FY7937" s="11"/>
      <c r="FZ7937" s="11"/>
      <c r="GA7937" s="11"/>
      <c r="GB7937" s="11"/>
      <c r="GC7937" s="11"/>
      <c r="GD7937" s="11"/>
      <c r="GE7937" s="11"/>
      <c r="GF7937" s="11"/>
      <c r="GG7937" s="11"/>
      <c r="GH7937" s="11"/>
      <c r="GI7937" s="11"/>
      <c r="GJ7937" s="11"/>
      <c r="GK7937" s="11"/>
      <c r="GL7937" s="11"/>
      <c r="GM7937" s="11"/>
      <c r="GN7937" s="11"/>
      <c r="GO7937" s="11"/>
      <c r="GP7937" s="11"/>
      <c r="GQ7937" s="11"/>
      <c r="GR7937" s="11"/>
      <c r="GS7937" s="11"/>
      <c r="GT7937" s="11"/>
      <c r="GU7937" s="11"/>
      <c r="GV7937" s="11"/>
      <c r="GW7937" s="11"/>
      <c r="GX7937" s="11"/>
      <c r="GY7937" s="11"/>
      <c r="GZ7937" s="11"/>
      <c r="HA7937" s="11"/>
      <c r="HB7937" s="11"/>
      <c r="HC7937" s="11"/>
      <c r="HD7937" s="11"/>
      <c r="HE7937" s="11"/>
      <c r="HF7937" s="11"/>
      <c r="HG7937" s="11"/>
      <c r="HH7937" s="11"/>
      <c r="HI7937" s="11"/>
      <c r="HJ7937" s="11"/>
      <c r="HK7937" s="11"/>
      <c r="HL7937" s="11"/>
      <c r="HM7937" s="11"/>
      <c r="HN7937" s="11"/>
      <c r="HO7937" s="11"/>
      <c r="HP7937" s="11"/>
      <c r="HQ7937" s="11"/>
      <c r="HR7937" s="11"/>
    </row>
    <row r="7938" spans="2:226" ht="21.95" customHeight="1">
      <c r="B7938" s="8"/>
      <c r="C7938" s="11"/>
      <c r="D7938" s="8"/>
      <c r="E7938" s="11"/>
      <c r="F7938" s="11"/>
      <c r="G7938" s="11"/>
      <c r="H7938" s="11"/>
      <c r="I7938" s="11"/>
      <c r="J7938" s="11"/>
      <c r="K7938" s="11"/>
      <c r="L7938" s="11"/>
      <c r="M7938" s="11"/>
      <c r="N7938" s="11"/>
      <c r="O7938" s="11"/>
      <c r="P7938" s="11"/>
      <c r="Q7938" s="11"/>
      <c r="R7938" s="11"/>
      <c r="S7938" s="11"/>
      <c r="T7938" s="11"/>
      <c r="U7938" s="11"/>
      <c r="V7938" s="11"/>
      <c r="W7938" s="11"/>
      <c r="X7938" s="11"/>
      <c r="Y7938" s="11"/>
      <c r="Z7938" s="11"/>
      <c r="AA7938" s="11"/>
      <c r="AB7938" s="11"/>
      <c r="AC7938" s="11"/>
      <c r="AD7938" s="11"/>
      <c r="AE7938" s="11"/>
      <c r="AF7938" s="11"/>
      <c r="AG7938" s="11"/>
      <c r="AH7938" s="11"/>
      <c r="AI7938" s="11"/>
      <c r="AJ7938" s="11"/>
      <c r="AK7938" s="11"/>
      <c r="AL7938" s="11"/>
      <c r="AM7938" s="11"/>
      <c r="AN7938" s="11"/>
      <c r="AO7938" s="11"/>
      <c r="AP7938" s="11"/>
      <c r="AQ7938" s="11"/>
      <c r="AR7938" s="11"/>
      <c r="AS7938" s="11"/>
      <c r="AT7938" s="11"/>
      <c r="AU7938" s="11"/>
      <c r="AV7938" s="11"/>
      <c r="AW7938" s="11"/>
      <c r="AX7938" s="11"/>
      <c r="AY7938" s="11"/>
      <c r="AZ7938" s="11"/>
      <c r="BA7938" s="11"/>
      <c r="BB7938" s="11"/>
      <c r="BC7938" s="11"/>
      <c r="BD7938" s="11"/>
      <c r="BE7938" s="11"/>
      <c r="BF7938" s="11"/>
      <c r="BG7938" s="11"/>
      <c r="BH7938" s="11"/>
      <c r="BI7938" s="11"/>
      <c r="BJ7938" s="11"/>
      <c r="BK7938" s="11"/>
      <c r="BL7938" s="11"/>
      <c r="BM7938" s="11"/>
      <c r="BN7938" s="11"/>
      <c r="BO7938" s="11"/>
      <c r="BP7938" s="11"/>
      <c r="BQ7938" s="11"/>
      <c r="BR7938" s="11"/>
      <c r="BS7938" s="11"/>
      <c r="BT7938" s="11"/>
      <c r="BU7938" s="11"/>
      <c r="BV7938" s="11"/>
      <c r="BW7938" s="11"/>
      <c r="BX7938" s="11"/>
      <c r="BY7938" s="11"/>
      <c r="BZ7938" s="11"/>
      <c r="CA7938" s="11"/>
      <c r="CB7938" s="11"/>
      <c r="CC7938" s="11"/>
      <c r="CD7938" s="11"/>
      <c r="CE7938" s="11"/>
      <c r="CF7938" s="11"/>
      <c r="CG7938" s="11"/>
      <c r="CH7938" s="11"/>
      <c r="CI7938" s="11"/>
      <c r="CJ7938" s="11"/>
      <c r="CK7938" s="11"/>
      <c r="CL7938" s="11"/>
      <c r="CM7938" s="11"/>
      <c r="CN7938" s="11"/>
      <c r="CO7938" s="11"/>
      <c r="CP7938" s="11"/>
      <c r="CQ7938" s="11"/>
      <c r="CR7938" s="11"/>
      <c r="CS7938" s="11"/>
      <c r="CT7938" s="11"/>
      <c r="CU7938" s="11"/>
      <c r="CV7938" s="11"/>
      <c r="CW7938" s="11"/>
      <c r="CX7938" s="11"/>
      <c r="CY7938" s="11"/>
      <c r="CZ7938" s="11"/>
      <c r="DA7938" s="11"/>
      <c r="DB7938" s="11"/>
      <c r="DC7938" s="11"/>
      <c r="DD7938" s="11"/>
      <c r="DE7938" s="11"/>
      <c r="DF7938" s="11"/>
      <c r="DG7938" s="11"/>
      <c r="DH7938" s="11"/>
      <c r="DI7938" s="11"/>
      <c r="DJ7938" s="11"/>
      <c r="DK7938" s="11"/>
      <c r="DL7938" s="11"/>
      <c r="DM7938" s="11"/>
      <c r="DN7938" s="11"/>
      <c r="DO7938" s="11"/>
      <c r="DP7938" s="11"/>
      <c r="DQ7938" s="11"/>
      <c r="DR7938" s="11"/>
      <c r="DS7938" s="11"/>
      <c r="DT7938" s="11"/>
      <c r="DU7938" s="11"/>
      <c r="DV7938" s="11"/>
      <c r="DW7938" s="11"/>
      <c r="DX7938" s="11"/>
      <c r="DY7938" s="11"/>
      <c r="DZ7938" s="11"/>
      <c r="EA7938" s="11"/>
      <c r="EB7938" s="11"/>
      <c r="EC7938" s="11"/>
      <c r="ED7938" s="11"/>
      <c r="EE7938" s="11"/>
      <c r="EF7938" s="11"/>
      <c r="EG7938" s="11"/>
      <c r="EH7938" s="11"/>
      <c r="EI7938" s="11"/>
      <c r="EJ7938" s="11"/>
      <c r="EK7938" s="11"/>
      <c r="EL7938" s="11"/>
      <c r="EM7938" s="11"/>
      <c r="EN7938" s="11"/>
      <c r="EO7938" s="11"/>
      <c r="EP7938" s="11"/>
      <c r="EQ7938" s="11"/>
      <c r="ER7938" s="11"/>
      <c r="ES7938" s="11"/>
      <c r="ET7938" s="11"/>
      <c r="EU7938" s="11"/>
      <c r="EV7938" s="11"/>
      <c r="EW7938" s="11"/>
      <c r="EX7938" s="11"/>
      <c r="EY7938" s="11"/>
      <c r="EZ7938" s="11"/>
      <c r="FA7938" s="11"/>
      <c r="FB7938" s="11"/>
      <c r="FC7938" s="11"/>
      <c r="FD7938" s="11"/>
      <c r="FE7938" s="11"/>
      <c r="FF7938" s="11"/>
      <c r="FG7938" s="11"/>
      <c r="FH7938" s="11"/>
      <c r="FI7938" s="11"/>
      <c r="FJ7938" s="11"/>
      <c r="FK7938" s="11"/>
      <c r="FL7938" s="11"/>
      <c r="FM7938" s="11"/>
      <c r="FN7938" s="11"/>
      <c r="FO7938" s="11"/>
      <c r="FP7938" s="11"/>
      <c r="FQ7938" s="11"/>
      <c r="FR7938" s="11"/>
      <c r="FS7938" s="11"/>
      <c r="FT7938" s="11"/>
      <c r="FU7938" s="11"/>
      <c r="FV7938" s="11"/>
      <c r="FW7938" s="11"/>
      <c r="FX7938" s="11"/>
      <c r="FY7938" s="11"/>
      <c r="FZ7938" s="11"/>
      <c r="GA7938" s="11"/>
      <c r="GB7938" s="11"/>
      <c r="GC7938" s="11"/>
      <c r="GD7938" s="11"/>
      <c r="GE7938" s="11"/>
      <c r="GF7938" s="11"/>
      <c r="GG7938" s="11"/>
      <c r="GH7938" s="11"/>
      <c r="GI7938" s="11"/>
      <c r="GJ7938" s="11"/>
      <c r="GK7938" s="11"/>
      <c r="GL7938" s="11"/>
      <c r="GM7938" s="11"/>
      <c r="GN7938" s="11"/>
      <c r="GO7938" s="11"/>
      <c r="GP7938" s="11"/>
      <c r="GQ7938" s="11"/>
      <c r="GR7938" s="11"/>
      <c r="GS7938" s="11"/>
      <c r="GT7938" s="11"/>
      <c r="GU7938" s="11"/>
      <c r="GV7938" s="11"/>
      <c r="GW7938" s="11"/>
      <c r="GX7938" s="11"/>
      <c r="GY7938" s="11"/>
      <c r="GZ7938" s="11"/>
      <c r="HA7938" s="11"/>
      <c r="HB7938" s="11"/>
      <c r="HC7938" s="11"/>
      <c r="HD7938" s="11"/>
      <c r="HE7938" s="11"/>
      <c r="HF7938" s="11"/>
      <c r="HG7938" s="11"/>
      <c r="HH7938" s="11"/>
      <c r="HI7938" s="11"/>
      <c r="HJ7938" s="11"/>
      <c r="HK7938" s="11"/>
      <c r="HL7938" s="11"/>
      <c r="HM7938" s="11"/>
      <c r="HN7938" s="11"/>
      <c r="HO7938" s="11"/>
      <c r="HP7938" s="11"/>
      <c r="HQ7938" s="11"/>
      <c r="HR7938" s="11"/>
    </row>
    <row r="7939" spans="2:226" ht="21.95" customHeight="1">
      <c r="B7939" s="8"/>
      <c r="C7939" s="11"/>
      <c r="D7939" s="8"/>
      <c r="E7939" s="11"/>
      <c r="F7939" s="11"/>
      <c r="G7939" s="11"/>
      <c r="H7939" s="11"/>
      <c r="I7939" s="11"/>
      <c r="J7939" s="11"/>
      <c r="K7939" s="11"/>
      <c r="L7939" s="11"/>
      <c r="M7939" s="11"/>
      <c r="N7939" s="11"/>
      <c r="O7939" s="11"/>
      <c r="P7939" s="11"/>
      <c r="Q7939" s="11"/>
      <c r="R7939" s="11"/>
      <c r="S7939" s="11"/>
      <c r="T7939" s="11"/>
      <c r="U7939" s="11"/>
      <c r="V7939" s="11"/>
      <c r="W7939" s="11"/>
      <c r="X7939" s="11"/>
      <c r="Y7939" s="11"/>
      <c r="Z7939" s="11"/>
      <c r="AA7939" s="11"/>
      <c r="AB7939" s="11"/>
      <c r="AC7939" s="11"/>
      <c r="AD7939" s="11"/>
      <c r="AE7939" s="11"/>
      <c r="AF7939" s="11"/>
      <c r="AG7939" s="11"/>
      <c r="AH7939" s="11"/>
      <c r="AI7939" s="11"/>
      <c r="AJ7939" s="11"/>
      <c r="AK7939" s="11"/>
      <c r="AL7939" s="11"/>
      <c r="AM7939" s="11"/>
      <c r="AN7939" s="11"/>
      <c r="AO7939" s="11"/>
      <c r="AP7939" s="11"/>
      <c r="AQ7939" s="11"/>
      <c r="AR7939" s="11"/>
      <c r="AS7939" s="11"/>
      <c r="AT7939" s="11"/>
      <c r="AU7939" s="11"/>
      <c r="AV7939" s="11"/>
      <c r="AW7939" s="11"/>
      <c r="AX7939" s="11"/>
      <c r="AY7939" s="11"/>
      <c r="AZ7939" s="11"/>
      <c r="BA7939" s="11"/>
      <c r="BB7939" s="11"/>
      <c r="BC7939" s="11"/>
      <c r="BD7939" s="11"/>
      <c r="BE7939" s="11"/>
      <c r="BF7939" s="11"/>
      <c r="BG7939" s="11"/>
      <c r="BH7939" s="11"/>
      <c r="BI7939" s="11"/>
      <c r="BJ7939" s="11"/>
      <c r="BK7939" s="11"/>
      <c r="BL7939" s="11"/>
      <c r="BM7939" s="11"/>
      <c r="BN7939" s="11"/>
      <c r="BO7939" s="11"/>
      <c r="BP7939" s="11"/>
      <c r="BQ7939" s="11"/>
      <c r="BR7939" s="11"/>
      <c r="BS7939" s="11"/>
      <c r="BT7939" s="11"/>
      <c r="BU7939" s="11"/>
      <c r="BV7939" s="11"/>
      <c r="BW7939" s="11"/>
      <c r="BX7939" s="11"/>
      <c r="BY7939" s="11"/>
      <c r="BZ7939" s="11"/>
      <c r="CA7939" s="11"/>
      <c r="CB7939" s="11"/>
      <c r="CC7939" s="11"/>
      <c r="CD7939" s="11"/>
      <c r="CE7939" s="11"/>
      <c r="CF7939" s="11"/>
      <c r="CG7939" s="11"/>
      <c r="CH7939" s="11"/>
      <c r="CI7939" s="11"/>
      <c r="CJ7939" s="11"/>
      <c r="CK7939" s="11"/>
      <c r="CL7939" s="11"/>
      <c r="CM7939" s="11"/>
      <c r="CN7939" s="11"/>
      <c r="CO7939" s="11"/>
      <c r="CP7939" s="11"/>
      <c r="CQ7939" s="11"/>
      <c r="CR7939" s="11"/>
      <c r="CS7939" s="11"/>
      <c r="CT7939" s="11"/>
      <c r="CU7939" s="11"/>
      <c r="CV7939" s="11"/>
      <c r="CW7939" s="11"/>
      <c r="CX7939" s="11"/>
      <c r="CY7939" s="11"/>
      <c r="CZ7939" s="11"/>
      <c r="DA7939" s="11"/>
      <c r="DB7939" s="11"/>
      <c r="DC7939" s="11"/>
      <c r="DD7939" s="11"/>
      <c r="DE7939" s="11"/>
      <c r="DF7939" s="11"/>
      <c r="DG7939" s="11"/>
      <c r="DH7939" s="11"/>
      <c r="DI7939" s="11"/>
      <c r="DJ7939" s="11"/>
      <c r="DK7939" s="11"/>
      <c r="DL7939" s="11"/>
      <c r="DM7939" s="11"/>
      <c r="DN7939" s="11"/>
      <c r="DO7939" s="11"/>
      <c r="DP7939" s="11"/>
      <c r="DQ7939" s="11"/>
      <c r="DR7939" s="11"/>
      <c r="DS7939" s="11"/>
      <c r="DT7939" s="11"/>
      <c r="DU7939" s="11"/>
      <c r="DV7939" s="11"/>
      <c r="DW7939" s="11"/>
      <c r="DX7939" s="11"/>
      <c r="DY7939" s="11"/>
      <c r="DZ7939" s="11"/>
      <c r="EA7939" s="11"/>
      <c r="EB7939" s="11"/>
      <c r="EC7939" s="11"/>
      <c r="ED7939" s="11"/>
      <c r="EE7939" s="11"/>
      <c r="EF7939" s="11"/>
      <c r="EG7939" s="11"/>
      <c r="EH7939" s="11"/>
      <c r="EI7939" s="11"/>
      <c r="EJ7939" s="11"/>
      <c r="EK7939" s="11"/>
      <c r="EL7939" s="11"/>
      <c r="EM7939" s="11"/>
      <c r="EN7939" s="11"/>
      <c r="EO7939" s="11"/>
      <c r="EP7939" s="11"/>
      <c r="EQ7939" s="11"/>
      <c r="ER7939" s="11"/>
      <c r="ES7939" s="11"/>
      <c r="ET7939" s="11"/>
      <c r="EU7939" s="11"/>
      <c r="EV7939" s="11"/>
      <c r="EW7939" s="11"/>
      <c r="EX7939" s="11"/>
      <c r="EY7939" s="11"/>
      <c r="EZ7939" s="11"/>
      <c r="FA7939" s="11"/>
      <c r="FB7939" s="11"/>
      <c r="FC7939" s="11"/>
      <c r="FD7939" s="11"/>
      <c r="FE7939" s="11"/>
      <c r="FF7939" s="11"/>
      <c r="FG7939" s="11"/>
      <c r="FH7939" s="11"/>
      <c r="FI7939" s="11"/>
      <c r="FJ7939" s="11"/>
      <c r="FK7939" s="11"/>
      <c r="FL7939" s="11"/>
      <c r="FM7939" s="11"/>
      <c r="FN7939" s="11"/>
      <c r="FO7939" s="11"/>
      <c r="FP7939" s="11"/>
      <c r="FQ7939" s="11"/>
      <c r="FR7939" s="11"/>
      <c r="FS7939" s="11"/>
      <c r="FT7939" s="11"/>
      <c r="FU7939" s="11"/>
      <c r="FV7939" s="11"/>
      <c r="FW7939" s="11"/>
      <c r="FX7939" s="11"/>
      <c r="FY7939" s="11"/>
      <c r="FZ7939" s="11"/>
      <c r="GA7939" s="11"/>
      <c r="GB7939" s="11"/>
      <c r="GC7939" s="11"/>
      <c r="GD7939" s="11"/>
      <c r="GE7939" s="11"/>
      <c r="GF7939" s="11"/>
      <c r="GG7939" s="11"/>
      <c r="GH7939" s="11"/>
      <c r="GI7939" s="11"/>
      <c r="GJ7939" s="11"/>
      <c r="GK7939" s="11"/>
      <c r="GL7939" s="11"/>
      <c r="GM7939" s="11"/>
      <c r="GN7939" s="11"/>
      <c r="GO7939" s="11"/>
      <c r="GP7939" s="11"/>
      <c r="GQ7939" s="11"/>
      <c r="GR7939" s="11"/>
      <c r="GS7939" s="11"/>
      <c r="GT7939" s="11"/>
      <c r="GU7939" s="11"/>
      <c r="GV7939" s="11"/>
      <c r="GW7939" s="11"/>
      <c r="GX7939" s="11"/>
      <c r="GY7939" s="11"/>
      <c r="GZ7939" s="11"/>
      <c r="HA7939" s="11"/>
      <c r="HB7939" s="11"/>
      <c r="HC7939" s="11"/>
      <c r="HD7939" s="11"/>
      <c r="HE7939" s="11"/>
      <c r="HF7939" s="11"/>
      <c r="HG7939" s="11"/>
      <c r="HH7939" s="11"/>
      <c r="HI7939" s="11"/>
      <c r="HJ7939" s="11"/>
      <c r="HK7939" s="11"/>
      <c r="HL7939" s="11"/>
      <c r="HM7939" s="11"/>
      <c r="HN7939" s="11"/>
      <c r="HO7939" s="11"/>
      <c r="HP7939" s="11"/>
      <c r="HQ7939" s="11"/>
      <c r="HR7939" s="11"/>
    </row>
    <row r="7940" spans="2:226" ht="21.95" customHeight="1">
      <c r="B7940" s="8"/>
      <c r="C7940" s="11"/>
      <c r="D7940" s="8"/>
      <c r="E7940" s="11"/>
      <c r="F7940" s="11"/>
      <c r="G7940" s="11"/>
      <c r="H7940" s="11"/>
      <c r="I7940" s="11"/>
      <c r="J7940" s="11"/>
      <c r="K7940" s="11"/>
      <c r="L7940" s="11"/>
      <c r="M7940" s="11"/>
      <c r="N7940" s="11"/>
      <c r="O7940" s="11"/>
      <c r="P7940" s="11"/>
      <c r="Q7940" s="11"/>
      <c r="R7940" s="11"/>
      <c r="S7940" s="11"/>
      <c r="T7940" s="11"/>
      <c r="U7940" s="11"/>
      <c r="V7940" s="11"/>
      <c r="W7940" s="11"/>
      <c r="X7940" s="11"/>
      <c r="Y7940" s="11"/>
      <c r="Z7940" s="11"/>
      <c r="AA7940" s="11"/>
      <c r="AB7940" s="11"/>
      <c r="AC7940" s="11"/>
      <c r="AD7940" s="11"/>
      <c r="AE7940" s="11"/>
      <c r="AF7940" s="11"/>
      <c r="AG7940" s="11"/>
      <c r="AH7940" s="11"/>
      <c r="AI7940" s="11"/>
      <c r="AJ7940" s="11"/>
      <c r="AK7940" s="11"/>
      <c r="AL7940" s="11"/>
      <c r="AM7940" s="11"/>
      <c r="AN7940" s="11"/>
      <c r="AO7940" s="11"/>
      <c r="AP7940" s="11"/>
      <c r="AQ7940" s="11"/>
      <c r="AR7940" s="11"/>
      <c r="AS7940" s="11"/>
      <c r="AT7940" s="11"/>
      <c r="AU7940" s="11"/>
      <c r="AV7940" s="11"/>
      <c r="AW7940" s="11"/>
      <c r="AX7940" s="11"/>
      <c r="AY7940" s="11"/>
      <c r="AZ7940" s="11"/>
      <c r="BA7940" s="11"/>
      <c r="BB7940" s="11"/>
      <c r="BC7940" s="11"/>
      <c r="BD7940" s="11"/>
      <c r="BE7940" s="11"/>
      <c r="BF7940" s="11"/>
      <c r="BG7940" s="11"/>
      <c r="BH7940" s="11"/>
      <c r="BI7940" s="11"/>
      <c r="BJ7940" s="11"/>
      <c r="BK7940" s="11"/>
      <c r="BL7940" s="11"/>
      <c r="BM7940" s="11"/>
      <c r="BN7940" s="11"/>
      <c r="BO7940" s="11"/>
      <c r="BP7940" s="11"/>
      <c r="BQ7940" s="11"/>
      <c r="BR7940" s="11"/>
      <c r="BS7940" s="11"/>
      <c r="BT7940" s="11"/>
      <c r="BU7940" s="11"/>
      <c r="BV7940" s="11"/>
      <c r="BW7940" s="11"/>
      <c r="BX7940" s="11"/>
      <c r="BY7940" s="11"/>
      <c r="BZ7940" s="11"/>
      <c r="CA7940" s="11"/>
      <c r="CB7940" s="11"/>
      <c r="CC7940" s="11"/>
      <c r="CD7940" s="11"/>
      <c r="CE7940" s="11"/>
      <c r="CF7940" s="11"/>
      <c r="CG7940" s="11"/>
      <c r="CH7940" s="11"/>
      <c r="CI7940" s="11"/>
      <c r="CJ7940" s="11"/>
      <c r="CK7940" s="11"/>
      <c r="CL7940" s="11"/>
      <c r="CM7940" s="11"/>
      <c r="CN7940" s="11"/>
      <c r="CO7940" s="11"/>
      <c r="CP7940" s="11"/>
      <c r="CQ7940" s="11"/>
      <c r="CR7940" s="11"/>
      <c r="CS7940" s="11"/>
      <c r="CT7940" s="11"/>
      <c r="CU7940" s="11"/>
      <c r="CV7940" s="11"/>
      <c r="CW7940" s="11"/>
      <c r="CX7940" s="11"/>
      <c r="CY7940" s="11"/>
      <c r="CZ7940" s="11"/>
      <c r="DA7940" s="11"/>
      <c r="DB7940" s="11"/>
      <c r="DC7940" s="11"/>
      <c r="DD7940" s="11"/>
      <c r="DE7940" s="11"/>
      <c r="DF7940" s="11"/>
      <c r="DG7940" s="11"/>
      <c r="DH7940" s="11"/>
      <c r="DI7940" s="11"/>
      <c r="DJ7940" s="11"/>
      <c r="DK7940" s="11"/>
      <c r="DL7940" s="11"/>
      <c r="DM7940" s="11"/>
      <c r="DN7940" s="11"/>
      <c r="DO7940" s="11"/>
      <c r="DP7940" s="11"/>
      <c r="DQ7940" s="11"/>
      <c r="DR7940" s="11"/>
      <c r="DS7940" s="11"/>
      <c r="DT7940" s="11"/>
      <c r="DU7940" s="11"/>
      <c r="DV7940" s="11"/>
      <c r="DW7940" s="11"/>
      <c r="DX7940" s="11"/>
      <c r="DY7940" s="11"/>
      <c r="DZ7940" s="11"/>
      <c r="EA7940" s="11"/>
      <c r="EB7940" s="11"/>
      <c r="EC7940" s="11"/>
      <c r="ED7940" s="11"/>
      <c r="EE7940" s="11"/>
      <c r="EF7940" s="11"/>
      <c r="EG7940" s="11"/>
      <c r="EH7940" s="11"/>
      <c r="EI7940" s="11"/>
      <c r="EJ7940" s="11"/>
      <c r="EK7940" s="11"/>
      <c r="EL7940" s="11"/>
      <c r="EM7940" s="11"/>
      <c r="EN7940" s="11"/>
      <c r="EO7940" s="11"/>
      <c r="EP7940" s="11"/>
      <c r="EQ7940" s="11"/>
      <c r="ER7940" s="11"/>
      <c r="ES7940" s="11"/>
      <c r="ET7940" s="11"/>
      <c r="EU7940" s="11"/>
      <c r="EV7940" s="11"/>
      <c r="EW7940" s="11"/>
      <c r="EX7940" s="11"/>
      <c r="EY7940" s="11"/>
      <c r="EZ7940" s="11"/>
      <c r="FA7940" s="11"/>
      <c r="FB7940" s="11"/>
      <c r="FC7940" s="11"/>
      <c r="FD7940" s="11"/>
      <c r="FE7940" s="11"/>
      <c r="FF7940" s="11"/>
      <c r="FG7940" s="11"/>
      <c r="FH7940" s="11"/>
      <c r="FI7940" s="11"/>
      <c r="FJ7940" s="11"/>
      <c r="FK7940" s="11"/>
      <c r="FL7940" s="11"/>
      <c r="FM7940" s="11"/>
      <c r="FN7940" s="11"/>
      <c r="FO7940" s="11"/>
      <c r="FP7940" s="11"/>
      <c r="FQ7940" s="11"/>
      <c r="FR7940" s="11"/>
      <c r="FS7940" s="11"/>
      <c r="FT7940" s="11"/>
      <c r="FU7940" s="11"/>
      <c r="FV7940" s="11"/>
      <c r="FW7940" s="11"/>
      <c r="FX7940" s="11"/>
      <c r="FY7940" s="11"/>
      <c r="FZ7940" s="11"/>
      <c r="GA7940" s="11"/>
      <c r="GB7940" s="11"/>
      <c r="GC7940" s="11"/>
      <c r="GD7940" s="11"/>
      <c r="GE7940" s="11"/>
      <c r="GF7940" s="11"/>
      <c r="GG7940" s="11"/>
      <c r="GH7940" s="11"/>
      <c r="GI7940" s="11"/>
      <c r="GJ7940" s="11"/>
      <c r="GK7940" s="11"/>
      <c r="GL7940" s="11"/>
      <c r="GM7940" s="11"/>
      <c r="GN7940" s="11"/>
      <c r="GO7940" s="11"/>
      <c r="GP7940" s="11"/>
      <c r="GQ7940" s="11"/>
      <c r="GR7940" s="11"/>
      <c r="GS7940" s="11"/>
      <c r="GT7940" s="11"/>
      <c r="GU7940" s="11"/>
      <c r="GV7940" s="11"/>
      <c r="GW7940" s="11"/>
      <c r="GX7940" s="11"/>
      <c r="GY7940" s="11"/>
      <c r="GZ7940" s="11"/>
      <c r="HA7940" s="11"/>
      <c r="HB7940" s="11"/>
      <c r="HC7940" s="11"/>
      <c r="HD7940" s="11"/>
      <c r="HE7940" s="11"/>
      <c r="HF7940" s="11"/>
      <c r="HG7940" s="11"/>
      <c r="HH7940" s="11"/>
      <c r="HI7940" s="11"/>
      <c r="HJ7940" s="11"/>
      <c r="HK7940" s="11"/>
      <c r="HL7940" s="11"/>
      <c r="HM7940" s="11"/>
      <c r="HN7940" s="11"/>
      <c r="HO7940" s="11"/>
      <c r="HP7940" s="11"/>
      <c r="HQ7940" s="11"/>
      <c r="HR7940" s="11"/>
    </row>
    <row r="7941" spans="2:226" ht="21.95" customHeight="1">
      <c r="B7941" s="8"/>
      <c r="C7941" s="11"/>
      <c r="D7941" s="8"/>
      <c r="E7941" s="11"/>
      <c r="F7941" s="11"/>
      <c r="G7941" s="11"/>
      <c r="H7941" s="11"/>
      <c r="I7941" s="11"/>
      <c r="J7941" s="11"/>
      <c r="K7941" s="11"/>
      <c r="L7941" s="11"/>
      <c r="M7941" s="11"/>
      <c r="N7941" s="11"/>
      <c r="O7941" s="11"/>
      <c r="P7941" s="11"/>
      <c r="Q7941" s="11"/>
      <c r="R7941" s="11"/>
      <c r="S7941" s="11"/>
      <c r="T7941" s="11"/>
      <c r="U7941" s="11"/>
      <c r="V7941" s="11"/>
      <c r="W7941" s="11"/>
      <c r="X7941" s="11"/>
      <c r="Y7941" s="11"/>
      <c r="Z7941" s="11"/>
      <c r="AA7941" s="11"/>
      <c r="AB7941" s="11"/>
      <c r="AC7941" s="11"/>
      <c r="AD7941" s="11"/>
      <c r="AE7941" s="11"/>
      <c r="AF7941" s="11"/>
      <c r="AG7941" s="11"/>
      <c r="AH7941" s="11"/>
      <c r="AI7941" s="11"/>
      <c r="AJ7941" s="11"/>
      <c r="AK7941" s="11"/>
      <c r="AL7941" s="11"/>
      <c r="AM7941" s="11"/>
      <c r="AN7941" s="11"/>
      <c r="AO7941" s="11"/>
      <c r="AP7941" s="11"/>
      <c r="AQ7941" s="11"/>
      <c r="AR7941" s="11"/>
      <c r="AS7941" s="11"/>
      <c r="AT7941" s="11"/>
      <c r="AU7941" s="11"/>
      <c r="AV7941" s="11"/>
      <c r="AW7941" s="11"/>
      <c r="AX7941" s="11"/>
      <c r="AY7941" s="11"/>
      <c r="AZ7941" s="11"/>
      <c r="BA7941" s="11"/>
      <c r="BB7941" s="11"/>
      <c r="BC7941" s="11"/>
      <c r="BD7941" s="11"/>
      <c r="BE7941" s="11"/>
      <c r="BF7941" s="11"/>
      <c r="BG7941" s="11"/>
      <c r="BH7941" s="11"/>
      <c r="BI7941" s="11"/>
      <c r="BJ7941" s="11"/>
      <c r="BK7941" s="11"/>
      <c r="BL7941" s="11"/>
      <c r="BM7941" s="11"/>
      <c r="BN7941" s="11"/>
      <c r="BO7941" s="11"/>
      <c r="BP7941" s="11"/>
      <c r="BQ7941" s="11"/>
      <c r="BR7941" s="11"/>
      <c r="BS7941" s="11"/>
      <c r="BT7941" s="11"/>
      <c r="BU7941" s="11"/>
      <c r="BV7941" s="11"/>
      <c r="BW7941" s="11"/>
      <c r="BX7941" s="11"/>
      <c r="BY7941" s="11"/>
      <c r="BZ7941" s="11"/>
      <c r="CA7941" s="11"/>
      <c r="CB7941" s="11"/>
      <c r="CC7941" s="11"/>
      <c r="CD7941" s="11"/>
      <c r="CE7941" s="11"/>
      <c r="CF7941" s="11"/>
      <c r="CG7941" s="11"/>
      <c r="CH7941" s="11"/>
      <c r="CI7941" s="11"/>
      <c r="CJ7941" s="11"/>
      <c r="CK7941" s="11"/>
      <c r="CL7941" s="11"/>
      <c r="CM7941" s="11"/>
      <c r="CN7941" s="11"/>
      <c r="CO7941" s="11"/>
      <c r="CP7941" s="11"/>
      <c r="CQ7941" s="11"/>
      <c r="CR7941" s="11"/>
      <c r="CS7941" s="11"/>
      <c r="CT7941" s="11"/>
      <c r="CU7941" s="11"/>
      <c r="CV7941" s="11"/>
      <c r="CW7941" s="11"/>
      <c r="CX7941" s="11"/>
      <c r="CY7941" s="11"/>
      <c r="CZ7941" s="11"/>
      <c r="DA7941" s="11"/>
      <c r="DB7941" s="11"/>
      <c r="DC7941" s="11"/>
      <c r="DD7941" s="11"/>
      <c r="DE7941" s="11"/>
      <c r="DF7941" s="11"/>
      <c r="DG7941" s="11"/>
      <c r="DH7941" s="11"/>
      <c r="DI7941" s="11"/>
      <c r="DJ7941" s="11"/>
      <c r="DK7941" s="11"/>
      <c r="DL7941" s="11"/>
      <c r="DM7941" s="11"/>
      <c r="DN7941" s="11"/>
      <c r="DO7941" s="11"/>
      <c r="DP7941" s="11"/>
      <c r="DQ7941" s="11"/>
      <c r="DR7941" s="11"/>
      <c r="DS7941" s="11"/>
      <c r="DT7941" s="11"/>
      <c r="DU7941" s="11"/>
      <c r="DV7941" s="11"/>
      <c r="DW7941" s="11"/>
      <c r="DX7941" s="11"/>
      <c r="DY7941" s="11"/>
      <c r="DZ7941" s="11"/>
      <c r="EA7941" s="11"/>
      <c r="EB7941" s="11"/>
      <c r="EC7941" s="11"/>
      <c r="ED7941" s="11"/>
      <c r="EE7941" s="11"/>
      <c r="EF7941" s="11"/>
      <c r="EG7941" s="11"/>
      <c r="EH7941" s="11"/>
      <c r="EI7941" s="11"/>
      <c r="EJ7941" s="11"/>
      <c r="EK7941" s="11"/>
      <c r="EL7941" s="11"/>
      <c r="EM7941" s="11"/>
      <c r="EN7941" s="11"/>
      <c r="EO7941" s="11"/>
      <c r="EP7941" s="11"/>
      <c r="EQ7941" s="11"/>
      <c r="ER7941" s="11"/>
      <c r="ES7941" s="11"/>
      <c r="ET7941" s="11"/>
      <c r="EU7941" s="11"/>
      <c r="EV7941" s="11"/>
      <c r="EW7941" s="11"/>
      <c r="EX7941" s="11"/>
      <c r="EY7941" s="11"/>
      <c r="EZ7941" s="11"/>
      <c r="FA7941" s="11"/>
      <c r="FB7941" s="11"/>
      <c r="FC7941" s="11"/>
      <c r="FD7941" s="11"/>
      <c r="FE7941" s="11"/>
      <c r="FF7941" s="11"/>
      <c r="FG7941" s="11"/>
      <c r="FH7941" s="11"/>
      <c r="FI7941" s="11"/>
      <c r="FJ7941" s="11"/>
      <c r="FK7941" s="11"/>
      <c r="FL7941" s="11"/>
      <c r="FM7941" s="11"/>
      <c r="FN7941" s="11"/>
      <c r="FO7941" s="11"/>
      <c r="FP7941" s="11"/>
      <c r="FQ7941" s="11"/>
      <c r="FR7941" s="11"/>
      <c r="FS7941" s="11"/>
      <c r="FT7941" s="11"/>
      <c r="FU7941" s="11"/>
      <c r="FV7941" s="11"/>
      <c r="FW7941" s="11"/>
      <c r="FX7941" s="11"/>
      <c r="FY7941" s="11"/>
      <c r="FZ7941" s="11"/>
      <c r="GA7941" s="11"/>
      <c r="GB7941" s="11"/>
      <c r="GC7941" s="11"/>
      <c r="GD7941" s="11"/>
      <c r="GE7941" s="11"/>
      <c r="GF7941" s="11"/>
      <c r="GG7941" s="11"/>
      <c r="GH7941" s="11"/>
      <c r="GI7941" s="11"/>
      <c r="GJ7941" s="11"/>
      <c r="GK7941" s="11"/>
      <c r="GL7941" s="11"/>
      <c r="GM7941" s="11"/>
      <c r="GN7941" s="11"/>
      <c r="GO7941" s="11"/>
      <c r="GP7941" s="11"/>
      <c r="GQ7941" s="11"/>
      <c r="GR7941" s="11"/>
      <c r="GS7941" s="11"/>
      <c r="GT7941" s="11"/>
      <c r="GU7941" s="11"/>
      <c r="GV7941" s="11"/>
      <c r="GW7941" s="11"/>
      <c r="GX7941" s="11"/>
      <c r="GY7941" s="11"/>
      <c r="GZ7941" s="11"/>
      <c r="HA7941" s="11"/>
      <c r="HB7941" s="11"/>
      <c r="HC7941" s="11"/>
      <c r="HD7941" s="11"/>
      <c r="HE7941" s="11"/>
      <c r="HF7941" s="11"/>
      <c r="HG7941" s="11"/>
      <c r="HH7941" s="11"/>
      <c r="HI7941" s="11"/>
      <c r="HJ7941" s="11"/>
      <c r="HK7941" s="11"/>
      <c r="HL7941" s="11"/>
      <c r="HM7941" s="11"/>
      <c r="HN7941" s="11"/>
      <c r="HO7941" s="11"/>
      <c r="HP7941" s="11"/>
      <c r="HQ7941" s="11"/>
      <c r="HR7941" s="11"/>
    </row>
    <row r="7942" spans="2:226" ht="21.95" customHeight="1">
      <c r="B7942" s="8"/>
      <c r="C7942" s="11"/>
      <c r="D7942" s="8"/>
      <c r="E7942" s="11"/>
      <c r="F7942" s="11"/>
      <c r="G7942" s="11"/>
      <c r="H7942" s="11"/>
      <c r="I7942" s="11"/>
      <c r="J7942" s="11"/>
      <c r="K7942" s="11"/>
      <c r="L7942" s="11"/>
      <c r="M7942" s="11"/>
      <c r="N7942" s="11"/>
      <c r="O7942" s="11"/>
      <c r="P7942" s="11"/>
      <c r="Q7942" s="11"/>
      <c r="R7942" s="11"/>
      <c r="S7942" s="11"/>
      <c r="T7942" s="11"/>
      <c r="U7942" s="11"/>
      <c r="V7942" s="11"/>
      <c r="W7942" s="11"/>
      <c r="X7942" s="11"/>
      <c r="Y7942" s="11"/>
      <c r="Z7942" s="11"/>
      <c r="AA7942" s="11"/>
      <c r="AB7942" s="11"/>
      <c r="AC7942" s="11"/>
      <c r="AD7942" s="11"/>
      <c r="AE7942" s="11"/>
      <c r="AF7942" s="11"/>
      <c r="AG7942" s="11"/>
      <c r="AH7942" s="11"/>
      <c r="AI7942" s="11"/>
      <c r="AJ7942" s="11"/>
      <c r="AK7942" s="11"/>
      <c r="AL7942" s="11"/>
      <c r="AM7942" s="11"/>
      <c r="AN7942" s="11"/>
      <c r="AO7942" s="11"/>
      <c r="AP7942" s="11"/>
      <c r="AQ7942" s="11"/>
      <c r="AR7942" s="11"/>
      <c r="AS7942" s="11"/>
      <c r="AT7942" s="11"/>
      <c r="AU7942" s="11"/>
      <c r="AV7942" s="11"/>
      <c r="AW7942" s="11"/>
      <c r="AX7942" s="11"/>
      <c r="AY7942" s="11"/>
      <c r="AZ7942" s="11"/>
      <c r="BA7942" s="11"/>
      <c r="BB7942" s="11"/>
      <c r="BC7942" s="11"/>
      <c r="BD7942" s="11"/>
      <c r="BE7942" s="11"/>
      <c r="BF7942" s="11"/>
      <c r="BG7942" s="11"/>
      <c r="BH7942" s="11"/>
      <c r="BI7942" s="11"/>
      <c r="BJ7942" s="11"/>
      <c r="BK7942" s="11"/>
      <c r="BL7942" s="11"/>
      <c r="BM7942" s="11"/>
      <c r="BN7942" s="11"/>
      <c r="BO7942" s="11"/>
      <c r="BP7942" s="11"/>
      <c r="BQ7942" s="11"/>
      <c r="BR7942" s="11"/>
      <c r="BS7942" s="11"/>
      <c r="BT7942" s="11"/>
      <c r="BU7942" s="11"/>
      <c r="BV7942" s="11"/>
      <c r="BW7942" s="11"/>
      <c r="BX7942" s="11"/>
      <c r="BY7942" s="11"/>
      <c r="BZ7942" s="11"/>
      <c r="CA7942" s="11"/>
      <c r="CB7942" s="11"/>
      <c r="CC7942" s="11"/>
      <c r="CD7942" s="11"/>
      <c r="CE7942" s="11"/>
      <c r="CF7942" s="11"/>
      <c r="CG7942" s="11"/>
      <c r="CH7942" s="11"/>
      <c r="CI7942" s="11"/>
      <c r="CJ7942" s="11"/>
      <c r="CK7942" s="11"/>
      <c r="CL7942" s="11"/>
      <c r="CM7942" s="11"/>
      <c r="CN7942" s="11"/>
      <c r="CO7942" s="11"/>
      <c r="CP7942" s="11"/>
      <c r="CQ7942" s="11"/>
      <c r="CR7942" s="11"/>
      <c r="CS7942" s="11"/>
      <c r="CT7942" s="11"/>
      <c r="CU7942" s="11"/>
      <c r="CV7942" s="11"/>
      <c r="CW7942" s="11"/>
      <c r="CX7942" s="11"/>
      <c r="CY7942" s="11"/>
      <c r="CZ7942" s="11"/>
      <c r="DA7942" s="11"/>
      <c r="DB7942" s="11"/>
      <c r="DC7942" s="11"/>
      <c r="DD7942" s="11"/>
      <c r="DE7942" s="11"/>
      <c r="DF7942" s="11"/>
      <c r="DG7942" s="11"/>
      <c r="DH7942" s="11"/>
      <c r="DI7942" s="11"/>
      <c r="DJ7942" s="11"/>
      <c r="DK7942" s="11"/>
      <c r="DL7942" s="11"/>
      <c r="DM7942" s="11"/>
      <c r="DN7942" s="11"/>
      <c r="DO7942" s="11"/>
      <c r="DP7942" s="11"/>
      <c r="DQ7942" s="11"/>
      <c r="DR7942" s="11"/>
      <c r="DS7942" s="11"/>
      <c r="DT7942" s="11"/>
      <c r="DU7942" s="11"/>
      <c r="DV7942" s="11"/>
      <c r="DW7942" s="11"/>
      <c r="DX7942" s="11"/>
      <c r="DY7942" s="11"/>
      <c r="DZ7942" s="11"/>
      <c r="EA7942" s="11"/>
      <c r="EB7942" s="11"/>
      <c r="EC7942" s="11"/>
      <c r="ED7942" s="11"/>
      <c r="EE7942" s="11"/>
      <c r="EF7942" s="11"/>
      <c r="EG7942" s="11"/>
      <c r="EH7942" s="11"/>
      <c r="EI7942" s="11"/>
      <c r="EJ7942" s="11"/>
      <c r="EK7942" s="11"/>
      <c r="EL7942" s="11"/>
      <c r="EM7942" s="11"/>
      <c r="EN7942" s="11"/>
      <c r="EO7942" s="11"/>
      <c r="EP7942" s="11"/>
      <c r="EQ7942" s="11"/>
      <c r="ER7942" s="11"/>
      <c r="ES7942" s="11"/>
      <c r="ET7942" s="11"/>
      <c r="EU7942" s="11"/>
      <c r="EV7942" s="11"/>
      <c r="EW7942" s="11"/>
      <c r="EX7942" s="11"/>
      <c r="EY7942" s="11"/>
      <c r="EZ7942" s="11"/>
      <c r="FA7942" s="11"/>
      <c r="FB7942" s="11"/>
      <c r="FC7942" s="11"/>
      <c r="FD7942" s="11"/>
      <c r="FE7942" s="11"/>
      <c r="FF7942" s="11"/>
      <c r="FG7942" s="11"/>
      <c r="FH7942" s="11"/>
      <c r="FI7942" s="11"/>
      <c r="FJ7942" s="11"/>
      <c r="FK7942" s="11"/>
      <c r="FL7942" s="11"/>
      <c r="FM7942" s="11"/>
      <c r="FN7942" s="11"/>
      <c r="FO7942" s="11"/>
      <c r="FP7942" s="11"/>
      <c r="FQ7942" s="11"/>
      <c r="FR7942" s="11"/>
      <c r="FS7942" s="11"/>
      <c r="FT7942" s="11"/>
      <c r="FU7942" s="11"/>
      <c r="FV7942" s="11"/>
      <c r="FW7942" s="11"/>
      <c r="FX7942" s="11"/>
      <c r="FY7942" s="11"/>
      <c r="FZ7942" s="11"/>
      <c r="GA7942" s="11"/>
      <c r="GB7942" s="11"/>
      <c r="GC7942" s="11"/>
      <c r="GD7942" s="11"/>
      <c r="GE7942" s="11"/>
      <c r="GF7942" s="11"/>
      <c r="GG7942" s="11"/>
      <c r="GH7942" s="11"/>
      <c r="GI7942" s="11"/>
      <c r="GJ7942" s="11"/>
      <c r="GK7942" s="11"/>
      <c r="GL7942" s="11"/>
      <c r="GM7942" s="11"/>
      <c r="GN7942" s="11"/>
      <c r="GO7942" s="11"/>
      <c r="GP7942" s="11"/>
      <c r="GQ7942" s="11"/>
      <c r="GR7942" s="11"/>
      <c r="GS7942" s="11"/>
      <c r="GT7942" s="11"/>
      <c r="GU7942" s="11"/>
      <c r="GV7942" s="11"/>
      <c r="GW7942" s="11"/>
      <c r="GX7942" s="11"/>
      <c r="GY7942" s="11"/>
      <c r="GZ7942" s="11"/>
      <c r="HA7942" s="11"/>
      <c r="HB7942" s="11"/>
      <c r="HC7942" s="11"/>
      <c r="HD7942" s="11"/>
      <c r="HE7942" s="11"/>
      <c r="HF7942" s="11"/>
      <c r="HG7942" s="11"/>
      <c r="HH7942" s="11"/>
      <c r="HI7942" s="11"/>
      <c r="HJ7942" s="11"/>
      <c r="HK7942" s="11"/>
      <c r="HL7942" s="11"/>
      <c r="HM7942" s="11"/>
      <c r="HN7942" s="11"/>
      <c r="HO7942" s="11"/>
      <c r="HP7942" s="11"/>
      <c r="HQ7942" s="11"/>
      <c r="HR7942" s="11"/>
    </row>
    <row r="7943" spans="2:226" ht="21.95" customHeight="1">
      <c r="B7943" s="8"/>
      <c r="C7943" s="11"/>
      <c r="D7943" s="8"/>
      <c r="E7943" s="11"/>
      <c r="F7943" s="11"/>
      <c r="G7943" s="11"/>
      <c r="H7943" s="11"/>
      <c r="I7943" s="11"/>
      <c r="J7943" s="11"/>
      <c r="K7943" s="11"/>
      <c r="L7943" s="11"/>
      <c r="M7943" s="11"/>
      <c r="N7943" s="11"/>
      <c r="O7943" s="11"/>
      <c r="P7943" s="11"/>
      <c r="Q7943" s="11"/>
      <c r="R7943" s="11"/>
      <c r="S7943" s="11"/>
      <c r="T7943" s="11"/>
      <c r="U7943" s="11"/>
      <c r="V7943" s="11"/>
      <c r="W7943" s="11"/>
      <c r="X7943" s="11"/>
      <c r="Y7943" s="11"/>
      <c r="Z7943" s="11"/>
      <c r="AA7943" s="11"/>
      <c r="AB7943" s="11"/>
      <c r="AC7943" s="11"/>
      <c r="AD7943" s="11"/>
      <c r="AE7943" s="11"/>
      <c r="AF7943" s="11"/>
      <c r="AG7943" s="11"/>
      <c r="AH7943" s="11"/>
      <c r="AI7943" s="11"/>
      <c r="AJ7943" s="11"/>
      <c r="AK7943" s="11"/>
      <c r="AL7943" s="11"/>
      <c r="AM7943" s="11"/>
      <c r="AN7943" s="11"/>
      <c r="AO7943" s="11"/>
      <c r="AP7943" s="11"/>
      <c r="AQ7943" s="11"/>
      <c r="AR7943" s="11"/>
      <c r="AS7943" s="11"/>
      <c r="AT7943" s="11"/>
      <c r="AU7943" s="11"/>
      <c r="AV7943" s="11"/>
      <c r="AW7943" s="11"/>
      <c r="AX7943" s="11"/>
      <c r="AY7943" s="11"/>
      <c r="AZ7943" s="11"/>
      <c r="BA7943" s="11"/>
      <c r="BB7943" s="11"/>
      <c r="BC7943" s="11"/>
      <c r="BD7943" s="11"/>
      <c r="BE7943" s="11"/>
      <c r="BF7943" s="11"/>
      <c r="BG7943" s="11"/>
      <c r="BH7943" s="11"/>
      <c r="BI7943" s="11"/>
      <c r="BJ7943" s="11"/>
      <c r="BK7943" s="11"/>
      <c r="BL7943" s="11"/>
      <c r="BM7943" s="11"/>
      <c r="BN7943" s="11"/>
      <c r="BO7943" s="11"/>
      <c r="BP7943" s="11"/>
      <c r="BQ7943" s="11"/>
      <c r="BR7943" s="11"/>
      <c r="BS7943" s="11"/>
      <c r="BT7943" s="11"/>
      <c r="BU7943" s="11"/>
      <c r="BV7943" s="11"/>
      <c r="BW7943" s="11"/>
      <c r="BX7943" s="11"/>
      <c r="BY7943" s="11"/>
      <c r="BZ7943" s="11"/>
      <c r="CA7943" s="11"/>
      <c r="CB7943" s="11"/>
      <c r="CC7943" s="11"/>
      <c r="CD7943" s="11"/>
      <c r="CE7943" s="11"/>
      <c r="CF7943" s="11"/>
      <c r="CG7943" s="11"/>
      <c r="CH7943" s="11"/>
      <c r="CI7943" s="11"/>
      <c r="CJ7943" s="11"/>
      <c r="CK7943" s="11"/>
      <c r="CL7943" s="11"/>
      <c r="CM7943" s="11"/>
      <c r="CN7943" s="11"/>
      <c r="CO7943" s="11"/>
      <c r="CP7943" s="11"/>
      <c r="CQ7943" s="11"/>
      <c r="CR7943" s="11"/>
      <c r="CS7943" s="11"/>
      <c r="CT7943" s="11"/>
      <c r="CU7943" s="11"/>
      <c r="CV7943" s="11"/>
      <c r="CW7943" s="11"/>
      <c r="CX7943" s="11"/>
      <c r="CY7943" s="11"/>
      <c r="CZ7943" s="11"/>
      <c r="DA7943" s="11"/>
      <c r="DB7943" s="11"/>
      <c r="DC7943" s="11"/>
      <c r="DD7943" s="11"/>
      <c r="DE7943" s="11"/>
      <c r="DF7943" s="11"/>
      <c r="DG7943" s="11"/>
      <c r="DH7943" s="11"/>
      <c r="DI7943" s="11"/>
      <c r="DJ7943" s="11"/>
      <c r="DK7943" s="11"/>
      <c r="DL7943" s="11"/>
      <c r="DM7943" s="11"/>
      <c r="DN7943" s="11"/>
      <c r="DO7943" s="11"/>
      <c r="DP7943" s="11"/>
      <c r="DQ7943" s="11"/>
      <c r="DR7943" s="11"/>
      <c r="DS7943" s="11"/>
      <c r="DT7943" s="11"/>
      <c r="DU7943" s="11"/>
      <c r="DV7943" s="11"/>
      <c r="DW7943" s="11"/>
      <c r="DX7943" s="11"/>
      <c r="DY7943" s="11"/>
      <c r="DZ7943" s="11"/>
      <c r="EA7943" s="11"/>
      <c r="EB7943" s="11"/>
      <c r="EC7943" s="11"/>
      <c r="ED7943" s="11"/>
      <c r="EE7943" s="11"/>
      <c r="EF7943" s="11"/>
      <c r="EG7943" s="11"/>
      <c r="EH7943" s="11"/>
      <c r="EI7943" s="11"/>
      <c r="EJ7943" s="11"/>
      <c r="EK7943" s="11"/>
      <c r="EL7943" s="11"/>
      <c r="EM7943" s="11"/>
      <c r="EN7943" s="11"/>
      <c r="EO7943" s="11"/>
      <c r="EP7943" s="11"/>
      <c r="EQ7943" s="11"/>
      <c r="ER7943" s="11"/>
      <c r="ES7943" s="11"/>
      <c r="ET7943" s="11"/>
      <c r="EU7943" s="11"/>
      <c r="EV7943" s="11"/>
      <c r="EW7943" s="11"/>
      <c r="EX7943" s="11"/>
      <c r="EY7943" s="11"/>
      <c r="EZ7943" s="11"/>
      <c r="FA7943" s="11"/>
      <c r="FB7943" s="11"/>
      <c r="FC7943" s="11"/>
      <c r="FD7943" s="11"/>
      <c r="FE7943" s="11"/>
      <c r="FF7943" s="11"/>
      <c r="FG7943" s="11"/>
      <c r="FH7943" s="11"/>
      <c r="FI7943" s="11"/>
      <c r="FJ7943" s="11"/>
      <c r="FK7943" s="11"/>
      <c r="FL7943" s="11"/>
      <c r="FM7943" s="11"/>
      <c r="FN7943" s="11"/>
      <c r="FO7943" s="11"/>
      <c r="FP7943" s="11"/>
      <c r="FQ7943" s="11"/>
      <c r="FR7943" s="11"/>
      <c r="FS7943" s="11"/>
      <c r="FT7943" s="11"/>
      <c r="FU7943" s="11"/>
      <c r="FV7943" s="11"/>
      <c r="FW7943" s="11"/>
      <c r="FX7943" s="11"/>
      <c r="FY7943" s="11"/>
      <c r="FZ7943" s="11"/>
      <c r="GA7943" s="11"/>
      <c r="GB7943" s="11"/>
      <c r="GC7943" s="11"/>
      <c r="GD7943" s="11"/>
      <c r="GE7943" s="11"/>
      <c r="GF7943" s="11"/>
      <c r="GG7943" s="11"/>
      <c r="GH7943" s="11"/>
      <c r="GI7943" s="11"/>
      <c r="GJ7943" s="11"/>
      <c r="GK7943" s="11"/>
      <c r="GL7943" s="11"/>
      <c r="GM7943" s="11"/>
      <c r="GN7943" s="11"/>
      <c r="GO7943" s="11"/>
      <c r="GP7943" s="11"/>
      <c r="GQ7943" s="11"/>
      <c r="GR7943" s="11"/>
      <c r="GS7943" s="11"/>
      <c r="GT7943" s="11"/>
      <c r="GU7943" s="11"/>
      <c r="GV7943" s="11"/>
      <c r="GW7943" s="11"/>
      <c r="GX7943" s="11"/>
      <c r="GY7943" s="11"/>
      <c r="GZ7943" s="11"/>
      <c r="HA7943" s="11"/>
      <c r="HB7943" s="11"/>
      <c r="HC7943" s="11"/>
      <c r="HD7943" s="11"/>
      <c r="HE7943" s="11"/>
      <c r="HF7943" s="11"/>
      <c r="HG7943" s="11"/>
      <c r="HH7943" s="11"/>
      <c r="HI7943" s="11"/>
      <c r="HJ7943" s="11"/>
      <c r="HK7943" s="11"/>
      <c r="HL7943" s="11"/>
      <c r="HM7943" s="11"/>
      <c r="HN7943" s="11"/>
      <c r="HO7943" s="11"/>
      <c r="HP7943" s="11"/>
      <c r="HQ7943" s="11"/>
      <c r="HR7943" s="11"/>
    </row>
    <row r="7944" spans="2:226" ht="21.95" customHeight="1">
      <c r="B7944" s="8"/>
      <c r="C7944" s="11"/>
      <c r="D7944" s="8"/>
      <c r="E7944" s="11"/>
      <c r="F7944" s="11"/>
      <c r="G7944" s="11"/>
      <c r="H7944" s="11"/>
      <c r="I7944" s="11"/>
      <c r="J7944" s="11"/>
      <c r="K7944" s="11"/>
      <c r="L7944" s="11"/>
      <c r="M7944" s="11"/>
      <c r="N7944" s="11"/>
      <c r="O7944" s="11"/>
      <c r="P7944" s="11"/>
      <c r="Q7944" s="11"/>
      <c r="R7944" s="11"/>
      <c r="S7944" s="11"/>
      <c r="T7944" s="11"/>
      <c r="U7944" s="11"/>
      <c r="V7944" s="11"/>
      <c r="W7944" s="11"/>
      <c r="X7944" s="11"/>
      <c r="Y7944" s="11"/>
      <c r="Z7944" s="11"/>
      <c r="AA7944" s="11"/>
      <c r="AB7944" s="11"/>
      <c r="AC7944" s="11"/>
      <c r="AD7944" s="11"/>
      <c r="AE7944" s="11"/>
      <c r="AF7944" s="11"/>
      <c r="AG7944" s="11"/>
      <c r="AH7944" s="11"/>
      <c r="AI7944" s="11"/>
      <c r="AJ7944" s="11"/>
      <c r="AK7944" s="11"/>
      <c r="AL7944" s="11"/>
      <c r="AM7944" s="11"/>
      <c r="AN7944" s="11"/>
      <c r="AO7944" s="11"/>
      <c r="AP7944" s="11"/>
      <c r="AQ7944" s="11"/>
      <c r="AR7944" s="11"/>
      <c r="AS7944" s="11"/>
      <c r="AT7944" s="11"/>
      <c r="AU7944" s="11"/>
      <c r="AV7944" s="11"/>
      <c r="AW7944" s="11"/>
      <c r="AX7944" s="11"/>
      <c r="AY7944" s="11"/>
      <c r="AZ7944" s="11"/>
      <c r="BA7944" s="11"/>
      <c r="BB7944" s="11"/>
      <c r="BC7944" s="11"/>
      <c r="BD7944" s="11"/>
      <c r="BE7944" s="11"/>
      <c r="BF7944" s="11"/>
      <c r="BG7944" s="11"/>
      <c r="BH7944" s="11"/>
      <c r="BI7944" s="11"/>
      <c r="BJ7944" s="11"/>
      <c r="BK7944" s="11"/>
      <c r="BL7944" s="11"/>
      <c r="BM7944" s="11"/>
      <c r="BN7944" s="11"/>
      <c r="BO7944" s="11"/>
      <c r="BP7944" s="11"/>
      <c r="BQ7944" s="11"/>
      <c r="BR7944" s="11"/>
      <c r="BS7944" s="11"/>
      <c r="BT7944" s="11"/>
      <c r="BU7944" s="11"/>
      <c r="BV7944" s="11"/>
      <c r="BW7944" s="11"/>
      <c r="BX7944" s="11"/>
      <c r="BY7944" s="11"/>
      <c r="BZ7944" s="11"/>
      <c r="CA7944" s="11"/>
      <c r="CB7944" s="11"/>
      <c r="CC7944" s="11"/>
      <c r="CD7944" s="11"/>
      <c r="CE7944" s="11"/>
      <c r="CF7944" s="11"/>
      <c r="CG7944" s="11"/>
      <c r="CH7944" s="11"/>
      <c r="CI7944" s="11"/>
      <c r="CJ7944" s="11"/>
      <c r="CK7944" s="11"/>
      <c r="CL7944" s="11"/>
      <c r="CM7944" s="11"/>
      <c r="CN7944" s="11"/>
      <c r="CO7944" s="11"/>
      <c r="CP7944" s="11"/>
      <c r="CQ7944" s="11"/>
      <c r="CR7944" s="11"/>
      <c r="CS7944" s="11"/>
      <c r="CT7944" s="11"/>
      <c r="CU7944" s="11"/>
      <c r="CV7944" s="11"/>
      <c r="CW7944" s="11"/>
      <c r="CX7944" s="11"/>
      <c r="CY7944" s="11"/>
      <c r="CZ7944" s="11"/>
      <c r="DA7944" s="11"/>
      <c r="DB7944" s="11"/>
      <c r="DC7944" s="11"/>
      <c r="DD7944" s="11"/>
      <c r="DE7944" s="11"/>
      <c r="DF7944" s="11"/>
      <c r="DG7944" s="11"/>
      <c r="DH7944" s="11"/>
      <c r="DI7944" s="11"/>
      <c r="DJ7944" s="11"/>
      <c r="DK7944" s="11"/>
      <c r="DL7944" s="11"/>
      <c r="DM7944" s="11"/>
      <c r="DN7944" s="11"/>
      <c r="DO7944" s="11"/>
      <c r="DP7944" s="11"/>
      <c r="DQ7944" s="11"/>
      <c r="DR7944" s="11"/>
      <c r="DS7944" s="11"/>
      <c r="DT7944" s="11"/>
      <c r="DU7944" s="11"/>
      <c r="DV7944" s="11"/>
      <c r="DW7944" s="11"/>
      <c r="DX7944" s="11"/>
      <c r="DY7944" s="11"/>
      <c r="DZ7944" s="11"/>
      <c r="EA7944" s="11"/>
      <c r="EB7944" s="11"/>
      <c r="EC7944" s="11"/>
      <c r="ED7944" s="11"/>
      <c r="EE7944" s="11"/>
      <c r="EF7944" s="11"/>
      <c r="EG7944" s="11"/>
      <c r="EH7944" s="11"/>
      <c r="EI7944" s="11"/>
      <c r="EJ7944" s="11"/>
      <c r="EK7944" s="11"/>
      <c r="EL7944" s="11"/>
      <c r="EM7944" s="11"/>
      <c r="EN7944" s="11"/>
      <c r="EO7944" s="11"/>
      <c r="EP7944" s="11"/>
      <c r="EQ7944" s="11"/>
      <c r="ER7944" s="11"/>
      <c r="ES7944" s="11"/>
      <c r="ET7944" s="11"/>
      <c r="EU7944" s="11"/>
      <c r="EV7944" s="11"/>
      <c r="EW7944" s="11"/>
      <c r="EX7944" s="11"/>
      <c r="EY7944" s="11"/>
      <c r="EZ7944" s="11"/>
      <c r="FA7944" s="11"/>
      <c r="FB7944" s="11"/>
      <c r="FC7944" s="11"/>
      <c r="FD7944" s="11"/>
      <c r="FE7944" s="11"/>
      <c r="FF7944" s="11"/>
      <c r="FG7944" s="11"/>
      <c r="FH7944" s="11"/>
      <c r="FI7944" s="11"/>
      <c r="FJ7944" s="11"/>
      <c r="FK7944" s="11"/>
      <c r="FL7944" s="11"/>
      <c r="FM7944" s="11"/>
      <c r="FN7944" s="11"/>
      <c r="FO7944" s="11"/>
      <c r="FP7944" s="11"/>
      <c r="FQ7944" s="11"/>
      <c r="FR7944" s="11"/>
      <c r="FS7944" s="11"/>
      <c r="FT7944" s="11"/>
      <c r="FU7944" s="11"/>
      <c r="FV7944" s="11"/>
      <c r="FW7944" s="11"/>
      <c r="FX7944" s="11"/>
      <c r="FY7944" s="11"/>
      <c r="FZ7944" s="11"/>
      <c r="GA7944" s="11"/>
      <c r="GB7944" s="11"/>
      <c r="GC7944" s="11"/>
      <c r="GD7944" s="11"/>
      <c r="GE7944" s="11"/>
      <c r="GF7944" s="11"/>
      <c r="GG7944" s="11"/>
      <c r="GH7944" s="11"/>
      <c r="GI7944" s="11"/>
      <c r="GJ7944" s="11"/>
      <c r="GK7944" s="11"/>
      <c r="GL7944" s="11"/>
      <c r="GM7944" s="11"/>
      <c r="GN7944" s="11"/>
      <c r="GO7944" s="11"/>
      <c r="GP7944" s="11"/>
      <c r="GQ7944" s="11"/>
      <c r="GR7944" s="11"/>
      <c r="GS7944" s="11"/>
      <c r="GT7944" s="11"/>
      <c r="GU7944" s="11"/>
      <c r="GV7944" s="11"/>
      <c r="GW7944" s="11"/>
      <c r="GX7944" s="11"/>
      <c r="GY7944" s="11"/>
      <c r="GZ7944" s="11"/>
      <c r="HA7944" s="11"/>
      <c r="HB7944" s="11"/>
      <c r="HC7944" s="11"/>
      <c r="HD7944" s="11"/>
      <c r="HE7944" s="11"/>
      <c r="HF7944" s="11"/>
      <c r="HG7944" s="11"/>
      <c r="HH7944" s="11"/>
      <c r="HI7944" s="11"/>
      <c r="HJ7944" s="11"/>
      <c r="HK7944" s="11"/>
      <c r="HL7944" s="11"/>
      <c r="HM7944" s="11"/>
      <c r="HN7944" s="11"/>
      <c r="HO7944" s="11"/>
      <c r="HP7944" s="11"/>
      <c r="HQ7944" s="11"/>
      <c r="HR7944" s="11"/>
    </row>
    <row r="7945" spans="2:226" ht="21.95" customHeight="1">
      <c r="B7945" s="8"/>
      <c r="C7945" s="11"/>
      <c r="D7945" s="8"/>
      <c r="E7945" s="11"/>
      <c r="F7945" s="11"/>
      <c r="G7945" s="11"/>
      <c r="H7945" s="11"/>
      <c r="I7945" s="11"/>
      <c r="J7945" s="11"/>
      <c r="K7945" s="11"/>
      <c r="L7945" s="11"/>
      <c r="M7945" s="11"/>
      <c r="N7945" s="11"/>
      <c r="O7945" s="11"/>
      <c r="P7945" s="11"/>
      <c r="Q7945" s="11"/>
      <c r="R7945" s="11"/>
      <c r="S7945" s="11"/>
      <c r="T7945" s="11"/>
      <c r="U7945" s="11"/>
      <c r="V7945" s="11"/>
      <c r="W7945" s="11"/>
      <c r="X7945" s="11"/>
      <c r="Y7945" s="11"/>
      <c r="Z7945" s="11"/>
      <c r="AA7945" s="11"/>
      <c r="AB7945" s="11"/>
      <c r="AC7945" s="11"/>
      <c r="AD7945" s="11"/>
      <c r="AE7945" s="11"/>
      <c r="AF7945" s="11"/>
      <c r="AG7945" s="11"/>
      <c r="AH7945" s="11"/>
      <c r="AI7945" s="11"/>
      <c r="AJ7945" s="11"/>
      <c r="AK7945" s="11"/>
      <c r="AL7945" s="11"/>
      <c r="AM7945" s="11"/>
      <c r="AN7945" s="11"/>
      <c r="AO7945" s="11"/>
      <c r="AP7945" s="11"/>
      <c r="AQ7945" s="11"/>
      <c r="AR7945" s="11"/>
      <c r="AS7945" s="11"/>
      <c r="AT7945" s="11"/>
      <c r="AU7945" s="11"/>
      <c r="AV7945" s="11"/>
      <c r="AW7945" s="11"/>
      <c r="AX7945" s="11"/>
      <c r="AY7945" s="11"/>
      <c r="AZ7945" s="11"/>
      <c r="BA7945" s="11"/>
      <c r="BB7945" s="11"/>
      <c r="BC7945" s="11"/>
      <c r="BD7945" s="11"/>
      <c r="BE7945" s="11"/>
      <c r="BF7945" s="11"/>
      <c r="BG7945" s="11"/>
      <c r="BH7945" s="11"/>
      <c r="BI7945" s="11"/>
      <c r="BJ7945" s="11"/>
      <c r="BK7945" s="11"/>
      <c r="BL7945" s="11"/>
      <c r="BM7945" s="11"/>
      <c r="BN7945" s="11"/>
      <c r="BO7945" s="11"/>
      <c r="BP7945" s="11"/>
      <c r="BQ7945" s="11"/>
      <c r="BR7945" s="11"/>
      <c r="BS7945" s="11"/>
      <c r="BT7945" s="11"/>
      <c r="BU7945" s="11"/>
      <c r="BV7945" s="11"/>
      <c r="BW7945" s="11"/>
      <c r="BX7945" s="11"/>
      <c r="BY7945" s="11"/>
      <c r="BZ7945" s="11"/>
      <c r="CA7945" s="11"/>
      <c r="CB7945" s="11"/>
      <c r="CC7945" s="11"/>
      <c r="CD7945" s="11"/>
      <c r="CE7945" s="11"/>
      <c r="CF7945" s="11"/>
      <c r="CG7945" s="11"/>
      <c r="CH7945" s="11"/>
      <c r="CI7945" s="11"/>
      <c r="CJ7945" s="11"/>
      <c r="CK7945" s="11"/>
      <c r="CL7945" s="11"/>
      <c r="CM7945" s="11"/>
      <c r="CN7945" s="11"/>
      <c r="CO7945" s="11"/>
      <c r="CP7945" s="11"/>
      <c r="CQ7945" s="11"/>
      <c r="CR7945" s="11"/>
      <c r="CS7945" s="11"/>
      <c r="CT7945" s="11"/>
      <c r="CU7945" s="11"/>
      <c r="CV7945" s="11"/>
      <c r="CW7945" s="11"/>
      <c r="CX7945" s="11"/>
      <c r="CY7945" s="11"/>
      <c r="CZ7945" s="11"/>
      <c r="DA7945" s="11"/>
      <c r="DB7945" s="11"/>
      <c r="DC7945" s="11"/>
      <c r="DD7945" s="11"/>
      <c r="DE7945" s="11"/>
      <c r="DF7945" s="11"/>
      <c r="DG7945" s="11"/>
      <c r="DH7945" s="11"/>
      <c r="DI7945" s="11"/>
      <c r="DJ7945" s="11"/>
      <c r="DK7945" s="11"/>
      <c r="DL7945" s="11"/>
      <c r="DM7945" s="11"/>
      <c r="DN7945" s="11"/>
      <c r="DO7945" s="11"/>
      <c r="DP7945" s="11"/>
      <c r="DQ7945" s="11"/>
      <c r="DR7945" s="11"/>
      <c r="DS7945" s="11"/>
      <c r="DT7945" s="11"/>
      <c r="DU7945" s="11"/>
      <c r="DV7945" s="11"/>
      <c r="DW7945" s="11"/>
      <c r="DX7945" s="11"/>
      <c r="DY7945" s="11"/>
      <c r="DZ7945" s="11"/>
      <c r="EA7945" s="11"/>
      <c r="EB7945" s="11"/>
      <c r="EC7945" s="11"/>
      <c r="ED7945" s="11"/>
      <c r="EE7945" s="11"/>
      <c r="EF7945" s="11"/>
      <c r="EG7945" s="11"/>
      <c r="EH7945" s="11"/>
      <c r="EI7945" s="11"/>
      <c r="EJ7945" s="11"/>
      <c r="EK7945" s="11"/>
      <c r="EL7945" s="11"/>
      <c r="EM7945" s="11"/>
      <c r="EN7945" s="11"/>
      <c r="EO7945" s="11"/>
      <c r="EP7945" s="11"/>
      <c r="EQ7945" s="11"/>
      <c r="ER7945" s="11"/>
      <c r="ES7945" s="11"/>
      <c r="ET7945" s="11"/>
      <c r="EU7945" s="11"/>
      <c r="EV7945" s="11"/>
      <c r="EW7945" s="11"/>
      <c r="EX7945" s="11"/>
      <c r="EY7945" s="11"/>
      <c r="EZ7945" s="11"/>
      <c r="FA7945" s="11"/>
      <c r="FB7945" s="11"/>
      <c r="FC7945" s="11"/>
      <c r="FD7945" s="11"/>
      <c r="FE7945" s="11"/>
      <c r="FF7945" s="11"/>
      <c r="FG7945" s="11"/>
      <c r="FH7945" s="11"/>
      <c r="FI7945" s="11"/>
      <c r="FJ7945" s="11"/>
      <c r="FK7945" s="11"/>
      <c r="FL7945" s="11"/>
      <c r="FM7945" s="11"/>
      <c r="FN7945" s="11"/>
      <c r="FO7945" s="11"/>
      <c r="FP7945" s="11"/>
      <c r="FQ7945" s="11"/>
      <c r="FR7945" s="11"/>
      <c r="FS7945" s="11"/>
      <c r="FT7945" s="11"/>
      <c r="FU7945" s="11"/>
      <c r="FV7945" s="11"/>
      <c r="FW7945" s="11"/>
      <c r="FX7945" s="11"/>
      <c r="FY7945" s="11"/>
      <c r="FZ7945" s="11"/>
      <c r="GA7945" s="11"/>
      <c r="GB7945" s="11"/>
      <c r="GC7945" s="11"/>
      <c r="GD7945" s="11"/>
      <c r="GE7945" s="11"/>
      <c r="GF7945" s="11"/>
      <c r="GG7945" s="11"/>
      <c r="GH7945" s="11"/>
      <c r="GI7945" s="11"/>
      <c r="GJ7945" s="11"/>
      <c r="GK7945" s="11"/>
      <c r="GL7945" s="11"/>
      <c r="GM7945" s="11"/>
      <c r="GN7945" s="11"/>
      <c r="GO7945" s="11"/>
      <c r="GP7945" s="11"/>
      <c r="GQ7945" s="11"/>
      <c r="GR7945" s="11"/>
      <c r="GS7945" s="11"/>
      <c r="GT7945" s="11"/>
      <c r="GU7945" s="11"/>
      <c r="GV7945" s="11"/>
      <c r="GW7945" s="11"/>
      <c r="GX7945" s="11"/>
      <c r="GY7945" s="11"/>
      <c r="GZ7945" s="11"/>
      <c r="HA7945" s="11"/>
      <c r="HB7945" s="11"/>
      <c r="HC7945" s="11"/>
      <c r="HD7945" s="11"/>
      <c r="HE7945" s="11"/>
      <c r="HF7945" s="11"/>
      <c r="HG7945" s="11"/>
      <c r="HH7945" s="11"/>
      <c r="HI7945" s="11"/>
      <c r="HJ7945" s="11"/>
      <c r="HK7945" s="11"/>
      <c r="HL7945" s="11"/>
      <c r="HM7945" s="11"/>
      <c r="HN7945" s="11"/>
      <c r="HO7945" s="11"/>
      <c r="HP7945" s="11"/>
      <c r="HQ7945" s="11"/>
      <c r="HR7945" s="11"/>
    </row>
    <row r="7946" spans="2:226" ht="21.95" customHeight="1">
      <c r="B7946" s="8"/>
      <c r="C7946" s="11"/>
      <c r="D7946" s="8"/>
      <c r="E7946" s="11"/>
      <c r="F7946" s="11"/>
      <c r="G7946" s="11"/>
      <c r="H7946" s="11"/>
      <c r="I7946" s="11"/>
      <c r="J7946" s="11"/>
      <c r="K7946" s="11"/>
      <c r="L7946" s="11"/>
      <c r="M7946" s="11"/>
      <c r="N7946" s="11"/>
      <c r="O7946" s="11"/>
      <c r="P7946" s="11"/>
      <c r="Q7946" s="11"/>
      <c r="R7946" s="11"/>
      <c r="S7946" s="11"/>
      <c r="T7946" s="11"/>
      <c r="U7946" s="11"/>
      <c r="V7946" s="11"/>
      <c r="W7946" s="11"/>
      <c r="X7946" s="11"/>
      <c r="Y7946" s="11"/>
      <c r="Z7946" s="11"/>
      <c r="AA7946" s="11"/>
      <c r="AB7946" s="11"/>
      <c r="AC7946" s="11"/>
      <c r="AD7946" s="11"/>
      <c r="AE7946" s="11"/>
      <c r="AF7946" s="11"/>
      <c r="AG7946" s="11"/>
      <c r="AH7946" s="11"/>
      <c r="AI7946" s="11"/>
      <c r="AJ7946" s="11"/>
      <c r="AK7946" s="11"/>
      <c r="AL7946" s="11"/>
      <c r="AM7946" s="11"/>
      <c r="AN7946" s="11"/>
      <c r="AO7946" s="11"/>
      <c r="AP7946" s="11"/>
      <c r="AQ7946" s="11"/>
      <c r="AR7946" s="11"/>
      <c r="AS7946" s="11"/>
      <c r="AT7946" s="11"/>
      <c r="AU7946" s="11"/>
      <c r="AV7946" s="11"/>
      <c r="AW7946" s="11"/>
      <c r="AX7946" s="11"/>
      <c r="AY7946" s="11"/>
      <c r="AZ7946" s="11"/>
      <c r="BA7946" s="11"/>
      <c r="BB7946" s="11"/>
      <c r="BC7946" s="11"/>
      <c r="BD7946" s="11"/>
      <c r="BE7946" s="11"/>
      <c r="BF7946" s="11"/>
      <c r="BG7946" s="11"/>
      <c r="BH7946" s="11"/>
      <c r="BI7946" s="11"/>
      <c r="BJ7946" s="11"/>
      <c r="BK7946" s="11"/>
      <c r="BL7946" s="11"/>
      <c r="BM7946" s="11"/>
      <c r="BN7946" s="11"/>
      <c r="BO7946" s="11"/>
      <c r="BP7946" s="11"/>
      <c r="BQ7946" s="11"/>
      <c r="BR7946" s="11"/>
      <c r="BS7946" s="11"/>
      <c r="BT7946" s="11"/>
      <c r="BU7946" s="11"/>
      <c r="BV7946" s="11"/>
      <c r="BW7946" s="11"/>
      <c r="BX7946" s="11"/>
      <c r="BY7946" s="11"/>
      <c r="BZ7946" s="11"/>
      <c r="CA7946" s="11"/>
      <c r="CB7946" s="11"/>
      <c r="CC7946" s="11"/>
      <c r="CD7946" s="11"/>
      <c r="CE7946" s="11"/>
      <c r="CF7946" s="11"/>
      <c r="CG7946" s="11"/>
      <c r="CH7946" s="11"/>
      <c r="CI7946" s="11"/>
      <c r="CJ7946" s="11"/>
      <c r="CK7946" s="11"/>
      <c r="CL7946" s="11"/>
      <c r="CM7946" s="11"/>
      <c r="CN7946" s="11"/>
      <c r="CO7946" s="11"/>
      <c r="CP7946" s="11"/>
      <c r="CQ7946" s="11"/>
      <c r="CR7946" s="11"/>
      <c r="CS7946" s="11"/>
      <c r="CT7946" s="11"/>
      <c r="CU7946" s="11"/>
      <c r="CV7946" s="11"/>
      <c r="CW7946" s="11"/>
      <c r="CX7946" s="11"/>
      <c r="CY7946" s="11"/>
      <c r="CZ7946" s="11"/>
      <c r="DA7946" s="11"/>
      <c r="DB7946" s="11"/>
      <c r="DC7946" s="11"/>
      <c r="DD7946" s="11"/>
      <c r="DE7946" s="11"/>
      <c r="DF7946" s="11"/>
      <c r="DG7946" s="11"/>
      <c r="DH7946" s="11"/>
      <c r="DI7946" s="11"/>
      <c r="DJ7946" s="11"/>
      <c r="DK7946" s="11"/>
      <c r="DL7946" s="11"/>
      <c r="DM7946" s="11"/>
      <c r="DN7946" s="11"/>
      <c r="DO7946" s="11"/>
      <c r="DP7946" s="11"/>
      <c r="DQ7946" s="11"/>
      <c r="DR7946" s="11"/>
      <c r="DS7946" s="11"/>
      <c r="DT7946" s="11"/>
      <c r="DU7946" s="11"/>
      <c r="DV7946" s="11"/>
      <c r="DW7946" s="11"/>
      <c r="DX7946" s="11"/>
      <c r="DY7946" s="11"/>
      <c r="DZ7946" s="11"/>
      <c r="EA7946" s="11"/>
      <c r="EB7946" s="11"/>
      <c r="EC7946" s="11"/>
      <c r="ED7946" s="11"/>
      <c r="EE7946" s="11"/>
      <c r="EF7946" s="11"/>
      <c r="EG7946" s="11"/>
      <c r="EH7946" s="11"/>
      <c r="EI7946" s="11"/>
      <c r="EJ7946" s="11"/>
      <c r="EK7946" s="11"/>
      <c r="EL7946" s="11"/>
      <c r="EM7946" s="11"/>
      <c r="EN7946" s="11"/>
      <c r="EO7946" s="11"/>
      <c r="EP7946" s="11"/>
      <c r="EQ7946" s="11"/>
      <c r="ER7946" s="11"/>
      <c r="ES7946" s="11"/>
      <c r="ET7946" s="11"/>
      <c r="EU7946" s="11"/>
      <c r="EV7946" s="11"/>
      <c r="EW7946" s="11"/>
      <c r="EX7946" s="11"/>
      <c r="EY7946" s="11"/>
      <c r="EZ7946" s="11"/>
      <c r="FA7946" s="11"/>
      <c r="FB7946" s="11"/>
      <c r="FC7946" s="11"/>
      <c r="FD7946" s="11"/>
      <c r="FE7946" s="11"/>
      <c r="FF7946" s="11"/>
      <c r="FG7946" s="11"/>
      <c r="FH7946" s="11"/>
      <c r="FI7946" s="11"/>
      <c r="FJ7946" s="11"/>
      <c r="FK7946" s="11"/>
      <c r="FL7946" s="11"/>
      <c r="FM7946" s="11"/>
      <c r="FN7946" s="11"/>
      <c r="FO7946" s="11"/>
      <c r="FP7946" s="11"/>
      <c r="FQ7946" s="11"/>
      <c r="FR7946" s="11"/>
      <c r="FS7946" s="11"/>
      <c r="FT7946" s="11"/>
      <c r="FU7946" s="11"/>
      <c r="FV7946" s="11"/>
      <c r="FW7946" s="11"/>
      <c r="FX7946" s="11"/>
      <c r="FY7946" s="11"/>
      <c r="FZ7946" s="11"/>
      <c r="GA7946" s="11"/>
      <c r="GB7946" s="11"/>
      <c r="GC7946" s="11"/>
      <c r="GD7946" s="11"/>
      <c r="GE7946" s="11"/>
      <c r="GF7946" s="11"/>
      <c r="GG7946" s="11"/>
      <c r="GH7946" s="11"/>
      <c r="GI7946" s="11"/>
      <c r="GJ7946" s="11"/>
      <c r="GK7946" s="11"/>
      <c r="GL7946" s="11"/>
      <c r="GM7946" s="11"/>
      <c r="GN7946" s="11"/>
      <c r="GO7946" s="11"/>
      <c r="GP7946" s="11"/>
      <c r="GQ7946" s="11"/>
      <c r="GR7946" s="11"/>
      <c r="GS7946" s="11"/>
      <c r="GT7946" s="11"/>
      <c r="GU7946" s="11"/>
      <c r="GV7946" s="11"/>
      <c r="GW7946" s="11"/>
      <c r="GX7946" s="11"/>
      <c r="GY7946" s="11"/>
      <c r="GZ7946" s="11"/>
      <c r="HA7946" s="11"/>
      <c r="HB7946" s="11"/>
      <c r="HC7946" s="11"/>
      <c r="HD7946" s="11"/>
      <c r="HE7946" s="11"/>
      <c r="HF7946" s="11"/>
      <c r="HG7946" s="11"/>
      <c r="HH7946" s="11"/>
      <c r="HI7946" s="11"/>
      <c r="HJ7946" s="11"/>
      <c r="HK7946" s="11"/>
      <c r="HL7946" s="11"/>
      <c r="HM7946" s="11"/>
      <c r="HN7946" s="11"/>
      <c r="HO7946" s="11"/>
      <c r="HP7946" s="11"/>
      <c r="HQ7946" s="11"/>
      <c r="HR7946" s="11"/>
    </row>
    <row r="7947" spans="2:226" ht="21.95" customHeight="1">
      <c r="B7947" s="8"/>
      <c r="C7947" s="11"/>
      <c r="D7947" s="8"/>
      <c r="E7947" s="11"/>
      <c r="F7947" s="11"/>
      <c r="G7947" s="11"/>
      <c r="H7947" s="11"/>
      <c r="I7947" s="11"/>
      <c r="J7947" s="11"/>
      <c r="K7947" s="11"/>
      <c r="L7947" s="11"/>
      <c r="M7947" s="11"/>
      <c r="N7947" s="11"/>
      <c r="O7947" s="11"/>
      <c r="P7947" s="11"/>
      <c r="Q7947" s="11"/>
      <c r="R7947" s="11"/>
      <c r="S7947" s="11"/>
      <c r="T7947" s="11"/>
      <c r="U7947" s="11"/>
      <c r="V7947" s="11"/>
      <c r="W7947" s="11"/>
      <c r="X7947" s="11"/>
      <c r="Y7947" s="11"/>
      <c r="Z7947" s="11"/>
      <c r="AA7947" s="11"/>
      <c r="AB7947" s="11"/>
      <c r="AC7947" s="11"/>
      <c r="AD7947" s="11"/>
      <c r="AE7947" s="11"/>
      <c r="AF7947" s="11"/>
      <c r="AG7947" s="11"/>
      <c r="AH7947" s="11"/>
      <c r="AI7947" s="11"/>
      <c r="AJ7947" s="11"/>
      <c r="AK7947" s="11"/>
      <c r="AL7947" s="11"/>
      <c r="AM7947" s="11"/>
      <c r="AN7947" s="11"/>
      <c r="AO7947" s="11"/>
      <c r="AP7947" s="11"/>
      <c r="AQ7947" s="11"/>
      <c r="AR7947" s="11"/>
      <c r="AS7947" s="11"/>
      <c r="AT7947" s="11"/>
      <c r="AU7947" s="11"/>
      <c r="AV7947" s="11"/>
      <c r="AW7947" s="11"/>
      <c r="AX7947" s="11"/>
      <c r="AY7947" s="11"/>
      <c r="AZ7947" s="11"/>
      <c r="BA7947" s="11"/>
      <c r="BB7947" s="11"/>
      <c r="BC7947" s="11"/>
      <c r="BD7947" s="11"/>
      <c r="BE7947" s="11"/>
      <c r="BF7947" s="11"/>
      <c r="BG7947" s="11"/>
      <c r="BH7947" s="11"/>
      <c r="BI7947" s="11"/>
      <c r="BJ7947" s="11"/>
      <c r="BK7947" s="11"/>
      <c r="BL7947" s="11"/>
      <c r="BM7947" s="11"/>
      <c r="BN7947" s="11"/>
      <c r="BO7947" s="11"/>
      <c r="BP7947" s="11"/>
      <c r="BQ7947" s="11"/>
      <c r="BR7947" s="11"/>
      <c r="BS7947" s="11"/>
      <c r="BT7947" s="11"/>
      <c r="BU7947" s="11"/>
      <c r="BV7947" s="11"/>
      <c r="BW7947" s="11"/>
      <c r="BX7947" s="11"/>
      <c r="BY7947" s="11"/>
      <c r="BZ7947" s="11"/>
      <c r="CA7947" s="11"/>
      <c r="CB7947" s="11"/>
      <c r="CC7947" s="11"/>
      <c r="CD7947" s="11"/>
      <c r="CE7947" s="11"/>
      <c r="CF7947" s="11"/>
      <c r="CG7947" s="11"/>
      <c r="CH7947" s="11"/>
      <c r="CI7947" s="11"/>
      <c r="CJ7947" s="11"/>
      <c r="CK7947" s="11"/>
      <c r="CL7947" s="11"/>
      <c r="CM7947" s="11"/>
      <c r="CN7947" s="11"/>
      <c r="CO7947" s="11"/>
      <c r="CP7947" s="11"/>
      <c r="CQ7947" s="11"/>
      <c r="CR7947" s="11"/>
      <c r="CS7947" s="11"/>
      <c r="CT7947" s="11"/>
      <c r="CU7947" s="11"/>
      <c r="CV7947" s="11"/>
      <c r="CW7947" s="11"/>
      <c r="CX7947" s="11"/>
      <c r="CY7947" s="11"/>
      <c r="CZ7947" s="11"/>
      <c r="DA7947" s="11"/>
      <c r="DB7947" s="11"/>
      <c r="DC7947" s="11"/>
      <c r="DD7947" s="11"/>
      <c r="DE7947" s="11"/>
      <c r="DF7947" s="11"/>
      <c r="DG7947" s="11"/>
      <c r="DH7947" s="11"/>
      <c r="DI7947" s="11"/>
      <c r="DJ7947" s="11"/>
      <c r="DK7947" s="11"/>
      <c r="DL7947" s="11"/>
      <c r="DM7947" s="11"/>
      <c r="DN7947" s="11"/>
      <c r="DO7947" s="11"/>
      <c r="DP7947" s="11"/>
      <c r="DQ7947" s="11"/>
      <c r="DR7947" s="11"/>
      <c r="DS7947" s="11"/>
      <c r="DT7947" s="11"/>
      <c r="DU7947" s="11"/>
      <c r="DV7947" s="11"/>
      <c r="DW7947" s="11"/>
      <c r="DX7947" s="11"/>
      <c r="DY7947" s="11"/>
      <c r="DZ7947" s="11"/>
      <c r="EA7947" s="11"/>
      <c r="EB7947" s="11"/>
      <c r="EC7947" s="11"/>
      <c r="ED7947" s="11"/>
      <c r="EE7947" s="11"/>
      <c r="EF7947" s="11"/>
      <c r="EG7947" s="11"/>
      <c r="EH7947" s="11"/>
      <c r="EI7947" s="11"/>
      <c r="EJ7947" s="11"/>
      <c r="EK7947" s="11"/>
      <c r="EL7947" s="11"/>
      <c r="EM7947" s="11"/>
      <c r="EN7947" s="11"/>
      <c r="EO7947" s="11"/>
      <c r="EP7947" s="11"/>
      <c r="EQ7947" s="11"/>
      <c r="ER7947" s="11"/>
      <c r="ES7947" s="11"/>
      <c r="ET7947" s="11"/>
      <c r="EU7947" s="11"/>
      <c r="EV7947" s="11"/>
      <c r="EW7947" s="11"/>
      <c r="EX7947" s="11"/>
      <c r="EY7947" s="11"/>
      <c r="EZ7947" s="11"/>
      <c r="FA7947" s="11"/>
      <c r="FB7947" s="11"/>
      <c r="FC7947" s="11"/>
      <c r="FD7947" s="11"/>
      <c r="FE7947" s="11"/>
      <c r="FF7947" s="11"/>
      <c r="FG7947" s="11"/>
      <c r="FH7947" s="11"/>
      <c r="FI7947" s="11"/>
      <c r="FJ7947" s="11"/>
      <c r="FK7947" s="11"/>
      <c r="FL7947" s="11"/>
      <c r="FM7947" s="11"/>
      <c r="FN7947" s="11"/>
      <c r="FO7947" s="11"/>
      <c r="FP7947" s="11"/>
      <c r="FQ7947" s="11"/>
      <c r="FR7947" s="11"/>
      <c r="FS7947" s="11"/>
      <c r="FT7947" s="11"/>
      <c r="FU7947" s="11"/>
      <c r="FV7947" s="11"/>
      <c r="FW7947" s="11"/>
      <c r="FX7947" s="11"/>
      <c r="FY7947" s="11"/>
      <c r="FZ7947" s="11"/>
      <c r="GA7947" s="11"/>
      <c r="GB7947" s="11"/>
      <c r="GC7947" s="11"/>
      <c r="GD7947" s="11"/>
      <c r="GE7947" s="11"/>
      <c r="GF7947" s="11"/>
      <c r="GG7947" s="11"/>
      <c r="GH7947" s="11"/>
      <c r="GI7947" s="11"/>
      <c r="GJ7947" s="11"/>
      <c r="GK7947" s="11"/>
      <c r="GL7947" s="11"/>
      <c r="GM7947" s="11"/>
      <c r="GN7947" s="11"/>
      <c r="GO7947" s="11"/>
      <c r="GP7947" s="11"/>
      <c r="GQ7947" s="11"/>
      <c r="GR7947" s="11"/>
      <c r="GS7947" s="11"/>
      <c r="GT7947" s="11"/>
      <c r="GU7947" s="11"/>
      <c r="GV7947" s="11"/>
      <c r="GW7947" s="11"/>
      <c r="GX7947" s="11"/>
      <c r="GY7947" s="11"/>
      <c r="GZ7947" s="11"/>
      <c r="HA7947" s="11"/>
      <c r="HB7947" s="11"/>
      <c r="HC7947" s="11"/>
      <c r="HD7947" s="11"/>
      <c r="HE7947" s="11"/>
      <c r="HF7947" s="11"/>
      <c r="HG7947" s="11"/>
      <c r="HH7947" s="11"/>
      <c r="HI7947" s="11"/>
      <c r="HJ7947" s="11"/>
      <c r="HK7947" s="11"/>
      <c r="HL7947" s="11"/>
      <c r="HM7947" s="11"/>
      <c r="HN7947" s="11"/>
      <c r="HO7947" s="11"/>
      <c r="HP7947" s="11"/>
      <c r="HQ7947" s="11"/>
      <c r="HR7947" s="11"/>
    </row>
    <row r="7948" spans="2:226" ht="21.95" customHeight="1">
      <c r="B7948" s="8"/>
      <c r="C7948" s="11"/>
      <c r="D7948" s="8"/>
      <c r="E7948" s="11"/>
      <c r="F7948" s="11"/>
      <c r="G7948" s="11"/>
      <c r="H7948" s="11"/>
      <c r="I7948" s="11"/>
      <c r="J7948" s="11"/>
      <c r="K7948" s="11"/>
      <c r="L7948" s="11"/>
      <c r="M7948" s="11"/>
      <c r="N7948" s="11"/>
      <c r="O7948" s="11"/>
      <c r="P7948" s="11"/>
      <c r="Q7948" s="11"/>
      <c r="R7948" s="11"/>
      <c r="S7948" s="11"/>
      <c r="T7948" s="11"/>
      <c r="U7948" s="11"/>
      <c r="V7948" s="11"/>
      <c r="W7948" s="11"/>
      <c r="X7948" s="11"/>
      <c r="Y7948" s="11"/>
      <c r="Z7948" s="11"/>
      <c r="AA7948" s="11"/>
      <c r="AB7948" s="11"/>
      <c r="AC7948" s="11"/>
      <c r="AD7948" s="11"/>
      <c r="AE7948" s="11"/>
      <c r="AF7948" s="11"/>
      <c r="AG7948" s="11"/>
      <c r="AH7948" s="11"/>
      <c r="AI7948" s="11"/>
      <c r="AJ7948" s="11"/>
      <c r="AK7948" s="11"/>
      <c r="AL7948" s="11"/>
      <c r="AM7948" s="11"/>
      <c r="AN7948" s="11"/>
      <c r="AO7948" s="11"/>
      <c r="AP7948" s="11"/>
      <c r="AQ7948" s="11"/>
      <c r="AR7948" s="11"/>
      <c r="AS7948" s="11"/>
      <c r="AT7948" s="11"/>
      <c r="AU7948" s="11"/>
      <c r="AV7948" s="11"/>
      <c r="AW7948" s="11"/>
      <c r="AX7948" s="11"/>
      <c r="AY7948" s="11"/>
      <c r="AZ7948" s="11"/>
      <c r="BA7948" s="11"/>
      <c r="BB7948" s="11"/>
      <c r="BC7948" s="11"/>
      <c r="BD7948" s="11"/>
      <c r="BE7948" s="11"/>
      <c r="BF7948" s="11"/>
      <c r="BG7948" s="11"/>
      <c r="BH7948" s="11"/>
      <c r="BI7948" s="11"/>
      <c r="BJ7948" s="11"/>
      <c r="BK7948" s="11"/>
      <c r="BL7948" s="11"/>
      <c r="BM7948" s="11"/>
      <c r="BN7948" s="11"/>
      <c r="BO7948" s="11"/>
      <c r="BP7948" s="11"/>
      <c r="BQ7948" s="11"/>
      <c r="BR7948" s="11"/>
      <c r="BS7948" s="11"/>
      <c r="BT7948" s="11"/>
      <c r="BU7948" s="11"/>
      <c r="BV7948" s="11"/>
      <c r="BW7948" s="11"/>
      <c r="BX7948" s="11"/>
      <c r="BY7948" s="11"/>
      <c r="BZ7948" s="11"/>
      <c r="CA7948" s="11"/>
      <c r="CB7948" s="11"/>
      <c r="CC7948" s="11"/>
      <c r="CD7948" s="11"/>
      <c r="CE7948" s="11"/>
      <c r="CF7948" s="11"/>
      <c r="CG7948" s="11"/>
      <c r="CH7948" s="11"/>
      <c r="CI7948" s="11"/>
      <c r="CJ7948" s="11"/>
      <c r="CK7948" s="11"/>
      <c r="CL7948" s="11"/>
      <c r="CM7948" s="11"/>
      <c r="CN7948" s="11"/>
      <c r="CO7948" s="11"/>
      <c r="CP7948" s="11"/>
      <c r="CQ7948" s="11"/>
      <c r="CR7948" s="11"/>
      <c r="CS7948" s="11"/>
      <c r="CT7948" s="11"/>
      <c r="CU7948" s="11"/>
      <c r="CV7948" s="11"/>
      <c r="CW7948" s="11"/>
      <c r="CX7948" s="11"/>
      <c r="CY7948" s="11"/>
      <c r="CZ7948" s="11"/>
      <c r="DA7948" s="11"/>
      <c r="DB7948" s="11"/>
      <c r="DC7948" s="11"/>
      <c r="DD7948" s="11"/>
      <c r="DE7948" s="11"/>
      <c r="DF7948" s="11"/>
      <c r="DG7948" s="11"/>
      <c r="DH7948" s="11"/>
      <c r="DI7948" s="11"/>
      <c r="DJ7948" s="11"/>
      <c r="DK7948" s="11"/>
      <c r="DL7948" s="11"/>
      <c r="DM7948" s="11"/>
      <c r="DN7948" s="11"/>
      <c r="DO7948" s="11"/>
      <c r="DP7948" s="11"/>
      <c r="DQ7948" s="11"/>
      <c r="DR7948" s="11"/>
      <c r="DS7948" s="11"/>
      <c r="DT7948" s="11"/>
      <c r="DU7948" s="11"/>
      <c r="DV7948" s="11"/>
      <c r="DW7948" s="11"/>
      <c r="DX7948" s="11"/>
      <c r="DY7948" s="11"/>
      <c r="DZ7948" s="11"/>
      <c r="EA7948" s="11"/>
      <c r="EB7948" s="11"/>
      <c r="EC7948" s="11"/>
      <c r="ED7948" s="11"/>
      <c r="EE7948" s="11"/>
      <c r="EF7948" s="11"/>
      <c r="EG7948" s="11"/>
      <c r="EH7948" s="11"/>
      <c r="EI7948" s="11"/>
      <c r="EJ7948" s="11"/>
      <c r="EK7948" s="11"/>
      <c r="EL7948" s="11"/>
      <c r="EM7948" s="11"/>
      <c r="EN7948" s="11"/>
      <c r="EO7948" s="11"/>
      <c r="EP7948" s="11"/>
      <c r="EQ7948" s="11"/>
      <c r="ER7948" s="11"/>
      <c r="ES7948" s="11"/>
      <c r="ET7948" s="11"/>
      <c r="EU7948" s="11"/>
      <c r="EV7948" s="11"/>
      <c r="EW7948" s="11"/>
      <c r="EX7948" s="11"/>
      <c r="EY7948" s="11"/>
      <c r="EZ7948" s="11"/>
      <c r="FA7948" s="11"/>
      <c r="FB7948" s="11"/>
      <c r="FC7948" s="11"/>
      <c r="FD7948" s="11"/>
      <c r="FE7948" s="11"/>
      <c r="FF7948" s="11"/>
      <c r="FG7948" s="11"/>
      <c r="FH7948" s="11"/>
      <c r="FI7948" s="11"/>
      <c r="FJ7948" s="11"/>
      <c r="FK7948" s="11"/>
      <c r="FL7948" s="11"/>
      <c r="FM7948" s="11"/>
      <c r="FN7948" s="11"/>
      <c r="FO7948" s="11"/>
      <c r="FP7948" s="11"/>
      <c r="FQ7948" s="11"/>
      <c r="FR7948" s="11"/>
      <c r="FS7948" s="11"/>
      <c r="FT7948" s="11"/>
      <c r="FU7948" s="11"/>
      <c r="FV7948" s="11"/>
      <c r="FW7948" s="11"/>
      <c r="FX7948" s="11"/>
      <c r="FY7948" s="11"/>
      <c r="FZ7948" s="11"/>
      <c r="GA7948" s="11"/>
      <c r="GB7948" s="11"/>
      <c r="GC7948" s="11"/>
      <c r="GD7948" s="11"/>
      <c r="GE7948" s="11"/>
      <c r="GF7948" s="11"/>
      <c r="GG7948" s="11"/>
      <c r="GH7948" s="11"/>
      <c r="GI7948" s="11"/>
      <c r="GJ7948" s="11"/>
      <c r="GK7948" s="11"/>
      <c r="GL7948" s="11"/>
      <c r="GM7948" s="11"/>
      <c r="GN7948" s="11"/>
      <c r="GO7948" s="11"/>
      <c r="GP7948" s="11"/>
      <c r="GQ7948" s="11"/>
      <c r="GR7948" s="11"/>
      <c r="GS7948" s="11"/>
      <c r="GT7948" s="11"/>
      <c r="GU7948" s="11"/>
      <c r="GV7948" s="11"/>
      <c r="GW7948" s="11"/>
      <c r="GX7948" s="11"/>
      <c r="GY7948" s="11"/>
      <c r="GZ7948" s="11"/>
      <c r="HA7948" s="11"/>
      <c r="HB7948" s="11"/>
      <c r="HC7948" s="11"/>
      <c r="HD7948" s="11"/>
      <c r="HE7948" s="11"/>
      <c r="HF7948" s="11"/>
      <c r="HG7948" s="11"/>
      <c r="HH7948" s="11"/>
      <c r="HI7948" s="11"/>
      <c r="HJ7948" s="11"/>
      <c r="HK7948" s="11"/>
      <c r="HL7948" s="11"/>
      <c r="HM7948" s="11"/>
      <c r="HN7948" s="11"/>
      <c r="HO7948" s="11"/>
      <c r="HP7948" s="11"/>
      <c r="HQ7948" s="11"/>
      <c r="HR7948" s="11"/>
    </row>
    <row r="7949" spans="2:226" ht="21.95" customHeight="1">
      <c r="B7949" s="8"/>
      <c r="C7949" s="11"/>
      <c r="D7949" s="8"/>
      <c r="E7949" s="11"/>
      <c r="F7949" s="11"/>
      <c r="G7949" s="11"/>
      <c r="H7949" s="11"/>
      <c r="I7949" s="11"/>
      <c r="J7949" s="11"/>
      <c r="K7949" s="11"/>
      <c r="L7949" s="11"/>
      <c r="M7949" s="11"/>
      <c r="N7949" s="11"/>
      <c r="O7949" s="11"/>
      <c r="P7949" s="11"/>
      <c r="Q7949" s="11"/>
      <c r="R7949" s="11"/>
      <c r="S7949" s="11"/>
      <c r="T7949" s="11"/>
      <c r="U7949" s="11"/>
      <c r="V7949" s="11"/>
      <c r="W7949" s="11"/>
      <c r="X7949" s="11"/>
      <c r="Y7949" s="11"/>
      <c r="Z7949" s="11"/>
      <c r="AA7949" s="11"/>
      <c r="AB7949" s="11"/>
      <c r="AC7949" s="11"/>
      <c r="AD7949" s="11"/>
      <c r="AE7949" s="11"/>
      <c r="AF7949" s="11"/>
      <c r="AG7949" s="11"/>
      <c r="AH7949" s="11"/>
      <c r="AI7949" s="11"/>
      <c r="AJ7949" s="11"/>
      <c r="AK7949" s="11"/>
      <c r="AL7949" s="11"/>
      <c r="AM7949" s="11"/>
      <c r="AN7949" s="11"/>
      <c r="AO7949" s="11"/>
      <c r="AP7949" s="11"/>
      <c r="AQ7949" s="11"/>
      <c r="AR7949" s="11"/>
      <c r="AS7949" s="11"/>
      <c r="AT7949" s="11"/>
      <c r="AU7949" s="11"/>
      <c r="AV7949" s="11"/>
      <c r="AW7949" s="11"/>
      <c r="AX7949" s="11"/>
      <c r="AY7949" s="11"/>
      <c r="AZ7949" s="11"/>
      <c r="BA7949" s="11"/>
      <c r="BB7949" s="11"/>
      <c r="BC7949" s="11"/>
      <c r="BD7949" s="11"/>
      <c r="BE7949" s="11"/>
      <c r="BF7949" s="11"/>
      <c r="BG7949" s="11"/>
      <c r="BH7949" s="11"/>
      <c r="BI7949" s="11"/>
      <c r="BJ7949" s="11"/>
      <c r="BK7949" s="11"/>
      <c r="BL7949" s="11"/>
      <c r="BM7949" s="11"/>
      <c r="BN7949" s="11"/>
      <c r="BO7949" s="11"/>
      <c r="BP7949" s="11"/>
      <c r="BQ7949" s="11"/>
      <c r="BR7949" s="11"/>
      <c r="BS7949" s="11"/>
      <c r="BT7949" s="11"/>
      <c r="BU7949" s="11"/>
      <c r="BV7949" s="11"/>
      <c r="BW7949" s="11"/>
      <c r="BX7949" s="11"/>
      <c r="BY7949" s="11"/>
      <c r="BZ7949" s="11"/>
      <c r="CA7949" s="11"/>
      <c r="CB7949" s="11"/>
      <c r="CC7949" s="11"/>
      <c r="CD7949" s="11"/>
      <c r="CE7949" s="11"/>
      <c r="CF7949" s="11"/>
      <c r="CG7949" s="11"/>
      <c r="CH7949" s="11"/>
      <c r="CI7949" s="11"/>
      <c r="CJ7949" s="11"/>
      <c r="CK7949" s="11"/>
      <c r="CL7949" s="11"/>
      <c r="CM7949" s="11"/>
      <c r="CN7949" s="11"/>
      <c r="CO7949" s="11"/>
      <c r="CP7949" s="11"/>
      <c r="CQ7949" s="11"/>
      <c r="CR7949" s="11"/>
      <c r="CS7949" s="11"/>
      <c r="CT7949" s="11"/>
      <c r="CU7949" s="11"/>
      <c r="CV7949" s="11"/>
      <c r="CW7949" s="11"/>
      <c r="CX7949" s="11"/>
      <c r="CY7949" s="11"/>
      <c r="CZ7949" s="11"/>
      <c r="DA7949" s="11"/>
      <c r="DB7949" s="11"/>
      <c r="DC7949" s="11"/>
      <c r="DD7949" s="11"/>
      <c r="DE7949" s="11"/>
      <c r="DF7949" s="11"/>
      <c r="DG7949" s="11"/>
      <c r="DH7949" s="11"/>
      <c r="DI7949" s="11"/>
      <c r="DJ7949" s="11"/>
      <c r="DK7949" s="11"/>
      <c r="DL7949" s="11"/>
      <c r="DM7949" s="11"/>
      <c r="DN7949" s="11"/>
      <c r="DO7949" s="11"/>
      <c r="DP7949" s="11"/>
      <c r="DQ7949" s="11"/>
      <c r="DR7949" s="11"/>
      <c r="DS7949" s="11"/>
      <c r="DT7949" s="11"/>
      <c r="DU7949" s="11"/>
      <c r="DV7949" s="11"/>
      <c r="DW7949" s="11"/>
      <c r="DX7949" s="11"/>
      <c r="DY7949" s="11"/>
      <c r="DZ7949" s="11"/>
      <c r="EA7949" s="11"/>
      <c r="EB7949" s="11"/>
      <c r="EC7949" s="11"/>
      <c r="ED7949" s="11"/>
      <c r="EE7949" s="11"/>
      <c r="EF7949" s="11"/>
      <c r="EG7949" s="11"/>
      <c r="EH7949" s="11"/>
      <c r="EI7949" s="11"/>
      <c r="EJ7949" s="11"/>
      <c r="EK7949" s="11"/>
      <c r="EL7949" s="11"/>
      <c r="EM7949" s="11"/>
      <c r="EN7949" s="11"/>
      <c r="EO7949" s="11"/>
      <c r="EP7949" s="11"/>
      <c r="EQ7949" s="11"/>
      <c r="ER7949" s="11"/>
      <c r="ES7949" s="11"/>
      <c r="ET7949" s="11"/>
      <c r="EU7949" s="11"/>
      <c r="EV7949" s="11"/>
      <c r="EW7949" s="11"/>
      <c r="EX7949" s="11"/>
      <c r="EY7949" s="11"/>
      <c r="EZ7949" s="11"/>
      <c r="FA7949" s="11"/>
      <c r="FB7949" s="11"/>
      <c r="FC7949" s="11"/>
      <c r="FD7949" s="11"/>
      <c r="FE7949" s="11"/>
      <c r="FF7949" s="11"/>
      <c r="FG7949" s="11"/>
      <c r="FH7949" s="11"/>
      <c r="FI7949" s="11"/>
      <c r="FJ7949" s="11"/>
      <c r="FK7949" s="11"/>
      <c r="FL7949" s="11"/>
      <c r="FM7949" s="11"/>
      <c r="FN7949" s="11"/>
      <c r="FO7949" s="11"/>
      <c r="FP7949" s="11"/>
      <c r="FQ7949" s="11"/>
      <c r="FR7949" s="11"/>
      <c r="FS7949" s="11"/>
      <c r="FT7949" s="11"/>
      <c r="FU7949" s="11"/>
      <c r="FV7949" s="11"/>
      <c r="FW7949" s="11"/>
      <c r="FX7949" s="11"/>
      <c r="FY7949" s="11"/>
      <c r="FZ7949" s="11"/>
      <c r="GA7949" s="11"/>
      <c r="GB7949" s="11"/>
      <c r="GC7949" s="11"/>
      <c r="GD7949" s="11"/>
      <c r="GE7949" s="11"/>
      <c r="GF7949" s="11"/>
      <c r="GG7949" s="11"/>
      <c r="GH7949" s="11"/>
      <c r="GI7949" s="11"/>
      <c r="GJ7949" s="11"/>
      <c r="GK7949" s="11"/>
      <c r="GL7949" s="11"/>
      <c r="GM7949" s="11"/>
      <c r="GN7949" s="11"/>
      <c r="GO7949" s="11"/>
      <c r="GP7949" s="11"/>
      <c r="GQ7949" s="11"/>
      <c r="GR7949" s="11"/>
      <c r="GS7949" s="11"/>
      <c r="GT7949" s="11"/>
      <c r="GU7949" s="11"/>
      <c r="GV7949" s="11"/>
      <c r="GW7949" s="11"/>
      <c r="GX7949" s="11"/>
      <c r="GY7949" s="11"/>
      <c r="GZ7949" s="11"/>
      <c r="HA7949" s="11"/>
      <c r="HB7949" s="11"/>
      <c r="HC7949" s="11"/>
      <c r="HD7949" s="11"/>
      <c r="HE7949" s="11"/>
      <c r="HF7949" s="11"/>
      <c r="HG7949" s="11"/>
      <c r="HH7949" s="11"/>
      <c r="HI7949" s="11"/>
      <c r="HJ7949" s="11"/>
      <c r="HK7949" s="11"/>
      <c r="HL7949" s="11"/>
      <c r="HM7949" s="11"/>
      <c r="HN7949" s="11"/>
      <c r="HO7949" s="11"/>
      <c r="HP7949" s="11"/>
      <c r="HQ7949" s="11"/>
      <c r="HR7949" s="11"/>
    </row>
    <row r="7950" spans="2:226" ht="21.95" customHeight="1">
      <c r="B7950" s="8"/>
      <c r="C7950" s="11"/>
      <c r="D7950" s="8"/>
      <c r="E7950" s="11"/>
      <c r="F7950" s="11"/>
      <c r="G7950" s="11"/>
      <c r="H7950" s="11"/>
      <c r="I7950" s="11"/>
      <c r="J7950" s="11"/>
      <c r="K7950" s="11"/>
      <c r="L7950" s="11"/>
      <c r="M7950" s="11"/>
      <c r="N7950" s="11"/>
      <c r="O7950" s="11"/>
      <c r="P7950" s="11"/>
      <c r="Q7950" s="11"/>
      <c r="R7950" s="11"/>
      <c r="S7950" s="11"/>
      <c r="T7950" s="11"/>
      <c r="U7950" s="11"/>
      <c r="V7950" s="11"/>
      <c r="W7950" s="11"/>
      <c r="X7950" s="11"/>
      <c r="Y7950" s="11"/>
      <c r="Z7950" s="11"/>
      <c r="AA7950" s="11"/>
      <c r="AB7950" s="11"/>
      <c r="AC7950" s="11"/>
      <c r="AD7950" s="11"/>
      <c r="AE7950" s="11"/>
      <c r="AF7950" s="11"/>
      <c r="AG7950" s="11"/>
      <c r="AH7950" s="11"/>
      <c r="AI7950" s="11"/>
      <c r="AJ7950" s="11"/>
      <c r="AK7950" s="11"/>
      <c r="AL7950" s="11"/>
      <c r="AM7950" s="11"/>
      <c r="AN7950" s="11"/>
      <c r="AO7950" s="11"/>
      <c r="AP7950" s="11"/>
      <c r="AQ7950" s="11"/>
      <c r="AR7950" s="11"/>
      <c r="AS7950" s="11"/>
      <c r="AT7950" s="11"/>
      <c r="AU7950" s="11"/>
      <c r="AV7950" s="11"/>
      <c r="AW7950" s="11"/>
      <c r="AX7950" s="11"/>
      <c r="AY7950" s="11"/>
      <c r="AZ7950" s="11"/>
      <c r="BA7950" s="11"/>
      <c r="BB7950" s="11"/>
      <c r="BC7950" s="11"/>
      <c r="BD7950" s="11"/>
      <c r="BE7950" s="11"/>
      <c r="BF7950" s="11"/>
      <c r="BG7950" s="11"/>
      <c r="BH7950" s="11"/>
      <c r="BI7950" s="11"/>
      <c r="BJ7950" s="11"/>
      <c r="BK7950" s="11"/>
      <c r="BL7950" s="11"/>
      <c r="BM7950" s="11"/>
      <c r="BN7950" s="11"/>
      <c r="BO7950" s="11"/>
      <c r="BP7950" s="11"/>
      <c r="BQ7950" s="11"/>
      <c r="BR7950" s="11"/>
      <c r="BS7950" s="11"/>
      <c r="BT7950" s="11"/>
      <c r="BU7950" s="11"/>
      <c r="BV7950" s="11"/>
      <c r="BW7950" s="11"/>
      <c r="BX7950" s="11"/>
      <c r="BY7950" s="11"/>
      <c r="BZ7950" s="11"/>
      <c r="CA7950" s="11"/>
      <c r="CB7950" s="11"/>
      <c r="CC7950" s="11"/>
      <c r="CD7950" s="11"/>
      <c r="CE7950" s="11"/>
      <c r="CF7950" s="11"/>
      <c r="CG7950" s="11"/>
      <c r="CH7950" s="11"/>
      <c r="CI7950" s="11"/>
      <c r="CJ7950" s="11"/>
      <c r="CK7950" s="11"/>
      <c r="CL7950" s="11"/>
      <c r="CM7950" s="11"/>
      <c r="CN7950" s="11"/>
      <c r="CO7950" s="11"/>
      <c r="CP7950" s="11"/>
      <c r="CQ7950" s="11"/>
      <c r="CR7950" s="11"/>
      <c r="CS7950" s="11"/>
      <c r="CT7950" s="11"/>
      <c r="CU7950" s="11"/>
      <c r="CV7950" s="11"/>
      <c r="CW7950" s="11"/>
      <c r="CX7950" s="11"/>
      <c r="CY7950" s="11"/>
      <c r="CZ7950" s="11"/>
      <c r="DA7950" s="11"/>
      <c r="DB7950" s="11"/>
      <c r="DC7950" s="11"/>
      <c r="DD7950" s="11"/>
      <c r="DE7950" s="11"/>
      <c r="DF7950" s="11"/>
      <c r="DG7950" s="11"/>
      <c r="DH7950" s="11"/>
      <c r="DI7950" s="11"/>
      <c r="DJ7950" s="11"/>
      <c r="DK7950" s="11"/>
      <c r="DL7950" s="11"/>
      <c r="DM7950" s="11"/>
      <c r="DN7950" s="11"/>
      <c r="DO7950" s="11"/>
      <c r="DP7950" s="11"/>
      <c r="DQ7950" s="11"/>
      <c r="DR7950" s="11"/>
      <c r="DS7950" s="11"/>
      <c r="DT7950" s="11"/>
      <c r="DU7950" s="11"/>
      <c r="DV7950" s="11"/>
      <c r="DW7950" s="11"/>
      <c r="DX7950" s="11"/>
      <c r="DY7950" s="11"/>
      <c r="DZ7950" s="11"/>
      <c r="EA7950" s="11"/>
      <c r="EB7950" s="11"/>
      <c r="EC7950" s="11"/>
      <c r="ED7950" s="11"/>
      <c r="EE7950" s="11"/>
      <c r="EF7950" s="11"/>
      <c r="EG7950" s="11"/>
      <c r="EH7950" s="11"/>
      <c r="EI7950" s="11"/>
      <c r="EJ7950" s="11"/>
      <c r="EK7950" s="11"/>
      <c r="EL7950" s="11"/>
      <c r="EM7950" s="11"/>
      <c r="EN7950" s="11"/>
      <c r="EO7950" s="11"/>
      <c r="EP7950" s="11"/>
      <c r="EQ7950" s="11"/>
      <c r="ER7950" s="11"/>
      <c r="ES7950" s="11"/>
      <c r="ET7950" s="11"/>
      <c r="EU7950" s="11"/>
      <c r="EV7950" s="11"/>
      <c r="EW7950" s="11"/>
      <c r="EX7950" s="11"/>
      <c r="EY7950" s="11"/>
      <c r="EZ7950" s="11"/>
      <c r="FA7950" s="11"/>
      <c r="FB7950" s="11"/>
      <c r="FC7950" s="11"/>
      <c r="FD7950" s="11"/>
      <c r="FE7950" s="11"/>
      <c r="FF7950" s="11"/>
      <c r="FG7950" s="11"/>
      <c r="FH7950" s="11"/>
      <c r="FI7950" s="11"/>
      <c r="FJ7950" s="11"/>
      <c r="FK7950" s="11"/>
      <c r="FL7950" s="11"/>
      <c r="FM7950" s="11"/>
      <c r="FN7950" s="11"/>
      <c r="FO7950" s="11"/>
      <c r="FP7950" s="11"/>
      <c r="FQ7950" s="11"/>
      <c r="FR7950" s="11"/>
      <c r="FS7950" s="11"/>
      <c r="FT7950" s="11"/>
      <c r="FU7950" s="11"/>
      <c r="FV7950" s="11"/>
      <c r="FW7950" s="11"/>
      <c r="FX7950" s="11"/>
      <c r="FY7950" s="11"/>
      <c r="FZ7950" s="11"/>
      <c r="GA7950" s="11"/>
      <c r="GB7950" s="11"/>
      <c r="GC7950" s="11"/>
      <c r="GD7950" s="11"/>
      <c r="GE7950" s="11"/>
      <c r="GF7950" s="11"/>
      <c r="GG7950" s="11"/>
      <c r="GH7950" s="11"/>
      <c r="GI7950" s="11"/>
      <c r="GJ7950" s="11"/>
      <c r="GK7950" s="11"/>
      <c r="GL7950" s="11"/>
      <c r="GM7950" s="11"/>
      <c r="GN7950" s="11"/>
      <c r="GO7950" s="11"/>
      <c r="GP7950" s="11"/>
      <c r="GQ7950" s="11"/>
      <c r="GR7950" s="11"/>
      <c r="GS7950" s="11"/>
      <c r="GT7950" s="11"/>
      <c r="GU7950" s="11"/>
      <c r="GV7950" s="11"/>
      <c r="GW7950" s="11"/>
      <c r="GX7950" s="11"/>
      <c r="GY7950" s="11"/>
      <c r="GZ7950" s="11"/>
      <c r="HA7950" s="11"/>
      <c r="HB7950" s="11"/>
      <c r="HC7950" s="11"/>
      <c r="HD7950" s="11"/>
      <c r="HE7950" s="11"/>
      <c r="HF7950" s="11"/>
      <c r="HG7950" s="11"/>
      <c r="HH7950" s="11"/>
      <c r="HI7950" s="11"/>
      <c r="HJ7950" s="11"/>
      <c r="HK7950" s="11"/>
      <c r="HL7950" s="11"/>
      <c r="HM7950" s="11"/>
      <c r="HN7950" s="11"/>
      <c r="HO7950" s="11"/>
      <c r="HP7950" s="11"/>
      <c r="HQ7950" s="11"/>
      <c r="HR7950" s="11"/>
    </row>
    <row r="7951" spans="2:226" ht="21.95" customHeight="1">
      <c r="B7951" s="8"/>
      <c r="C7951" s="11"/>
      <c r="D7951" s="8"/>
      <c r="E7951" s="11"/>
      <c r="F7951" s="11"/>
      <c r="G7951" s="11"/>
      <c r="H7951" s="11"/>
      <c r="I7951" s="11"/>
      <c r="J7951" s="11"/>
      <c r="K7951" s="11"/>
      <c r="L7951" s="11"/>
      <c r="M7951" s="11"/>
      <c r="N7951" s="11"/>
      <c r="O7951" s="11"/>
      <c r="P7951" s="11"/>
      <c r="Q7951" s="11"/>
      <c r="R7951" s="11"/>
      <c r="S7951" s="11"/>
      <c r="T7951" s="11"/>
      <c r="U7951" s="11"/>
      <c r="V7951" s="11"/>
      <c r="W7951" s="11"/>
      <c r="X7951" s="11"/>
      <c r="Y7951" s="11"/>
      <c r="Z7951" s="11"/>
      <c r="AA7951" s="11"/>
      <c r="AB7951" s="11"/>
      <c r="AC7951" s="11"/>
      <c r="AD7951" s="11"/>
      <c r="AE7951" s="11"/>
      <c r="AF7951" s="11"/>
      <c r="AG7951" s="11"/>
      <c r="AH7951" s="11"/>
      <c r="AI7951" s="11"/>
      <c r="AJ7951" s="11"/>
      <c r="AK7951" s="11"/>
      <c r="AL7951" s="11"/>
      <c r="AM7951" s="11"/>
      <c r="AN7951" s="11"/>
      <c r="AO7951" s="11"/>
      <c r="AP7951" s="11"/>
      <c r="AQ7951" s="11"/>
      <c r="AR7951" s="11"/>
      <c r="AS7951" s="11"/>
      <c r="AT7951" s="11"/>
      <c r="AU7951" s="11"/>
      <c r="AV7951" s="11"/>
      <c r="AW7951" s="11"/>
      <c r="AX7951" s="11"/>
      <c r="AY7951" s="11"/>
      <c r="AZ7951" s="11"/>
      <c r="BA7951" s="11"/>
      <c r="BB7951" s="11"/>
      <c r="BC7951" s="11"/>
      <c r="BD7951" s="11"/>
      <c r="BE7951" s="11"/>
      <c r="BF7951" s="11"/>
      <c r="BG7951" s="11"/>
      <c r="BH7951" s="11"/>
      <c r="BI7951" s="11"/>
      <c r="BJ7951" s="11"/>
      <c r="BK7951" s="11"/>
      <c r="BL7951" s="11"/>
      <c r="BM7951" s="11"/>
      <c r="BN7951" s="11"/>
      <c r="BO7951" s="11"/>
      <c r="BP7951" s="11"/>
      <c r="BQ7951" s="11"/>
      <c r="BR7951" s="11"/>
      <c r="BS7951" s="11"/>
      <c r="BT7951" s="11"/>
      <c r="BU7951" s="11"/>
      <c r="BV7951" s="11"/>
      <c r="BW7951" s="11"/>
      <c r="BX7951" s="11"/>
      <c r="BY7951" s="11"/>
      <c r="BZ7951" s="11"/>
      <c r="CA7951" s="11"/>
      <c r="CB7951" s="11"/>
      <c r="CC7951" s="11"/>
      <c r="CD7951" s="11"/>
      <c r="CE7951" s="11"/>
      <c r="CF7951" s="11"/>
      <c r="CG7951" s="11"/>
      <c r="CH7951" s="11"/>
      <c r="CI7951" s="11"/>
      <c r="CJ7951" s="11"/>
      <c r="CK7951" s="11"/>
      <c r="CL7951" s="11"/>
      <c r="CM7951" s="11"/>
      <c r="CN7951" s="11"/>
      <c r="CO7951" s="11"/>
      <c r="CP7951" s="11"/>
      <c r="CQ7951" s="11"/>
      <c r="CR7951" s="11"/>
      <c r="CS7951" s="11"/>
      <c r="CT7951" s="11"/>
      <c r="CU7951" s="11"/>
      <c r="CV7951" s="11"/>
      <c r="CW7951" s="11"/>
      <c r="CX7951" s="11"/>
      <c r="CY7951" s="11"/>
      <c r="CZ7951" s="11"/>
      <c r="DA7951" s="11"/>
      <c r="DB7951" s="11"/>
      <c r="DC7951" s="11"/>
      <c r="DD7951" s="11"/>
      <c r="DE7951" s="11"/>
      <c r="DF7951" s="11"/>
      <c r="DG7951" s="11"/>
      <c r="DH7951" s="11"/>
      <c r="DI7951" s="11"/>
      <c r="DJ7951" s="11"/>
      <c r="DK7951" s="11"/>
      <c r="DL7951" s="11"/>
      <c r="DM7951" s="11"/>
      <c r="DN7951" s="11"/>
      <c r="DO7951" s="11"/>
      <c r="DP7951" s="11"/>
      <c r="DQ7951" s="11"/>
      <c r="DR7951" s="11"/>
      <c r="DS7951" s="11"/>
      <c r="DT7951" s="11"/>
      <c r="DU7951" s="11"/>
      <c r="DV7951" s="11"/>
      <c r="DW7951" s="11"/>
      <c r="DX7951" s="11"/>
      <c r="DY7951" s="11"/>
      <c r="DZ7951" s="11"/>
      <c r="EA7951" s="11"/>
      <c r="EB7951" s="11"/>
      <c r="EC7951" s="11"/>
      <c r="ED7951" s="11"/>
      <c r="EE7951" s="11"/>
      <c r="EF7951" s="11"/>
      <c r="EG7951" s="11"/>
      <c r="EH7951" s="11"/>
      <c r="EI7951" s="11"/>
      <c r="EJ7951" s="11"/>
      <c r="EK7951" s="11"/>
      <c r="EL7951" s="11"/>
      <c r="EM7951" s="11"/>
      <c r="EN7951" s="11"/>
      <c r="EO7951" s="11"/>
      <c r="EP7951" s="11"/>
      <c r="EQ7951" s="11"/>
      <c r="ER7951" s="11"/>
      <c r="ES7951" s="11"/>
      <c r="ET7951" s="11"/>
      <c r="EU7951" s="11"/>
      <c r="EV7951" s="11"/>
      <c r="EW7951" s="11"/>
      <c r="EX7951" s="11"/>
      <c r="EY7951" s="11"/>
      <c r="EZ7951" s="11"/>
      <c r="FA7951" s="11"/>
      <c r="FB7951" s="11"/>
      <c r="FC7951" s="11"/>
      <c r="FD7951" s="11"/>
      <c r="FE7951" s="11"/>
      <c r="FF7951" s="11"/>
      <c r="FG7951" s="11"/>
      <c r="FH7951" s="11"/>
      <c r="FI7951" s="11"/>
      <c r="FJ7951" s="11"/>
      <c r="FK7951" s="11"/>
      <c r="FL7951" s="11"/>
      <c r="FM7951" s="11"/>
      <c r="FN7951" s="11"/>
      <c r="FO7951" s="11"/>
      <c r="FP7951" s="11"/>
      <c r="FQ7951" s="11"/>
      <c r="FR7951" s="11"/>
      <c r="FS7951" s="11"/>
      <c r="FT7951" s="11"/>
      <c r="FU7951" s="11"/>
      <c r="FV7951" s="11"/>
      <c r="FW7951" s="11"/>
      <c r="FX7951" s="11"/>
      <c r="FY7951" s="11"/>
      <c r="FZ7951" s="11"/>
      <c r="GA7951" s="11"/>
      <c r="GB7951" s="11"/>
      <c r="GC7951" s="11"/>
      <c r="GD7951" s="11"/>
      <c r="GE7951" s="11"/>
      <c r="GF7951" s="11"/>
      <c r="GG7951" s="11"/>
      <c r="GH7951" s="11"/>
      <c r="GI7951" s="11"/>
      <c r="GJ7951" s="11"/>
      <c r="GK7951" s="11"/>
      <c r="GL7951" s="11"/>
      <c r="GM7951" s="11"/>
      <c r="GN7951" s="11"/>
      <c r="GO7951" s="11"/>
      <c r="GP7951" s="11"/>
      <c r="GQ7951" s="11"/>
      <c r="GR7951" s="11"/>
      <c r="GS7951" s="11"/>
      <c r="GT7951" s="11"/>
      <c r="GU7951" s="11"/>
      <c r="GV7951" s="11"/>
      <c r="GW7951" s="11"/>
      <c r="GX7951" s="11"/>
      <c r="GY7951" s="11"/>
      <c r="GZ7951" s="11"/>
      <c r="HA7951" s="11"/>
      <c r="HB7951" s="11"/>
      <c r="HC7951" s="11"/>
      <c r="HD7951" s="11"/>
      <c r="HE7951" s="11"/>
      <c r="HF7951" s="11"/>
      <c r="HG7951" s="11"/>
      <c r="HH7951" s="11"/>
      <c r="HI7951" s="11"/>
      <c r="HJ7951" s="11"/>
      <c r="HK7951" s="11"/>
      <c r="HL7951" s="11"/>
      <c r="HM7951" s="11"/>
      <c r="HN7951" s="11"/>
      <c r="HO7951" s="11"/>
      <c r="HP7951" s="11"/>
      <c r="HQ7951" s="11"/>
      <c r="HR7951" s="11"/>
    </row>
    <row r="7952" spans="2:226" ht="21.95" customHeight="1">
      <c r="B7952" s="8"/>
      <c r="C7952" s="11"/>
      <c r="D7952" s="8"/>
      <c r="E7952" s="11"/>
      <c r="F7952" s="11"/>
      <c r="G7952" s="11"/>
      <c r="H7952" s="11"/>
      <c r="I7952" s="11"/>
      <c r="J7952" s="11"/>
      <c r="K7952" s="11"/>
      <c r="L7952" s="11"/>
      <c r="M7952" s="11"/>
      <c r="N7952" s="11"/>
      <c r="O7952" s="11"/>
      <c r="P7952" s="11"/>
      <c r="Q7952" s="11"/>
      <c r="R7952" s="11"/>
      <c r="S7952" s="11"/>
      <c r="T7952" s="11"/>
      <c r="U7952" s="11"/>
      <c r="V7952" s="11"/>
      <c r="W7952" s="11"/>
      <c r="X7952" s="11"/>
      <c r="Y7952" s="11"/>
      <c r="Z7952" s="11"/>
      <c r="AA7952" s="11"/>
      <c r="AB7952" s="11"/>
      <c r="AC7952" s="11"/>
      <c r="AD7952" s="11"/>
      <c r="AE7952" s="11"/>
      <c r="AF7952" s="11"/>
      <c r="AG7952" s="11"/>
      <c r="AH7952" s="11"/>
      <c r="AI7952" s="11"/>
      <c r="AJ7952" s="11"/>
      <c r="AK7952" s="11"/>
      <c r="AL7952" s="11"/>
      <c r="AM7952" s="11"/>
      <c r="AN7952" s="11"/>
      <c r="AO7952" s="11"/>
      <c r="AP7952" s="11"/>
      <c r="AQ7952" s="11"/>
      <c r="AR7952" s="11"/>
      <c r="AS7952" s="11"/>
      <c r="AT7952" s="11"/>
      <c r="AU7952" s="11"/>
      <c r="AV7952" s="11"/>
      <c r="AW7952" s="11"/>
      <c r="AX7952" s="11"/>
      <c r="AY7952" s="11"/>
      <c r="AZ7952" s="11"/>
      <c r="BA7952" s="11"/>
      <c r="BB7952" s="11"/>
      <c r="BC7952" s="11"/>
      <c r="BD7952" s="11"/>
      <c r="BE7952" s="11"/>
      <c r="BF7952" s="11"/>
      <c r="BG7952" s="11"/>
      <c r="BH7952" s="11"/>
      <c r="BI7952" s="11"/>
      <c r="BJ7952" s="11"/>
      <c r="BK7952" s="11"/>
      <c r="BL7952" s="11"/>
      <c r="BM7952" s="11"/>
      <c r="BN7952" s="11"/>
      <c r="BO7952" s="11"/>
      <c r="BP7952" s="11"/>
      <c r="BQ7952" s="11"/>
      <c r="BR7952" s="11"/>
      <c r="BS7952" s="11"/>
      <c r="BT7952" s="11"/>
      <c r="BU7952" s="11"/>
      <c r="BV7952" s="11"/>
      <c r="BW7952" s="11"/>
      <c r="BX7952" s="11"/>
      <c r="BY7952" s="11"/>
      <c r="BZ7952" s="11"/>
      <c r="CA7952" s="11"/>
      <c r="CB7952" s="11"/>
      <c r="CC7952" s="11"/>
      <c r="CD7952" s="11"/>
      <c r="CE7952" s="11"/>
      <c r="CF7952" s="11"/>
      <c r="CG7952" s="11"/>
      <c r="CH7952" s="11"/>
      <c r="CI7952" s="11"/>
      <c r="CJ7952" s="11"/>
      <c r="CK7952" s="11"/>
      <c r="CL7952" s="11"/>
      <c r="CM7952" s="11"/>
      <c r="CN7952" s="11"/>
      <c r="CO7952" s="11"/>
      <c r="CP7952" s="11"/>
      <c r="CQ7952" s="11"/>
      <c r="CR7952" s="11"/>
      <c r="CS7952" s="11"/>
      <c r="CT7952" s="11"/>
      <c r="CU7952" s="11"/>
      <c r="CV7952" s="11"/>
      <c r="CW7952" s="11"/>
      <c r="CX7952" s="11"/>
      <c r="CY7952" s="11"/>
      <c r="CZ7952" s="11"/>
      <c r="DA7952" s="11"/>
      <c r="DB7952" s="11"/>
      <c r="DC7952" s="11"/>
      <c r="DD7952" s="11"/>
      <c r="DE7952" s="11"/>
      <c r="DF7952" s="11"/>
      <c r="DG7952" s="11"/>
      <c r="DH7952" s="11"/>
      <c r="DI7952" s="11"/>
      <c r="DJ7952" s="11"/>
      <c r="DK7952" s="11"/>
      <c r="DL7952" s="11"/>
      <c r="DM7952" s="11"/>
      <c r="DN7952" s="11"/>
      <c r="DO7952" s="11"/>
      <c r="DP7952" s="11"/>
      <c r="DQ7952" s="11"/>
      <c r="DR7952" s="11"/>
      <c r="DS7952" s="11"/>
      <c r="DT7952" s="11"/>
      <c r="DU7952" s="11"/>
      <c r="DV7952" s="11"/>
      <c r="DW7952" s="11"/>
      <c r="DX7952" s="11"/>
      <c r="DY7952" s="11"/>
      <c r="DZ7952" s="11"/>
      <c r="EA7952" s="11"/>
      <c r="EB7952" s="11"/>
      <c r="EC7952" s="11"/>
      <c r="ED7952" s="11"/>
      <c r="EE7952" s="11"/>
      <c r="EF7952" s="11"/>
      <c r="EG7952" s="11"/>
      <c r="EH7952" s="11"/>
      <c r="EI7952" s="11"/>
      <c r="EJ7952" s="11"/>
      <c r="EK7952" s="11"/>
      <c r="EL7952" s="11"/>
      <c r="EM7952" s="11"/>
      <c r="EN7952" s="11"/>
      <c r="EO7952" s="11"/>
      <c r="EP7952" s="11"/>
      <c r="EQ7952" s="11"/>
      <c r="ER7952" s="11"/>
      <c r="ES7952" s="11"/>
      <c r="ET7952" s="11"/>
      <c r="EU7952" s="11"/>
      <c r="EV7952" s="11"/>
      <c r="EW7952" s="11"/>
      <c r="EX7952" s="11"/>
      <c r="EY7952" s="11"/>
      <c r="EZ7952" s="11"/>
      <c r="FA7952" s="11"/>
      <c r="FB7952" s="11"/>
      <c r="FC7952" s="11"/>
      <c r="FD7952" s="11"/>
      <c r="FE7952" s="11"/>
      <c r="FF7952" s="11"/>
      <c r="FG7952" s="11"/>
      <c r="FH7952" s="11"/>
      <c r="FI7952" s="11"/>
      <c r="FJ7952" s="11"/>
      <c r="FK7952" s="11"/>
      <c r="FL7952" s="11"/>
      <c r="FM7952" s="11"/>
      <c r="FN7952" s="11"/>
      <c r="FO7952" s="11"/>
      <c r="FP7952" s="11"/>
      <c r="FQ7952" s="11"/>
      <c r="FR7952" s="11"/>
      <c r="FS7952" s="11"/>
      <c r="FT7952" s="11"/>
      <c r="FU7952" s="11"/>
      <c r="FV7952" s="11"/>
      <c r="FW7952" s="11"/>
      <c r="FX7952" s="11"/>
      <c r="FY7952" s="11"/>
      <c r="FZ7952" s="11"/>
      <c r="GA7952" s="11"/>
      <c r="GB7952" s="11"/>
      <c r="GC7952" s="11"/>
      <c r="GD7952" s="11"/>
      <c r="GE7952" s="11"/>
      <c r="GF7952" s="11"/>
      <c r="GG7952" s="11"/>
      <c r="GH7952" s="11"/>
      <c r="GI7952" s="11"/>
      <c r="GJ7952" s="11"/>
      <c r="GK7952" s="11"/>
      <c r="GL7952" s="11"/>
      <c r="GM7952" s="11"/>
      <c r="GN7952" s="11"/>
      <c r="GO7952" s="11"/>
      <c r="GP7952" s="11"/>
      <c r="GQ7952" s="11"/>
      <c r="GR7952" s="11"/>
      <c r="GS7952" s="11"/>
      <c r="GT7952" s="11"/>
      <c r="GU7952" s="11"/>
      <c r="GV7952" s="11"/>
      <c r="GW7952" s="11"/>
      <c r="GX7952" s="11"/>
      <c r="GY7952" s="11"/>
      <c r="GZ7952" s="11"/>
      <c r="HA7952" s="11"/>
      <c r="HB7952" s="11"/>
      <c r="HC7952" s="11"/>
      <c r="HD7952" s="11"/>
      <c r="HE7952" s="11"/>
      <c r="HF7952" s="11"/>
      <c r="HG7952" s="11"/>
      <c r="HH7952" s="11"/>
      <c r="HI7952" s="11"/>
      <c r="HJ7952" s="11"/>
      <c r="HK7952" s="11"/>
      <c r="HL7952" s="11"/>
      <c r="HM7952" s="11"/>
      <c r="HN7952" s="11"/>
      <c r="HO7952" s="11"/>
      <c r="HP7952" s="11"/>
      <c r="HQ7952" s="11"/>
      <c r="HR7952" s="11"/>
    </row>
    <row r="7953" spans="2:226" ht="21.95" customHeight="1">
      <c r="B7953" s="8"/>
      <c r="C7953" s="11"/>
      <c r="D7953" s="8"/>
      <c r="E7953" s="11"/>
      <c r="F7953" s="11"/>
      <c r="G7953" s="11"/>
      <c r="H7953" s="11"/>
      <c r="I7953" s="11"/>
      <c r="J7953" s="11"/>
      <c r="K7953" s="11"/>
      <c r="L7953" s="11"/>
      <c r="M7953" s="11"/>
      <c r="N7953" s="11"/>
      <c r="O7953" s="11"/>
      <c r="P7953" s="11"/>
      <c r="Q7953" s="11"/>
      <c r="R7953" s="11"/>
      <c r="S7953" s="11"/>
      <c r="T7953" s="11"/>
      <c r="U7953" s="11"/>
      <c r="V7953" s="11"/>
      <c r="W7953" s="11"/>
      <c r="X7953" s="11"/>
      <c r="Y7953" s="11"/>
      <c r="Z7953" s="11"/>
      <c r="AA7953" s="11"/>
      <c r="AB7953" s="11"/>
      <c r="AC7953" s="11"/>
      <c r="AD7953" s="11"/>
      <c r="AE7953" s="11"/>
      <c r="AF7953" s="11"/>
      <c r="AG7953" s="11"/>
      <c r="AH7953" s="11"/>
      <c r="AI7953" s="11"/>
      <c r="AJ7953" s="11"/>
      <c r="AK7953" s="11"/>
      <c r="AL7953" s="11"/>
      <c r="AM7953" s="11"/>
      <c r="AN7953" s="11"/>
      <c r="AO7953" s="11"/>
      <c r="AP7953" s="11"/>
      <c r="AQ7953" s="11"/>
      <c r="AR7953" s="11"/>
      <c r="AS7953" s="11"/>
      <c r="AT7953" s="11"/>
      <c r="AU7953" s="11"/>
      <c r="AV7953" s="11"/>
      <c r="AW7953" s="11"/>
      <c r="AX7953" s="11"/>
      <c r="AY7953" s="11"/>
      <c r="AZ7953" s="11"/>
      <c r="BA7953" s="11"/>
      <c r="BB7953" s="11"/>
      <c r="BC7953" s="11"/>
      <c r="BD7953" s="11"/>
      <c r="BE7953" s="11"/>
      <c r="BF7953" s="11"/>
      <c r="BG7953" s="11"/>
      <c r="BH7953" s="11"/>
      <c r="BI7953" s="11"/>
      <c r="BJ7953" s="11"/>
      <c r="BK7953" s="11"/>
      <c r="BL7953" s="11"/>
      <c r="BM7953" s="11"/>
      <c r="BN7953" s="11"/>
      <c r="BO7953" s="11"/>
      <c r="BP7953" s="11"/>
      <c r="BQ7953" s="11"/>
      <c r="BR7953" s="11"/>
      <c r="BS7953" s="11"/>
      <c r="BT7953" s="11"/>
      <c r="BU7953" s="11"/>
      <c r="BV7953" s="11"/>
      <c r="BW7953" s="11"/>
      <c r="BX7953" s="11"/>
      <c r="BY7953" s="11"/>
      <c r="BZ7953" s="11"/>
      <c r="CA7953" s="11"/>
      <c r="CB7953" s="11"/>
      <c r="CC7953" s="11"/>
      <c r="CD7953" s="11"/>
      <c r="CE7953" s="11"/>
      <c r="CF7953" s="11"/>
      <c r="CG7953" s="11"/>
      <c r="CH7953" s="11"/>
      <c r="CI7953" s="11"/>
      <c r="CJ7953" s="11"/>
      <c r="CK7953" s="11"/>
      <c r="CL7953" s="11"/>
      <c r="CM7953" s="11"/>
      <c r="CN7953" s="11"/>
      <c r="CO7953" s="11"/>
      <c r="CP7953" s="11"/>
      <c r="CQ7953" s="11"/>
      <c r="CR7953" s="11"/>
      <c r="CS7953" s="11"/>
      <c r="CT7953" s="11"/>
      <c r="CU7953" s="11"/>
      <c r="CV7953" s="11"/>
      <c r="CW7953" s="11"/>
      <c r="CX7953" s="11"/>
      <c r="CY7953" s="11"/>
      <c r="CZ7953" s="11"/>
      <c r="DA7953" s="11"/>
      <c r="DB7953" s="11"/>
      <c r="DC7953" s="11"/>
      <c r="DD7953" s="11"/>
      <c r="DE7953" s="11"/>
      <c r="DF7953" s="11"/>
      <c r="DG7953" s="11"/>
      <c r="DH7953" s="11"/>
      <c r="DI7953" s="11"/>
      <c r="DJ7953" s="11"/>
      <c r="DK7953" s="11"/>
      <c r="DL7953" s="11"/>
      <c r="DM7953" s="11"/>
      <c r="DN7953" s="11"/>
      <c r="DO7953" s="11"/>
      <c r="DP7953" s="11"/>
      <c r="DQ7953" s="11"/>
      <c r="DR7953" s="11"/>
      <c r="DS7953" s="11"/>
      <c r="DT7953" s="11"/>
      <c r="DU7953" s="11"/>
      <c r="DV7953" s="11"/>
      <c r="DW7953" s="11"/>
      <c r="DX7953" s="11"/>
      <c r="DY7953" s="11"/>
      <c r="DZ7953" s="11"/>
      <c r="EA7953" s="11"/>
      <c r="EB7953" s="11"/>
      <c r="EC7953" s="11"/>
      <c r="ED7953" s="11"/>
      <c r="EE7953" s="11"/>
      <c r="EF7953" s="11"/>
      <c r="EG7953" s="11"/>
      <c r="EH7953" s="11"/>
      <c r="EI7953" s="11"/>
      <c r="EJ7953" s="11"/>
      <c r="EK7953" s="11"/>
      <c r="EL7953" s="11"/>
      <c r="EM7953" s="11"/>
      <c r="EN7953" s="11"/>
      <c r="EO7953" s="11"/>
      <c r="EP7953" s="11"/>
      <c r="EQ7953" s="11"/>
      <c r="ER7953" s="11"/>
      <c r="ES7953" s="11"/>
      <c r="ET7953" s="11"/>
      <c r="EU7953" s="11"/>
      <c r="EV7953" s="11"/>
      <c r="EW7953" s="11"/>
      <c r="EX7953" s="11"/>
      <c r="EY7953" s="11"/>
      <c r="EZ7953" s="11"/>
      <c r="FA7953" s="11"/>
      <c r="FB7953" s="11"/>
      <c r="FC7953" s="11"/>
      <c r="FD7953" s="11"/>
      <c r="FE7953" s="11"/>
      <c r="FF7953" s="11"/>
      <c r="FG7953" s="11"/>
      <c r="FH7953" s="11"/>
      <c r="FI7953" s="11"/>
      <c r="FJ7953" s="11"/>
      <c r="FK7953" s="11"/>
      <c r="FL7953" s="11"/>
      <c r="FM7953" s="11"/>
      <c r="FN7953" s="11"/>
      <c r="FO7953" s="11"/>
      <c r="FP7953" s="11"/>
      <c r="FQ7953" s="11"/>
      <c r="FR7953" s="11"/>
      <c r="FS7953" s="11"/>
      <c r="FT7953" s="11"/>
      <c r="FU7953" s="11"/>
      <c r="FV7953" s="11"/>
      <c r="FW7953" s="11"/>
      <c r="FX7953" s="11"/>
      <c r="FY7953" s="11"/>
      <c r="FZ7953" s="11"/>
      <c r="GA7953" s="11"/>
      <c r="GB7953" s="11"/>
      <c r="GC7953" s="11"/>
      <c r="GD7953" s="11"/>
      <c r="GE7953" s="11"/>
      <c r="GF7953" s="11"/>
      <c r="GG7953" s="11"/>
      <c r="GH7953" s="11"/>
      <c r="GI7953" s="11"/>
      <c r="GJ7953" s="11"/>
      <c r="GK7953" s="11"/>
      <c r="GL7953" s="11"/>
      <c r="GM7953" s="11"/>
      <c r="GN7953" s="11"/>
      <c r="GO7953" s="11"/>
      <c r="GP7953" s="11"/>
      <c r="GQ7953" s="11"/>
      <c r="GR7953" s="11"/>
      <c r="GS7953" s="11"/>
      <c r="GT7953" s="11"/>
      <c r="GU7953" s="11"/>
      <c r="GV7953" s="11"/>
      <c r="GW7953" s="11"/>
      <c r="GX7953" s="11"/>
      <c r="GY7953" s="11"/>
      <c r="GZ7953" s="11"/>
      <c r="HA7953" s="11"/>
      <c r="HB7953" s="11"/>
      <c r="HC7953" s="11"/>
      <c r="HD7953" s="11"/>
      <c r="HE7953" s="11"/>
      <c r="HF7953" s="11"/>
      <c r="HG7953" s="11"/>
      <c r="HH7953" s="11"/>
      <c r="HI7953" s="11"/>
      <c r="HJ7953" s="11"/>
      <c r="HK7953" s="11"/>
      <c r="HL7953" s="11"/>
      <c r="HM7953" s="11"/>
      <c r="HN7953" s="11"/>
      <c r="HO7953" s="11"/>
      <c r="HP7953" s="11"/>
      <c r="HQ7953" s="11"/>
      <c r="HR7953" s="11"/>
    </row>
    <row r="7954" spans="2:226" ht="21.95" customHeight="1">
      <c r="B7954" s="8"/>
      <c r="C7954" s="11"/>
      <c r="D7954" s="8"/>
      <c r="E7954" s="11"/>
      <c r="F7954" s="11"/>
      <c r="G7954" s="11"/>
      <c r="H7954" s="11"/>
      <c r="I7954" s="11"/>
      <c r="J7954" s="11"/>
      <c r="K7954" s="11"/>
      <c r="L7954" s="11"/>
      <c r="M7954" s="11"/>
      <c r="N7954" s="11"/>
      <c r="O7954" s="11"/>
      <c r="P7954" s="11"/>
      <c r="Q7954" s="11"/>
      <c r="R7954" s="11"/>
      <c r="S7954" s="11"/>
      <c r="T7954" s="11"/>
      <c r="U7954" s="11"/>
      <c r="V7954" s="11"/>
      <c r="W7954" s="11"/>
      <c r="X7954" s="11"/>
      <c r="Y7954" s="11"/>
      <c r="Z7954" s="11"/>
      <c r="AA7954" s="11"/>
      <c r="AB7954" s="11"/>
      <c r="AC7954" s="11"/>
      <c r="AD7954" s="11"/>
      <c r="AE7954" s="11"/>
      <c r="AF7954" s="11"/>
      <c r="AG7954" s="11"/>
      <c r="AH7954" s="11"/>
      <c r="AI7954" s="11"/>
      <c r="AJ7954" s="11"/>
      <c r="AK7954" s="11"/>
      <c r="AL7954" s="11"/>
      <c r="AM7954" s="11"/>
      <c r="AN7954" s="11"/>
      <c r="AO7954" s="11"/>
      <c r="AP7954" s="11"/>
      <c r="AQ7954" s="11"/>
      <c r="AR7954" s="11"/>
      <c r="AS7954" s="11"/>
      <c r="AT7954" s="11"/>
      <c r="AU7954" s="11"/>
      <c r="AV7954" s="11"/>
      <c r="AW7954" s="11"/>
      <c r="AX7954" s="11"/>
      <c r="AY7954" s="11"/>
      <c r="AZ7954" s="11"/>
      <c r="BA7954" s="11"/>
      <c r="BB7954" s="11"/>
      <c r="BC7954" s="11"/>
      <c r="BD7954" s="11"/>
      <c r="BE7954" s="11"/>
      <c r="BF7954" s="11"/>
      <c r="BG7954" s="11"/>
      <c r="BH7954" s="11"/>
      <c r="BI7954" s="11"/>
      <c r="BJ7954" s="11"/>
      <c r="BK7954" s="11"/>
      <c r="BL7954" s="11"/>
      <c r="BM7954" s="11"/>
      <c r="BN7954" s="11"/>
      <c r="BO7954" s="11"/>
      <c r="BP7954" s="11"/>
      <c r="BQ7954" s="11"/>
      <c r="BR7954" s="11"/>
      <c r="BS7954" s="11"/>
      <c r="BT7954" s="11"/>
      <c r="BU7954" s="11"/>
      <c r="BV7954" s="11"/>
      <c r="BW7954" s="11"/>
      <c r="BX7954" s="11"/>
      <c r="BY7954" s="11"/>
      <c r="BZ7954" s="11"/>
      <c r="CA7954" s="11"/>
      <c r="CB7954" s="11"/>
      <c r="CC7954" s="11"/>
      <c r="CD7954" s="11"/>
      <c r="CE7954" s="11"/>
      <c r="CF7954" s="11"/>
      <c r="CG7954" s="11"/>
      <c r="CH7954" s="11"/>
      <c r="CI7954" s="11"/>
      <c r="CJ7954" s="11"/>
      <c r="CK7954" s="11"/>
      <c r="CL7954" s="11"/>
      <c r="CM7954" s="11"/>
      <c r="CN7954" s="11"/>
      <c r="CO7954" s="11"/>
      <c r="CP7954" s="11"/>
      <c r="CQ7954" s="11"/>
      <c r="CR7954" s="11"/>
      <c r="CS7954" s="11"/>
      <c r="CT7954" s="11"/>
      <c r="CU7954" s="11"/>
      <c r="CV7954" s="11"/>
      <c r="CW7954" s="11"/>
      <c r="CX7954" s="11"/>
      <c r="CY7954" s="11"/>
      <c r="CZ7954" s="11"/>
      <c r="DA7954" s="11"/>
      <c r="DB7954" s="11"/>
      <c r="DC7954" s="11"/>
      <c r="DD7954" s="11"/>
      <c r="DE7954" s="11"/>
      <c r="DF7954" s="11"/>
      <c r="DG7954" s="11"/>
      <c r="DH7954" s="11"/>
      <c r="DI7954" s="11"/>
      <c r="DJ7954" s="11"/>
      <c r="DK7954" s="11"/>
      <c r="DL7954" s="11"/>
      <c r="DM7954" s="11"/>
      <c r="DN7954" s="11"/>
      <c r="DO7954" s="11"/>
      <c r="DP7954" s="11"/>
      <c r="DQ7954" s="11"/>
      <c r="DR7954" s="11"/>
      <c r="DS7954" s="11"/>
      <c r="DT7954" s="11"/>
      <c r="DU7954" s="11"/>
      <c r="DV7954" s="11"/>
      <c r="DW7954" s="11"/>
      <c r="DX7954" s="11"/>
      <c r="DY7954" s="11"/>
      <c r="DZ7954" s="11"/>
      <c r="EA7954" s="11"/>
      <c r="EB7954" s="11"/>
      <c r="EC7954" s="11"/>
      <c r="ED7954" s="11"/>
      <c r="EE7954" s="11"/>
      <c r="EF7954" s="11"/>
      <c r="EG7954" s="11"/>
      <c r="EH7954" s="11"/>
      <c r="EI7954" s="11"/>
      <c r="EJ7954" s="11"/>
      <c r="EK7954" s="11"/>
      <c r="EL7954" s="11"/>
      <c r="EM7954" s="11"/>
      <c r="EN7954" s="11"/>
      <c r="EO7954" s="11"/>
      <c r="EP7954" s="11"/>
      <c r="EQ7954" s="11"/>
      <c r="ER7954" s="11"/>
      <c r="ES7954" s="11"/>
      <c r="ET7954" s="11"/>
      <c r="EU7954" s="11"/>
      <c r="EV7954" s="11"/>
      <c r="EW7954" s="11"/>
      <c r="EX7954" s="11"/>
      <c r="EY7954" s="11"/>
      <c r="EZ7954" s="11"/>
      <c r="FA7954" s="11"/>
      <c r="FB7954" s="11"/>
      <c r="FC7954" s="11"/>
      <c r="FD7954" s="11"/>
      <c r="FE7954" s="11"/>
      <c r="FF7954" s="11"/>
      <c r="FG7954" s="11"/>
      <c r="FH7954" s="11"/>
      <c r="FI7954" s="11"/>
      <c r="FJ7954" s="11"/>
      <c r="FK7954" s="11"/>
      <c r="FL7954" s="11"/>
      <c r="FM7954" s="11"/>
      <c r="FN7954" s="11"/>
      <c r="FO7954" s="11"/>
      <c r="FP7954" s="11"/>
      <c r="FQ7954" s="11"/>
      <c r="FR7954" s="11"/>
      <c r="FS7954" s="11"/>
      <c r="FT7954" s="11"/>
      <c r="FU7954" s="11"/>
      <c r="FV7954" s="11"/>
      <c r="FW7954" s="11"/>
      <c r="FX7954" s="11"/>
      <c r="FY7954" s="11"/>
      <c r="FZ7954" s="11"/>
      <c r="GA7954" s="11"/>
      <c r="GB7954" s="11"/>
      <c r="GC7954" s="11"/>
      <c r="GD7954" s="11"/>
      <c r="GE7954" s="11"/>
      <c r="GF7954" s="11"/>
      <c r="GG7954" s="11"/>
      <c r="GH7954" s="11"/>
      <c r="GI7954" s="11"/>
      <c r="GJ7954" s="11"/>
      <c r="GK7954" s="11"/>
      <c r="GL7954" s="11"/>
      <c r="GM7954" s="11"/>
      <c r="GN7954" s="11"/>
      <c r="GO7954" s="11"/>
      <c r="GP7954" s="11"/>
      <c r="GQ7954" s="11"/>
      <c r="GR7954" s="11"/>
      <c r="GS7954" s="11"/>
      <c r="GT7954" s="11"/>
      <c r="GU7954" s="11"/>
      <c r="GV7954" s="11"/>
      <c r="GW7954" s="11"/>
      <c r="GX7954" s="11"/>
      <c r="GY7954" s="11"/>
      <c r="GZ7954" s="11"/>
      <c r="HA7954" s="11"/>
      <c r="HB7954" s="11"/>
      <c r="HC7954" s="11"/>
      <c r="HD7954" s="11"/>
      <c r="HE7954" s="11"/>
      <c r="HF7954" s="11"/>
      <c r="HG7954" s="11"/>
      <c r="HH7954" s="11"/>
      <c r="HI7954" s="11"/>
      <c r="HJ7954" s="11"/>
      <c r="HK7954" s="11"/>
      <c r="HL7954" s="11"/>
      <c r="HM7954" s="11"/>
      <c r="HN7954" s="11"/>
      <c r="HO7954" s="11"/>
      <c r="HP7954" s="11"/>
      <c r="HQ7954" s="11"/>
      <c r="HR7954" s="11"/>
    </row>
    <row r="7955" spans="2:226" ht="21.95" customHeight="1">
      <c r="B7955" s="8"/>
      <c r="C7955" s="11"/>
      <c r="D7955" s="8"/>
      <c r="E7955" s="11"/>
      <c r="F7955" s="11"/>
      <c r="G7955" s="11"/>
      <c r="H7955" s="11"/>
      <c r="I7955" s="11"/>
      <c r="J7955" s="11"/>
      <c r="K7955" s="11"/>
      <c r="L7955" s="11"/>
      <c r="M7955" s="11"/>
      <c r="N7955" s="11"/>
      <c r="O7955" s="11"/>
      <c r="P7955" s="11"/>
      <c r="Q7955" s="11"/>
      <c r="R7955" s="11"/>
      <c r="S7955" s="11"/>
      <c r="T7955" s="11"/>
      <c r="U7955" s="11"/>
      <c r="V7955" s="11"/>
      <c r="W7955" s="11"/>
      <c r="X7955" s="11"/>
      <c r="Y7955" s="11"/>
      <c r="Z7955" s="11"/>
      <c r="AA7955" s="11"/>
      <c r="AB7955" s="11"/>
      <c r="AC7955" s="11"/>
      <c r="AD7955" s="11"/>
      <c r="AE7955" s="11"/>
      <c r="AF7955" s="11"/>
      <c r="AG7955" s="11"/>
      <c r="AH7955" s="11"/>
      <c r="AI7955" s="11"/>
      <c r="AJ7955" s="11"/>
      <c r="AK7955" s="11"/>
      <c r="AL7955" s="11"/>
      <c r="AM7955" s="11"/>
      <c r="AN7955" s="11"/>
      <c r="AO7955" s="11"/>
      <c r="AP7955" s="11"/>
      <c r="AQ7955" s="11"/>
      <c r="AR7955" s="11"/>
      <c r="AS7955" s="11"/>
      <c r="AT7955" s="11"/>
      <c r="AU7955" s="11"/>
      <c r="AV7955" s="11"/>
      <c r="AW7955" s="11"/>
      <c r="AX7955" s="11"/>
      <c r="AY7955" s="11"/>
      <c r="AZ7955" s="11"/>
      <c r="BA7955" s="11"/>
      <c r="BB7955" s="11"/>
      <c r="BC7955" s="11"/>
      <c r="BD7955" s="11"/>
      <c r="BE7955" s="11"/>
      <c r="BF7955" s="11"/>
      <c r="BG7955" s="11"/>
      <c r="BH7955" s="11"/>
      <c r="BI7955" s="11"/>
      <c r="BJ7955" s="11"/>
      <c r="BK7955" s="11"/>
      <c r="BL7955" s="11"/>
      <c r="BM7955" s="11"/>
      <c r="BN7955" s="11"/>
      <c r="BO7955" s="11"/>
      <c r="BP7955" s="11"/>
      <c r="BQ7955" s="11"/>
      <c r="BR7955" s="11"/>
      <c r="BS7955" s="11"/>
      <c r="BT7955" s="11"/>
      <c r="BU7955" s="11"/>
      <c r="BV7955" s="11"/>
      <c r="BW7955" s="11"/>
      <c r="BX7955" s="11"/>
      <c r="BY7955" s="11"/>
      <c r="BZ7955" s="11"/>
      <c r="CA7955" s="11"/>
      <c r="CB7955" s="11"/>
      <c r="CC7955" s="11"/>
      <c r="CD7955" s="11"/>
      <c r="CE7955" s="11"/>
      <c r="CF7955" s="11"/>
      <c r="CG7955" s="11"/>
      <c r="CH7955" s="11"/>
      <c r="CI7955" s="11"/>
      <c r="CJ7955" s="11"/>
      <c r="CK7955" s="11"/>
      <c r="CL7955" s="11"/>
      <c r="CM7955" s="11"/>
      <c r="CN7955" s="11"/>
      <c r="CO7955" s="11"/>
      <c r="CP7955" s="11"/>
      <c r="CQ7955" s="11"/>
      <c r="CR7955" s="11"/>
      <c r="CS7955" s="11"/>
      <c r="CT7955" s="11"/>
      <c r="CU7955" s="11"/>
      <c r="CV7955" s="11"/>
      <c r="CW7955" s="11"/>
      <c r="CX7955" s="11"/>
      <c r="CY7955" s="11"/>
      <c r="CZ7955" s="11"/>
      <c r="DA7955" s="11"/>
      <c r="DB7955" s="11"/>
      <c r="DC7955" s="11"/>
      <c r="DD7955" s="11"/>
      <c r="DE7955" s="11"/>
      <c r="DF7955" s="11"/>
      <c r="DG7955" s="11"/>
      <c r="DH7955" s="11"/>
      <c r="DI7955" s="11"/>
      <c r="DJ7955" s="11"/>
      <c r="DK7955" s="11"/>
      <c r="DL7955" s="11"/>
      <c r="DM7955" s="11"/>
      <c r="DN7955" s="11"/>
      <c r="DO7955" s="11"/>
      <c r="DP7955" s="11"/>
      <c r="DQ7955" s="11"/>
      <c r="DR7955" s="11"/>
      <c r="DS7955" s="11"/>
      <c r="DT7955" s="11"/>
      <c r="DU7955" s="11"/>
      <c r="DV7955" s="11"/>
      <c r="DW7955" s="11"/>
      <c r="DX7955" s="11"/>
      <c r="DY7955" s="11"/>
      <c r="DZ7955" s="11"/>
      <c r="EA7955" s="11"/>
      <c r="EB7955" s="11"/>
      <c r="EC7955" s="11"/>
      <c r="ED7955" s="11"/>
      <c r="EE7955" s="11"/>
      <c r="EF7955" s="11"/>
      <c r="EG7955" s="11"/>
      <c r="EH7955" s="11"/>
      <c r="EI7955" s="11"/>
      <c r="EJ7955" s="11"/>
      <c r="EK7955" s="11"/>
      <c r="EL7955" s="11"/>
      <c r="EM7955" s="11"/>
      <c r="EN7955" s="11"/>
      <c r="EO7955" s="11"/>
      <c r="EP7955" s="11"/>
      <c r="EQ7955" s="11"/>
      <c r="ER7955" s="11"/>
      <c r="ES7955" s="11"/>
      <c r="ET7955" s="11"/>
      <c r="EU7955" s="11"/>
      <c r="EV7955" s="11"/>
      <c r="EW7955" s="11"/>
      <c r="EX7955" s="11"/>
      <c r="EY7955" s="11"/>
      <c r="EZ7955" s="11"/>
      <c r="FA7955" s="11"/>
      <c r="FB7955" s="11"/>
      <c r="FC7955" s="11"/>
      <c r="FD7955" s="11"/>
      <c r="FE7955" s="11"/>
      <c r="FF7955" s="11"/>
      <c r="FG7955" s="11"/>
      <c r="FH7955" s="11"/>
      <c r="FI7955" s="11"/>
      <c r="FJ7955" s="11"/>
      <c r="FK7955" s="11"/>
      <c r="FL7955" s="11"/>
      <c r="FM7955" s="11"/>
      <c r="FN7955" s="11"/>
      <c r="FO7955" s="11"/>
      <c r="FP7955" s="11"/>
      <c r="FQ7955" s="11"/>
      <c r="FR7955" s="11"/>
      <c r="FS7955" s="11"/>
      <c r="FT7955" s="11"/>
      <c r="FU7955" s="11"/>
      <c r="FV7955" s="11"/>
      <c r="FW7955" s="11"/>
      <c r="FX7955" s="11"/>
      <c r="FY7955" s="11"/>
      <c r="FZ7955" s="11"/>
      <c r="GA7955" s="11"/>
      <c r="GB7955" s="11"/>
      <c r="GC7955" s="11"/>
      <c r="GD7955" s="11"/>
      <c r="GE7955" s="11"/>
      <c r="GF7955" s="11"/>
      <c r="GG7955" s="11"/>
      <c r="GH7955" s="11"/>
      <c r="GI7955" s="11"/>
      <c r="GJ7955" s="11"/>
      <c r="GK7955" s="11"/>
      <c r="GL7955" s="11"/>
      <c r="GM7955" s="11"/>
      <c r="GN7955" s="11"/>
      <c r="GO7955" s="11"/>
      <c r="GP7955" s="11"/>
      <c r="GQ7955" s="11"/>
      <c r="GR7955" s="11"/>
      <c r="GS7955" s="11"/>
      <c r="GT7955" s="11"/>
      <c r="GU7955" s="11"/>
      <c r="GV7955" s="11"/>
      <c r="GW7955" s="11"/>
      <c r="GX7955" s="11"/>
      <c r="GY7955" s="11"/>
      <c r="GZ7955" s="11"/>
      <c r="HA7955" s="11"/>
      <c r="HB7955" s="11"/>
      <c r="HC7955" s="11"/>
      <c r="HD7955" s="11"/>
      <c r="HE7955" s="11"/>
      <c r="HF7955" s="11"/>
      <c r="HG7955" s="11"/>
      <c r="HH7955" s="11"/>
      <c r="HI7955" s="11"/>
      <c r="HJ7955" s="11"/>
      <c r="HK7955" s="11"/>
      <c r="HL7955" s="11"/>
      <c r="HM7955" s="11"/>
      <c r="HN7955" s="11"/>
      <c r="HO7955" s="11"/>
      <c r="HP7955" s="11"/>
      <c r="HQ7955" s="11"/>
      <c r="HR7955" s="11"/>
    </row>
    <row r="7956" spans="2:226" ht="21.95" customHeight="1">
      <c r="B7956" s="8"/>
      <c r="C7956" s="11"/>
      <c r="D7956" s="8"/>
      <c r="E7956" s="11"/>
      <c r="F7956" s="11"/>
      <c r="G7956" s="11"/>
      <c r="H7956" s="11"/>
      <c r="I7956" s="11"/>
      <c r="J7956" s="11"/>
      <c r="K7956" s="11"/>
      <c r="L7956" s="11"/>
      <c r="M7956" s="11"/>
      <c r="N7956" s="11"/>
      <c r="O7956" s="11"/>
      <c r="P7956" s="11"/>
      <c r="Q7956" s="11"/>
      <c r="R7956" s="11"/>
      <c r="S7956" s="11"/>
      <c r="T7956" s="11"/>
      <c r="U7956" s="11"/>
      <c r="V7956" s="11"/>
      <c r="W7956" s="11"/>
      <c r="X7956" s="11"/>
      <c r="Y7956" s="11"/>
      <c r="Z7956" s="11"/>
      <c r="AA7956" s="11"/>
      <c r="AB7956" s="11"/>
      <c r="AC7956" s="11"/>
      <c r="AD7956" s="11"/>
      <c r="AE7956" s="11"/>
      <c r="AF7956" s="11"/>
      <c r="AG7956" s="11"/>
      <c r="AH7956" s="11"/>
      <c r="AI7956" s="11"/>
      <c r="AJ7956" s="11"/>
      <c r="AK7956" s="11"/>
      <c r="AL7956" s="11"/>
      <c r="AM7956" s="11"/>
      <c r="AN7956" s="11"/>
      <c r="AO7956" s="11"/>
      <c r="AP7956" s="11"/>
      <c r="AQ7956" s="11"/>
      <c r="AR7956" s="11"/>
      <c r="AS7956" s="11"/>
      <c r="AT7956" s="11"/>
      <c r="AU7956" s="11"/>
      <c r="AV7956" s="11"/>
      <c r="AW7956" s="11"/>
      <c r="AX7956" s="11"/>
      <c r="AY7956" s="11"/>
      <c r="AZ7956" s="11"/>
      <c r="BA7956" s="11"/>
      <c r="BB7956" s="11"/>
      <c r="BC7956" s="11"/>
      <c r="BD7956" s="11"/>
      <c r="BE7956" s="11"/>
      <c r="BF7956" s="11"/>
      <c r="BG7956" s="11"/>
      <c r="BH7956" s="11"/>
      <c r="BI7956" s="11"/>
      <c r="BJ7956" s="11"/>
      <c r="BK7956" s="11"/>
      <c r="BL7956" s="11"/>
      <c r="BM7956" s="11"/>
      <c r="BN7956" s="11"/>
      <c r="BO7956" s="11"/>
      <c r="BP7956" s="11"/>
      <c r="BQ7956" s="11"/>
      <c r="BR7956" s="11"/>
      <c r="BS7956" s="11"/>
      <c r="BT7956" s="11"/>
      <c r="BU7956" s="11"/>
      <c r="BV7956" s="11"/>
      <c r="BW7956" s="11"/>
      <c r="BX7956" s="11"/>
      <c r="BY7956" s="11"/>
      <c r="BZ7956" s="11"/>
      <c r="CA7956" s="11"/>
      <c r="CB7956" s="11"/>
      <c r="CC7956" s="11"/>
      <c r="CD7956" s="11"/>
      <c r="CE7956" s="11"/>
      <c r="CF7956" s="11"/>
      <c r="CG7956" s="11"/>
      <c r="CH7956" s="11"/>
      <c r="CI7956" s="11"/>
      <c r="CJ7956" s="11"/>
      <c r="CK7956" s="11"/>
      <c r="CL7956" s="11"/>
      <c r="CM7956" s="11"/>
      <c r="CN7956" s="11"/>
      <c r="CO7956" s="11"/>
      <c r="CP7956" s="11"/>
      <c r="CQ7956" s="11"/>
      <c r="CR7956" s="11"/>
      <c r="CS7956" s="11"/>
      <c r="CT7956" s="11"/>
      <c r="CU7956" s="11"/>
      <c r="CV7956" s="11"/>
      <c r="CW7956" s="11"/>
      <c r="CX7956" s="11"/>
      <c r="CY7956" s="11"/>
      <c r="CZ7956" s="11"/>
      <c r="DA7956" s="11"/>
      <c r="DB7956" s="11"/>
      <c r="DC7956" s="11"/>
      <c r="DD7956" s="11"/>
      <c r="DE7956" s="11"/>
      <c r="DF7956" s="11"/>
      <c r="DG7956" s="11"/>
      <c r="DH7956" s="11"/>
      <c r="DI7956" s="11"/>
      <c r="DJ7956" s="11"/>
      <c r="DK7956" s="11"/>
      <c r="DL7956" s="11"/>
      <c r="DM7956" s="11"/>
      <c r="DN7956" s="11"/>
      <c r="DO7956" s="11"/>
      <c r="DP7956" s="11"/>
      <c r="DQ7956" s="11"/>
      <c r="DR7956" s="11"/>
      <c r="DS7956" s="11"/>
      <c r="DT7956" s="11"/>
      <c r="DU7956" s="11"/>
      <c r="DV7956" s="11"/>
      <c r="DW7956" s="11"/>
      <c r="DX7956" s="11"/>
      <c r="DY7956" s="11"/>
      <c r="DZ7956" s="11"/>
      <c r="EA7956" s="11"/>
      <c r="EB7956" s="11"/>
      <c r="EC7956" s="11"/>
      <c r="ED7956" s="11"/>
      <c r="EE7956" s="11"/>
      <c r="EF7956" s="11"/>
      <c r="EG7956" s="11"/>
      <c r="EH7956" s="11"/>
      <c r="EI7956" s="11"/>
      <c r="EJ7956" s="11"/>
      <c r="EK7956" s="11"/>
      <c r="EL7956" s="11"/>
      <c r="EM7956" s="11"/>
      <c r="EN7956" s="11"/>
      <c r="EO7956" s="11"/>
      <c r="EP7956" s="11"/>
      <c r="EQ7956" s="11"/>
      <c r="ER7956" s="11"/>
      <c r="ES7956" s="11"/>
      <c r="ET7956" s="11"/>
      <c r="EU7956" s="11"/>
      <c r="EV7956" s="11"/>
      <c r="EW7956" s="11"/>
      <c r="EX7956" s="11"/>
      <c r="EY7956" s="11"/>
      <c r="EZ7956" s="11"/>
      <c r="FA7956" s="11"/>
      <c r="FB7956" s="11"/>
      <c r="FC7956" s="11"/>
      <c r="FD7956" s="11"/>
      <c r="FE7956" s="11"/>
      <c r="FF7956" s="11"/>
      <c r="FG7956" s="11"/>
      <c r="FH7956" s="11"/>
      <c r="FI7956" s="11"/>
      <c r="FJ7956" s="11"/>
      <c r="FK7956" s="11"/>
      <c r="FL7956" s="11"/>
      <c r="FM7956" s="11"/>
      <c r="FN7956" s="11"/>
      <c r="FO7956" s="11"/>
      <c r="FP7956" s="11"/>
      <c r="FQ7956" s="11"/>
      <c r="FR7956" s="11"/>
      <c r="FS7956" s="11"/>
      <c r="FT7956" s="11"/>
      <c r="FU7956" s="11"/>
      <c r="FV7956" s="11"/>
      <c r="FW7956" s="11"/>
      <c r="FX7956" s="11"/>
      <c r="FY7956" s="11"/>
      <c r="FZ7956" s="11"/>
      <c r="GA7956" s="11"/>
      <c r="GB7956" s="11"/>
      <c r="GC7956" s="11"/>
      <c r="GD7956" s="11"/>
      <c r="GE7956" s="11"/>
      <c r="GF7956" s="11"/>
      <c r="GG7956" s="11"/>
      <c r="GH7956" s="11"/>
      <c r="GI7956" s="11"/>
      <c r="GJ7956" s="11"/>
      <c r="GK7956" s="11"/>
      <c r="GL7956" s="11"/>
      <c r="GM7956" s="11"/>
      <c r="GN7956" s="11"/>
      <c r="GO7956" s="11"/>
      <c r="GP7956" s="11"/>
      <c r="GQ7956" s="11"/>
      <c r="GR7956" s="11"/>
      <c r="GS7956" s="11"/>
      <c r="GT7956" s="11"/>
      <c r="GU7956" s="11"/>
      <c r="GV7956" s="11"/>
      <c r="GW7956" s="11"/>
      <c r="GX7956" s="11"/>
      <c r="GY7956" s="11"/>
      <c r="GZ7956" s="11"/>
      <c r="HA7956" s="11"/>
      <c r="HB7956" s="11"/>
      <c r="HC7956" s="11"/>
      <c r="HD7956" s="11"/>
      <c r="HE7956" s="11"/>
      <c r="HF7956" s="11"/>
      <c r="HG7956" s="11"/>
      <c r="HH7956" s="11"/>
      <c r="HI7956" s="11"/>
      <c r="HJ7956" s="11"/>
      <c r="HK7956" s="11"/>
      <c r="HL7956" s="11"/>
      <c r="HM7956" s="11"/>
      <c r="HN7956" s="11"/>
      <c r="HO7956" s="11"/>
      <c r="HP7956" s="11"/>
      <c r="HQ7956" s="11"/>
      <c r="HR7956" s="11"/>
    </row>
    <row r="7957" spans="2:226" ht="21.95" customHeight="1">
      <c r="B7957" s="8"/>
      <c r="C7957" s="11"/>
      <c r="D7957" s="8"/>
      <c r="E7957" s="11"/>
      <c r="F7957" s="11"/>
      <c r="G7957" s="11"/>
      <c r="H7957" s="11"/>
      <c r="I7957" s="11"/>
      <c r="J7957" s="11"/>
      <c r="K7957" s="11"/>
      <c r="L7957" s="11"/>
      <c r="M7957" s="11"/>
      <c r="N7957" s="11"/>
      <c r="O7957" s="11"/>
      <c r="P7957" s="11"/>
      <c r="Q7957" s="11"/>
      <c r="R7957" s="11"/>
      <c r="S7957" s="11"/>
      <c r="T7957" s="11"/>
      <c r="U7957" s="11"/>
      <c r="V7957" s="11"/>
      <c r="W7957" s="11"/>
      <c r="X7957" s="11"/>
      <c r="Y7957" s="11"/>
      <c r="Z7957" s="11"/>
      <c r="AA7957" s="11"/>
      <c r="AB7957" s="11"/>
      <c r="AC7957" s="11"/>
      <c r="AD7957" s="11"/>
      <c r="AE7957" s="11"/>
      <c r="AF7957" s="11"/>
      <c r="AG7957" s="11"/>
      <c r="AH7957" s="11"/>
      <c r="AI7957" s="11"/>
      <c r="AJ7957" s="11"/>
      <c r="AK7957" s="11"/>
      <c r="AL7957" s="11"/>
      <c r="AM7957" s="11"/>
      <c r="AN7957" s="11"/>
      <c r="AO7957" s="11"/>
      <c r="AP7957" s="11"/>
      <c r="AQ7957" s="11"/>
      <c r="AR7957" s="11"/>
      <c r="AS7957" s="11"/>
      <c r="AT7957" s="11"/>
      <c r="AU7957" s="11"/>
      <c r="AV7957" s="11"/>
      <c r="AW7957" s="11"/>
      <c r="AX7957" s="11"/>
      <c r="AY7957" s="11"/>
      <c r="AZ7957" s="11"/>
      <c r="BA7957" s="11"/>
      <c r="BB7957" s="11"/>
      <c r="BC7957" s="11"/>
      <c r="BD7957" s="11"/>
      <c r="BE7957" s="11"/>
      <c r="BF7957" s="11"/>
      <c r="BG7957" s="11"/>
      <c r="BH7957" s="11"/>
      <c r="BI7957" s="11"/>
      <c r="BJ7957" s="11"/>
      <c r="BK7957" s="11"/>
      <c r="BL7957" s="11"/>
      <c r="BM7957" s="11"/>
      <c r="BN7957" s="11"/>
      <c r="BO7957" s="11"/>
      <c r="BP7957" s="11"/>
      <c r="BQ7957" s="11"/>
      <c r="BR7957" s="11"/>
      <c r="BS7957" s="11"/>
      <c r="BT7957" s="11"/>
      <c r="BU7957" s="11"/>
      <c r="BV7957" s="11"/>
      <c r="BW7957" s="11"/>
      <c r="BX7957" s="11"/>
      <c r="BY7957" s="11"/>
      <c r="BZ7957" s="11"/>
      <c r="CA7957" s="11"/>
      <c r="CB7957" s="11"/>
      <c r="CC7957" s="11"/>
      <c r="CD7957" s="11"/>
      <c r="CE7957" s="11"/>
      <c r="CF7957" s="11"/>
      <c r="CG7957" s="11"/>
      <c r="CH7957" s="11"/>
      <c r="CI7957" s="11"/>
      <c r="CJ7957" s="11"/>
      <c r="CK7957" s="11"/>
      <c r="CL7957" s="11"/>
      <c r="CM7957" s="11"/>
      <c r="CN7957" s="11"/>
      <c r="CO7957" s="11"/>
      <c r="CP7957" s="11"/>
      <c r="CQ7957" s="11"/>
      <c r="CR7957" s="11"/>
      <c r="CS7957" s="11"/>
      <c r="CT7957" s="11"/>
      <c r="CU7957" s="11"/>
      <c r="CV7957" s="11"/>
      <c r="CW7957" s="11"/>
      <c r="CX7957" s="11"/>
      <c r="CY7957" s="11"/>
      <c r="CZ7957" s="11"/>
      <c r="DA7957" s="11"/>
      <c r="DB7957" s="11"/>
      <c r="DC7957" s="11"/>
      <c r="DD7957" s="11"/>
      <c r="DE7957" s="11"/>
      <c r="DF7957" s="11"/>
      <c r="DG7957" s="11"/>
      <c r="DH7957" s="11"/>
      <c r="DI7957" s="11"/>
      <c r="DJ7957" s="11"/>
      <c r="DK7957" s="11"/>
      <c r="DL7957" s="11"/>
      <c r="DM7957" s="11"/>
      <c r="DN7957" s="11"/>
      <c r="DO7957" s="11"/>
      <c r="DP7957" s="11"/>
      <c r="DQ7957" s="11"/>
      <c r="DR7957" s="11"/>
      <c r="DS7957" s="11"/>
      <c r="DT7957" s="11"/>
      <c r="DU7957" s="11"/>
      <c r="DV7957" s="11"/>
      <c r="DW7957" s="11"/>
      <c r="DX7957" s="11"/>
      <c r="DY7957" s="11"/>
      <c r="DZ7957" s="11"/>
      <c r="EA7957" s="11"/>
      <c r="EB7957" s="11"/>
      <c r="EC7957" s="11"/>
      <c r="ED7957" s="11"/>
      <c r="EE7957" s="11"/>
      <c r="EF7957" s="11"/>
      <c r="EG7957" s="11"/>
      <c r="EH7957" s="11"/>
      <c r="EI7957" s="11"/>
      <c r="EJ7957" s="11"/>
      <c r="EK7957" s="11"/>
      <c r="EL7957" s="11"/>
      <c r="EM7957" s="11"/>
      <c r="EN7957" s="11"/>
      <c r="EO7957" s="11"/>
      <c r="EP7957" s="11"/>
      <c r="EQ7957" s="11"/>
      <c r="ER7957" s="11"/>
      <c r="ES7957" s="11"/>
      <c r="ET7957" s="11"/>
      <c r="EU7957" s="11"/>
      <c r="EV7957" s="11"/>
      <c r="EW7957" s="11"/>
      <c r="EX7957" s="11"/>
      <c r="EY7957" s="11"/>
      <c r="EZ7957" s="11"/>
      <c r="FA7957" s="11"/>
      <c r="FB7957" s="11"/>
      <c r="FC7957" s="11"/>
      <c r="FD7957" s="11"/>
      <c r="FE7957" s="11"/>
      <c r="FF7957" s="11"/>
      <c r="FG7957" s="11"/>
      <c r="FH7957" s="11"/>
      <c r="FI7957" s="11"/>
      <c r="FJ7957" s="11"/>
      <c r="FK7957" s="11"/>
      <c r="FL7957" s="11"/>
      <c r="FM7957" s="11"/>
      <c r="FN7957" s="11"/>
      <c r="FO7957" s="11"/>
      <c r="FP7957" s="11"/>
      <c r="FQ7957" s="11"/>
      <c r="FR7957" s="11"/>
      <c r="FS7957" s="11"/>
      <c r="FT7957" s="11"/>
      <c r="FU7957" s="11"/>
      <c r="FV7957" s="11"/>
      <c r="FW7957" s="11"/>
      <c r="FX7957" s="11"/>
      <c r="FY7957" s="11"/>
      <c r="FZ7957" s="11"/>
      <c r="GA7957" s="11"/>
      <c r="GB7957" s="11"/>
      <c r="GC7957" s="11"/>
      <c r="GD7957" s="11"/>
      <c r="GE7957" s="11"/>
      <c r="GF7957" s="11"/>
      <c r="GG7957" s="11"/>
      <c r="GH7957" s="11"/>
      <c r="GI7957" s="11"/>
      <c r="GJ7957" s="11"/>
      <c r="GK7957" s="11"/>
      <c r="GL7957" s="11"/>
      <c r="GM7957" s="11"/>
      <c r="GN7957" s="11"/>
      <c r="GO7957" s="11"/>
      <c r="GP7957" s="11"/>
      <c r="GQ7957" s="11"/>
      <c r="GR7957" s="11"/>
      <c r="GS7957" s="11"/>
      <c r="GT7957" s="11"/>
      <c r="GU7957" s="11"/>
      <c r="GV7957" s="11"/>
      <c r="GW7957" s="11"/>
      <c r="GX7957" s="11"/>
      <c r="GY7957" s="11"/>
      <c r="GZ7957" s="11"/>
      <c r="HA7957" s="11"/>
      <c r="HB7957" s="11"/>
      <c r="HC7957" s="11"/>
      <c r="HD7957" s="11"/>
      <c r="HE7957" s="11"/>
      <c r="HF7957" s="11"/>
      <c r="HG7957" s="11"/>
      <c r="HH7957" s="11"/>
      <c r="HI7957" s="11"/>
      <c r="HJ7957" s="11"/>
      <c r="HK7957" s="11"/>
      <c r="HL7957" s="11"/>
      <c r="HM7957" s="11"/>
      <c r="HN7957" s="11"/>
      <c r="HO7957" s="11"/>
      <c r="HP7957" s="11"/>
      <c r="HQ7957" s="11"/>
      <c r="HR7957" s="11"/>
    </row>
    <row r="7958" spans="2:226" ht="21.95" customHeight="1">
      <c r="B7958" s="8"/>
      <c r="C7958" s="11"/>
      <c r="D7958" s="8"/>
      <c r="E7958" s="11"/>
      <c r="F7958" s="11"/>
      <c r="G7958" s="11"/>
      <c r="H7958" s="11"/>
      <c r="I7958" s="11"/>
      <c r="J7958" s="11"/>
      <c r="K7958" s="11"/>
      <c r="L7958" s="11"/>
      <c r="M7958" s="11"/>
      <c r="N7958" s="11"/>
      <c r="O7958" s="11"/>
      <c r="P7958" s="11"/>
      <c r="Q7958" s="11"/>
      <c r="R7958" s="11"/>
      <c r="S7958" s="11"/>
      <c r="T7958" s="11"/>
      <c r="U7958" s="11"/>
      <c r="V7958" s="11"/>
      <c r="W7958" s="11"/>
      <c r="X7958" s="11"/>
      <c r="Y7958" s="11"/>
      <c r="Z7958" s="11"/>
      <c r="AA7958" s="11"/>
      <c r="AB7958" s="11"/>
      <c r="AC7958" s="11"/>
      <c r="AD7958" s="11"/>
      <c r="AE7958" s="11"/>
      <c r="AF7958" s="11"/>
      <c r="AG7958" s="11"/>
      <c r="AH7958" s="11"/>
      <c r="AI7958" s="11"/>
      <c r="AJ7958" s="11"/>
      <c r="AK7958" s="11"/>
      <c r="AL7958" s="11"/>
      <c r="AM7958" s="11"/>
      <c r="AN7958" s="11"/>
      <c r="AO7958" s="11"/>
      <c r="AP7958" s="11"/>
      <c r="AQ7958" s="11"/>
      <c r="AR7958" s="11"/>
      <c r="AS7958" s="11"/>
      <c r="AT7958" s="11"/>
      <c r="AU7958" s="11"/>
      <c r="AV7958" s="11"/>
      <c r="AW7958" s="11"/>
      <c r="AX7958" s="11"/>
      <c r="AY7958" s="11"/>
      <c r="AZ7958" s="11"/>
      <c r="BA7958" s="11"/>
      <c r="BB7958" s="11"/>
      <c r="BC7958" s="11"/>
      <c r="BD7958" s="11"/>
      <c r="BE7958" s="11"/>
      <c r="BF7958" s="11"/>
      <c r="BG7958" s="11"/>
      <c r="BH7958" s="11"/>
      <c r="BI7958" s="11"/>
      <c r="BJ7958" s="11"/>
      <c r="BK7958" s="11"/>
      <c r="BL7958" s="11"/>
      <c r="BM7958" s="11"/>
      <c r="BN7958" s="11"/>
      <c r="BO7958" s="11"/>
      <c r="BP7958" s="11"/>
      <c r="BQ7958" s="11"/>
      <c r="BR7958" s="11"/>
      <c r="BS7958" s="11"/>
      <c r="BT7958" s="11"/>
      <c r="BU7958" s="11"/>
      <c r="BV7958" s="11"/>
      <c r="BW7958" s="11"/>
      <c r="BX7958" s="11"/>
      <c r="BY7958" s="11"/>
      <c r="BZ7958" s="11"/>
      <c r="CA7958" s="11"/>
      <c r="CB7958" s="11"/>
      <c r="CC7958" s="11"/>
      <c r="CD7958" s="11"/>
      <c r="CE7958" s="11"/>
      <c r="CF7958" s="11"/>
      <c r="CG7958" s="11"/>
      <c r="CH7958" s="11"/>
      <c r="CI7958" s="11"/>
      <c r="CJ7958" s="11"/>
      <c r="CK7958" s="11"/>
      <c r="CL7958" s="11"/>
      <c r="CM7958" s="11"/>
      <c r="CN7958" s="11"/>
      <c r="CO7958" s="11"/>
      <c r="CP7958" s="11"/>
      <c r="CQ7958" s="11"/>
      <c r="CR7958" s="11"/>
      <c r="CS7958" s="11"/>
      <c r="CT7958" s="11"/>
      <c r="CU7958" s="11"/>
      <c r="CV7958" s="11"/>
      <c r="CW7958" s="11"/>
      <c r="CX7958" s="11"/>
      <c r="CY7958" s="11"/>
      <c r="CZ7958" s="11"/>
      <c r="DA7958" s="11"/>
      <c r="DB7958" s="11"/>
      <c r="DC7958" s="11"/>
      <c r="DD7958" s="11"/>
      <c r="DE7958" s="11"/>
      <c r="DF7958" s="11"/>
      <c r="DG7958" s="11"/>
      <c r="DH7958" s="11"/>
      <c r="DI7958" s="11"/>
      <c r="DJ7958" s="11"/>
      <c r="DK7958" s="11"/>
      <c r="DL7958" s="11"/>
      <c r="DM7958" s="11"/>
      <c r="DN7958" s="11"/>
      <c r="DO7958" s="11"/>
      <c r="DP7958" s="11"/>
      <c r="DQ7958" s="11"/>
      <c r="DR7958" s="11"/>
      <c r="DS7958" s="11"/>
      <c r="DT7958" s="11"/>
      <c r="DU7958" s="11"/>
      <c r="DV7958" s="11"/>
      <c r="DW7958" s="11"/>
      <c r="DX7958" s="11"/>
      <c r="DY7958" s="11"/>
      <c r="DZ7958" s="11"/>
      <c r="EA7958" s="11"/>
      <c r="EB7958" s="11"/>
      <c r="EC7958" s="11"/>
      <c r="ED7958" s="11"/>
      <c r="EE7958" s="11"/>
      <c r="EF7958" s="11"/>
      <c r="EG7958" s="11"/>
      <c r="EH7958" s="11"/>
      <c r="EI7958" s="11"/>
      <c r="EJ7958" s="11"/>
      <c r="EK7958" s="11"/>
      <c r="EL7958" s="11"/>
      <c r="EM7958" s="11"/>
      <c r="EN7958" s="11"/>
      <c r="EO7958" s="11"/>
      <c r="EP7958" s="11"/>
      <c r="EQ7958" s="11"/>
      <c r="ER7958" s="11"/>
      <c r="ES7958" s="11"/>
      <c r="ET7958" s="11"/>
      <c r="EU7958" s="11"/>
      <c r="EV7958" s="11"/>
      <c r="EW7958" s="11"/>
      <c r="EX7958" s="11"/>
      <c r="EY7958" s="11"/>
      <c r="EZ7958" s="11"/>
      <c r="FA7958" s="11"/>
      <c r="FB7958" s="11"/>
      <c r="FC7958" s="11"/>
      <c r="FD7958" s="11"/>
      <c r="FE7958" s="11"/>
      <c r="FF7958" s="11"/>
      <c r="FG7958" s="11"/>
      <c r="FH7958" s="11"/>
      <c r="FI7958" s="11"/>
      <c r="FJ7958" s="11"/>
      <c r="FK7958" s="11"/>
      <c r="FL7958" s="11"/>
      <c r="FM7958" s="11"/>
      <c r="FN7958" s="11"/>
      <c r="FO7958" s="11"/>
      <c r="FP7958" s="11"/>
      <c r="FQ7958" s="11"/>
      <c r="FR7958" s="11"/>
      <c r="FS7958" s="11"/>
      <c r="FT7958" s="11"/>
      <c r="FU7958" s="11"/>
      <c r="FV7958" s="11"/>
      <c r="FW7958" s="11"/>
      <c r="FX7958" s="11"/>
      <c r="FY7958" s="11"/>
      <c r="FZ7958" s="11"/>
      <c r="GA7958" s="11"/>
      <c r="GB7958" s="11"/>
      <c r="GC7958" s="11"/>
      <c r="GD7958" s="11"/>
      <c r="GE7958" s="11"/>
      <c r="GF7958" s="11"/>
      <c r="GG7958" s="11"/>
      <c r="GH7958" s="11"/>
      <c r="GI7958" s="11"/>
      <c r="GJ7958" s="11"/>
      <c r="GK7958" s="11"/>
      <c r="GL7958" s="11"/>
      <c r="GM7958" s="11"/>
      <c r="GN7958" s="11"/>
      <c r="GO7958" s="11"/>
      <c r="GP7958" s="11"/>
      <c r="GQ7958" s="11"/>
      <c r="GR7958" s="11"/>
      <c r="GS7958" s="11"/>
      <c r="GT7958" s="11"/>
      <c r="GU7958" s="11"/>
      <c r="GV7958" s="11"/>
      <c r="GW7958" s="11"/>
      <c r="GX7958" s="11"/>
      <c r="GY7958" s="11"/>
      <c r="GZ7958" s="11"/>
      <c r="HA7958" s="11"/>
      <c r="HB7958" s="11"/>
      <c r="HC7958" s="11"/>
      <c r="HD7958" s="11"/>
      <c r="HE7958" s="11"/>
      <c r="HF7958" s="11"/>
      <c r="HG7958" s="11"/>
      <c r="HH7958" s="11"/>
      <c r="HI7958" s="11"/>
      <c r="HJ7958" s="11"/>
      <c r="HK7958" s="11"/>
      <c r="HL7958" s="11"/>
      <c r="HM7958" s="11"/>
      <c r="HN7958" s="11"/>
      <c r="HO7958" s="11"/>
      <c r="HP7958" s="11"/>
      <c r="HQ7958" s="11"/>
      <c r="HR7958" s="11"/>
    </row>
    <row r="7959" spans="2:226" ht="21.95" customHeight="1">
      <c r="B7959" s="8"/>
      <c r="C7959" s="11"/>
      <c r="D7959" s="8"/>
      <c r="E7959" s="11"/>
      <c r="F7959" s="11"/>
      <c r="G7959" s="11"/>
      <c r="H7959" s="11"/>
      <c r="I7959" s="11"/>
      <c r="J7959" s="11"/>
      <c r="K7959" s="11"/>
      <c r="L7959" s="11"/>
      <c r="M7959" s="11"/>
      <c r="N7959" s="11"/>
      <c r="O7959" s="11"/>
      <c r="P7959" s="11"/>
      <c r="Q7959" s="11"/>
      <c r="R7959" s="11"/>
      <c r="S7959" s="11"/>
      <c r="T7959" s="11"/>
      <c r="U7959" s="11"/>
      <c r="V7959" s="11"/>
      <c r="W7959" s="11"/>
      <c r="X7959" s="11"/>
      <c r="Y7959" s="11"/>
      <c r="Z7959" s="11"/>
      <c r="AA7959" s="11"/>
      <c r="AB7959" s="11"/>
      <c r="AC7959" s="11"/>
      <c r="AD7959" s="11"/>
      <c r="AE7959" s="11"/>
      <c r="AF7959" s="11"/>
      <c r="AG7959" s="11"/>
      <c r="AH7959" s="11"/>
      <c r="AI7959" s="11"/>
      <c r="AJ7959" s="11"/>
      <c r="AK7959" s="11"/>
      <c r="AL7959" s="11"/>
      <c r="AM7959" s="11"/>
      <c r="AN7959" s="11"/>
      <c r="AO7959" s="11"/>
      <c r="AP7959" s="11"/>
      <c r="AQ7959" s="11"/>
      <c r="AR7959" s="11"/>
      <c r="AS7959" s="11"/>
      <c r="AT7959" s="11"/>
      <c r="AU7959" s="11"/>
      <c r="AV7959" s="11"/>
      <c r="AW7959" s="11"/>
      <c r="AX7959" s="11"/>
      <c r="AY7959" s="11"/>
      <c r="AZ7959" s="11"/>
      <c r="BA7959" s="11"/>
      <c r="BB7959" s="11"/>
      <c r="BC7959" s="11"/>
      <c r="BD7959" s="11"/>
      <c r="BE7959" s="11"/>
      <c r="BF7959" s="11"/>
      <c r="BG7959" s="11"/>
      <c r="BH7959" s="11"/>
      <c r="BI7959" s="11"/>
      <c r="BJ7959" s="11"/>
      <c r="BK7959" s="11"/>
      <c r="BL7959" s="11"/>
      <c r="BM7959" s="11"/>
      <c r="BN7959" s="11"/>
      <c r="BO7959" s="11"/>
      <c r="BP7959" s="11"/>
      <c r="BQ7959" s="11"/>
      <c r="BR7959" s="11"/>
      <c r="BS7959" s="11"/>
      <c r="BT7959" s="11"/>
      <c r="BU7959" s="11"/>
      <c r="BV7959" s="11"/>
      <c r="BW7959" s="11"/>
      <c r="BX7959" s="11"/>
      <c r="BY7959" s="11"/>
      <c r="BZ7959" s="11"/>
      <c r="CA7959" s="11"/>
      <c r="CB7959" s="11"/>
      <c r="CC7959" s="11"/>
      <c r="CD7959" s="11"/>
      <c r="CE7959" s="11"/>
      <c r="CF7959" s="11"/>
      <c r="CG7959" s="11"/>
      <c r="CH7959" s="11"/>
      <c r="CI7959" s="11"/>
      <c r="CJ7959" s="11"/>
      <c r="CK7959" s="11"/>
      <c r="CL7959" s="11"/>
      <c r="CM7959" s="11"/>
      <c r="CN7959" s="11"/>
      <c r="CO7959" s="11"/>
      <c r="CP7959" s="11"/>
      <c r="CQ7959" s="11"/>
      <c r="CR7959" s="11"/>
      <c r="CS7959" s="11"/>
      <c r="CT7959" s="11"/>
      <c r="CU7959" s="11"/>
      <c r="CV7959" s="11"/>
      <c r="CW7959" s="11"/>
      <c r="CX7959" s="11"/>
      <c r="CY7959" s="11"/>
      <c r="CZ7959" s="11"/>
      <c r="DA7959" s="11"/>
      <c r="DB7959" s="11"/>
      <c r="DC7959" s="11"/>
      <c r="DD7959" s="11"/>
      <c r="DE7959" s="11"/>
      <c r="DF7959" s="11"/>
      <c r="DG7959" s="11"/>
      <c r="DH7959" s="11"/>
      <c r="DI7959" s="11"/>
      <c r="DJ7959" s="11"/>
      <c r="DK7959" s="11"/>
      <c r="DL7959" s="11"/>
      <c r="DM7959" s="11"/>
      <c r="DN7959" s="11"/>
      <c r="DO7959" s="11"/>
      <c r="DP7959" s="11"/>
      <c r="DQ7959" s="11"/>
      <c r="DR7959" s="11"/>
      <c r="DS7959" s="11"/>
      <c r="DT7959" s="11"/>
      <c r="DU7959" s="11"/>
      <c r="DV7959" s="11"/>
      <c r="DW7959" s="11"/>
      <c r="DX7959" s="11"/>
      <c r="DY7959" s="11"/>
      <c r="DZ7959" s="11"/>
      <c r="EA7959" s="11"/>
      <c r="EB7959" s="11"/>
      <c r="EC7959" s="11"/>
      <c r="ED7959" s="11"/>
      <c r="EE7959" s="11"/>
      <c r="EF7959" s="11"/>
      <c r="EG7959" s="11"/>
      <c r="EH7959" s="11"/>
      <c r="EI7959" s="11"/>
      <c r="EJ7959" s="11"/>
      <c r="EK7959" s="11"/>
      <c r="EL7959" s="11"/>
      <c r="EM7959" s="11"/>
      <c r="EN7959" s="11"/>
      <c r="EO7959" s="11"/>
      <c r="EP7959" s="11"/>
      <c r="EQ7959" s="11"/>
      <c r="ER7959" s="11"/>
      <c r="ES7959" s="11"/>
      <c r="ET7959" s="11"/>
      <c r="EU7959" s="11"/>
      <c r="EV7959" s="11"/>
      <c r="EW7959" s="11"/>
      <c r="EX7959" s="11"/>
      <c r="EY7959" s="11"/>
      <c r="EZ7959" s="11"/>
      <c r="FA7959" s="11"/>
      <c r="FB7959" s="11"/>
      <c r="FC7959" s="11"/>
      <c r="FD7959" s="11"/>
      <c r="FE7959" s="11"/>
      <c r="FF7959" s="11"/>
      <c r="FG7959" s="11"/>
      <c r="FH7959" s="11"/>
      <c r="FI7959" s="11"/>
      <c r="FJ7959" s="11"/>
      <c r="FK7959" s="11"/>
      <c r="FL7959" s="11"/>
      <c r="FM7959" s="11"/>
      <c r="FN7959" s="11"/>
      <c r="FO7959" s="11"/>
      <c r="FP7959" s="11"/>
      <c r="FQ7959" s="11"/>
      <c r="FR7959" s="11"/>
      <c r="FS7959" s="11"/>
      <c r="FT7959" s="11"/>
      <c r="FU7959" s="11"/>
      <c r="FV7959" s="11"/>
      <c r="FW7959" s="11"/>
      <c r="FX7959" s="11"/>
      <c r="FY7959" s="11"/>
      <c r="FZ7959" s="11"/>
      <c r="GA7959" s="11"/>
      <c r="GB7959" s="11"/>
      <c r="GC7959" s="11"/>
      <c r="GD7959" s="11"/>
      <c r="GE7959" s="11"/>
      <c r="GF7959" s="11"/>
      <c r="GG7959" s="11"/>
      <c r="GH7959" s="11"/>
      <c r="GI7959" s="11"/>
      <c r="GJ7959" s="11"/>
      <c r="GK7959" s="11"/>
      <c r="GL7959" s="11"/>
      <c r="GM7959" s="11"/>
      <c r="GN7959" s="11"/>
      <c r="GO7959" s="11"/>
      <c r="GP7959" s="11"/>
      <c r="GQ7959" s="11"/>
      <c r="GR7959" s="11"/>
      <c r="GS7959" s="11"/>
      <c r="GT7959" s="11"/>
      <c r="GU7959" s="11"/>
      <c r="GV7959" s="11"/>
      <c r="GW7959" s="11"/>
      <c r="GX7959" s="11"/>
      <c r="GY7959" s="11"/>
      <c r="GZ7959" s="11"/>
      <c r="HA7959" s="11"/>
      <c r="HB7959" s="11"/>
      <c r="HC7959" s="11"/>
      <c r="HD7959" s="11"/>
      <c r="HE7959" s="11"/>
      <c r="HF7959" s="11"/>
      <c r="HG7959" s="11"/>
      <c r="HH7959" s="11"/>
      <c r="HI7959" s="11"/>
      <c r="HJ7959" s="11"/>
      <c r="HK7959" s="11"/>
      <c r="HL7959" s="11"/>
      <c r="HM7959" s="11"/>
      <c r="HN7959" s="11"/>
      <c r="HO7959" s="11"/>
      <c r="HP7959" s="11"/>
      <c r="HQ7959" s="11"/>
      <c r="HR7959" s="11"/>
    </row>
    <row r="7960" spans="2:226" ht="21.95" customHeight="1">
      <c r="B7960" s="8"/>
      <c r="C7960" s="11"/>
      <c r="D7960" s="8"/>
      <c r="E7960" s="11"/>
      <c r="F7960" s="11"/>
      <c r="G7960" s="11"/>
      <c r="H7960" s="11"/>
      <c r="I7960" s="11"/>
      <c r="J7960" s="11"/>
      <c r="K7960" s="11"/>
      <c r="L7960" s="11"/>
      <c r="M7960" s="11"/>
      <c r="N7960" s="11"/>
      <c r="O7960" s="11"/>
      <c r="P7960" s="11"/>
      <c r="Q7960" s="11"/>
      <c r="R7960" s="11"/>
      <c r="S7960" s="11"/>
      <c r="T7960" s="11"/>
      <c r="U7960" s="11"/>
      <c r="V7960" s="11"/>
      <c r="W7960" s="11"/>
      <c r="X7960" s="11"/>
      <c r="Y7960" s="11"/>
      <c r="Z7960" s="11"/>
      <c r="AA7960" s="11"/>
      <c r="AB7960" s="11"/>
      <c r="AC7960" s="11"/>
      <c r="AD7960" s="11"/>
      <c r="AE7960" s="11"/>
      <c r="AF7960" s="11"/>
      <c r="AG7960" s="11"/>
      <c r="AH7960" s="11"/>
      <c r="AI7960" s="11"/>
      <c r="AJ7960" s="11"/>
      <c r="AK7960" s="11"/>
      <c r="AL7960" s="11"/>
      <c r="AM7960" s="11"/>
      <c r="AN7960" s="11"/>
      <c r="AO7960" s="11"/>
      <c r="AP7960" s="11"/>
      <c r="AQ7960" s="11"/>
      <c r="AR7960" s="11"/>
      <c r="AS7960" s="11"/>
      <c r="AT7960" s="11"/>
      <c r="AU7960" s="11"/>
      <c r="AV7960" s="11"/>
      <c r="AW7960" s="11"/>
      <c r="AX7960" s="11"/>
      <c r="AY7960" s="11"/>
      <c r="AZ7960" s="11"/>
      <c r="BA7960" s="11"/>
      <c r="BB7960" s="11"/>
      <c r="BC7960" s="11"/>
      <c r="BD7960" s="11"/>
      <c r="BE7960" s="11"/>
      <c r="BF7960" s="11"/>
      <c r="BG7960" s="11"/>
      <c r="BH7960" s="11"/>
      <c r="BI7960" s="11"/>
      <c r="BJ7960" s="11"/>
      <c r="BK7960" s="11"/>
      <c r="BL7960" s="11"/>
      <c r="BM7960" s="11"/>
      <c r="BN7960" s="11"/>
      <c r="BO7960" s="11"/>
      <c r="BP7960" s="11"/>
      <c r="BQ7960" s="11"/>
      <c r="BR7960" s="11"/>
      <c r="BS7960" s="11"/>
      <c r="BT7960" s="11"/>
      <c r="BU7960" s="11"/>
      <c r="BV7960" s="11"/>
      <c r="BW7960" s="11"/>
      <c r="BX7960" s="11"/>
      <c r="BY7960" s="11"/>
      <c r="BZ7960" s="11"/>
      <c r="CA7960" s="11"/>
      <c r="CB7960" s="11"/>
      <c r="CC7960" s="11"/>
      <c r="CD7960" s="11"/>
      <c r="CE7960" s="11"/>
      <c r="CF7960" s="11"/>
      <c r="CG7960" s="11"/>
      <c r="CH7960" s="11"/>
      <c r="CI7960" s="11"/>
      <c r="CJ7960" s="11"/>
      <c r="CK7960" s="11"/>
      <c r="CL7960" s="11"/>
      <c r="CM7960" s="11"/>
      <c r="CN7960" s="11"/>
      <c r="CO7960" s="11"/>
      <c r="CP7960" s="11"/>
      <c r="CQ7960" s="11"/>
      <c r="CR7960" s="11"/>
      <c r="CS7960" s="11"/>
      <c r="CT7960" s="11"/>
      <c r="CU7960" s="11"/>
      <c r="CV7960" s="11"/>
      <c r="CW7960" s="11"/>
      <c r="CX7960" s="11"/>
      <c r="CY7960" s="11"/>
      <c r="CZ7960" s="11"/>
      <c r="DA7960" s="11"/>
      <c r="DB7960" s="11"/>
      <c r="DC7960" s="11"/>
      <c r="DD7960" s="11"/>
      <c r="DE7960" s="11"/>
      <c r="DF7960" s="11"/>
      <c r="DG7960" s="11"/>
      <c r="DH7960" s="11"/>
      <c r="DI7960" s="11"/>
      <c r="DJ7960" s="11"/>
      <c r="DK7960" s="11"/>
      <c r="DL7960" s="11"/>
      <c r="DM7960" s="11"/>
      <c r="DN7960" s="11"/>
      <c r="DO7960" s="11"/>
      <c r="DP7960" s="11"/>
      <c r="DQ7960" s="11"/>
      <c r="DR7960" s="11"/>
      <c r="DS7960" s="11"/>
      <c r="DT7960" s="11"/>
      <c r="DU7960" s="11"/>
      <c r="DV7960" s="11"/>
      <c r="DW7960" s="11"/>
      <c r="DX7960" s="11"/>
      <c r="DY7960" s="11"/>
      <c r="DZ7960" s="11"/>
      <c r="EA7960" s="11"/>
      <c r="EB7960" s="11"/>
      <c r="EC7960" s="11"/>
      <c r="ED7960" s="11"/>
      <c r="EE7960" s="11"/>
      <c r="EF7960" s="11"/>
      <c r="EG7960" s="11"/>
      <c r="EH7960" s="11"/>
      <c r="EI7960" s="11"/>
      <c r="EJ7960" s="11"/>
      <c r="EK7960" s="11"/>
      <c r="EL7960" s="11"/>
      <c r="EM7960" s="11"/>
      <c r="EN7960" s="11"/>
      <c r="EO7960" s="11"/>
      <c r="EP7960" s="11"/>
      <c r="EQ7960" s="11"/>
      <c r="ER7960" s="11"/>
      <c r="ES7960" s="11"/>
      <c r="ET7960" s="11"/>
      <c r="EU7960" s="11"/>
      <c r="EV7960" s="11"/>
      <c r="EW7960" s="11"/>
      <c r="EX7960" s="11"/>
      <c r="EY7960" s="11"/>
      <c r="EZ7960" s="11"/>
      <c r="FA7960" s="11"/>
      <c r="FB7960" s="11"/>
      <c r="FC7960" s="11"/>
      <c r="FD7960" s="11"/>
      <c r="FE7960" s="11"/>
      <c r="FF7960" s="11"/>
      <c r="FG7960" s="11"/>
      <c r="FH7960" s="11"/>
      <c r="FI7960" s="11"/>
      <c r="FJ7960" s="11"/>
      <c r="FK7960" s="11"/>
      <c r="FL7960" s="11"/>
      <c r="FM7960" s="11"/>
      <c r="FN7960" s="11"/>
      <c r="FO7960" s="11"/>
      <c r="FP7960" s="11"/>
      <c r="FQ7960" s="11"/>
      <c r="FR7960" s="11"/>
      <c r="FS7960" s="11"/>
      <c r="FT7960" s="11"/>
      <c r="FU7960" s="11"/>
      <c r="FV7960" s="11"/>
      <c r="FW7960" s="11"/>
      <c r="FX7960" s="11"/>
      <c r="FY7960" s="11"/>
      <c r="FZ7960" s="11"/>
      <c r="GA7960" s="11"/>
      <c r="GB7960" s="11"/>
      <c r="GC7960" s="11"/>
      <c r="GD7960" s="11"/>
      <c r="GE7960" s="11"/>
      <c r="GF7960" s="11"/>
      <c r="GG7960" s="11"/>
      <c r="GH7960" s="11"/>
      <c r="GI7960" s="11"/>
      <c r="GJ7960" s="11"/>
      <c r="GK7960" s="11"/>
      <c r="GL7960" s="11"/>
      <c r="GM7960" s="11"/>
      <c r="GN7960" s="11"/>
      <c r="GO7960" s="11"/>
      <c r="GP7960" s="11"/>
      <c r="GQ7960" s="11"/>
      <c r="GR7960" s="11"/>
      <c r="GS7960" s="11"/>
      <c r="GT7960" s="11"/>
      <c r="GU7960" s="11"/>
      <c r="GV7960" s="11"/>
      <c r="GW7960" s="11"/>
      <c r="GX7960" s="11"/>
      <c r="GY7960" s="11"/>
      <c r="GZ7960" s="11"/>
      <c r="HA7960" s="11"/>
      <c r="HB7960" s="11"/>
      <c r="HC7960" s="11"/>
      <c r="HD7960" s="11"/>
      <c r="HE7960" s="11"/>
      <c r="HF7960" s="11"/>
      <c r="HG7960" s="11"/>
      <c r="HH7960" s="11"/>
      <c r="HI7960" s="11"/>
      <c r="HJ7960" s="11"/>
      <c r="HK7960" s="11"/>
      <c r="HL7960" s="11"/>
      <c r="HM7960" s="11"/>
      <c r="HN7960" s="11"/>
      <c r="HO7960" s="11"/>
      <c r="HP7960" s="11"/>
      <c r="HQ7960" s="11"/>
      <c r="HR7960" s="11"/>
    </row>
    <row r="7961" spans="2:226" ht="21.95" customHeight="1">
      <c r="B7961" s="8"/>
      <c r="C7961" s="11"/>
      <c r="D7961" s="8"/>
      <c r="E7961" s="11"/>
      <c r="F7961" s="11"/>
      <c r="G7961" s="11"/>
      <c r="H7961" s="11"/>
      <c r="I7961" s="11"/>
      <c r="J7961" s="11"/>
      <c r="K7961" s="11"/>
      <c r="L7961" s="11"/>
      <c r="M7961" s="11"/>
      <c r="N7961" s="11"/>
      <c r="O7961" s="11"/>
      <c r="P7961" s="11"/>
      <c r="Q7961" s="11"/>
      <c r="R7961" s="11"/>
      <c r="S7961" s="11"/>
      <c r="T7961" s="11"/>
      <c r="U7961" s="11"/>
      <c r="V7961" s="11"/>
      <c r="W7961" s="11"/>
      <c r="X7961" s="11"/>
      <c r="Y7961" s="11"/>
      <c r="Z7961" s="11"/>
      <c r="AA7961" s="11"/>
      <c r="AB7961" s="11"/>
      <c r="AC7961" s="11"/>
      <c r="AD7961" s="11"/>
      <c r="AE7961" s="11"/>
      <c r="AF7961" s="11"/>
      <c r="AG7961" s="11"/>
      <c r="AH7961" s="11"/>
      <c r="AI7961" s="11"/>
      <c r="AJ7961" s="11"/>
      <c r="AK7961" s="11"/>
      <c r="AL7961" s="11"/>
      <c r="AM7961" s="11"/>
      <c r="AN7961" s="11"/>
      <c r="AO7961" s="11"/>
      <c r="AP7961" s="11"/>
      <c r="AQ7961" s="11"/>
      <c r="AR7961" s="11"/>
      <c r="AS7961" s="11"/>
      <c r="AT7961" s="11"/>
      <c r="AU7961" s="11"/>
      <c r="AV7961" s="11"/>
      <c r="AW7961" s="11"/>
      <c r="AX7961" s="11"/>
      <c r="AY7961" s="11"/>
      <c r="AZ7961" s="11"/>
      <c r="BA7961" s="11"/>
      <c r="BB7961" s="11"/>
      <c r="BC7961" s="11"/>
      <c r="BD7961" s="11"/>
      <c r="BE7961" s="11"/>
      <c r="BF7961" s="11"/>
      <c r="BG7961" s="11"/>
      <c r="BH7961" s="11"/>
      <c r="BI7961" s="11"/>
      <c r="BJ7961" s="11"/>
      <c r="BK7961" s="11"/>
      <c r="BL7961" s="11"/>
      <c r="BM7961" s="11"/>
      <c r="BN7961" s="11"/>
      <c r="BO7961" s="11"/>
      <c r="BP7961" s="11"/>
      <c r="BQ7961" s="11"/>
      <c r="BR7961" s="11"/>
      <c r="BS7961" s="11"/>
      <c r="BT7961" s="11"/>
      <c r="BU7961" s="11"/>
      <c r="BV7961" s="11"/>
      <c r="BW7961" s="11"/>
      <c r="BX7961" s="11"/>
      <c r="BY7961" s="11"/>
      <c r="BZ7961" s="11"/>
      <c r="CA7961" s="11"/>
      <c r="CB7961" s="11"/>
      <c r="CC7961" s="11"/>
      <c r="CD7961" s="11"/>
      <c r="CE7961" s="11"/>
      <c r="CF7961" s="11"/>
      <c r="CG7961" s="11"/>
      <c r="CH7961" s="11"/>
      <c r="CI7961" s="11"/>
      <c r="CJ7961" s="11"/>
      <c r="CK7961" s="11"/>
      <c r="CL7961" s="11"/>
      <c r="CM7961" s="11"/>
      <c r="CN7961" s="11"/>
      <c r="CO7961" s="11"/>
      <c r="CP7961" s="11"/>
      <c r="CQ7961" s="11"/>
      <c r="CR7961" s="11"/>
      <c r="CS7961" s="11"/>
      <c r="CT7961" s="11"/>
      <c r="CU7961" s="11"/>
      <c r="CV7961" s="11"/>
      <c r="CW7961" s="11"/>
      <c r="CX7961" s="11"/>
      <c r="CY7961" s="11"/>
      <c r="CZ7961" s="11"/>
      <c r="DA7961" s="11"/>
      <c r="DB7961" s="11"/>
      <c r="DC7961" s="11"/>
      <c r="DD7961" s="11"/>
      <c r="DE7961" s="11"/>
      <c r="DF7961" s="11"/>
      <c r="DG7961" s="11"/>
      <c r="DH7961" s="11"/>
      <c r="DI7961" s="11"/>
      <c r="DJ7961" s="11"/>
      <c r="DK7961" s="11"/>
      <c r="DL7961" s="11"/>
      <c r="DM7961" s="11"/>
      <c r="DN7961" s="11"/>
      <c r="DO7961" s="11"/>
      <c r="DP7961" s="11"/>
      <c r="DQ7961" s="11"/>
      <c r="DR7961" s="11"/>
      <c r="DS7961" s="11"/>
      <c r="DT7961" s="11"/>
      <c r="DU7961" s="11"/>
      <c r="DV7961" s="11"/>
      <c r="DW7961" s="11"/>
      <c r="DX7961" s="11"/>
      <c r="DY7961" s="11"/>
      <c r="DZ7961" s="11"/>
      <c r="EA7961" s="11"/>
      <c r="EB7961" s="11"/>
      <c r="EC7961" s="11"/>
      <c r="ED7961" s="11"/>
      <c r="EE7961" s="11"/>
      <c r="EF7961" s="11"/>
      <c r="EG7961" s="11"/>
      <c r="EH7961" s="11"/>
      <c r="EI7961" s="11"/>
      <c r="EJ7961" s="11"/>
      <c r="EK7961" s="11"/>
      <c r="EL7961" s="11"/>
      <c r="EM7961" s="11"/>
      <c r="EN7961" s="11"/>
      <c r="EO7961" s="11"/>
      <c r="EP7961" s="11"/>
      <c r="EQ7961" s="11"/>
      <c r="ER7961" s="11"/>
      <c r="ES7961" s="11"/>
      <c r="ET7961" s="11"/>
      <c r="EU7961" s="11"/>
      <c r="EV7961" s="11"/>
      <c r="EW7961" s="11"/>
      <c r="EX7961" s="11"/>
      <c r="EY7961" s="11"/>
      <c r="EZ7961" s="11"/>
      <c r="FA7961" s="11"/>
      <c r="FB7961" s="11"/>
      <c r="FC7961" s="11"/>
      <c r="FD7961" s="11"/>
      <c r="FE7961" s="11"/>
      <c r="FF7961" s="11"/>
      <c r="FG7961" s="11"/>
      <c r="FH7961" s="11"/>
      <c r="FI7961" s="11"/>
      <c r="FJ7961" s="11"/>
      <c r="FK7961" s="11"/>
      <c r="FL7961" s="11"/>
      <c r="FM7961" s="11"/>
      <c r="FN7961" s="11"/>
      <c r="FO7961" s="11"/>
      <c r="FP7961" s="11"/>
      <c r="FQ7961" s="11"/>
      <c r="FR7961" s="11"/>
      <c r="FS7961" s="11"/>
      <c r="FT7961" s="11"/>
      <c r="FU7961" s="11"/>
      <c r="FV7961" s="11"/>
      <c r="FW7961" s="11"/>
      <c r="FX7961" s="11"/>
      <c r="FY7961" s="11"/>
      <c r="FZ7961" s="11"/>
      <c r="GA7961" s="11"/>
      <c r="GB7961" s="11"/>
      <c r="GC7961" s="11"/>
      <c r="GD7961" s="11"/>
      <c r="GE7961" s="11"/>
      <c r="GF7961" s="11"/>
      <c r="GG7961" s="11"/>
      <c r="GH7961" s="11"/>
      <c r="GI7961" s="11"/>
      <c r="GJ7961" s="11"/>
      <c r="GK7961" s="11"/>
      <c r="GL7961" s="11"/>
      <c r="GM7961" s="11"/>
      <c r="GN7961" s="11"/>
      <c r="GO7961" s="11"/>
      <c r="GP7961" s="11"/>
      <c r="GQ7961" s="11"/>
      <c r="GR7961" s="11"/>
      <c r="GS7961" s="11"/>
      <c r="GT7961" s="11"/>
      <c r="GU7961" s="11"/>
      <c r="GV7961" s="11"/>
      <c r="GW7961" s="11"/>
      <c r="GX7961" s="11"/>
      <c r="GY7961" s="11"/>
      <c r="GZ7961" s="11"/>
      <c r="HA7961" s="11"/>
      <c r="HB7961" s="11"/>
      <c r="HC7961" s="11"/>
      <c r="HD7961" s="11"/>
      <c r="HE7961" s="11"/>
      <c r="HF7961" s="11"/>
      <c r="HG7961" s="11"/>
      <c r="HH7961" s="11"/>
      <c r="HI7961" s="11"/>
      <c r="HJ7961" s="11"/>
      <c r="HK7961" s="11"/>
      <c r="HL7961" s="11"/>
      <c r="HM7961" s="11"/>
      <c r="HN7961" s="11"/>
      <c r="HO7961" s="11"/>
      <c r="HP7961" s="11"/>
      <c r="HQ7961" s="11"/>
      <c r="HR7961" s="11"/>
    </row>
    <row r="7962" spans="2:226" ht="21.95" customHeight="1">
      <c r="B7962" s="8"/>
      <c r="C7962" s="11"/>
      <c r="D7962" s="8"/>
      <c r="E7962" s="11"/>
      <c r="F7962" s="11"/>
      <c r="G7962" s="11"/>
      <c r="H7962" s="11"/>
      <c r="I7962" s="11"/>
      <c r="J7962" s="11"/>
      <c r="K7962" s="11"/>
      <c r="L7962" s="11"/>
      <c r="M7962" s="11"/>
      <c r="N7962" s="11"/>
      <c r="O7962" s="11"/>
      <c r="P7962" s="11"/>
      <c r="Q7962" s="11"/>
      <c r="R7962" s="11"/>
      <c r="S7962" s="11"/>
      <c r="T7962" s="11"/>
      <c r="U7962" s="11"/>
      <c r="V7962" s="11"/>
      <c r="W7962" s="11"/>
      <c r="X7962" s="11"/>
      <c r="Y7962" s="11"/>
      <c r="Z7962" s="11"/>
      <c r="AA7962" s="11"/>
      <c r="AB7962" s="11"/>
      <c r="AC7962" s="11"/>
      <c r="AD7962" s="11"/>
      <c r="AE7962" s="11"/>
      <c r="AF7962" s="11"/>
      <c r="AG7962" s="11"/>
      <c r="AH7962" s="11"/>
      <c r="AI7962" s="11"/>
      <c r="AJ7962" s="11"/>
      <c r="AK7962" s="11"/>
      <c r="AL7962" s="11"/>
      <c r="AM7962" s="11"/>
      <c r="AN7962" s="11"/>
      <c r="AO7962" s="11"/>
      <c r="AP7962" s="11"/>
      <c r="AQ7962" s="11"/>
      <c r="AR7962" s="11"/>
      <c r="AS7962" s="11"/>
      <c r="AT7962" s="11"/>
      <c r="AU7962" s="11"/>
      <c r="AV7962" s="11"/>
      <c r="AW7962" s="11"/>
      <c r="AX7962" s="11"/>
      <c r="AY7962" s="11"/>
      <c r="AZ7962" s="11"/>
      <c r="BA7962" s="11"/>
      <c r="BB7962" s="11"/>
      <c r="BC7962" s="11"/>
      <c r="BD7962" s="11"/>
      <c r="BE7962" s="11"/>
      <c r="BF7962" s="11"/>
      <c r="BG7962" s="11"/>
      <c r="BH7962" s="11"/>
      <c r="BI7962" s="11"/>
      <c r="BJ7962" s="11"/>
      <c r="BK7962" s="11"/>
      <c r="BL7962" s="11"/>
      <c r="BM7962" s="11"/>
      <c r="BN7962" s="11"/>
      <c r="BO7962" s="11"/>
      <c r="BP7962" s="11"/>
      <c r="BQ7962" s="11"/>
      <c r="BR7962" s="11"/>
      <c r="BS7962" s="11"/>
      <c r="BT7962" s="11"/>
      <c r="BU7962" s="11"/>
      <c r="BV7962" s="11"/>
      <c r="BW7962" s="11"/>
      <c r="BX7962" s="11"/>
      <c r="BY7962" s="11"/>
      <c r="BZ7962" s="11"/>
      <c r="CA7962" s="11"/>
      <c r="CB7962" s="11"/>
      <c r="CC7962" s="11"/>
      <c r="CD7962" s="11"/>
      <c r="CE7962" s="11"/>
      <c r="CF7962" s="11"/>
      <c r="CG7962" s="11"/>
      <c r="CH7962" s="11"/>
      <c r="CI7962" s="11"/>
      <c r="CJ7962" s="11"/>
      <c r="CK7962" s="11"/>
      <c r="CL7962" s="11"/>
      <c r="CM7962" s="11"/>
      <c r="CN7962" s="11"/>
      <c r="CO7962" s="11"/>
      <c r="CP7962" s="11"/>
      <c r="CQ7962" s="11"/>
      <c r="CR7962" s="11"/>
      <c r="CS7962" s="11"/>
      <c r="CT7962" s="11"/>
      <c r="CU7962" s="11"/>
      <c r="CV7962" s="11"/>
      <c r="CW7962" s="11"/>
      <c r="CX7962" s="11"/>
      <c r="CY7962" s="11"/>
      <c r="CZ7962" s="11"/>
      <c r="DA7962" s="11"/>
      <c r="DB7962" s="11"/>
      <c r="DC7962" s="11"/>
      <c r="DD7962" s="11"/>
      <c r="DE7962" s="11"/>
      <c r="DF7962" s="11"/>
      <c r="DG7962" s="11"/>
      <c r="DH7962" s="11"/>
      <c r="DI7962" s="11"/>
      <c r="DJ7962" s="11"/>
      <c r="DK7962" s="11"/>
      <c r="DL7962" s="11"/>
      <c r="DM7962" s="11"/>
      <c r="DN7962" s="11"/>
      <c r="DO7962" s="11"/>
      <c r="DP7962" s="11"/>
      <c r="DQ7962" s="11"/>
      <c r="DR7962" s="11"/>
      <c r="DS7962" s="11"/>
      <c r="DT7962" s="11"/>
      <c r="DU7962" s="11"/>
      <c r="DV7962" s="11"/>
      <c r="DW7962" s="11"/>
      <c r="DX7962" s="11"/>
      <c r="DY7962" s="11"/>
      <c r="DZ7962" s="11"/>
      <c r="EA7962" s="11"/>
      <c r="EB7962" s="11"/>
      <c r="EC7962" s="11"/>
      <c r="ED7962" s="11"/>
      <c r="EE7962" s="11"/>
      <c r="EF7962" s="11"/>
      <c r="EG7962" s="11"/>
      <c r="EH7962" s="11"/>
      <c r="EI7962" s="11"/>
      <c r="EJ7962" s="11"/>
      <c r="EK7962" s="11"/>
      <c r="EL7962" s="11"/>
      <c r="EM7962" s="11"/>
      <c r="EN7962" s="11"/>
      <c r="EO7962" s="11"/>
      <c r="EP7962" s="11"/>
      <c r="EQ7962" s="11"/>
      <c r="ER7962" s="11"/>
      <c r="ES7962" s="11"/>
      <c r="ET7962" s="11"/>
      <c r="EU7962" s="11"/>
      <c r="EV7962" s="11"/>
      <c r="EW7962" s="11"/>
      <c r="EX7962" s="11"/>
      <c r="EY7962" s="11"/>
      <c r="EZ7962" s="11"/>
      <c r="FA7962" s="11"/>
      <c r="FB7962" s="11"/>
      <c r="FC7962" s="11"/>
      <c r="FD7962" s="11"/>
      <c r="FE7962" s="11"/>
      <c r="FF7962" s="11"/>
      <c r="FG7962" s="11"/>
      <c r="FH7962" s="11"/>
      <c r="FI7962" s="11"/>
      <c r="FJ7962" s="11"/>
      <c r="FK7962" s="11"/>
      <c r="FL7962" s="11"/>
      <c r="FM7962" s="11"/>
      <c r="FN7962" s="11"/>
      <c r="FO7962" s="11"/>
      <c r="FP7962" s="11"/>
      <c r="FQ7962" s="11"/>
      <c r="FR7962" s="11"/>
      <c r="FS7962" s="11"/>
      <c r="FT7962" s="11"/>
      <c r="FU7962" s="11"/>
      <c r="FV7962" s="11"/>
      <c r="FW7962" s="11"/>
      <c r="FX7962" s="11"/>
      <c r="FY7962" s="11"/>
      <c r="FZ7962" s="11"/>
      <c r="GA7962" s="11"/>
      <c r="GB7962" s="11"/>
      <c r="GC7962" s="11"/>
      <c r="GD7962" s="11"/>
      <c r="GE7962" s="11"/>
      <c r="GF7962" s="11"/>
      <c r="GG7962" s="11"/>
      <c r="GH7962" s="11"/>
      <c r="GI7962" s="11"/>
      <c r="GJ7962" s="11"/>
      <c r="GK7962" s="11"/>
      <c r="GL7962" s="11"/>
      <c r="GM7962" s="11"/>
      <c r="GN7962" s="11"/>
      <c r="GO7962" s="11"/>
      <c r="GP7962" s="11"/>
      <c r="GQ7962" s="11"/>
      <c r="GR7962" s="11"/>
      <c r="GS7962" s="11"/>
      <c r="GT7962" s="11"/>
      <c r="GU7962" s="11"/>
      <c r="GV7962" s="11"/>
      <c r="GW7962" s="11"/>
      <c r="GX7962" s="11"/>
      <c r="GY7962" s="11"/>
      <c r="GZ7962" s="11"/>
      <c r="HA7962" s="11"/>
      <c r="HB7962" s="11"/>
      <c r="HC7962" s="11"/>
      <c r="HD7962" s="11"/>
      <c r="HE7962" s="11"/>
      <c r="HF7962" s="11"/>
      <c r="HG7962" s="11"/>
      <c r="HH7962" s="11"/>
      <c r="HI7962" s="11"/>
      <c r="HJ7962" s="11"/>
      <c r="HK7962" s="11"/>
      <c r="HL7962" s="11"/>
      <c r="HM7962" s="11"/>
      <c r="HN7962" s="11"/>
      <c r="HO7962" s="11"/>
      <c r="HP7962" s="11"/>
      <c r="HQ7962" s="11"/>
      <c r="HR7962" s="11"/>
    </row>
    <row r="7963" spans="2:226" ht="21.95" customHeight="1">
      <c r="B7963" s="8"/>
      <c r="C7963" s="11"/>
      <c r="D7963" s="8"/>
      <c r="E7963" s="11"/>
      <c r="F7963" s="11"/>
      <c r="G7963" s="11"/>
      <c r="H7963" s="11"/>
      <c r="I7963" s="11"/>
      <c r="J7963" s="11"/>
      <c r="K7963" s="11"/>
      <c r="L7963" s="11"/>
      <c r="M7963" s="11"/>
      <c r="N7963" s="11"/>
      <c r="O7963" s="11"/>
      <c r="P7963" s="11"/>
      <c r="Q7963" s="11"/>
      <c r="R7963" s="11"/>
      <c r="S7963" s="11"/>
      <c r="T7963" s="11"/>
      <c r="U7963" s="11"/>
      <c r="V7963" s="11"/>
      <c r="W7963" s="11"/>
      <c r="X7963" s="11"/>
      <c r="Y7963" s="11"/>
      <c r="Z7963" s="11"/>
      <c r="AA7963" s="11"/>
      <c r="AB7963" s="11"/>
      <c r="AC7963" s="11"/>
      <c r="AD7963" s="11"/>
      <c r="AE7963" s="11"/>
      <c r="AF7963" s="11"/>
      <c r="AG7963" s="11"/>
      <c r="AH7963" s="11"/>
      <c r="AI7963" s="11"/>
      <c r="AJ7963" s="11"/>
      <c r="AK7963" s="11"/>
      <c r="AL7963" s="11"/>
      <c r="AM7963" s="11"/>
      <c r="AN7963" s="11"/>
      <c r="AO7963" s="11"/>
      <c r="AP7963" s="11"/>
      <c r="AQ7963" s="11"/>
      <c r="AR7963" s="11"/>
      <c r="AS7963" s="11"/>
      <c r="AT7963" s="11"/>
      <c r="AU7963" s="11"/>
      <c r="AV7963" s="11"/>
      <c r="AW7963" s="11"/>
      <c r="AX7963" s="11"/>
      <c r="AY7963" s="11"/>
      <c r="AZ7963" s="11"/>
      <c r="BA7963" s="11"/>
      <c r="BB7963" s="11"/>
      <c r="BC7963" s="11"/>
      <c r="BD7963" s="11"/>
      <c r="BE7963" s="11"/>
      <c r="BF7963" s="11"/>
      <c r="BG7963" s="11"/>
      <c r="BH7963" s="11"/>
      <c r="BI7963" s="11"/>
      <c r="BJ7963" s="11"/>
      <c r="BK7963" s="11"/>
      <c r="BL7963" s="11"/>
      <c r="BM7963" s="11"/>
      <c r="BN7963" s="11"/>
      <c r="BO7963" s="11"/>
      <c r="BP7963" s="11"/>
      <c r="BQ7963" s="11"/>
      <c r="BR7963" s="11"/>
      <c r="BS7963" s="11"/>
      <c r="BT7963" s="11"/>
      <c r="BU7963" s="11"/>
      <c r="BV7963" s="11"/>
      <c r="BW7963" s="11"/>
      <c r="BX7963" s="11"/>
      <c r="BY7963" s="11"/>
      <c r="BZ7963" s="11"/>
      <c r="CA7963" s="11"/>
      <c r="CB7963" s="11"/>
      <c r="CC7963" s="11"/>
      <c r="CD7963" s="11"/>
      <c r="CE7963" s="11"/>
      <c r="CF7963" s="11"/>
      <c r="CG7963" s="11"/>
      <c r="CH7963" s="11"/>
      <c r="CI7963" s="11"/>
      <c r="CJ7963" s="11"/>
      <c r="CK7963" s="11"/>
      <c r="CL7963" s="11"/>
      <c r="CM7963" s="11"/>
      <c r="CN7963" s="11"/>
      <c r="CO7963" s="11"/>
      <c r="CP7963" s="11"/>
      <c r="CQ7963" s="11"/>
      <c r="CR7963" s="11"/>
      <c r="CS7963" s="11"/>
      <c r="CT7963" s="11"/>
      <c r="CU7963" s="11"/>
      <c r="CV7963" s="11"/>
      <c r="CW7963" s="11"/>
      <c r="CX7963" s="11"/>
      <c r="CY7963" s="11"/>
      <c r="CZ7963" s="11"/>
      <c r="DA7963" s="11"/>
      <c r="DB7963" s="11"/>
      <c r="DC7963" s="11"/>
      <c r="DD7963" s="11"/>
      <c r="DE7963" s="11"/>
      <c r="DF7963" s="11"/>
      <c r="DG7963" s="11"/>
      <c r="DH7963" s="11"/>
      <c r="DI7963" s="11"/>
      <c r="DJ7963" s="11"/>
      <c r="DK7963" s="11"/>
      <c r="DL7963" s="11"/>
      <c r="DM7963" s="11"/>
      <c r="DN7963" s="11"/>
      <c r="DO7963" s="11"/>
      <c r="DP7963" s="11"/>
      <c r="DQ7963" s="11"/>
      <c r="DR7963" s="11"/>
      <c r="DS7963" s="11"/>
      <c r="DT7963" s="11"/>
      <c r="DU7963" s="11"/>
      <c r="DV7963" s="11"/>
      <c r="DW7963" s="11"/>
      <c r="DX7963" s="11"/>
      <c r="DY7963" s="11"/>
      <c r="DZ7963" s="11"/>
      <c r="EA7963" s="11"/>
      <c r="EB7963" s="11"/>
      <c r="EC7963" s="11"/>
      <c r="ED7963" s="11"/>
      <c r="EE7963" s="11"/>
      <c r="EF7963" s="11"/>
      <c r="EG7963" s="11"/>
      <c r="EH7963" s="11"/>
      <c r="EI7963" s="11"/>
      <c r="EJ7963" s="11"/>
      <c r="EK7963" s="11"/>
      <c r="EL7963" s="11"/>
      <c r="EM7963" s="11"/>
      <c r="EN7963" s="11"/>
      <c r="EO7963" s="11"/>
      <c r="EP7963" s="11"/>
      <c r="EQ7963" s="11"/>
      <c r="ER7963" s="11"/>
      <c r="ES7963" s="11"/>
      <c r="ET7963" s="11"/>
      <c r="EU7963" s="11"/>
      <c r="EV7963" s="11"/>
      <c r="EW7963" s="11"/>
      <c r="EX7963" s="11"/>
      <c r="EY7963" s="11"/>
      <c r="EZ7963" s="11"/>
      <c r="FA7963" s="11"/>
      <c r="FB7963" s="11"/>
      <c r="FC7963" s="11"/>
      <c r="FD7963" s="11"/>
      <c r="FE7963" s="11"/>
      <c r="FF7963" s="11"/>
      <c r="FG7963" s="11"/>
      <c r="FH7963" s="11"/>
      <c r="FI7963" s="11"/>
      <c r="FJ7963" s="11"/>
      <c r="FK7963" s="11"/>
      <c r="FL7963" s="11"/>
      <c r="FM7963" s="11"/>
      <c r="FN7963" s="11"/>
      <c r="FO7963" s="11"/>
      <c r="FP7963" s="11"/>
      <c r="FQ7963" s="11"/>
      <c r="FR7963" s="11"/>
      <c r="FS7963" s="11"/>
      <c r="FT7963" s="11"/>
      <c r="FU7963" s="11"/>
      <c r="FV7963" s="11"/>
      <c r="FW7963" s="11"/>
      <c r="FX7963" s="11"/>
      <c r="FY7963" s="11"/>
      <c r="FZ7963" s="11"/>
      <c r="GA7963" s="11"/>
      <c r="GB7963" s="11"/>
      <c r="GC7963" s="11"/>
      <c r="GD7963" s="11"/>
      <c r="GE7963" s="11"/>
      <c r="GF7963" s="11"/>
      <c r="GG7963" s="11"/>
      <c r="GH7963" s="11"/>
      <c r="GI7963" s="11"/>
      <c r="GJ7963" s="11"/>
      <c r="GK7963" s="11"/>
      <c r="GL7963" s="11"/>
      <c r="GM7963" s="11"/>
      <c r="GN7963" s="11"/>
      <c r="GO7963" s="11"/>
      <c r="GP7963" s="11"/>
      <c r="GQ7963" s="11"/>
      <c r="GR7963" s="11"/>
      <c r="GS7963" s="11"/>
      <c r="GT7963" s="11"/>
      <c r="GU7963" s="11"/>
      <c r="GV7963" s="11"/>
      <c r="GW7963" s="11"/>
      <c r="GX7963" s="11"/>
      <c r="GY7963" s="11"/>
      <c r="GZ7963" s="11"/>
      <c r="HA7963" s="11"/>
      <c r="HB7963" s="11"/>
      <c r="HC7963" s="11"/>
      <c r="HD7963" s="11"/>
      <c r="HE7963" s="11"/>
      <c r="HF7963" s="11"/>
      <c r="HG7963" s="11"/>
      <c r="HH7963" s="11"/>
      <c r="HI7963" s="11"/>
      <c r="HJ7963" s="11"/>
      <c r="HK7963" s="11"/>
      <c r="HL7963" s="11"/>
      <c r="HM7963" s="11"/>
      <c r="HN7963" s="11"/>
      <c r="HO7963" s="11"/>
      <c r="HP7963" s="11"/>
      <c r="HQ7963" s="11"/>
      <c r="HR7963" s="11"/>
    </row>
    <row r="7964" spans="2:226" ht="21.95" customHeight="1">
      <c r="B7964" s="8"/>
      <c r="C7964" s="11"/>
      <c r="D7964" s="8"/>
      <c r="E7964" s="11"/>
      <c r="F7964" s="11"/>
      <c r="G7964" s="11"/>
      <c r="H7964" s="11"/>
      <c r="I7964" s="11"/>
      <c r="J7964" s="11"/>
      <c r="K7964" s="11"/>
      <c r="L7964" s="11"/>
      <c r="M7964" s="11"/>
      <c r="N7964" s="11"/>
      <c r="O7964" s="11"/>
      <c r="P7964" s="11"/>
      <c r="Q7964" s="11"/>
      <c r="R7964" s="11"/>
      <c r="S7964" s="11"/>
      <c r="T7964" s="11"/>
      <c r="U7964" s="11"/>
      <c r="V7964" s="11"/>
      <c r="W7964" s="11"/>
      <c r="X7964" s="11"/>
      <c r="Y7964" s="11"/>
      <c r="Z7964" s="11"/>
      <c r="AA7964" s="11"/>
      <c r="AB7964" s="11"/>
      <c r="AC7964" s="11"/>
      <c r="AD7964" s="11"/>
      <c r="AE7964" s="11"/>
      <c r="AF7964" s="11"/>
      <c r="AG7964" s="11"/>
      <c r="AH7964" s="11"/>
      <c r="AI7964" s="11"/>
      <c r="AJ7964" s="11"/>
      <c r="AK7964" s="11"/>
      <c r="AL7964" s="11"/>
      <c r="AM7964" s="11"/>
      <c r="AN7964" s="11"/>
      <c r="AO7964" s="11"/>
      <c r="AP7964" s="11"/>
      <c r="AQ7964" s="11"/>
      <c r="AR7964" s="11"/>
      <c r="AS7964" s="11"/>
      <c r="AT7964" s="11"/>
      <c r="AU7964" s="11"/>
      <c r="AV7964" s="11"/>
      <c r="AW7964" s="11"/>
      <c r="AX7964" s="11"/>
      <c r="AY7964" s="11"/>
      <c r="AZ7964" s="11"/>
      <c r="BA7964" s="11"/>
      <c r="BB7964" s="11"/>
      <c r="BC7964" s="11"/>
      <c r="BD7964" s="11"/>
      <c r="BE7964" s="11"/>
      <c r="BF7964" s="11"/>
      <c r="BG7964" s="11"/>
      <c r="BH7964" s="11"/>
      <c r="BI7964" s="11"/>
      <c r="BJ7964" s="11"/>
      <c r="BK7964" s="11"/>
      <c r="BL7964" s="11"/>
      <c r="BM7964" s="11"/>
      <c r="BN7964" s="11"/>
      <c r="BO7964" s="11"/>
      <c r="BP7964" s="11"/>
      <c r="BQ7964" s="11"/>
      <c r="BR7964" s="11"/>
      <c r="BS7964" s="11"/>
      <c r="BT7964" s="11"/>
      <c r="BU7964" s="11"/>
      <c r="BV7964" s="11"/>
      <c r="BW7964" s="11"/>
      <c r="BX7964" s="11"/>
      <c r="BY7964" s="11"/>
      <c r="BZ7964" s="11"/>
      <c r="CA7964" s="11"/>
      <c r="CB7964" s="11"/>
      <c r="CC7964" s="11"/>
      <c r="CD7964" s="11"/>
      <c r="CE7964" s="11"/>
      <c r="CF7964" s="11"/>
      <c r="CG7964" s="11"/>
      <c r="CH7964" s="11"/>
      <c r="CI7964" s="11"/>
      <c r="CJ7964" s="11"/>
      <c r="CK7964" s="11"/>
      <c r="CL7964" s="11"/>
      <c r="CM7964" s="11"/>
      <c r="CN7964" s="11"/>
      <c r="CO7964" s="11"/>
      <c r="CP7964" s="11"/>
      <c r="CQ7964" s="11"/>
      <c r="CR7964" s="11"/>
      <c r="CS7964" s="11"/>
      <c r="CT7964" s="11"/>
      <c r="CU7964" s="11"/>
      <c r="CV7964" s="11"/>
      <c r="CW7964" s="11"/>
      <c r="CX7964" s="11"/>
      <c r="CY7964" s="11"/>
      <c r="CZ7964" s="11"/>
      <c r="DA7964" s="11"/>
      <c r="DB7964" s="11"/>
      <c r="DC7964" s="11"/>
      <c r="DD7964" s="11"/>
      <c r="DE7964" s="11"/>
      <c r="DF7964" s="11"/>
      <c r="DG7964" s="11"/>
      <c r="DH7964" s="11"/>
      <c r="DI7964" s="11"/>
      <c r="DJ7964" s="11"/>
      <c r="DK7964" s="11"/>
      <c r="DL7964" s="11"/>
      <c r="DM7964" s="11"/>
      <c r="DN7964" s="11"/>
      <c r="DO7964" s="11"/>
      <c r="DP7964" s="11"/>
      <c r="DQ7964" s="11"/>
      <c r="DR7964" s="11"/>
      <c r="DS7964" s="11"/>
      <c r="DT7964" s="11"/>
      <c r="DU7964" s="11"/>
      <c r="DV7964" s="11"/>
      <c r="DW7964" s="11"/>
      <c r="DX7964" s="11"/>
      <c r="DY7964" s="11"/>
      <c r="DZ7964" s="11"/>
      <c r="EA7964" s="11"/>
      <c r="EB7964" s="11"/>
      <c r="EC7964" s="11"/>
      <c r="ED7964" s="11"/>
      <c r="EE7964" s="11"/>
      <c r="EF7964" s="11"/>
      <c r="EG7964" s="11"/>
      <c r="EH7964" s="11"/>
      <c r="EI7964" s="11"/>
      <c r="EJ7964" s="11"/>
      <c r="EK7964" s="11"/>
      <c r="EL7964" s="11"/>
      <c r="EM7964" s="11"/>
      <c r="EN7964" s="11"/>
      <c r="EO7964" s="11"/>
      <c r="EP7964" s="11"/>
      <c r="EQ7964" s="11"/>
      <c r="ER7964" s="11"/>
      <c r="ES7964" s="11"/>
      <c r="ET7964" s="11"/>
      <c r="EU7964" s="11"/>
      <c r="EV7964" s="11"/>
      <c r="EW7964" s="11"/>
      <c r="EX7964" s="11"/>
      <c r="EY7964" s="11"/>
      <c r="EZ7964" s="11"/>
      <c r="FA7964" s="11"/>
      <c r="FB7964" s="11"/>
      <c r="FC7964" s="11"/>
      <c r="FD7964" s="11"/>
      <c r="FE7964" s="11"/>
      <c r="FF7964" s="11"/>
      <c r="FG7964" s="11"/>
      <c r="FH7964" s="11"/>
      <c r="FI7964" s="11"/>
      <c r="FJ7964" s="11"/>
      <c r="FK7964" s="11"/>
      <c r="FL7964" s="11"/>
      <c r="FM7964" s="11"/>
      <c r="FN7964" s="11"/>
      <c r="FO7964" s="11"/>
      <c r="FP7964" s="11"/>
      <c r="FQ7964" s="11"/>
      <c r="FR7964" s="11"/>
      <c r="FS7964" s="11"/>
      <c r="FT7964" s="11"/>
      <c r="FU7964" s="11"/>
      <c r="FV7964" s="11"/>
      <c r="FW7964" s="11"/>
      <c r="FX7964" s="11"/>
      <c r="FY7964" s="11"/>
      <c r="FZ7964" s="11"/>
      <c r="GA7964" s="11"/>
      <c r="GB7964" s="11"/>
      <c r="GC7964" s="11"/>
      <c r="GD7964" s="11"/>
      <c r="GE7964" s="11"/>
      <c r="GF7964" s="11"/>
      <c r="GG7964" s="11"/>
      <c r="GH7964" s="11"/>
      <c r="GI7964" s="11"/>
      <c r="GJ7964" s="11"/>
      <c r="GK7964" s="11"/>
      <c r="GL7964" s="11"/>
      <c r="GM7964" s="11"/>
      <c r="GN7964" s="11"/>
      <c r="GO7964" s="11"/>
      <c r="GP7964" s="11"/>
      <c r="GQ7964" s="11"/>
      <c r="GR7964" s="11"/>
      <c r="GS7964" s="11"/>
      <c r="GT7964" s="11"/>
      <c r="GU7964" s="11"/>
      <c r="GV7964" s="11"/>
      <c r="GW7964" s="11"/>
      <c r="GX7964" s="11"/>
      <c r="GY7964" s="11"/>
      <c r="GZ7964" s="11"/>
      <c r="HA7964" s="11"/>
      <c r="HB7964" s="11"/>
      <c r="HC7964" s="11"/>
      <c r="HD7964" s="11"/>
      <c r="HE7964" s="11"/>
      <c r="HF7964" s="11"/>
      <c r="HG7964" s="11"/>
      <c r="HH7964" s="11"/>
      <c r="HI7964" s="11"/>
      <c r="HJ7964" s="11"/>
      <c r="HK7964" s="11"/>
      <c r="HL7964" s="11"/>
      <c r="HM7964" s="11"/>
      <c r="HN7964" s="11"/>
      <c r="HO7964" s="11"/>
      <c r="HP7964" s="11"/>
      <c r="HQ7964" s="11"/>
      <c r="HR7964" s="11"/>
    </row>
    <row r="7965" spans="2:226" ht="21.95" customHeight="1">
      <c r="B7965" s="8"/>
      <c r="C7965" s="11"/>
      <c r="D7965" s="8"/>
      <c r="E7965" s="11"/>
      <c r="F7965" s="11"/>
      <c r="G7965" s="11"/>
      <c r="H7965" s="11"/>
      <c r="I7965" s="11"/>
      <c r="J7965" s="11"/>
      <c r="K7965" s="11"/>
      <c r="L7965" s="11"/>
      <c r="M7965" s="11"/>
      <c r="N7965" s="11"/>
      <c r="O7965" s="11"/>
      <c r="P7965" s="11"/>
      <c r="Q7965" s="11"/>
      <c r="R7965" s="11"/>
      <c r="S7965" s="11"/>
      <c r="T7965" s="11"/>
      <c r="U7965" s="11"/>
      <c r="V7965" s="11"/>
      <c r="W7965" s="11"/>
      <c r="X7965" s="11"/>
      <c r="Y7965" s="11"/>
      <c r="Z7965" s="11"/>
      <c r="AA7965" s="11"/>
      <c r="AB7965" s="11"/>
      <c r="AC7965" s="11"/>
      <c r="AD7965" s="11"/>
      <c r="AE7965" s="11"/>
      <c r="AF7965" s="11"/>
      <c r="AG7965" s="11"/>
      <c r="AH7965" s="11"/>
      <c r="AI7965" s="11"/>
      <c r="AJ7965" s="11"/>
      <c r="AK7965" s="11"/>
      <c r="AL7965" s="11"/>
      <c r="AM7965" s="11"/>
      <c r="AN7965" s="11"/>
      <c r="AO7965" s="11"/>
      <c r="AP7965" s="11"/>
      <c r="AQ7965" s="11"/>
      <c r="AR7965" s="11"/>
      <c r="AS7965" s="11"/>
      <c r="AT7965" s="11"/>
      <c r="AU7965" s="11"/>
      <c r="AV7965" s="11"/>
      <c r="AW7965" s="11"/>
      <c r="AX7965" s="11"/>
      <c r="AY7965" s="11"/>
      <c r="AZ7965" s="11"/>
      <c r="BA7965" s="11"/>
      <c r="BB7965" s="11"/>
      <c r="BC7965" s="11"/>
      <c r="BD7965" s="11"/>
      <c r="BE7965" s="11"/>
      <c r="BF7965" s="11"/>
      <c r="BG7965" s="11"/>
      <c r="BH7965" s="11"/>
      <c r="BI7965" s="11"/>
      <c r="BJ7965" s="11"/>
      <c r="BK7965" s="11"/>
      <c r="BL7965" s="11"/>
      <c r="BM7965" s="11"/>
      <c r="BN7965" s="11"/>
      <c r="BO7965" s="11"/>
      <c r="BP7965" s="11"/>
      <c r="BQ7965" s="11"/>
      <c r="BR7965" s="11"/>
      <c r="BS7965" s="11"/>
      <c r="BT7965" s="11"/>
      <c r="BU7965" s="11"/>
      <c r="BV7965" s="11"/>
      <c r="BW7965" s="11"/>
      <c r="BX7965" s="11"/>
      <c r="BY7965" s="11"/>
      <c r="BZ7965" s="11"/>
      <c r="CA7965" s="11"/>
      <c r="CB7965" s="11"/>
      <c r="CC7965" s="11"/>
      <c r="CD7965" s="11"/>
      <c r="CE7965" s="11"/>
      <c r="CF7965" s="11"/>
      <c r="CG7965" s="11"/>
      <c r="CH7965" s="11"/>
      <c r="CI7965" s="11"/>
      <c r="CJ7965" s="11"/>
      <c r="CK7965" s="11"/>
      <c r="CL7965" s="11"/>
      <c r="CM7965" s="11"/>
      <c r="CN7965" s="11"/>
      <c r="CO7965" s="11"/>
      <c r="CP7965" s="11"/>
      <c r="CQ7965" s="11"/>
      <c r="CR7965" s="11"/>
      <c r="CS7965" s="11"/>
      <c r="CT7965" s="11"/>
      <c r="CU7965" s="11"/>
      <c r="CV7965" s="11"/>
      <c r="CW7965" s="11"/>
      <c r="CX7965" s="11"/>
      <c r="CY7965" s="11"/>
      <c r="CZ7965" s="11"/>
      <c r="DA7965" s="11"/>
      <c r="DB7965" s="11"/>
      <c r="DC7965" s="11"/>
      <c r="DD7965" s="11"/>
      <c r="DE7965" s="11"/>
      <c r="DF7965" s="11"/>
      <c r="DG7965" s="11"/>
      <c r="DH7965" s="11"/>
      <c r="DI7965" s="11"/>
      <c r="DJ7965" s="11"/>
      <c r="DK7965" s="11"/>
      <c r="DL7965" s="11"/>
      <c r="DM7965" s="11"/>
      <c r="DN7965" s="11"/>
      <c r="DO7965" s="11"/>
      <c r="DP7965" s="11"/>
      <c r="DQ7965" s="11"/>
      <c r="DR7965" s="11"/>
      <c r="DS7965" s="11"/>
      <c r="DT7965" s="11"/>
      <c r="DU7965" s="11"/>
      <c r="DV7965" s="11"/>
      <c r="DW7965" s="11"/>
      <c r="DX7965" s="11"/>
      <c r="DY7965" s="11"/>
      <c r="DZ7965" s="11"/>
      <c r="EA7965" s="11"/>
      <c r="EB7965" s="11"/>
      <c r="EC7965" s="11"/>
      <c r="ED7965" s="11"/>
      <c r="EE7965" s="11"/>
      <c r="EF7965" s="11"/>
      <c r="EG7965" s="11"/>
      <c r="EH7965" s="11"/>
      <c r="EI7965" s="11"/>
      <c r="EJ7965" s="11"/>
      <c r="EK7965" s="11"/>
      <c r="EL7965" s="11"/>
      <c r="EM7965" s="11"/>
      <c r="EN7965" s="11"/>
      <c r="EO7965" s="11"/>
      <c r="EP7965" s="11"/>
      <c r="EQ7965" s="11"/>
      <c r="ER7965" s="11"/>
      <c r="ES7965" s="11"/>
      <c r="ET7965" s="11"/>
      <c r="EU7965" s="11"/>
      <c r="EV7965" s="11"/>
      <c r="EW7965" s="11"/>
      <c r="EX7965" s="11"/>
      <c r="EY7965" s="11"/>
      <c r="EZ7965" s="11"/>
      <c r="FA7965" s="11"/>
      <c r="FB7965" s="11"/>
      <c r="FC7965" s="11"/>
      <c r="FD7965" s="11"/>
      <c r="FE7965" s="11"/>
      <c r="FF7965" s="11"/>
      <c r="FG7965" s="11"/>
      <c r="FH7965" s="11"/>
      <c r="FI7965" s="11"/>
      <c r="FJ7965" s="11"/>
      <c r="FK7965" s="11"/>
      <c r="FL7965" s="11"/>
      <c r="FM7965" s="11"/>
      <c r="FN7965" s="11"/>
      <c r="FO7965" s="11"/>
      <c r="FP7965" s="11"/>
      <c r="FQ7965" s="11"/>
      <c r="FR7965" s="11"/>
      <c r="FS7965" s="11"/>
      <c r="FT7965" s="11"/>
      <c r="FU7965" s="11"/>
      <c r="FV7965" s="11"/>
      <c r="FW7965" s="11"/>
      <c r="FX7965" s="11"/>
      <c r="FY7965" s="11"/>
      <c r="FZ7965" s="11"/>
      <c r="GA7965" s="11"/>
      <c r="GB7965" s="11"/>
      <c r="GC7965" s="11"/>
      <c r="GD7965" s="11"/>
      <c r="GE7965" s="11"/>
      <c r="GF7965" s="11"/>
      <c r="GG7965" s="11"/>
      <c r="GH7965" s="11"/>
      <c r="GI7965" s="11"/>
      <c r="GJ7965" s="11"/>
      <c r="GK7965" s="11"/>
      <c r="GL7965" s="11"/>
      <c r="GM7965" s="11"/>
      <c r="GN7965" s="11"/>
      <c r="GO7965" s="11"/>
      <c r="GP7965" s="11"/>
      <c r="GQ7965" s="11"/>
      <c r="GR7965" s="11"/>
      <c r="GS7965" s="11"/>
      <c r="GT7965" s="11"/>
      <c r="GU7965" s="11"/>
      <c r="GV7965" s="11"/>
      <c r="GW7965" s="11"/>
      <c r="GX7965" s="11"/>
      <c r="GY7965" s="11"/>
      <c r="GZ7965" s="11"/>
      <c r="HA7965" s="11"/>
      <c r="HB7965" s="11"/>
      <c r="HC7965" s="11"/>
      <c r="HD7965" s="11"/>
      <c r="HE7965" s="11"/>
      <c r="HF7965" s="11"/>
      <c r="HG7965" s="11"/>
      <c r="HH7965" s="11"/>
      <c r="HI7965" s="11"/>
      <c r="HJ7965" s="11"/>
      <c r="HK7965" s="11"/>
      <c r="HL7965" s="11"/>
      <c r="HM7965" s="11"/>
      <c r="HN7965" s="11"/>
      <c r="HO7965" s="11"/>
      <c r="HP7965" s="11"/>
      <c r="HQ7965" s="11"/>
      <c r="HR7965" s="11"/>
    </row>
    <row r="7966" spans="2:226" ht="21.95" customHeight="1">
      <c r="B7966" s="8"/>
      <c r="C7966" s="11"/>
      <c r="D7966" s="8"/>
      <c r="E7966" s="11"/>
      <c r="F7966" s="11"/>
      <c r="G7966" s="11"/>
      <c r="H7966" s="11"/>
      <c r="I7966" s="11"/>
      <c r="J7966" s="11"/>
      <c r="K7966" s="11"/>
      <c r="L7966" s="11"/>
      <c r="M7966" s="11"/>
      <c r="N7966" s="11"/>
      <c r="O7966" s="11"/>
      <c r="P7966" s="11"/>
      <c r="Q7966" s="11"/>
      <c r="R7966" s="11"/>
      <c r="S7966" s="11"/>
      <c r="T7966" s="11"/>
      <c r="U7966" s="11"/>
      <c r="V7966" s="11"/>
      <c r="W7966" s="11"/>
      <c r="X7966" s="11"/>
      <c r="Y7966" s="11"/>
      <c r="Z7966" s="11"/>
      <c r="AA7966" s="11"/>
      <c r="AB7966" s="11"/>
      <c r="AC7966" s="11"/>
      <c r="AD7966" s="11"/>
      <c r="AE7966" s="11"/>
      <c r="AF7966" s="11"/>
      <c r="AG7966" s="11"/>
      <c r="AH7966" s="11"/>
      <c r="AI7966" s="11"/>
      <c r="AJ7966" s="11"/>
      <c r="AK7966" s="11"/>
      <c r="AL7966" s="11"/>
      <c r="AM7966" s="11"/>
      <c r="AN7966" s="11"/>
      <c r="AO7966" s="11"/>
      <c r="AP7966" s="11"/>
      <c r="AQ7966" s="11"/>
      <c r="AR7966" s="11"/>
      <c r="AS7966" s="11"/>
      <c r="AT7966" s="11"/>
      <c r="AU7966" s="11"/>
      <c r="AV7966" s="11"/>
      <c r="AW7966" s="11"/>
      <c r="AX7966" s="11"/>
      <c r="AY7966" s="11"/>
      <c r="AZ7966" s="11"/>
      <c r="BA7966" s="11"/>
      <c r="BB7966" s="11"/>
      <c r="BC7966" s="11"/>
      <c r="BD7966" s="11"/>
      <c r="BE7966" s="11"/>
      <c r="BF7966" s="11"/>
      <c r="BG7966" s="11"/>
      <c r="BH7966" s="11"/>
      <c r="BI7966" s="11"/>
      <c r="BJ7966" s="11"/>
      <c r="BK7966" s="11"/>
      <c r="BL7966" s="11"/>
      <c r="BM7966" s="11"/>
      <c r="BN7966" s="11"/>
      <c r="BO7966" s="11"/>
      <c r="BP7966" s="11"/>
      <c r="BQ7966" s="11"/>
      <c r="BR7966" s="11"/>
      <c r="BS7966" s="11"/>
      <c r="BT7966" s="11"/>
      <c r="BU7966" s="11"/>
      <c r="BV7966" s="11"/>
      <c r="BW7966" s="11"/>
      <c r="BX7966" s="11"/>
      <c r="BY7966" s="11"/>
      <c r="BZ7966" s="11"/>
      <c r="CA7966" s="11"/>
      <c r="CB7966" s="11"/>
      <c r="CC7966" s="11"/>
      <c r="CD7966" s="11"/>
      <c r="CE7966" s="11"/>
      <c r="CF7966" s="11"/>
      <c r="CG7966" s="11"/>
      <c r="CH7966" s="11"/>
      <c r="CI7966" s="11"/>
      <c r="CJ7966" s="11"/>
      <c r="CK7966" s="11"/>
      <c r="CL7966" s="11"/>
      <c r="CM7966" s="11"/>
      <c r="CN7966" s="11"/>
      <c r="CO7966" s="11"/>
      <c r="CP7966" s="11"/>
      <c r="CQ7966" s="11"/>
      <c r="CR7966" s="11"/>
      <c r="CS7966" s="11"/>
      <c r="CT7966" s="11"/>
      <c r="CU7966" s="11"/>
      <c r="CV7966" s="11"/>
      <c r="CW7966" s="11"/>
      <c r="CX7966" s="11"/>
      <c r="CY7966" s="11"/>
      <c r="CZ7966" s="11"/>
      <c r="DA7966" s="11"/>
      <c r="DB7966" s="11"/>
      <c r="DC7966" s="11"/>
      <c r="DD7966" s="11"/>
      <c r="DE7966" s="11"/>
      <c r="DF7966" s="11"/>
      <c r="DG7966" s="11"/>
      <c r="DH7966" s="11"/>
      <c r="DI7966" s="11"/>
      <c r="DJ7966" s="11"/>
      <c r="DK7966" s="11"/>
      <c r="DL7966" s="11"/>
      <c r="DM7966" s="11"/>
      <c r="DN7966" s="11"/>
      <c r="DO7966" s="11"/>
      <c r="DP7966" s="11"/>
      <c r="DQ7966" s="11"/>
      <c r="DR7966" s="11"/>
      <c r="DS7966" s="11"/>
      <c r="DT7966" s="11"/>
      <c r="DU7966" s="11"/>
      <c r="DV7966" s="11"/>
      <c r="DW7966" s="11"/>
      <c r="DX7966" s="11"/>
      <c r="DY7966" s="11"/>
      <c r="DZ7966" s="11"/>
      <c r="EA7966" s="11"/>
      <c r="EB7966" s="11"/>
      <c r="EC7966" s="11"/>
      <c r="ED7966" s="11"/>
      <c r="EE7966" s="11"/>
      <c r="EF7966" s="11"/>
      <c r="EG7966" s="11"/>
      <c r="EH7966" s="11"/>
      <c r="EI7966" s="11"/>
      <c r="EJ7966" s="11"/>
      <c r="EK7966" s="11"/>
      <c r="EL7966" s="11"/>
      <c r="EM7966" s="11"/>
      <c r="EN7966" s="11"/>
      <c r="EO7966" s="11"/>
      <c r="EP7966" s="11"/>
      <c r="EQ7966" s="11"/>
      <c r="ER7966" s="11"/>
      <c r="ES7966" s="11"/>
      <c r="ET7966" s="11"/>
      <c r="EU7966" s="11"/>
      <c r="EV7966" s="11"/>
      <c r="EW7966" s="11"/>
      <c r="EX7966" s="11"/>
      <c r="EY7966" s="11"/>
      <c r="EZ7966" s="11"/>
      <c r="FA7966" s="11"/>
      <c r="FB7966" s="11"/>
      <c r="FC7966" s="11"/>
      <c r="FD7966" s="11"/>
      <c r="FE7966" s="11"/>
      <c r="FF7966" s="11"/>
      <c r="FG7966" s="11"/>
      <c r="FH7966" s="11"/>
      <c r="FI7966" s="11"/>
      <c r="FJ7966" s="11"/>
      <c r="FK7966" s="11"/>
      <c r="FL7966" s="11"/>
      <c r="FM7966" s="11"/>
      <c r="FN7966" s="11"/>
      <c r="FO7966" s="11"/>
      <c r="FP7966" s="11"/>
      <c r="FQ7966" s="11"/>
      <c r="FR7966" s="11"/>
      <c r="FS7966" s="11"/>
      <c r="FT7966" s="11"/>
      <c r="FU7966" s="11"/>
      <c r="FV7966" s="11"/>
      <c r="FW7966" s="11"/>
      <c r="FX7966" s="11"/>
      <c r="FY7966" s="11"/>
      <c r="FZ7966" s="11"/>
      <c r="GA7966" s="11"/>
      <c r="GB7966" s="11"/>
      <c r="GC7966" s="11"/>
      <c r="GD7966" s="11"/>
      <c r="GE7966" s="11"/>
      <c r="GF7966" s="11"/>
      <c r="GG7966" s="11"/>
      <c r="GH7966" s="11"/>
      <c r="GI7966" s="11"/>
      <c r="GJ7966" s="11"/>
      <c r="GK7966" s="11"/>
      <c r="GL7966" s="11"/>
      <c r="GM7966" s="11"/>
      <c r="GN7966" s="11"/>
      <c r="GO7966" s="11"/>
      <c r="GP7966" s="11"/>
      <c r="GQ7966" s="11"/>
      <c r="GR7966" s="11"/>
      <c r="GS7966" s="11"/>
      <c r="GT7966" s="11"/>
      <c r="GU7966" s="11"/>
      <c r="GV7966" s="11"/>
      <c r="GW7966" s="11"/>
      <c r="GX7966" s="11"/>
      <c r="GY7966" s="11"/>
      <c r="GZ7966" s="11"/>
      <c r="HA7966" s="11"/>
      <c r="HB7966" s="11"/>
      <c r="HC7966" s="11"/>
      <c r="HD7966" s="11"/>
      <c r="HE7966" s="11"/>
      <c r="HF7966" s="11"/>
      <c r="HG7966" s="11"/>
      <c r="HH7966" s="11"/>
      <c r="HI7966" s="11"/>
      <c r="HJ7966" s="11"/>
      <c r="HK7966" s="11"/>
      <c r="HL7966" s="11"/>
      <c r="HM7966" s="11"/>
      <c r="HN7966" s="11"/>
      <c r="HO7966" s="11"/>
      <c r="HP7966" s="11"/>
      <c r="HQ7966" s="11"/>
      <c r="HR7966" s="11"/>
    </row>
    <row r="7967" spans="2:226" ht="21.95" customHeight="1">
      <c r="B7967" s="8"/>
      <c r="C7967" s="11"/>
      <c r="D7967" s="8"/>
      <c r="E7967" s="11"/>
      <c r="F7967" s="11"/>
      <c r="G7967" s="11"/>
      <c r="H7967" s="11"/>
      <c r="I7967" s="11"/>
      <c r="J7967" s="11"/>
      <c r="K7967" s="11"/>
      <c r="L7967" s="11"/>
      <c r="M7967" s="11"/>
      <c r="N7967" s="11"/>
      <c r="O7967" s="11"/>
      <c r="P7967" s="11"/>
      <c r="Q7967" s="11"/>
      <c r="R7967" s="11"/>
      <c r="S7967" s="11"/>
      <c r="T7967" s="11"/>
      <c r="U7967" s="11"/>
      <c r="V7967" s="11"/>
      <c r="W7967" s="11"/>
      <c r="X7967" s="11"/>
      <c r="Y7967" s="11"/>
      <c r="Z7967" s="11"/>
      <c r="AA7967" s="11"/>
      <c r="AB7967" s="11"/>
      <c r="AC7967" s="11"/>
      <c r="AD7967" s="11"/>
      <c r="AE7967" s="11"/>
      <c r="AF7967" s="11"/>
      <c r="AG7967" s="11"/>
      <c r="AH7967" s="11"/>
      <c r="AI7967" s="11"/>
      <c r="AJ7967" s="11"/>
      <c r="AK7967" s="11"/>
      <c r="AL7967" s="11"/>
      <c r="AM7967" s="11"/>
      <c r="AN7967" s="11"/>
      <c r="AO7967" s="11"/>
      <c r="AP7967" s="11"/>
      <c r="AQ7967" s="11"/>
      <c r="AR7967" s="11"/>
      <c r="AS7967" s="11"/>
      <c r="AT7967" s="11"/>
      <c r="AU7967" s="11"/>
      <c r="AV7967" s="11"/>
      <c r="AW7967" s="11"/>
      <c r="AX7967" s="11"/>
      <c r="AY7967" s="11"/>
      <c r="AZ7967" s="11"/>
      <c r="BA7967" s="11"/>
      <c r="BB7967" s="11"/>
      <c r="BC7967" s="11"/>
      <c r="BD7967" s="11"/>
      <c r="BE7967" s="11"/>
      <c r="BF7967" s="11"/>
      <c r="BG7967" s="11"/>
      <c r="BH7967" s="11"/>
      <c r="BI7967" s="11"/>
      <c r="BJ7967" s="11"/>
      <c r="BK7967" s="11"/>
      <c r="BL7967" s="11"/>
      <c r="BM7967" s="11"/>
      <c r="BN7967" s="11"/>
      <c r="BO7967" s="11"/>
      <c r="BP7967" s="11"/>
      <c r="BQ7967" s="11"/>
      <c r="BR7967" s="11"/>
      <c r="BS7967" s="11"/>
      <c r="BT7967" s="11"/>
      <c r="BU7967" s="11"/>
      <c r="BV7967" s="11"/>
      <c r="BW7967" s="11"/>
      <c r="BX7967" s="11"/>
      <c r="BY7967" s="11"/>
      <c r="BZ7967" s="11"/>
      <c r="CA7967" s="11"/>
      <c r="CB7967" s="11"/>
      <c r="CC7967" s="11"/>
      <c r="CD7967" s="11"/>
      <c r="CE7967" s="11"/>
      <c r="CF7967" s="11"/>
      <c r="CG7967" s="11"/>
      <c r="CH7967" s="11"/>
      <c r="CI7967" s="11"/>
      <c r="CJ7967" s="11"/>
      <c r="CK7967" s="11"/>
      <c r="CL7967" s="11"/>
      <c r="CM7967" s="11"/>
      <c r="CN7967" s="11"/>
      <c r="CO7967" s="11"/>
      <c r="CP7967" s="11"/>
      <c r="CQ7967" s="11"/>
      <c r="CR7967" s="11"/>
      <c r="CS7967" s="11"/>
      <c r="CT7967" s="11"/>
      <c r="CU7967" s="11"/>
      <c r="CV7967" s="11"/>
      <c r="CW7967" s="11"/>
      <c r="CX7967" s="11"/>
      <c r="CY7967" s="11"/>
      <c r="CZ7967" s="11"/>
      <c r="DA7967" s="11"/>
      <c r="DB7967" s="11"/>
      <c r="DC7967" s="11"/>
      <c r="DD7967" s="11"/>
      <c r="DE7967" s="11"/>
      <c r="DF7967" s="11"/>
      <c r="DG7967" s="11"/>
      <c r="DH7967" s="11"/>
      <c r="DI7967" s="11"/>
      <c r="DJ7967" s="11"/>
      <c r="DK7967" s="11"/>
      <c r="DL7967" s="11"/>
      <c r="DM7967" s="11"/>
      <c r="DN7967" s="11"/>
      <c r="DO7967" s="11"/>
      <c r="DP7967" s="11"/>
      <c r="DQ7967" s="11"/>
      <c r="DR7967" s="11"/>
      <c r="DS7967" s="11"/>
      <c r="DT7967" s="11"/>
      <c r="DU7967" s="11"/>
      <c r="DV7967" s="11"/>
      <c r="DW7967" s="11"/>
      <c r="DX7967" s="11"/>
      <c r="DY7967" s="11"/>
      <c r="DZ7967" s="11"/>
      <c r="EA7967" s="11"/>
      <c r="EB7967" s="11"/>
      <c r="EC7967" s="11"/>
      <c r="ED7967" s="11"/>
      <c r="EE7967" s="11"/>
      <c r="EF7967" s="11"/>
      <c r="EG7967" s="11"/>
      <c r="EH7967" s="11"/>
      <c r="EI7967" s="11"/>
      <c r="EJ7967" s="11"/>
      <c r="EK7967" s="11"/>
      <c r="EL7967" s="11"/>
      <c r="EM7967" s="11"/>
      <c r="EN7967" s="11"/>
      <c r="EO7967" s="11"/>
      <c r="EP7967" s="11"/>
      <c r="EQ7967" s="11"/>
      <c r="ER7967" s="11"/>
      <c r="ES7967" s="11"/>
      <c r="ET7967" s="11"/>
      <c r="EU7967" s="11"/>
      <c r="EV7967" s="11"/>
      <c r="EW7967" s="11"/>
      <c r="EX7967" s="11"/>
      <c r="EY7967" s="11"/>
      <c r="EZ7967" s="11"/>
      <c r="FA7967" s="11"/>
      <c r="FB7967" s="11"/>
      <c r="FC7967" s="11"/>
      <c r="FD7967" s="11"/>
      <c r="FE7967" s="11"/>
      <c r="FF7967" s="11"/>
      <c r="FG7967" s="11"/>
      <c r="FH7967" s="11"/>
      <c r="FI7967" s="11"/>
      <c r="FJ7967" s="11"/>
      <c r="FK7967" s="11"/>
      <c r="FL7967" s="11"/>
      <c r="FM7967" s="11"/>
      <c r="FN7967" s="11"/>
      <c r="FO7967" s="11"/>
      <c r="FP7967" s="11"/>
      <c r="FQ7967" s="11"/>
      <c r="FR7967" s="11"/>
      <c r="FS7967" s="11"/>
      <c r="FT7967" s="11"/>
      <c r="FU7967" s="11"/>
      <c r="FV7967" s="11"/>
      <c r="FW7967" s="11"/>
      <c r="FX7967" s="11"/>
      <c r="FY7967" s="11"/>
      <c r="FZ7967" s="11"/>
      <c r="GA7967" s="11"/>
      <c r="GB7967" s="11"/>
      <c r="GC7967" s="11"/>
      <c r="GD7967" s="11"/>
      <c r="GE7967" s="11"/>
      <c r="GF7967" s="11"/>
      <c r="GG7967" s="11"/>
      <c r="GH7967" s="11"/>
      <c r="GI7967" s="11"/>
      <c r="GJ7967" s="11"/>
      <c r="GK7967" s="11"/>
      <c r="GL7967" s="11"/>
      <c r="GM7967" s="11"/>
      <c r="GN7967" s="11"/>
      <c r="GO7967" s="11"/>
      <c r="GP7967" s="11"/>
      <c r="GQ7967" s="11"/>
      <c r="GR7967" s="11"/>
      <c r="GS7967" s="11"/>
      <c r="GT7967" s="11"/>
      <c r="GU7967" s="11"/>
      <c r="GV7967" s="11"/>
      <c r="GW7967" s="11"/>
      <c r="GX7967" s="11"/>
      <c r="GY7967" s="11"/>
      <c r="GZ7967" s="11"/>
      <c r="HA7967" s="11"/>
      <c r="HB7967" s="11"/>
      <c r="HC7967" s="11"/>
      <c r="HD7967" s="11"/>
      <c r="HE7967" s="11"/>
      <c r="HF7967" s="11"/>
      <c r="HG7967" s="11"/>
      <c r="HH7967" s="11"/>
      <c r="HI7967" s="11"/>
      <c r="HJ7967" s="11"/>
      <c r="HK7967" s="11"/>
      <c r="HL7967" s="11"/>
      <c r="HM7967" s="11"/>
      <c r="HN7967" s="11"/>
      <c r="HO7967" s="11"/>
      <c r="HP7967" s="11"/>
      <c r="HQ7967" s="11"/>
      <c r="HR7967" s="11"/>
    </row>
    <row r="7968" spans="2:226" ht="21.95" customHeight="1">
      <c r="B7968" s="8"/>
      <c r="C7968" s="11"/>
      <c r="D7968" s="8"/>
      <c r="E7968" s="11"/>
      <c r="F7968" s="11"/>
      <c r="G7968" s="11"/>
      <c r="H7968" s="11"/>
      <c r="I7968" s="11"/>
      <c r="J7968" s="11"/>
      <c r="K7968" s="11"/>
      <c r="L7968" s="11"/>
      <c r="M7968" s="11"/>
      <c r="N7968" s="11"/>
      <c r="O7968" s="11"/>
      <c r="P7968" s="11"/>
      <c r="Q7968" s="11"/>
      <c r="R7968" s="11"/>
      <c r="S7968" s="11"/>
      <c r="T7968" s="11"/>
      <c r="U7968" s="11"/>
      <c r="V7968" s="11"/>
      <c r="W7968" s="11"/>
      <c r="X7968" s="11"/>
      <c r="Y7968" s="11"/>
      <c r="Z7968" s="11"/>
      <c r="AA7968" s="11"/>
      <c r="AB7968" s="11"/>
      <c r="AC7968" s="11"/>
      <c r="AD7968" s="11"/>
      <c r="AE7968" s="11"/>
      <c r="AF7968" s="11"/>
      <c r="AG7968" s="11"/>
      <c r="AH7968" s="11"/>
      <c r="AI7968" s="11"/>
      <c r="AJ7968" s="11"/>
      <c r="AK7968" s="11"/>
      <c r="AL7968" s="11"/>
      <c r="AM7968" s="11"/>
      <c r="AN7968" s="11"/>
      <c r="AO7968" s="11"/>
      <c r="AP7968" s="11"/>
      <c r="AQ7968" s="11"/>
      <c r="AR7968" s="11"/>
      <c r="AS7968" s="11"/>
      <c r="AT7968" s="11"/>
      <c r="AU7968" s="11"/>
      <c r="AV7968" s="11"/>
      <c r="AW7968" s="11"/>
      <c r="AX7968" s="11"/>
      <c r="AY7968" s="11"/>
      <c r="AZ7968" s="11"/>
      <c r="BA7968" s="11"/>
      <c r="BB7968" s="11"/>
      <c r="BC7968" s="11"/>
      <c r="BD7968" s="11"/>
      <c r="BE7968" s="11"/>
      <c r="BF7968" s="11"/>
      <c r="BG7968" s="11"/>
      <c r="BH7968" s="11"/>
      <c r="BI7968" s="11"/>
      <c r="BJ7968" s="11"/>
      <c r="BK7968" s="11"/>
      <c r="BL7968" s="11"/>
      <c r="BM7968" s="11"/>
      <c r="BN7968" s="11"/>
      <c r="BO7968" s="11"/>
      <c r="BP7968" s="11"/>
      <c r="BQ7968" s="11"/>
      <c r="BR7968" s="11"/>
      <c r="BS7968" s="11"/>
      <c r="BT7968" s="11"/>
      <c r="BU7968" s="11"/>
      <c r="BV7968" s="11"/>
      <c r="BW7968" s="11"/>
      <c r="BX7968" s="11"/>
      <c r="BY7968" s="11"/>
      <c r="BZ7968" s="11"/>
      <c r="CA7968" s="11"/>
      <c r="CB7968" s="11"/>
      <c r="CC7968" s="11"/>
      <c r="CD7968" s="11"/>
      <c r="CE7968" s="11"/>
      <c r="CF7968" s="11"/>
      <c r="CG7968" s="11"/>
      <c r="CH7968" s="11"/>
      <c r="CI7968" s="11"/>
      <c r="CJ7968" s="11"/>
      <c r="CK7968" s="11"/>
      <c r="CL7968" s="11"/>
      <c r="CM7968" s="11"/>
      <c r="CN7968" s="11"/>
      <c r="CO7968" s="11"/>
      <c r="CP7968" s="11"/>
      <c r="CQ7968" s="11"/>
      <c r="CR7968" s="11"/>
      <c r="CS7968" s="11"/>
      <c r="CT7968" s="11"/>
      <c r="CU7968" s="11"/>
      <c r="CV7968" s="11"/>
      <c r="CW7968" s="11"/>
      <c r="CX7968" s="11"/>
      <c r="CY7968" s="11"/>
      <c r="CZ7968" s="11"/>
      <c r="DA7968" s="11"/>
      <c r="DB7968" s="11"/>
      <c r="DC7968" s="11"/>
      <c r="DD7968" s="11"/>
      <c r="DE7968" s="11"/>
      <c r="DF7968" s="11"/>
      <c r="DG7968" s="11"/>
      <c r="DH7968" s="11"/>
      <c r="DI7968" s="11"/>
      <c r="DJ7968" s="11"/>
      <c r="DK7968" s="11"/>
      <c r="DL7968" s="11"/>
      <c r="DM7968" s="11"/>
      <c r="DN7968" s="11"/>
      <c r="DO7968" s="11"/>
      <c r="DP7968" s="11"/>
      <c r="DQ7968" s="11"/>
      <c r="DR7968" s="11"/>
      <c r="DS7968" s="11"/>
      <c r="DT7968" s="11"/>
      <c r="DU7968" s="11"/>
      <c r="DV7968" s="11"/>
      <c r="DW7968" s="11"/>
      <c r="DX7968" s="11"/>
      <c r="DY7968" s="11"/>
      <c r="DZ7968" s="11"/>
      <c r="EA7968" s="11"/>
      <c r="EB7968" s="11"/>
      <c r="EC7968" s="11"/>
      <c r="ED7968" s="11"/>
      <c r="EE7968" s="11"/>
      <c r="EF7968" s="11"/>
      <c r="EG7968" s="11"/>
      <c r="EH7968" s="11"/>
      <c r="EI7968" s="11"/>
      <c r="EJ7968" s="11"/>
      <c r="EK7968" s="11"/>
      <c r="EL7968" s="11"/>
      <c r="EM7968" s="11"/>
      <c r="EN7968" s="11"/>
      <c r="EO7968" s="11"/>
      <c r="EP7968" s="11"/>
      <c r="EQ7968" s="11"/>
      <c r="ER7968" s="11"/>
      <c r="ES7968" s="11"/>
      <c r="ET7968" s="11"/>
      <c r="EU7968" s="11"/>
      <c r="EV7968" s="11"/>
      <c r="EW7968" s="11"/>
      <c r="EX7968" s="11"/>
      <c r="EY7968" s="11"/>
      <c r="EZ7968" s="11"/>
      <c r="FA7968" s="11"/>
      <c r="FB7968" s="11"/>
      <c r="FC7968" s="11"/>
      <c r="FD7968" s="11"/>
      <c r="FE7968" s="11"/>
      <c r="FF7968" s="11"/>
      <c r="FG7968" s="11"/>
      <c r="FH7968" s="11"/>
      <c r="FI7968" s="11"/>
      <c r="FJ7968" s="11"/>
      <c r="FK7968" s="11"/>
      <c r="FL7968" s="11"/>
      <c r="FM7968" s="11"/>
      <c r="FN7968" s="11"/>
      <c r="FO7968" s="11"/>
      <c r="FP7968" s="11"/>
      <c r="FQ7968" s="11"/>
      <c r="FR7968" s="11"/>
      <c r="FS7968" s="11"/>
      <c r="FT7968" s="11"/>
      <c r="FU7968" s="11"/>
      <c r="FV7968" s="11"/>
      <c r="FW7968" s="11"/>
      <c r="FX7968" s="11"/>
      <c r="FY7968" s="11"/>
      <c r="FZ7968" s="11"/>
      <c r="GA7968" s="11"/>
      <c r="GB7968" s="11"/>
      <c r="GC7968" s="11"/>
      <c r="GD7968" s="11"/>
      <c r="GE7968" s="11"/>
      <c r="GF7968" s="11"/>
      <c r="GG7968" s="11"/>
      <c r="GH7968" s="11"/>
      <c r="GI7968" s="11"/>
      <c r="GJ7968" s="11"/>
      <c r="GK7968" s="11"/>
      <c r="GL7968" s="11"/>
      <c r="GM7968" s="11"/>
      <c r="GN7968" s="11"/>
      <c r="GO7968" s="11"/>
      <c r="GP7968" s="11"/>
      <c r="GQ7968" s="11"/>
      <c r="GR7968" s="11"/>
      <c r="GS7968" s="11"/>
      <c r="GT7968" s="11"/>
      <c r="GU7968" s="11"/>
      <c r="GV7968" s="11"/>
      <c r="GW7968" s="11"/>
      <c r="GX7968" s="11"/>
      <c r="GY7968" s="11"/>
      <c r="GZ7968" s="11"/>
      <c r="HA7968" s="11"/>
      <c r="HB7968" s="11"/>
      <c r="HC7968" s="11"/>
      <c r="HD7968" s="11"/>
      <c r="HE7968" s="11"/>
      <c r="HF7968" s="11"/>
      <c r="HG7968" s="11"/>
      <c r="HH7968" s="11"/>
      <c r="HI7968" s="11"/>
      <c r="HJ7968" s="11"/>
      <c r="HK7968" s="11"/>
      <c r="HL7968" s="11"/>
      <c r="HM7968" s="11"/>
      <c r="HN7968" s="11"/>
      <c r="HO7968" s="11"/>
      <c r="HP7968" s="11"/>
      <c r="HQ7968" s="11"/>
      <c r="HR7968" s="11"/>
    </row>
    <row r="7969" spans="2:226" ht="21.95" customHeight="1">
      <c r="B7969" s="8"/>
      <c r="C7969" s="11"/>
      <c r="D7969" s="8"/>
      <c r="E7969" s="11"/>
      <c r="F7969" s="11"/>
      <c r="G7969" s="11"/>
      <c r="H7969" s="11"/>
      <c r="I7969" s="11"/>
      <c r="J7969" s="11"/>
      <c r="K7969" s="11"/>
      <c r="L7969" s="11"/>
      <c r="M7969" s="11"/>
      <c r="N7969" s="11"/>
      <c r="O7969" s="11"/>
      <c r="P7969" s="11"/>
      <c r="Q7969" s="11"/>
      <c r="R7969" s="11"/>
      <c r="S7969" s="11"/>
      <c r="T7969" s="11"/>
      <c r="U7969" s="11"/>
      <c r="V7969" s="11"/>
      <c r="W7969" s="11"/>
      <c r="X7969" s="11"/>
      <c r="Y7969" s="11"/>
      <c r="Z7969" s="11"/>
      <c r="AA7969" s="11"/>
      <c r="AB7969" s="11"/>
      <c r="AC7969" s="11"/>
      <c r="AD7969" s="11"/>
      <c r="AE7969" s="11"/>
      <c r="AF7969" s="11"/>
      <c r="AG7969" s="11"/>
      <c r="AH7969" s="11"/>
      <c r="AI7969" s="11"/>
      <c r="AJ7969" s="11"/>
      <c r="AK7969" s="11"/>
      <c r="AL7969" s="11"/>
      <c r="AM7969" s="11"/>
      <c r="AN7969" s="11"/>
      <c r="AO7969" s="11"/>
      <c r="AP7969" s="11"/>
      <c r="AQ7969" s="11"/>
      <c r="AR7969" s="11"/>
      <c r="AS7969" s="11"/>
      <c r="AT7969" s="11"/>
      <c r="AU7969" s="11"/>
      <c r="AV7969" s="11"/>
      <c r="AW7969" s="11"/>
      <c r="AX7969" s="11"/>
      <c r="AY7969" s="11"/>
      <c r="AZ7969" s="11"/>
      <c r="BA7969" s="11"/>
      <c r="BB7969" s="11"/>
      <c r="BC7969" s="11"/>
      <c r="BD7969" s="11"/>
      <c r="BE7969" s="11"/>
      <c r="BF7969" s="11"/>
      <c r="BG7969" s="11"/>
      <c r="BH7969" s="11"/>
      <c r="BI7969" s="11"/>
      <c r="BJ7969" s="11"/>
      <c r="BK7969" s="11"/>
      <c r="BL7969" s="11"/>
      <c r="BM7969" s="11"/>
      <c r="BN7969" s="11"/>
      <c r="BO7969" s="11"/>
      <c r="BP7969" s="11"/>
      <c r="BQ7969" s="11"/>
      <c r="BR7969" s="11"/>
      <c r="BS7969" s="11"/>
      <c r="BT7969" s="11"/>
      <c r="BU7969" s="11"/>
      <c r="BV7969" s="11"/>
      <c r="BW7969" s="11"/>
      <c r="BX7969" s="11"/>
      <c r="BY7969" s="11"/>
      <c r="BZ7969" s="11"/>
      <c r="CA7969" s="11"/>
      <c r="CB7969" s="11"/>
      <c r="CC7969" s="11"/>
      <c r="CD7969" s="11"/>
      <c r="CE7969" s="11"/>
      <c r="CF7969" s="11"/>
      <c r="CG7969" s="11"/>
      <c r="CH7969" s="11"/>
      <c r="CI7969" s="11"/>
      <c r="CJ7969" s="11"/>
      <c r="CK7969" s="11"/>
      <c r="CL7969" s="11"/>
      <c r="CM7969" s="11"/>
      <c r="CN7969" s="11"/>
      <c r="CO7969" s="11"/>
      <c r="CP7969" s="11"/>
      <c r="CQ7969" s="11"/>
      <c r="CR7969" s="11"/>
      <c r="CS7969" s="11"/>
      <c r="CT7969" s="11"/>
      <c r="CU7969" s="11"/>
      <c r="CV7969" s="11"/>
      <c r="CW7969" s="11"/>
      <c r="CX7969" s="11"/>
      <c r="CY7969" s="11"/>
      <c r="CZ7969" s="11"/>
      <c r="DA7969" s="11"/>
      <c r="DB7969" s="11"/>
      <c r="DC7969" s="11"/>
      <c r="DD7969" s="11"/>
      <c r="DE7969" s="11"/>
      <c r="DF7969" s="11"/>
      <c r="DG7969" s="11"/>
      <c r="DH7969" s="11"/>
      <c r="DI7969" s="11"/>
      <c r="DJ7969" s="11"/>
      <c r="DK7969" s="11"/>
      <c r="DL7969" s="11"/>
      <c r="DM7969" s="11"/>
      <c r="DN7969" s="11"/>
      <c r="DO7969" s="11"/>
      <c r="DP7969" s="11"/>
      <c r="DQ7969" s="11"/>
      <c r="DR7969" s="11"/>
      <c r="DS7969" s="11"/>
      <c r="DT7969" s="11"/>
      <c r="DU7969" s="11"/>
      <c r="DV7969" s="11"/>
      <c r="DW7969" s="11"/>
      <c r="DX7969" s="11"/>
      <c r="DY7969" s="11"/>
      <c r="DZ7969" s="11"/>
      <c r="EA7969" s="11"/>
      <c r="EB7969" s="11"/>
      <c r="EC7969" s="11"/>
      <c r="ED7969" s="11"/>
      <c r="EE7969" s="11"/>
      <c r="EF7969" s="11"/>
      <c r="EG7969" s="11"/>
      <c r="EH7969" s="11"/>
      <c r="EI7969" s="11"/>
      <c r="EJ7969" s="11"/>
      <c r="EK7969" s="11"/>
      <c r="EL7969" s="11"/>
      <c r="EM7969" s="11"/>
      <c r="EN7969" s="11"/>
      <c r="EO7969" s="11"/>
      <c r="EP7969" s="11"/>
      <c r="EQ7969" s="11"/>
      <c r="ER7969" s="11"/>
      <c r="ES7969" s="11"/>
      <c r="ET7969" s="11"/>
      <c r="EU7969" s="11"/>
      <c r="EV7969" s="11"/>
      <c r="EW7969" s="11"/>
      <c r="EX7969" s="11"/>
      <c r="EY7969" s="11"/>
      <c r="EZ7969" s="11"/>
      <c r="FA7969" s="11"/>
      <c r="FB7969" s="11"/>
      <c r="FC7969" s="11"/>
      <c r="FD7969" s="11"/>
      <c r="FE7969" s="11"/>
      <c r="FF7969" s="11"/>
      <c r="FG7969" s="11"/>
      <c r="FH7969" s="11"/>
      <c r="FI7969" s="11"/>
      <c r="FJ7969" s="11"/>
      <c r="FK7969" s="11"/>
      <c r="FL7969" s="11"/>
      <c r="FM7969" s="11"/>
      <c r="FN7969" s="11"/>
      <c r="FO7969" s="11"/>
      <c r="FP7969" s="11"/>
      <c r="FQ7969" s="11"/>
      <c r="FR7969" s="11"/>
      <c r="FS7969" s="11"/>
      <c r="FT7969" s="11"/>
      <c r="FU7969" s="11"/>
      <c r="FV7969" s="11"/>
      <c r="FW7969" s="11"/>
      <c r="FX7969" s="11"/>
      <c r="FY7969" s="11"/>
      <c r="FZ7969" s="11"/>
      <c r="GA7969" s="11"/>
      <c r="GB7969" s="11"/>
      <c r="GC7969" s="11"/>
      <c r="GD7969" s="11"/>
      <c r="GE7969" s="11"/>
      <c r="GF7969" s="11"/>
      <c r="GG7969" s="11"/>
      <c r="GH7969" s="11"/>
      <c r="GI7969" s="11"/>
      <c r="GJ7969" s="11"/>
      <c r="GK7969" s="11"/>
      <c r="GL7969" s="11"/>
      <c r="GM7969" s="11"/>
      <c r="GN7969" s="11"/>
      <c r="GO7969" s="11"/>
      <c r="GP7969" s="11"/>
      <c r="GQ7969" s="11"/>
      <c r="GR7969" s="11"/>
      <c r="GS7969" s="11"/>
      <c r="GT7969" s="11"/>
      <c r="GU7969" s="11"/>
      <c r="GV7969" s="11"/>
      <c r="GW7969" s="11"/>
      <c r="GX7969" s="11"/>
      <c r="GY7969" s="11"/>
      <c r="GZ7969" s="11"/>
      <c r="HA7969" s="11"/>
      <c r="HB7969" s="11"/>
      <c r="HC7969" s="11"/>
      <c r="HD7969" s="11"/>
      <c r="HE7969" s="11"/>
      <c r="HF7969" s="11"/>
      <c r="HG7969" s="11"/>
      <c r="HH7969" s="11"/>
      <c r="HI7969" s="11"/>
      <c r="HJ7969" s="11"/>
      <c r="HK7969" s="11"/>
      <c r="HL7969" s="11"/>
      <c r="HM7969" s="11"/>
      <c r="HN7969" s="11"/>
      <c r="HO7969" s="11"/>
      <c r="HP7969" s="11"/>
      <c r="HQ7969" s="11"/>
      <c r="HR7969" s="11"/>
    </row>
    <row r="7970" spans="2:226" ht="21.95" customHeight="1">
      <c r="B7970" s="8"/>
      <c r="C7970" s="11"/>
      <c r="D7970" s="8"/>
      <c r="E7970" s="11"/>
      <c r="F7970" s="11"/>
      <c r="G7970" s="11"/>
      <c r="H7970" s="11"/>
      <c r="I7970" s="11"/>
      <c r="J7970" s="11"/>
      <c r="K7970" s="11"/>
      <c r="L7970" s="11"/>
      <c r="M7970" s="11"/>
      <c r="N7970" s="11"/>
      <c r="O7970" s="11"/>
      <c r="P7970" s="11"/>
      <c r="Q7970" s="11"/>
      <c r="R7970" s="11"/>
      <c r="S7970" s="11"/>
      <c r="T7970" s="11"/>
      <c r="U7970" s="11"/>
      <c r="V7970" s="11"/>
      <c r="W7970" s="11"/>
      <c r="X7970" s="11"/>
      <c r="Y7970" s="11"/>
      <c r="Z7970" s="11"/>
      <c r="AA7970" s="11"/>
      <c r="AB7970" s="11"/>
      <c r="AC7970" s="11"/>
      <c r="AD7970" s="11"/>
      <c r="AE7970" s="11"/>
      <c r="AF7970" s="11"/>
      <c r="AG7970" s="11"/>
      <c r="AH7970" s="11"/>
      <c r="AI7970" s="11"/>
      <c r="AJ7970" s="11"/>
      <c r="AK7970" s="11"/>
      <c r="AL7970" s="11"/>
      <c r="AM7970" s="11"/>
      <c r="AN7970" s="11"/>
      <c r="AO7970" s="11"/>
      <c r="AP7970" s="11"/>
      <c r="AQ7970" s="11"/>
      <c r="AR7970" s="11"/>
      <c r="AS7970" s="11"/>
      <c r="AT7970" s="11"/>
      <c r="AU7970" s="11"/>
      <c r="AV7970" s="11"/>
      <c r="AW7970" s="11"/>
      <c r="AX7970" s="11"/>
      <c r="AY7970" s="11"/>
      <c r="AZ7970" s="11"/>
      <c r="BA7970" s="11"/>
      <c r="BB7970" s="11"/>
      <c r="BC7970" s="11"/>
      <c r="BD7970" s="11"/>
      <c r="BE7970" s="11"/>
      <c r="BF7970" s="11"/>
      <c r="BG7970" s="11"/>
      <c r="BH7970" s="11"/>
      <c r="BI7970" s="11"/>
      <c r="BJ7970" s="11"/>
      <c r="BK7970" s="11"/>
      <c r="BL7970" s="11"/>
      <c r="BM7970" s="11"/>
      <c r="BN7970" s="11"/>
      <c r="BO7970" s="11"/>
      <c r="BP7970" s="11"/>
      <c r="BQ7970" s="11"/>
      <c r="BR7970" s="11"/>
      <c r="BS7970" s="11"/>
      <c r="BT7970" s="11"/>
      <c r="BU7970" s="11"/>
      <c r="BV7970" s="11"/>
      <c r="BW7970" s="11"/>
      <c r="BX7970" s="11"/>
      <c r="BY7970" s="11"/>
      <c r="BZ7970" s="11"/>
      <c r="CA7970" s="11"/>
      <c r="CB7970" s="11"/>
      <c r="CC7970" s="11"/>
      <c r="CD7970" s="11"/>
      <c r="CE7970" s="11"/>
      <c r="CF7970" s="11"/>
      <c r="CG7970" s="11"/>
      <c r="CH7970" s="11"/>
      <c r="CI7970" s="11"/>
      <c r="CJ7970" s="11"/>
      <c r="CK7970" s="11"/>
      <c r="CL7970" s="11"/>
      <c r="CM7970" s="11"/>
      <c r="CN7970" s="11"/>
      <c r="CO7970" s="11"/>
      <c r="CP7970" s="11"/>
      <c r="CQ7970" s="11"/>
      <c r="CR7970" s="11"/>
      <c r="CS7970" s="11"/>
      <c r="CT7970" s="11"/>
      <c r="CU7970" s="11"/>
      <c r="CV7970" s="11"/>
      <c r="CW7970" s="11"/>
      <c r="CX7970" s="11"/>
      <c r="CY7970" s="11"/>
      <c r="CZ7970" s="11"/>
      <c r="DA7970" s="11"/>
      <c r="DB7970" s="11"/>
      <c r="DC7970" s="11"/>
      <c r="DD7970" s="11"/>
      <c r="DE7970" s="11"/>
      <c r="DF7970" s="11"/>
      <c r="DG7970" s="11"/>
      <c r="DH7970" s="11"/>
      <c r="DI7970" s="11"/>
      <c r="DJ7970" s="11"/>
      <c r="DK7970" s="11"/>
      <c r="DL7970" s="11"/>
      <c r="DM7970" s="11"/>
      <c r="DN7970" s="11"/>
      <c r="DO7970" s="11"/>
      <c r="DP7970" s="11"/>
      <c r="DQ7970" s="11"/>
      <c r="DR7970" s="11"/>
      <c r="DS7970" s="11"/>
      <c r="DT7970" s="11"/>
      <c r="DU7970" s="11"/>
      <c r="DV7970" s="11"/>
      <c r="DW7970" s="11"/>
      <c r="DX7970" s="11"/>
      <c r="DY7970" s="11"/>
      <c r="DZ7970" s="11"/>
      <c r="EA7970" s="11"/>
      <c r="EB7970" s="11"/>
      <c r="EC7970" s="11"/>
      <c r="ED7970" s="11"/>
      <c r="EE7970" s="11"/>
      <c r="EF7970" s="11"/>
      <c r="EG7970" s="11"/>
      <c r="EH7970" s="11"/>
      <c r="EI7970" s="11"/>
      <c r="EJ7970" s="11"/>
      <c r="EK7970" s="11"/>
      <c r="EL7970" s="11"/>
      <c r="EM7970" s="11"/>
      <c r="EN7970" s="11"/>
      <c r="EO7970" s="11"/>
      <c r="EP7970" s="11"/>
      <c r="EQ7970" s="11"/>
      <c r="ER7970" s="11"/>
      <c r="ES7970" s="11"/>
      <c r="ET7970" s="11"/>
      <c r="EU7970" s="11"/>
      <c r="EV7970" s="11"/>
      <c r="EW7970" s="11"/>
      <c r="EX7970" s="11"/>
      <c r="EY7970" s="11"/>
      <c r="EZ7970" s="11"/>
      <c r="FA7970" s="11"/>
      <c r="FB7970" s="11"/>
      <c r="FC7970" s="11"/>
      <c r="FD7970" s="11"/>
      <c r="FE7970" s="11"/>
      <c r="FF7970" s="11"/>
      <c r="FG7970" s="11"/>
      <c r="FH7970" s="11"/>
      <c r="FI7970" s="11"/>
      <c r="FJ7970" s="11"/>
      <c r="FK7970" s="11"/>
      <c r="FL7970" s="11"/>
      <c r="FM7970" s="11"/>
      <c r="FN7970" s="11"/>
      <c r="FO7970" s="11"/>
      <c r="FP7970" s="11"/>
      <c r="FQ7970" s="11"/>
      <c r="FR7970" s="11"/>
      <c r="FS7970" s="11"/>
      <c r="FT7970" s="11"/>
      <c r="FU7970" s="11"/>
      <c r="FV7970" s="11"/>
      <c r="FW7970" s="11"/>
      <c r="FX7970" s="11"/>
      <c r="FY7970" s="11"/>
      <c r="FZ7970" s="11"/>
      <c r="GA7970" s="11"/>
      <c r="GB7970" s="11"/>
      <c r="GC7970" s="11"/>
      <c r="GD7970" s="11"/>
      <c r="GE7970" s="11"/>
      <c r="GF7970" s="11"/>
      <c r="GG7970" s="11"/>
      <c r="GH7970" s="11"/>
      <c r="GI7970" s="11"/>
      <c r="GJ7970" s="11"/>
      <c r="GK7970" s="11"/>
      <c r="GL7970" s="11"/>
      <c r="GM7970" s="11"/>
      <c r="GN7970" s="11"/>
      <c r="GO7970" s="11"/>
      <c r="GP7970" s="11"/>
      <c r="GQ7970" s="11"/>
      <c r="GR7970" s="11"/>
      <c r="GS7970" s="11"/>
      <c r="GT7970" s="11"/>
      <c r="GU7970" s="11"/>
      <c r="GV7970" s="11"/>
      <c r="GW7970" s="11"/>
      <c r="GX7970" s="11"/>
      <c r="GY7970" s="11"/>
      <c r="GZ7970" s="11"/>
      <c r="HA7970" s="11"/>
      <c r="HB7970" s="11"/>
      <c r="HC7970" s="11"/>
      <c r="HD7970" s="11"/>
      <c r="HE7970" s="11"/>
      <c r="HF7970" s="11"/>
      <c r="HG7970" s="11"/>
      <c r="HH7970" s="11"/>
      <c r="HI7970" s="11"/>
      <c r="HJ7970" s="11"/>
      <c r="HK7970" s="11"/>
      <c r="HL7970" s="11"/>
      <c r="HM7970" s="11"/>
      <c r="HN7970" s="11"/>
      <c r="HO7970" s="11"/>
      <c r="HP7970" s="11"/>
      <c r="HQ7970" s="11"/>
      <c r="HR7970" s="11"/>
    </row>
    <row r="7971" spans="2:226" ht="21.95" customHeight="1">
      <c r="B7971" s="8"/>
      <c r="C7971" s="11"/>
      <c r="D7971" s="8"/>
      <c r="E7971" s="11"/>
      <c r="F7971" s="11"/>
      <c r="G7971" s="11"/>
      <c r="H7971" s="11"/>
      <c r="I7971" s="11"/>
      <c r="J7971" s="11"/>
      <c r="K7971" s="11"/>
      <c r="L7971" s="11"/>
      <c r="M7971" s="11"/>
      <c r="N7971" s="11"/>
      <c r="O7971" s="11"/>
      <c r="P7971" s="11"/>
      <c r="Q7971" s="11"/>
      <c r="R7971" s="11"/>
      <c r="S7971" s="11"/>
      <c r="T7971" s="11"/>
      <c r="U7971" s="11"/>
      <c r="V7971" s="11"/>
      <c r="W7971" s="11"/>
      <c r="X7971" s="11"/>
      <c r="Y7971" s="11"/>
      <c r="Z7971" s="11"/>
      <c r="AA7971" s="11"/>
      <c r="AB7971" s="11"/>
      <c r="AC7971" s="11"/>
      <c r="AD7971" s="11"/>
      <c r="AE7971" s="11"/>
      <c r="AF7971" s="11"/>
      <c r="AG7971" s="11"/>
      <c r="AH7971" s="11"/>
      <c r="AI7971" s="11"/>
      <c r="AJ7971" s="11"/>
      <c r="AK7971" s="11"/>
      <c r="AL7971" s="11"/>
      <c r="AM7971" s="11"/>
      <c r="AN7971" s="11"/>
      <c r="AO7971" s="11"/>
      <c r="AP7971" s="11"/>
      <c r="AQ7971" s="11"/>
      <c r="AR7971" s="11"/>
      <c r="AS7971" s="11"/>
      <c r="AT7971" s="11"/>
      <c r="AU7971" s="11"/>
      <c r="AV7971" s="11"/>
      <c r="AW7971" s="11"/>
      <c r="AX7971" s="11"/>
      <c r="AY7971" s="11"/>
      <c r="AZ7971" s="11"/>
      <c r="BA7971" s="11"/>
      <c r="BB7971" s="11"/>
      <c r="BC7971" s="11"/>
      <c r="BD7971" s="11"/>
      <c r="BE7971" s="11"/>
      <c r="BF7971" s="11"/>
      <c r="BG7971" s="11"/>
      <c r="BH7971" s="11"/>
      <c r="BI7971" s="11"/>
      <c r="BJ7971" s="11"/>
      <c r="BK7971" s="11"/>
      <c r="BL7971" s="11"/>
      <c r="BM7971" s="11"/>
      <c r="BN7971" s="11"/>
      <c r="BO7971" s="11"/>
      <c r="BP7971" s="11"/>
      <c r="BQ7971" s="11"/>
      <c r="BR7971" s="11"/>
      <c r="BS7971" s="11"/>
      <c r="BT7971" s="11"/>
      <c r="BU7971" s="11"/>
      <c r="BV7971" s="11"/>
      <c r="BW7971" s="11"/>
      <c r="BX7971" s="11"/>
      <c r="BY7971" s="11"/>
      <c r="BZ7971" s="11"/>
      <c r="CA7971" s="11"/>
      <c r="CB7971" s="11"/>
      <c r="CC7971" s="11"/>
      <c r="CD7971" s="11"/>
      <c r="CE7971" s="11"/>
      <c r="CF7971" s="11"/>
      <c r="CG7971" s="11"/>
      <c r="CH7971" s="11"/>
      <c r="CI7971" s="11"/>
      <c r="CJ7971" s="11"/>
      <c r="CK7971" s="11"/>
      <c r="CL7971" s="11"/>
      <c r="CM7971" s="11"/>
      <c r="CN7971" s="11"/>
      <c r="CO7971" s="11"/>
      <c r="CP7971" s="11"/>
      <c r="CQ7971" s="11"/>
      <c r="CR7971" s="11"/>
      <c r="CS7971" s="11"/>
      <c r="CT7971" s="11"/>
      <c r="CU7971" s="11"/>
      <c r="CV7971" s="11"/>
      <c r="CW7971" s="11"/>
      <c r="CX7971" s="11"/>
      <c r="CY7971" s="11"/>
      <c r="CZ7971" s="11"/>
      <c r="DA7971" s="11"/>
      <c r="DB7971" s="11"/>
      <c r="DC7971" s="11"/>
      <c r="DD7971" s="11"/>
      <c r="DE7971" s="11"/>
      <c r="DF7971" s="11"/>
      <c r="DG7971" s="11"/>
      <c r="DH7971" s="11"/>
      <c r="DI7971" s="11"/>
      <c r="DJ7971" s="11"/>
      <c r="DK7971" s="11"/>
      <c r="DL7971" s="11"/>
      <c r="DM7971" s="11"/>
      <c r="DN7971" s="11"/>
      <c r="DO7971" s="11"/>
      <c r="DP7971" s="11"/>
      <c r="DQ7971" s="11"/>
      <c r="DR7971" s="11"/>
      <c r="DS7971" s="11"/>
      <c r="DT7971" s="11"/>
      <c r="DU7971" s="11"/>
      <c r="DV7971" s="11"/>
      <c r="DW7971" s="11"/>
      <c r="DX7971" s="11"/>
      <c r="DY7971" s="11"/>
      <c r="DZ7971" s="11"/>
      <c r="EA7971" s="11"/>
      <c r="EB7971" s="11"/>
      <c r="EC7971" s="11"/>
      <c r="ED7971" s="11"/>
      <c r="EE7971" s="11"/>
      <c r="EF7971" s="11"/>
      <c r="EG7971" s="11"/>
      <c r="EH7971" s="11"/>
      <c r="EI7971" s="11"/>
      <c r="EJ7971" s="11"/>
      <c r="EK7971" s="11"/>
      <c r="EL7971" s="11"/>
      <c r="EM7971" s="11"/>
      <c r="EN7971" s="11"/>
      <c r="EO7971" s="11"/>
      <c r="EP7971" s="11"/>
      <c r="EQ7971" s="11"/>
      <c r="ER7971" s="11"/>
      <c r="ES7971" s="11"/>
      <c r="ET7971" s="11"/>
      <c r="EU7971" s="11"/>
      <c r="EV7971" s="11"/>
      <c r="EW7971" s="11"/>
      <c r="EX7971" s="11"/>
      <c r="EY7971" s="11"/>
      <c r="EZ7971" s="11"/>
      <c r="FA7971" s="11"/>
      <c r="FB7971" s="11"/>
      <c r="FC7971" s="11"/>
      <c r="FD7971" s="11"/>
      <c r="FE7971" s="11"/>
      <c r="FF7971" s="11"/>
      <c r="FG7971" s="11"/>
      <c r="FH7971" s="11"/>
      <c r="FI7971" s="11"/>
      <c r="FJ7971" s="11"/>
      <c r="FK7971" s="11"/>
      <c r="FL7971" s="11"/>
      <c r="FM7971" s="11"/>
      <c r="FN7971" s="11"/>
      <c r="FO7971" s="11"/>
      <c r="FP7971" s="11"/>
      <c r="FQ7971" s="11"/>
      <c r="FR7971" s="11"/>
      <c r="FS7971" s="11"/>
      <c r="FT7971" s="11"/>
      <c r="FU7971" s="11"/>
      <c r="FV7971" s="11"/>
      <c r="FW7971" s="11"/>
      <c r="FX7971" s="11"/>
      <c r="FY7971" s="11"/>
      <c r="FZ7971" s="11"/>
      <c r="GA7971" s="11"/>
      <c r="GB7971" s="11"/>
      <c r="GC7971" s="11"/>
      <c r="GD7971" s="11"/>
      <c r="GE7971" s="11"/>
      <c r="GF7971" s="11"/>
      <c r="GG7971" s="11"/>
      <c r="GH7971" s="11"/>
      <c r="GI7971" s="11"/>
      <c r="GJ7971" s="11"/>
      <c r="GK7971" s="11"/>
      <c r="GL7971" s="11"/>
      <c r="GM7971" s="11"/>
      <c r="GN7971" s="11"/>
      <c r="GO7971" s="11"/>
      <c r="GP7971" s="11"/>
      <c r="GQ7971" s="11"/>
      <c r="GR7971" s="11"/>
      <c r="GS7971" s="11"/>
      <c r="GT7971" s="11"/>
      <c r="GU7971" s="11"/>
      <c r="GV7971" s="11"/>
      <c r="GW7971" s="11"/>
      <c r="GX7971" s="11"/>
      <c r="GY7971" s="11"/>
      <c r="GZ7971" s="11"/>
      <c r="HA7971" s="11"/>
      <c r="HB7971" s="11"/>
      <c r="HC7971" s="11"/>
      <c r="HD7971" s="11"/>
      <c r="HE7971" s="11"/>
      <c r="HF7971" s="11"/>
      <c r="HG7971" s="11"/>
      <c r="HH7971" s="11"/>
      <c r="HI7971" s="11"/>
      <c r="HJ7971" s="11"/>
      <c r="HK7971" s="11"/>
      <c r="HL7971" s="11"/>
      <c r="HM7971" s="11"/>
      <c r="HN7971" s="11"/>
      <c r="HO7971" s="11"/>
      <c r="HP7971" s="11"/>
      <c r="HQ7971" s="11"/>
      <c r="HR7971" s="11"/>
    </row>
    <row r="7972" spans="2:226" ht="21.95" customHeight="1">
      <c r="B7972" s="8"/>
      <c r="C7972" s="11"/>
      <c r="D7972" s="8"/>
      <c r="E7972" s="11"/>
      <c r="F7972" s="11"/>
      <c r="G7972" s="11"/>
      <c r="H7972" s="11"/>
      <c r="I7972" s="11"/>
      <c r="J7972" s="11"/>
      <c r="K7972" s="11"/>
      <c r="L7972" s="11"/>
      <c r="M7972" s="11"/>
      <c r="N7972" s="11"/>
      <c r="O7972" s="11"/>
      <c r="P7972" s="11"/>
      <c r="Q7972" s="11"/>
      <c r="R7972" s="11"/>
      <c r="S7972" s="11"/>
      <c r="T7972" s="11"/>
      <c r="U7972" s="11"/>
      <c r="V7972" s="11"/>
      <c r="W7972" s="11"/>
      <c r="X7972" s="11"/>
      <c r="Y7972" s="11"/>
      <c r="Z7972" s="11"/>
      <c r="AA7972" s="11"/>
      <c r="AB7972" s="11"/>
      <c r="AC7972" s="11"/>
      <c r="AD7972" s="11"/>
      <c r="AE7972" s="11"/>
      <c r="AF7972" s="11"/>
      <c r="AG7972" s="11"/>
      <c r="AH7972" s="11"/>
      <c r="AI7972" s="11"/>
      <c r="AJ7972" s="11"/>
      <c r="AK7972" s="11"/>
      <c r="AL7972" s="11"/>
      <c r="AM7972" s="11"/>
      <c r="AN7972" s="11"/>
      <c r="AO7972" s="11"/>
      <c r="AP7972" s="11"/>
      <c r="AQ7972" s="11"/>
      <c r="AR7972" s="11"/>
      <c r="AS7972" s="11"/>
      <c r="AT7972" s="11"/>
      <c r="AU7972" s="11"/>
      <c r="AV7972" s="11"/>
      <c r="AW7972" s="11"/>
      <c r="AX7972" s="11"/>
      <c r="AY7972" s="11"/>
      <c r="AZ7972" s="11"/>
      <c r="BA7972" s="11"/>
      <c r="BB7972" s="11"/>
      <c r="BC7972" s="11"/>
      <c r="BD7972" s="11"/>
      <c r="BE7972" s="11"/>
      <c r="BF7972" s="11"/>
      <c r="BG7972" s="11"/>
      <c r="BH7972" s="11"/>
      <c r="BI7972" s="11"/>
      <c r="BJ7972" s="11"/>
      <c r="BK7972" s="11"/>
      <c r="BL7972" s="11"/>
      <c r="BM7972" s="11"/>
      <c r="BN7972" s="11"/>
      <c r="BO7972" s="11"/>
      <c r="BP7972" s="11"/>
      <c r="BQ7972" s="11"/>
      <c r="BR7972" s="11"/>
      <c r="BS7972" s="11"/>
      <c r="BT7972" s="11"/>
      <c r="BU7972" s="11"/>
      <c r="BV7972" s="11"/>
      <c r="BW7972" s="11"/>
      <c r="BX7972" s="11"/>
      <c r="BY7972" s="11"/>
      <c r="BZ7972" s="11"/>
      <c r="CA7972" s="11"/>
      <c r="CB7972" s="11"/>
      <c r="CC7972" s="11"/>
      <c r="CD7972" s="11"/>
      <c r="CE7972" s="11"/>
      <c r="CF7972" s="11"/>
      <c r="CG7972" s="11"/>
      <c r="CH7972" s="11"/>
      <c r="CI7972" s="11"/>
      <c r="CJ7972" s="11"/>
      <c r="CK7972" s="11"/>
      <c r="CL7972" s="11"/>
      <c r="CM7972" s="11"/>
      <c r="CN7972" s="11"/>
      <c r="CO7972" s="11"/>
      <c r="CP7972" s="11"/>
      <c r="CQ7972" s="11"/>
      <c r="CR7972" s="11"/>
      <c r="CS7972" s="11"/>
      <c r="CT7972" s="11"/>
      <c r="CU7972" s="11"/>
      <c r="CV7972" s="11"/>
      <c r="CW7972" s="11"/>
      <c r="CX7972" s="11"/>
      <c r="CY7972" s="11"/>
      <c r="CZ7972" s="11"/>
      <c r="DA7972" s="11"/>
      <c r="DB7972" s="11"/>
      <c r="DC7972" s="11"/>
      <c r="DD7972" s="11"/>
      <c r="DE7972" s="11"/>
      <c r="DF7972" s="11"/>
      <c r="DG7972" s="11"/>
      <c r="DH7972" s="11"/>
      <c r="DI7972" s="11"/>
      <c r="DJ7972" s="11"/>
      <c r="DK7972" s="11"/>
      <c r="DL7972" s="11"/>
      <c r="DM7972" s="11"/>
      <c r="DN7972" s="11"/>
      <c r="DO7972" s="11"/>
      <c r="DP7972" s="11"/>
      <c r="DQ7972" s="11"/>
      <c r="DR7972" s="11"/>
      <c r="DS7972" s="11"/>
      <c r="DT7972" s="11"/>
      <c r="DU7972" s="11"/>
      <c r="DV7972" s="11"/>
      <c r="DW7972" s="11"/>
      <c r="DX7972" s="11"/>
      <c r="DY7972" s="11"/>
      <c r="DZ7972" s="11"/>
      <c r="EA7972" s="11"/>
      <c r="EB7972" s="11"/>
      <c r="EC7972" s="11"/>
      <c r="ED7972" s="11"/>
      <c r="EE7972" s="11"/>
      <c r="EF7972" s="11"/>
      <c r="EG7972" s="11"/>
      <c r="EH7972" s="11"/>
      <c r="EI7972" s="11"/>
      <c r="EJ7972" s="11"/>
      <c r="EK7972" s="11"/>
      <c r="EL7972" s="11"/>
      <c r="EM7972" s="11"/>
      <c r="EN7972" s="11"/>
      <c r="EO7972" s="11"/>
      <c r="EP7972" s="11"/>
      <c r="EQ7972" s="11"/>
      <c r="ER7972" s="11"/>
      <c r="ES7972" s="11"/>
      <c r="ET7972" s="11"/>
      <c r="EU7972" s="11"/>
      <c r="EV7972" s="11"/>
      <c r="EW7972" s="11"/>
      <c r="EX7972" s="11"/>
      <c r="EY7972" s="11"/>
      <c r="EZ7972" s="11"/>
      <c r="FA7972" s="11"/>
      <c r="FB7972" s="11"/>
      <c r="FC7972" s="11"/>
      <c r="FD7972" s="11"/>
      <c r="FE7972" s="11"/>
      <c r="FF7972" s="11"/>
      <c r="FG7972" s="11"/>
      <c r="FH7972" s="11"/>
      <c r="FI7972" s="11"/>
      <c r="FJ7972" s="11"/>
      <c r="FK7972" s="11"/>
      <c r="FL7972" s="11"/>
      <c r="FM7972" s="11"/>
      <c r="FN7972" s="11"/>
      <c r="FO7972" s="11"/>
      <c r="FP7972" s="11"/>
      <c r="FQ7972" s="11"/>
      <c r="FR7972" s="11"/>
      <c r="FS7972" s="11"/>
      <c r="FT7972" s="11"/>
      <c r="FU7972" s="11"/>
      <c r="FV7972" s="11"/>
      <c r="FW7972" s="11"/>
      <c r="FX7972" s="11"/>
      <c r="FY7972" s="11"/>
      <c r="FZ7972" s="11"/>
      <c r="GA7972" s="11"/>
      <c r="GB7972" s="11"/>
      <c r="GC7972" s="11"/>
      <c r="GD7972" s="11"/>
      <c r="GE7972" s="11"/>
      <c r="GF7972" s="11"/>
      <c r="GG7972" s="11"/>
      <c r="GH7972" s="11"/>
      <c r="GI7972" s="11"/>
      <c r="GJ7972" s="11"/>
      <c r="GK7972" s="11"/>
      <c r="GL7972" s="11"/>
      <c r="GM7972" s="11"/>
      <c r="GN7972" s="11"/>
      <c r="GO7972" s="11"/>
      <c r="GP7972" s="11"/>
      <c r="GQ7972" s="11"/>
      <c r="GR7972" s="11"/>
      <c r="GS7972" s="11"/>
      <c r="GT7972" s="11"/>
      <c r="GU7972" s="11"/>
      <c r="GV7972" s="11"/>
      <c r="GW7972" s="11"/>
      <c r="GX7972" s="11"/>
      <c r="GY7972" s="11"/>
      <c r="GZ7972" s="11"/>
      <c r="HA7972" s="11"/>
      <c r="HB7972" s="11"/>
      <c r="HC7972" s="11"/>
      <c r="HD7972" s="11"/>
      <c r="HE7972" s="11"/>
      <c r="HF7972" s="11"/>
      <c r="HG7972" s="11"/>
      <c r="HH7972" s="11"/>
      <c r="HI7972" s="11"/>
      <c r="HJ7972" s="11"/>
      <c r="HK7972" s="11"/>
      <c r="HL7972" s="11"/>
      <c r="HM7972" s="11"/>
      <c r="HN7972" s="11"/>
      <c r="HO7972" s="11"/>
      <c r="HP7972" s="11"/>
      <c r="HQ7972" s="11"/>
      <c r="HR7972" s="11"/>
    </row>
    <row r="7973" spans="2:226" ht="21.95" customHeight="1">
      <c r="B7973" s="8"/>
      <c r="C7973" s="11"/>
      <c r="D7973" s="8"/>
      <c r="E7973" s="11"/>
      <c r="F7973" s="11"/>
      <c r="G7973" s="11"/>
      <c r="H7973" s="11"/>
      <c r="I7973" s="11"/>
      <c r="J7973" s="11"/>
      <c r="K7973" s="11"/>
      <c r="L7973" s="11"/>
      <c r="M7973" s="11"/>
      <c r="N7973" s="11"/>
      <c r="O7973" s="11"/>
      <c r="P7973" s="11"/>
      <c r="Q7973" s="11"/>
      <c r="R7973" s="11"/>
      <c r="S7973" s="11"/>
      <c r="T7973" s="11"/>
      <c r="U7973" s="11"/>
      <c r="V7973" s="11"/>
      <c r="W7973" s="11"/>
      <c r="X7973" s="11"/>
      <c r="Y7973" s="11"/>
      <c r="Z7973" s="11"/>
      <c r="AA7973" s="11"/>
      <c r="AB7973" s="11"/>
      <c r="AC7973" s="11"/>
      <c r="AD7973" s="11"/>
      <c r="AE7973" s="11"/>
      <c r="AF7973" s="11"/>
      <c r="AG7973" s="11"/>
      <c r="AH7973" s="11"/>
      <c r="AI7973" s="11"/>
      <c r="AJ7973" s="11"/>
      <c r="AK7973" s="11"/>
      <c r="AL7973" s="11"/>
      <c r="AM7973" s="11"/>
      <c r="AN7973" s="11"/>
      <c r="AO7973" s="11"/>
      <c r="AP7973" s="11"/>
      <c r="AQ7973" s="11"/>
      <c r="AR7973" s="11"/>
      <c r="AS7973" s="11"/>
      <c r="AT7973" s="11"/>
      <c r="AU7973" s="11"/>
      <c r="AV7973" s="11"/>
      <c r="AW7973" s="11"/>
      <c r="AX7973" s="11"/>
      <c r="AY7973" s="11"/>
      <c r="AZ7973" s="11"/>
      <c r="BA7973" s="11"/>
      <c r="BB7973" s="11"/>
      <c r="BC7973" s="11"/>
      <c r="BD7973" s="11"/>
      <c r="BE7973" s="11"/>
      <c r="BF7973" s="11"/>
      <c r="BG7973" s="11"/>
      <c r="BH7973" s="11"/>
      <c r="BI7973" s="11"/>
      <c r="BJ7973" s="11"/>
      <c r="BK7973" s="11"/>
      <c r="BL7973" s="11"/>
      <c r="BM7973" s="11"/>
      <c r="BN7973" s="11"/>
      <c r="BO7973" s="11"/>
      <c r="BP7973" s="11"/>
      <c r="BQ7973" s="11"/>
      <c r="BR7973" s="11"/>
      <c r="BS7973" s="11"/>
      <c r="BT7973" s="11"/>
      <c r="BU7973" s="11"/>
      <c r="BV7973" s="11"/>
      <c r="BW7973" s="11"/>
      <c r="BX7973" s="11"/>
      <c r="BY7973" s="11"/>
      <c r="BZ7973" s="11"/>
      <c r="CA7973" s="11"/>
      <c r="CB7973" s="11"/>
      <c r="CC7973" s="11"/>
      <c r="CD7973" s="11"/>
      <c r="CE7973" s="11"/>
      <c r="CF7973" s="11"/>
      <c r="CG7973" s="11"/>
      <c r="CH7973" s="11"/>
      <c r="CI7973" s="11"/>
      <c r="CJ7973" s="11"/>
      <c r="CK7973" s="11"/>
      <c r="CL7973" s="11"/>
      <c r="CM7973" s="11"/>
      <c r="CN7973" s="11"/>
      <c r="CO7973" s="11"/>
      <c r="CP7973" s="11"/>
      <c r="CQ7973" s="11"/>
      <c r="CR7973" s="11"/>
      <c r="CS7973" s="11"/>
      <c r="CT7973" s="11"/>
      <c r="CU7973" s="11"/>
      <c r="CV7973" s="11"/>
      <c r="CW7973" s="11"/>
      <c r="CX7973" s="11"/>
      <c r="CY7973" s="11"/>
      <c r="CZ7973" s="11"/>
      <c r="DA7973" s="11"/>
      <c r="DB7973" s="11"/>
      <c r="DC7973" s="11"/>
      <c r="DD7973" s="11"/>
      <c r="DE7973" s="11"/>
      <c r="DF7973" s="11"/>
      <c r="DG7973" s="11"/>
      <c r="DH7973" s="11"/>
      <c r="DI7973" s="11"/>
      <c r="DJ7973" s="11"/>
      <c r="DK7973" s="11"/>
      <c r="DL7973" s="11"/>
      <c r="DM7973" s="11"/>
      <c r="DN7973" s="11"/>
      <c r="DO7973" s="11"/>
      <c r="DP7973" s="11"/>
      <c r="DQ7973" s="11"/>
      <c r="DR7973" s="11"/>
      <c r="DS7973" s="11"/>
      <c r="DT7973" s="11"/>
      <c r="DU7973" s="11"/>
      <c r="DV7973" s="11"/>
      <c r="DW7973" s="11"/>
      <c r="DX7973" s="11"/>
      <c r="DY7973" s="11"/>
      <c r="DZ7973" s="11"/>
      <c r="EA7973" s="11"/>
      <c r="EB7973" s="11"/>
      <c r="EC7973" s="11"/>
      <c r="ED7973" s="11"/>
      <c r="EE7973" s="11"/>
      <c r="EF7973" s="11"/>
      <c r="EG7973" s="11"/>
      <c r="EH7973" s="11"/>
      <c r="EI7973" s="11"/>
      <c r="EJ7973" s="11"/>
      <c r="EK7973" s="11"/>
      <c r="EL7973" s="11"/>
      <c r="EM7973" s="11"/>
      <c r="EN7973" s="11"/>
      <c r="EO7973" s="11"/>
      <c r="EP7973" s="11"/>
      <c r="EQ7973" s="11"/>
      <c r="ER7973" s="11"/>
      <c r="ES7973" s="11"/>
      <c r="ET7973" s="11"/>
      <c r="EU7973" s="11"/>
      <c r="EV7973" s="11"/>
      <c r="EW7973" s="11"/>
      <c r="EX7973" s="11"/>
      <c r="EY7973" s="11"/>
      <c r="EZ7973" s="11"/>
      <c r="FA7973" s="11"/>
      <c r="FB7973" s="11"/>
      <c r="FC7973" s="11"/>
      <c r="FD7973" s="11"/>
      <c r="FE7973" s="11"/>
      <c r="FF7973" s="11"/>
      <c r="FG7973" s="11"/>
      <c r="FH7973" s="11"/>
      <c r="FI7973" s="11"/>
      <c r="FJ7973" s="11"/>
      <c r="FK7973" s="11"/>
      <c r="FL7973" s="11"/>
      <c r="FM7973" s="11"/>
      <c r="FN7973" s="11"/>
      <c r="FO7973" s="11"/>
      <c r="FP7973" s="11"/>
      <c r="FQ7973" s="11"/>
      <c r="FR7973" s="11"/>
      <c r="FS7973" s="11"/>
      <c r="FT7973" s="11"/>
      <c r="FU7973" s="11"/>
      <c r="FV7973" s="11"/>
      <c r="FW7973" s="11"/>
      <c r="FX7973" s="11"/>
      <c r="FY7973" s="11"/>
      <c r="FZ7973" s="11"/>
      <c r="GA7973" s="11"/>
      <c r="GB7973" s="11"/>
      <c r="GC7973" s="11"/>
      <c r="GD7973" s="11"/>
      <c r="GE7973" s="11"/>
      <c r="GF7973" s="11"/>
      <c r="GG7973" s="11"/>
      <c r="GH7973" s="11"/>
      <c r="GI7973" s="11"/>
      <c r="GJ7973" s="11"/>
      <c r="GK7973" s="11"/>
      <c r="GL7973" s="11"/>
      <c r="GM7973" s="11"/>
      <c r="GN7973" s="11"/>
      <c r="GO7973" s="11"/>
      <c r="GP7973" s="11"/>
      <c r="GQ7973" s="11"/>
      <c r="GR7973" s="11"/>
      <c r="GS7973" s="11"/>
      <c r="GT7973" s="11"/>
      <c r="GU7973" s="11"/>
      <c r="GV7973" s="11"/>
      <c r="GW7973" s="11"/>
      <c r="GX7973" s="11"/>
      <c r="GY7973" s="11"/>
      <c r="GZ7973" s="11"/>
      <c r="HA7973" s="11"/>
      <c r="HB7973" s="11"/>
      <c r="HC7973" s="11"/>
      <c r="HD7973" s="11"/>
      <c r="HE7973" s="11"/>
      <c r="HF7973" s="11"/>
      <c r="HG7973" s="11"/>
      <c r="HH7973" s="11"/>
      <c r="HI7973" s="11"/>
      <c r="HJ7973" s="11"/>
      <c r="HK7973" s="11"/>
      <c r="HL7973" s="11"/>
      <c r="HM7973" s="11"/>
      <c r="HN7973" s="11"/>
      <c r="HO7973" s="11"/>
      <c r="HP7973" s="11"/>
      <c r="HQ7973" s="11"/>
      <c r="HR7973" s="11"/>
    </row>
    <row r="7974" spans="2:226" ht="21.95" customHeight="1">
      <c r="B7974" s="8"/>
      <c r="C7974" s="11"/>
      <c r="D7974" s="8"/>
      <c r="E7974" s="11"/>
      <c r="F7974" s="11"/>
      <c r="G7974" s="11"/>
      <c r="H7974" s="11"/>
      <c r="I7974" s="11"/>
      <c r="J7974" s="11"/>
      <c r="K7974" s="11"/>
      <c r="L7974" s="11"/>
      <c r="M7974" s="11"/>
      <c r="N7974" s="11"/>
      <c r="O7974" s="11"/>
      <c r="P7974" s="11"/>
      <c r="Q7974" s="11"/>
      <c r="R7974" s="11"/>
      <c r="S7974" s="11"/>
      <c r="T7974" s="11"/>
      <c r="U7974" s="11"/>
      <c r="V7974" s="11"/>
      <c r="W7974" s="11"/>
      <c r="X7974" s="11"/>
      <c r="Y7974" s="11"/>
      <c r="Z7974" s="11"/>
      <c r="AA7974" s="11"/>
      <c r="AB7974" s="11"/>
      <c r="AC7974" s="11"/>
      <c r="AD7974" s="11"/>
      <c r="AE7974" s="11"/>
      <c r="AF7974" s="11"/>
      <c r="AG7974" s="11"/>
      <c r="AH7974" s="11"/>
      <c r="AI7974" s="11"/>
      <c r="AJ7974" s="11"/>
      <c r="AK7974" s="11"/>
      <c r="AL7974" s="11"/>
      <c r="AM7974" s="11"/>
      <c r="AN7974" s="11"/>
      <c r="AO7974" s="11"/>
      <c r="AP7974" s="11"/>
      <c r="AQ7974" s="11"/>
      <c r="AR7974" s="11"/>
      <c r="AS7974" s="11"/>
      <c r="AT7974" s="11"/>
      <c r="AU7974" s="11"/>
      <c r="AV7974" s="11"/>
      <c r="AW7974" s="11"/>
      <c r="AX7974" s="11"/>
      <c r="AY7974" s="11"/>
      <c r="AZ7974" s="11"/>
      <c r="BA7974" s="11"/>
      <c r="BB7974" s="11"/>
      <c r="BC7974" s="11"/>
      <c r="BD7974" s="11"/>
      <c r="BE7974" s="11"/>
      <c r="BF7974" s="11"/>
      <c r="BG7974" s="11"/>
      <c r="BH7974" s="11"/>
      <c r="BI7974" s="11"/>
      <c r="BJ7974" s="11"/>
      <c r="BK7974" s="11"/>
      <c r="BL7974" s="11"/>
      <c r="BM7974" s="11"/>
      <c r="BN7974" s="11"/>
      <c r="BO7974" s="11"/>
      <c r="BP7974" s="11"/>
      <c r="BQ7974" s="11"/>
      <c r="BR7974" s="11"/>
      <c r="BS7974" s="11"/>
      <c r="BT7974" s="11"/>
      <c r="BU7974" s="11"/>
      <c r="BV7974" s="11"/>
      <c r="BW7974" s="11"/>
      <c r="BX7974" s="11"/>
      <c r="BY7974" s="11"/>
      <c r="BZ7974" s="11"/>
      <c r="CA7974" s="11"/>
      <c r="CB7974" s="11"/>
      <c r="CC7974" s="11"/>
      <c r="CD7974" s="11"/>
      <c r="CE7974" s="11"/>
      <c r="CF7974" s="11"/>
      <c r="CG7974" s="11"/>
      <c r="CH7974" s="11"/>
      <c r="CI7974" s="11"/>
      <c r="CJ7974" s="11"/>
      <c r="CK7974" s="11"/>
      <c r="CL7974" s="11"/>
      <c r="CM7974" s="11"/>
      <c r="CN7974" s="11"/>
      <c r="CO7974" s="11"/>
      <c r="CP7974" s="11"/>
      <c r="CQ7974" s="11"/>
      <c r="CR7974" s="11"/>
      <c r="CS7974" s="11"/>
      <c r="CT7974" s="11"/>
      <c r="CU7974" s="11"/>
      <c r="CV7974" s="11"/>
      <c r="CW7974" s="11"/>
      <c r="CX7974" s="11"/>
      <c r="CY7974" s="11"/>
      <c r="CZ7974" s="11"/>
      <c r="DA7974" s="11"/>
      <c r="DB7974" s="11"/>
      <c r="DC7974" s="11"/>
      <c r="DD7974" s="11"/>
      <c r="DE7974" s="11"/>
      <c r="DF7974" s="11"/>
      <c r="DG7974" s="11"/>
      <c r="DH7974" s="11"/>
      <c r="DI7974" s="11"/>
      <c r="DJ7974" s="11"/>
      <c r="DK7974" s="11"/>
      <c r="DL7974" s="11"/>
      <c r="DM7974" s="11"/>
      <c r="DN7974" s="11"/>
      <c r="DO7974" s="11"/>
      <c r="DP7974" s="11"/>
      <c r="DQ7974" s="11"/>
      <c r="DR7974" s="11"/>
      <c r="DS7974" s="11"/>
      <c r="DT7974" s="11"/>
      <c r="DU7974" s="11"/>
      <c r="DV7974" s="11"/>
      <c r="DW7974" s="11"/>
      <c r="DX7974" s="11"/>
      <c r="DY7974" s="11"/>
      <c r="DZ7974" s="11"/>
      <c r="EA7974" s="11"/>
      <c r="EB7974" s="11"/>
      <c r="EC7974" s="11"/>
      <c r="ED7974" s="11"/>
      <c r="EE7974" s="11"/>
      <c r="EF7974" s="11"/>
      <c r="EG7974" s="11"/>
      <c r="EH7974" s="11"/>
      <c r="EI7974" s="11"/>
      <c r="EJ7974" s="11"/>
      <c r="EK7974" s="11"/>
      <c r="EL7974" s="11"/>
      <c r="EM7974" s="11"/>
      <c r="EN7974" s="11"/>
      <c r="EO7974" s="11"/>
      <c r="EP7974" s="11"/>
      <c r="EQ7974" s="11"/>
      <c r="ER7974" s="11"/>
      <c r="ES7974" s="11"/>
      <c r="ET7974" s="11"/>
      <c r="EU7974" s="11"/>
      <c r="EV7974" s="11"/>
      <c r="EW7974" s="11"/>
      <c r="EX7974" s="11"/>
      <c r="EY7974" s="11"/>
      <c r="EZ7974" s="11"/>
      <c r="FA7974" s="11"/>
      <c r="FB7974" s="11"/>
      <c r="FC7974" s="11"/>
      <c r="FD7974" s="11"/>
      <c r="FE7974" s="11"/>
      <c r="FF7974" s="11"/>
      <c r="FG7974" s="11"/>
      <c r="FH7974" s="11"/>
      <c r="FI7974" s="11"/>
      <c r="FJ7974" s="11"/>
      <c r="FK7974" s="11"/>
      <c r="FL7974" s="11"/>
      <c r="FM7974" s="11"/>
      <c r="FN7974" s="11"/>
      <c r="FO7974" s="11"/>
      <c r="FP7974" s="11"/>
      <c r="FQ7974" s="11"/>
      <c r="FR7974" s="11"/>
      <c r="FS7974" s="11"/>
      <c r="FT7974" s="11"/>
      <c r="FU7974" s="11"/>
      <c r="FV7974" s="11"/>
      <c r="FW7974" s="11"/>
      <c r="FX7974" s="11"/>
      <c r="FY7974" s="11"/>
      <c r="FZ7974" s="11"/>
      <c r="GA7974" s="11"/>
      <c r="GB7974" s="11"/>
      <c r="GC7974" s="11"/>
      <c r="GD7974" s="11"/>
      <c r="GE7974" s="11"/>
      <c r="GF7974" s="11"/>
      <c r="GG7974" s="11"/>
      <c r="GH7974" s="11"/>
      <c r="GI7974" s="11"/>
      <c r="GJ7974" s="11"/>
      <c r="GK7974" s="11"/>
      <c r="GL7974" s="11"/>
      <c r="GM7974" s="11"/>
      <c r="GN7974" s="11"/>
      <c r="GO7974" s="11"/>
      <c r="GP7974" s="11"/>
      <c r="GQ7974" s="11"/>
      <c r="GR7974" s="11"/>
      <c r="GS7974" s="11"/>
      <c r="GT7974" s="11"/>
      <c r="GU7974" s="11"/>
      <c r="GV7974" s="11"/>
      <c r="GW7974" s="11"/>
      <c r="GX7974" s="11"/>
      <c r="GY7974" s="11"/>
      <c r="GZ7974" s="11"/>
      <c r="HA7974" s="11"/>
      <c r="HB7974" s="11"/>
      <c r="HC7974" s="11"/>
      <c r="HD7974" s="11"/>
      <c r="HE7974" s="11"/>
      <c r="HF7974" s="11"/>
      <c r="HG7974" s="11"/>
      <c r="HH7974" s="11"/>
      <c r="HI7974" s="11"/>
      <c r="HJ7974" s="11"/>
      <c r="HK7974" s="11"/>
      <c r="HL7974" s="11"/>
      <c r="HM7974" s="11"/>
      <c r="HN7974" s="11"/>
      <c r="HO7974" s="11"/>
      <c r="HP7974" s="11"/>
      <c r="HQ7974" s="11"/>
      <c r="HR7974" s="11"/>
    </row>
    <row r="7975" spans="2:226" ht="21.95" customHeight="1">
      <c r="B7975" s="8"/>
      <c r="C7975" s="11"/>
      <c r="D7975" s="8"/>
      <c r="E7975" s="11"/>
      <c r="F7975" s="11"/>
      <c r="G7975" s="11"/>
      <c r="H7975" s="11"/>
      <c r="I7975" s="11"/>
      <c r="J7975" s="11"/>
      <c r="K7975" s="11"/>
      <c r="L7975" s="11"/>
      <c r="M7975" s="11"/>
      <c r="N7975" s="11"/>
      <c r="O7975" s="11"/>
      <c r="P7975" s="11"/>
      <c r="Q7975" s="11"/>
      <c r="R7975" s="11"/>
      <c r="S7975" s="11"/>
      <c r="T7975" s="11"/>
      <c r="U7975" s="11"/>
      <c r="V7975" s="11"/>
      <c r="W7975" s="11"/>
      <c r="X7975" s="11"/>
      <c r="Y7975" s="11"/>
      <c r="Z7975" s="11"/>
      <c r="AA7975" s="11"/>
      <c r="AB7975" s="11"/>
      <c r="AC7975" s="11"/>
      <c r="AD7975" s="11"/>
      <c r="AE7975" s="11"/>
      <c r="AF7975" s="11"/>
      <c r="AG7975" s="11"/>
      <c r="AH7975" s="11"/>
      <c r="AI7975" s="11"/>
      <c r="AJ7975" s="11"/>
      <c r="AK7975" s="11"/>
      <c r="AL7975" s="11"/>
      <c r="AM7975" s="11"/>
      <c r="AN7975" s="11"/>
      <c r="AO7975" s="11"/>
      <c r="AP7975" s="11"/>
      <c r="AQ7975" s="11"/>
      <c r="AR7975" s="11"/>
      <c r="AS7975" s="11"/>
      <c r="AT7975" s="11"/>
      <c r="AU7975" s="11"/>
      <c r="AV7975" s="11"/>
      <c r="AW7975" s="11"/>
      <c r="AX7975" s="11"/>
      <c r="AY7975" s="11"/>
      <c r="AZ7975" s="11"/>
      <c r="BA7975" s="11"/>
      <c r="BB7975" s="11"/>
      <c r="BC7975" s="11"/>
      <c r="BD7975" s="11"/>
      <c r="BE7975" s="11"/>
      <c r="BF7975" s="11"/>
      <c r="BG7975" s="11"/>
      <c r="BH7975" s="11"/>
      <c r="BI7975" s="11"/>
      <c r="BJ7975" s="11"/>
      <c r="BK7975" s="11"/>
      <c r="BL7975" s="11"/>
      <c r="BM7975" s="11"/>
      <c r="BN7975" s="11"/>
      <c r="BO7975" s="11"/>
      <c r="BP7975" s="11"/>
      <c r="BQ7975" s="11"/>
      <c r="BR7975" s="11"/>
      <c r="BS7975" s="11"/>
      <c r="BT7975" s="11"/>
      <c r="BU7975" s="11"/>
      <c r="BV7975" s="11"/>
      <c r="BW7975" s="11"/>
      <c r="BX7975" s="11"/>
      <c r="BY7975" s="11"/>
      <c r="BZ7975" s="11"/>
      <c r="CA7975" s="11"/>
      <c r="CB7975" s="11"/>
      <c r="CC7975" s="11"/>
      <c r="CD7975" s="11"/>
      <c r="CE7975" s="11"/>
      <c r="CF7975" s="11"/>
      <c r="CG7975" s="11"/>
      <c r="CH7975" s="11"/>
      <c r="CI7975" s="11"/>
      <c r="CJ7975" s="11"/>
      <c r="CK7975" s="11"/>
      <c r="CL7975" s="11"/>
      <c r="CM7975" s="11"/>
      <c r="CN7975" s="11"/>
      <c r="CO7975" s="11"/>
      <c r="CP7975" s="11"/>
      <c r="CQ7975" s="11"/>
      <c r="CR7975" s="11"/>
      <c r="CS7975" s="11"/>
      <c r="CT7975" s="11"/>
      <c r="CU7975" s="11"/>
      <c r="CV7975" s="11"/>
      <c r="CW7975" s="11"/>
      <c r="CX7975" s="11"/>
      <c r="CY7975" s="11"/>
      <c r="CZ7975" s="11"/>
      <c r="DA7975" s="11"/>
      <c r="DB7975" s="11"/>
      <c r="DC7975" s="11"/>
      <c r="DD7975" s="11"/>
      <c r="DE7975" s="11"/>
      <c r="DF7975" s="11"/>
      <c r="DG7975" s="11"/>
      <c r="DH7975" s="11"/>
      <c r="DI7975" s="11"/>
      <c r="DJ7975" s="11"/>
      <c r="DK7975" s="11"/>
      <c r="DL7975" s="11"/>
      <c r="DM7975" s="11"/>
      <c r="DN7975" s="11"/>
      <c r="DO7975" s="11"/>
      <c r="DP7975" s="11"/>
      <c r="DQ7975" s="11"/>
      <c r="DR7975" s="11"/>
      <c r="DS7975" s="11"/>
      <c r="DT7975" s="11"/>
      <c r="DU7975" s="11"/>
      <c r="DV7975" s="11"/>
      <c r="DW7975" s="11"/>
      <c r="DX7975" s="11"/>
      <c r="DY7975" s="11"/>
      <c r="DZ7975" s="11"/>
      <c r="EA7975" s="11"/>
      <c r="EB7975" s="11"/>
      <c r="EC7975" s="11"/>
      <c r="ED7975" s="11"/>
      <c r="EE7975" s="11"/>
      <c r="EF7975" s="11"/>
      <c r="EG7975" s="11"/>
      <c r="EH7975" s="11"/>
      <c r="EI7975" s="11"/>
      <c r="EJ7975" s="11"/>
      <c r="EK7975" s="11"/>
      <c r="EL7975" s="11"/>
      <c r="EM7975" s="11"/>
      <c r="EN7975" s="11"/>
      <c r="EO7975" s="11"/>
      <c r="EP7975" s="11"/>
      <c r="EQ7975" s="11"/>
      <c r="ER7975" s="11"/>
      <c r="ES7975" s="11"/>
      <c r="ET7975" s="11"/>
      <c r="EU7975" s="11"/>
      <c r="EV7975" s="11"/>
      <c r="EW7975" s="11"/>
      <c r="EX7975" s="11"/>
      <c r="EY7975" s="11"/>
      <c r="EZ7975" s="11"/>
      <c r="FA7975" s="11"/>
      <c r="FB7975" s="11"/>
      <c r="FC7975" s="11"/>
      <c r="FD7975" s="11"/>
      <c r="FE7975" s="11"/>
      <c r="FF7975" s="11"/>
      <c r="FG7975" s="11"/>
      <c r="FH7975" s="11"/>
      <c r="FI7975" s="11"/>
      <c r="FJ7975" s="11"/>
      <c r="FK7975" s="11"/>
      <c r="FL7975" s="11"/>
      <c r="FM7975" s="11"/>
      <c r="FN7975" s="11"/>
      <c r="FO7975" s="11"/>
      <c r="FP7975" s="11"/>
      <c r="FQ7975" s="11"/>
      <c r="FR7975" s="11"/>
      <c r="FS7975" s="11"/>
      <c r="FT7975" s="11"/>
      <c r="FU7975" s="11"/>
      <c r="FV7975" s="11"/>
      <c r="FW7975" s="11"/>
      <c r="FX7975" s="11"/>
      <c r="FY7975" s="11"/>
      <c r="FZ7975" s="11"/>
      <c r="GA7975" s="11"/>
      <c r="GB7975" s="11"/>
      <c r="GC7975" s="11"/>
      <c r="GD7975" s="11"/>
      <c r="GE7975" s="11"/>
      <c r="GF7975" s="11"/>
      <c r="GG7975" s="11"/>
      <c r="GH7975" s="11"/>
      <c r="GI7975" s="11"/>
      <c r="GJ7975" s="11"/>
      <c r="GK7975" s="11"/>
      <c r="GL7975" s="11"/>
      <c r="GM7975" s="11"/>
      <c r="GN7975" s="11"/>
      <c r="GO7975" s="11"/>
      <c r="GP7975" s="11"/>
      <c r="GQ7975" s="11"/>
      <c r="GR7975" s="11"/>
      <c r="GS7975" s="11"/>
      <c r="GT7975" s="11"/>
      <c r="GU7975" s="11"/>
      <c r="GV7975" s="11"/>
      <c r="GW7975" s="11"/>
      <c r="GX7975" s="11"/>
      <c r="GY7975" s="11"/>
      <c r="GZ7975" s="11"/>
      <c r="HA7975" s="11"/>
      <c r="HB7975" s="11"/>
      <c r="HC7975" s="11"/>
      <c r="HD7975" s="11"/>
      <c r="HE7975" s="11"/>
      <c r="HF7975" s="11"/>
      <c r="HG7975" s="11"/>
      <c r="HH7975" s="11"/>
      <c r="HI7975" s="11"/>
      <c r="HJ7975" s="11"/>
      <c r="HK7975" s="11"/>
      <c r="HL7975" s="11"/>
      <c r="HM7975" s="11"/>
      <c r="HN7975" s="11"/>
      <c r="HO7975" s="11"/>
      <c r="HP7975" s="11"/>
      <c r="HQ7975" s="11"/>
      <c r="HR7975" s="11"/>
    </row>
    <row r="7976" spans="2:226" ht="21.95" customHeight="1">
      <c r="B7976" s="8"/>
      <c r="C7976" s="11"/>
      <c r="D7976" s="8"/>
      <c r="E7976" s="11"/>
      <c r="F7976" s="11"/>
      <c r="G7976" s="11"/>
      <c r="H7976" s="11"/>
      <c r="I7976" s="11"/>
      <c r="J7976" s="11"/>
      <c r="K7976" s="11"/>
      <c r="L7976" s="11"/>
      <c r="M7976" s="11"/>
      <c r="N7976" s="11"/>
      <c r="O7976" s="11"/>
      <c r="P7976" s="11"/>
      <c r="Q7976" s="11"/>
      <c r="R7976" s="11"/>
      <c r="S7976" s="11"/>
      <c r="T7976" s="11"/>
      <c r="U7976" s="11"/>
      <c r="V7976" s="11"/>
      <c r="W7976" s="11"/>
      <c r="X7976" s="11"/>
      <c r="Y7976" s="11"/>
      <c r="Z7976" s="11"/>
      <c r="AA7976" s="11"/>
      <c r="AB7976" s="11"/>
      <c r="AC7976" s="11"/>
      <c r="AD7976" s="11"/>
      <c r="AE7976" s="11"/>
      <c r="AF7976" s="11"/>
      <c r="AG7976" s="11"/>
      <c r="AH7976" s="11"/>
      <c r="AI7976" s="11"/>
      <c r="AJ7976" s="11"/>
      <c r="AK7976" s="11"/>
      <c r="AL7976" s="11"/>
      <c r="AM7976" s="11"/>
      <c r="AN7976" s="11"/>
      <c r="AO7976" s="11"/>
      <c r="AP7976" s="11"/>
      <c r="AQ7976" s="11"/>
      <c r="AR7976" s="11"/>
      <c r="AS7976" s="11"/>
      <c r="AT7976" s="11"/>
      <c r="AU7976" s="11"/>
      <c r="AV7976" s="11"/>
      <c r="AW7976" s="11"/>
      <c r="AX7976" s="11"/>
      <c r="AY7976" s="11"/>
      <c r="AZ7976" s="11"/>
      <c r="BA7976" s="11"/>
      <c r="BB7976" s="11"/>
      <c r="BC7976" s="11"/>
      <c r="BD7976" s="11"/>
      <c r="BE7976" s="11"/>
      <c r="BF7976" s="11"/>
      <c r="BG7976" s="11"/>
      <c r="BH7976" s="11"/>
      <c r="BI7976" s="11"/>
      <c r="BJ7976" s="11"/>
      <c r="BK7976" s="11"/>
      <c r="BL7976" s="11"/>
      <c r="BM7976" s="11"/>
      <c r="BN7976" s="11"/>
      <c r="BO7976" s="11"/>
      <c r="BP7976" s="11"/>
      <c r="BQ7976" s="11"/>
      <c r="BR7976" s="11"/>
      <c r="BS7976" s="11"/>
      <c r="BT7976" s="11"/>
      <c r="BU7976" s="11"/>
      <c r="BV7976" s="11"/>
      <c r="BW7976" s="11"/>
      <c r="BX7976" s="11"/>
      <c r="BY7976" s="11"/>
      <c r="BZ7976" s="11"/>
      <c r="CA7976" s="11"/>
      <c r="CB7976" s="11"/>
      <c r="CC7976" s="11"/>
      <c r="CD7976" s="11"/>
      <c r="CE7976" s="11"/>
      <c r="CF7976" s="11"/>
      <c r="CG7976" s="11"/>
      <c r="CH7976" s="11"/>
      <c r="CI7976" s="11"/>
      <c r="CJ7976" s="11"/>
      <c r="CK7976" s="11"/>
      <c r="CL7976" s="11"/>
      <c r="CM7976" s="11"/>
      <c r="CN7976" s="11"/>
      <c r="CO7976" s="11"/>
      <c r="CP7976" s="11"/>
      <c r="CQ7976" s="11"/>
      <c r="CR7976" s="11"/>
      <c r="CS7976" s="11"/>
      <c r="CT7976" s="11"/>
      <c r="CU7976" s="11"/>
      <c r="CV7976" s="11"/>
      <c r="CW7976" s="11"/>
      <c r="CX7976" s="11"/>
      <c r="CY7976" s="11"/>
      <c r="CZ7976" s="11"/>
      <c r="DA7976" s="11"/>
      <c r="DB7976" s="11"/>
      <c r="DC7976" s="11"/>
      <c r="DD7976" s="11"/>
      <c r="DE7976" s="11"/>
      <c r="DF7976" s="11"/>
      <c r="DG7976" s="11"/>
      <c r="DH7976" s="11"/>
      <c r="DI7976" s="11"/>
      <c r="DJ7976" s="11"/>
      <c r="DK7976" s="11"/>
      <c r="DL7976" s="11"/>
      <c r="DM7976" s="11"/>
      <c r="DN7976" s="11"/>
      <c r="DO7976" s="11"/>
      <c r="DP7976" s="11"/>
      <c r="DQ7976" s="11"/>
      <c r="DR7976" s="11"/>
      <c r="DS7976" s="11"/>
      <c r="DT7976" s="11"/>
      <c r="DU7976" s="11"/>
      <c r="DV7976" s="11"/>
      <c r="DW7976" s="11"/>
      <c r="DX7976" s="11"/>
      <c r="DY7976" s="11"/>
      <c r="DZ7976" s="11"/>
      <c r="EA7976" s="11"/>
      <c r="EB7976" s="11"/>
      <c r="EC7976" s="11"/>
      <c r="ED7976" s="11"/>
      <c r="EE7976" s="11"/>
      <c r="EF7976" s="11"/>
      <c r="EG7976" s="11"/>
      <c r="EH7976" s="11"/>
      <c r="EI7976" s="11"/>
      <c r="EJ7976" s="11"/>
      <c r="EK7976" s="11"/>
      <c r="EL7976" s="11"/>
      <c r="EM7976" s="11"/>
      <c r="EN7976" s="11"/>
      <c r="EO7976" s="11"/>
      <c r="EP7976" s="11"/>
      <c r="EQ7976" s="11"/>
      <c r="ER7976" s="11"/>
      <c r="ES7976" s="11"/>
      <c r="ET7976" s="11"/>
      <c r="EU7976" s="11"/>
      <c r="EV7976" s="11"/>
      <c r="EW7976" s="11"/>
      <c r="EX7976" s="11"/>
      <c r="EY7976" s="11"/>
      <c r="EZ7976" s="11"/>
      <c r="FA7976" s="11"/>
      <c r="FB7976" s="11"/>
      <c r="FC7976" s="11"/>
      <c r="FD7976" s="11"/>
      <c r="FE7976" s="11"/>
      <c r="FF7976" s="11"/>
      <c r="FG7976" s="11"/>
      <c r="FH7976" s="11"/>
      <c r="FI7976" s="11"/>
      <c r="FJ7976" s="11"/>
      <c r="FK7976" s="11"/>
      <c r="FL7976" s="11"/>
      <c r="FM7976" s="11"/>
      <c r="FN7976" s="11"/>
      <c r="FO7976" s="11"/>
      <c r="FP7976" s="11"/>
      <c r="FQ7976" s="11"/>
      <c r="FR7976" s="11"/>
      <c r="FS7976" s="11"/>
      <c r="FT7976" s="11"/>
      <c r="FU7976" s="11"/>
      <c r="FV7976" s="11"/>
      <c r="FW7976" s="11"/>
      <c r="FX7976" s="11"/>
      <c r="FY7976" s="11"/>
      <c r="FZ7976" s="11"/>
      <c r="GA7976" s="11"/>
      <c r="GB7976" s="11"/>
      <c r="GC7976" s="11"/>
      <c r="GD7976" s="11"/>
      <c r="GE7976" s="11"/>
      <c r="GF7976" s="11"/>
      <c r="GG7976" s="11"/>
      <c r="GH7976" s="11"/>
      <c r="GI7976" s="11"/>
      <c r="GJ7976" s="11"/>
      <c r="GK7976" s="11"/>
      <c r="GL7976" s="11"/>
      <c r="GM7976" s="11"/>
      <c r="GN7976" s="11"/>
      <c r="GO7976" s="11"/>
      <c r="GP7976" s="11"/>
      <c r="GQ7976" s="11"/>
      <c r="GR7976" s="11"/>
      <c r="GS7976" s="11"/>
      <c r="GT7976" s="11"/>
      <c r="GU7976" s="11"/>
      <c r="GV7976" s="11"/>
      <c r="GW7976" s="11"/>
      <c r="GX7976" s="11"/>
      <c r="GY7976" s="11"/>
      <c r="GZ7976" s="11"/>
      <c r="HA7976" s="11"/>
      <c r="HB7976" s="11"/>
      <c r="HC7976" s="11"/>
      <c r="HD7976" s="11"/>
      <c r="HE7976" s="11"/>
      <c r="HF7976" s="11"/>
      <c r="HG7976" s="11"/>
      <c r="HH7976" s="11"/>
      <c r="HI7976" s="11"/>
      <c r="HJ7976" s="11"/>
      <c r="HK7976" s="11"/>
      <c r="HL7976" s="11"/>
      <c r="HM7976" s="11"/>
      <c r="HN7976" s="11"/>
      <c r="HO7976" s="11"/>
      <c r="HP7976" s="11"/>
      <c r="HQ7976" s="11"/>
      <c r="HR7976" s="11"/>
    </row>
    <row r="7977" spans="2:226" ht="21.95" customHeight="1">
      <c r="B7977" s="8"/>
      <c r="C7977" s="11"/>
      <c r="D7977" s="8"/>
      <c r="E7977" s="11"/>
      <c r="F7977" s="11"/>
      <c r="G7977" s="11"/>
      <c r="H7977" s="11"/>
      <c r="I7977" s="11"/>
      <c r="J7977" s="11"/>
      <c r="K7977" s="11"/>
      <c r="L7977" s="11"/>
      <c r="M7977" s="11"/>
      <c r="N7977" s="11"/>
      <c r="O7977" s="11"/>
      <c r="P7977" s="11"/>
      <c r="Q7977" s="11"/>
      <c r="R7977" s="11"/>
      <c r="S7977" s="11"/>
      <c r="T7977" s="11"/>
      <c r="U7977" s="11"/>
      <c r="V7977" s="11"/>
      <c r="W7977" s="11"/>
      <c r="X7977" s="11"/>
      <c r="Y7977" s="11"/>
      <c r="Z7977" s="11"/>
      <c r="AA7977" s="11"/>
      <c r="AB7977" s="11"/>
      <c r="AC7977" s="11"/>
      <c r="AD7977" s="11"/>
      <c r="AE7977" s="11"/>
      <c r="AF7977" s="11"/>
      <c r="AG7977" s="11"/>
      <c r="AH7977" s="11"/>
      <c r="AI7977" s="11"/>
      <c r="AJ7977" s="11"/>
      <c r="AK7977" s="11"/>
      <c r="AL7977" s="11"/>
      <c r="AM7977" s="11"/>
      <c r="AN7977" s="11"/>
      <c r="AO7977" s="11"/>
      <c r="AP7977" s="11"/>
      <c r="AQ7977" s="11"/>
      <c r="AR7977" s="11"/>
      <c r="AS7977" s="11"/>
      <c r="AT7977" s="11"/>
      <c r="AU7977" s="11"/>
      <c r="AV7977" s="11"/>
      <c r="AW7977" s="11"/>
      <c r="AX7977" s="11"/>
      <c r="AY7977" s="11"/>
      <c r="AZ7977" s="11"/>
      <c r="BA7977" s="11"/>
      <c r="BB7977" s="11"/>
      <c r="BC7977" s="11"/>
      <c r="BD7977" s="11"/>
      <c r="BE7977" s="11"/>
      <c r="BF7977" s="11"/>
      <c r="BG7977" s="11"/>
      <c r="BH7977" s="11"/>
      <c r="BI7977" s="11"/>
      <c r="BJ7977" s="11"/>
      <c r="BK7977" s="11"/>
      <c r="BL7977" s="11"/>
      <c r="BM7977" s="11"/>
      <c r="BN7977" s="11"/>
      <c r="BO7977" s="11"/>
      <c r="BP7977" s="11"/>
      <c r="BQ7977" s="11"/>
      <c r="BR7977" s="11"/>
      <c r="BS7977" s="11"/>
      <c r="BT7977" s="11"/>
      <c r="BU7977" s="11"/>
      <c r="BV7977" s="11"/>
      <c r="BW7977" s="11"/>
      <c r="BX7977" s="11"/>
      <c r="BY7977" s="11"/>
      <c r="BZ7977" s="11"/>
      <c r="CA7977" s="11"/>
      <c r="CB7977" s="11"/>
      <c r="CC7977" s="11"/>
      <c r="CD7977" s="11"/>
      <c r="CE7977" s="11"/>
      <c r="CF7977" s="11"/>
      <c r="CG7977" s="11"/>
      <c r="CH7977" s="11"/>
      <c r="CI7977" s="11"/>
      <c r="CJ7977" s="11"/>
      <c r="CK7977" s="11"/>
      <c r="CL7977" s="11"/>
      <c r="CM7977" s="11"/>
      <c r="CN7977" s="11"/>
      <c r="CO7977" s="11"/>
      <c r="CP7977" s="11"/>
      <c r="CQ7977" s="11"/>
      <c r="CR7977" s="11"/>
      <c r="CS7977" s="11"/>
      <c r="CT7977" s="11"/>
      <c r="CU7977" s="11"/>
      <c r="CV7977" s="11"/>
      <c r="CW7977" s="11"/>
      <c r="CX7977" s="11"/>
      <c r="CY7977" s="11"/>
      <c r="CZ7977" s="11"/>
      <c r="DA7977" s="11"/>
      <c r="DB7977" s="11"/>
      <c r="DC7977" s="11"/>
      <c r="DD7977" s="11"/>
      <c r="DE7977" s="11"/>
      <c r="DF7977" s="11"/>
      <c r="DG7977" s="11"/>
      <c r="DH7977" s="11"/>
      <c r="DI7977" s="11"/>
      <c r="DJ7977" s="11"/>
      <c r="DK7977" s="11"/>
      <c r="DL7977" s="11"/>
      <c r="DM7977" s="11"/>
      <c r="DN7977" s="11"/>
      <c r="DO7977" s="11"/>
      <c r="DP7977" s="11"/>
      <c r="DQ7977" s="11"/>
      <c r="DR7977" s="11"/>
      <c r="DS7977" s="11"/>
      <c r="DT7977" s="11"/>
      <c r="DU7977" s="11"/>
      <c r="DV7977" s="11"/>
      <c r="DW7977" s="11"/>
      <c r="DX7977" s="11"/>
      <c r="DY7977" s="11"/>
      <c r="DZ7977" s="11"/>
      <c r="EA7977" s="11"/>
      <c r="EB7977" s="11"/>
      <c r="EC7977" s="11"/>
      <c r="ED7977" s="11"/>
      <c r="EE7977" s="11"/>
      <c r="EF7977" s="11"/>
      <c r="EG7977" s="11"/>
      <c r="EH7977" s="11"/>
      <c r="EI7977" s="11"/>
      <c r="EJ7977" s="11"/>
      <c r="EK7977" s="11"/>
      <c r="EL7977" s="11"/>
      <c r="EM7977" s="11"/>
      <c r="EN7977" s="11"/>
      <c r="EO7977" s="11"/>
      <c r="EP7977" s="11"/>
      <c r="EQ7977" s="11"/>
      <c r="ER7977" s="11"/>
      <c r="ES7977" s="11"/>
      <c r="ET7977" s="11"/>
      <c r="EU7977" s="11"/>
      <c r="EV7977" s="11"/>
      <c r="EW7977" s="11"/>
      <c r="EX7977" s="11"/>
      <c r="EY7977" s="11"/>
      <c r="EZ7977" s="11"/>
      <c r="FA7977" s="11"/>
      <c r="FB7977" s="11"/>
      <c r="FC7977" s="11"/>
      <c r="FD7977" s="11"/>
      <c r="FE7977" s="11"/>
      <c r="FF7977" s="11"/>
      <c r="FG7977" s="11"/>
      <c r="FH7977" s="11"/>
      <c r="FI7977" s="11"/>
      <c r="FJ7977" s="11"/>
      <c r="FK7977" s="11"/>
      <c r="FL7977" s="11"/>
      <c r="FM7977" s="11"/>
      <c r="FN7977" s="11"/>
      <c r="FO7977" s="11"/>
      <c r="FP7977" s="11"/>
      <c r="FQ7977" s="11"/>
      <c r="FR7977" s="11"/>
      <c r="FS7977" s="11"/>
      <c r="FT7977" s="11"/>
      <c r="FU7977" s="11"/>
      <c r="FV7977" s="11"/>
      <c r="FW7977" s="11"/>
      <c r="FX7977" s="11"/>
      <c r="FY7977" s="11"/>
      <c r="FZ7977" s="11"/>
      <c r="GA7977" s="11"/>
      <c r="GB7977" s="11"/>
      <c r="GC7977" s="11"/>
      <c r="GD7977" s="11"/>
      <c r="GE7977" s="11"/>
      <c r="GF7977" s="11"/>
      <c r="GG7977" s="11"/>
      <c r="GH7977" s="11"/>
      <c r="GI7977" s="11"/>
      <c r="GJ7977" s="11"/>
      <c r="GK7977" s="11"/>
      <c r="GL7977" s="11"/>
      <c r="GM7977" s="11"/>
      <c r="GN7977" s="11"/>
      <c r="GO7977" s="11"/>
      <c r="GP7977" s="11"/>
      <c r="GQ7977" s="11"/>
      <c r="GR7977" s="11"/>
      <c r="GS7977" s="11"/>
      <c r="GT7977" s="11"/>
      <c r="GU7977" s="11"/>
      <c r="GV7977" s="11"/>
      <c r="GW7977" s="11"/>
      <c r="GX7977" s="11"/>
      <c r="GY7977" s="11"/>
      <c r="GZ7977" s="11"/>
      <c r="HA7977" s="11"/>
      <c r="HB7977" s="11"/>
      <c r="HC7977" s="11"/>
      <c r="HD7977" s="11"/>
      <c r="HE7977" s="11"/>
      <c r="HF7977" s="11"/>
      <c r="HG7977" s="11"/>
      <c r="HH7977" s="11"/>
      <c r="HI7977" s="11"/>
      <c r="HJ7977" s="11"/>
      <c r="HK7977" s="11"/>
      <c r="HL7977" s="11"/>
      <c r="HM7977" s="11"/>
      <c r="HN7977" s="11"/>
      <c r="HO7977" s="11"/>
      <c r="HP7977" s="11"/>
      <c r="HQ7977" s="11"/>
      <c r="HR7977" s="11"/>
    </row>
    <row r="7978" spans="2:226" ht="21.95" customHeight="1">
      <c r="B7978" s="8"/>
      <c r="C7978" s="11"/>
      <c r="D7978" s="8"/>
      <c r="E7978" s="11"/>
      <c r="F7978" s="11"/>
      <c r="G7978" s="11"/>
      <c r="H7978" s="11"/>
      <c r="I7978" s="11"/>
      <c r="J7978" s="11"/>
      <c r="K7978" s="11"/>
      <c r="L7978" s="11"/>
      <c r="M7978" s="11"/>
      <c r="N7978" s="11"/>
      <c r="O7978" s="11"/>
      <c r="P7978" s="11"/>
      <c r="Q7978" s="11"/>
      <c r="R7978" s="11"/>
      <c r="S7978" s="11"/>
      <c r="T7978" s="11"/>
      <c r="U7978" s="11"/>
      <c r="V7978" s="11"/>
      <c r="W7978" s="11"/>
      <c r="X7978" s="11"/>
      <c r="Y7978" s="11"/>
      <c r="Z7978" s="11"/>
      <c r="AA7978" s="11"/>
      <c r="AB7978" s="11"/>
      <c r="AC7978" s="11"/>
      <c r="AD7978" s="11"/>
      <c r="AE7978" s="11"/>
      <c r="AF7978" s="11"/>
      <c r="AG7978" s="11"/>
      <c r="AH7978" s="11"/>
      <c r="AI7978" s="11"/>
      <c r="AJ7978" s="11"/>
      <c r="AK7978" s="11"/>
      <c r="AL7978" s="11"/>
      <c r="AM7978" s="11"/>
      <c r="AN7978" s="11"/>
      <c r="AO7978" s="11"/>
      <c r="AP7978" s="11"/>
      <c r="AQ7978" s="11"/>
      <c r="AR7978" s="11"/>
      <c r="AS7978" s="11"/>
      <c r="AT7978" s="11"/>
      <c r="AU7978" s="11"/>
      <c r="AV7978" s="11"/>
      <c r="AW7978" s="11"/>
      <c r="AX7978" s="11"/>
      <c r="AY7978" s="11"/>
      <c r="AZ7978" s="11"/>
      <c r="BA7978" s="11"/>
      <c r="BB7978" s="11"/>
      <c r="BC7978" s="11"/>
      <c r="BD7978" s="11"/>
      <c r="BE7978" s="11"/>
      <c r="BF7978" s="11"/>
      <c r="BG7978" s="11"/>
      <c r="BH7978" s="11"/>
      <c r="BI7978" s="11"/>
      <c r="BJ7978" s="11"/>
      <c r="BK7978" s="11"/>
      <c r="BL7978" s="11"/>
      <c r="BM7978" s="11"/>
      <c r="BN7978" s="11"/>
      <c r="BO7978" s="11"/>
      <c r="BP7978" s="11"/>
      <c r="BQ7978" s="11"/>
      <c r="BR7978" s="11"/>
      <c r="BS7978" s="11"/>
      <c r="BT7978" s="11"/>
      <c r="BU7978" s="11"/>
      <c r="BV7978" s="11"/>
      <c r="BW7978" s="11"/>
      <c r="BX7978" s="11"/>
      <c r="BY7978" s="11"/>
      <c r="BZ7978" s="11"/>
      <c r="CA7978" s="11"/>
      <c r="CB7978" s="11"/>
      <c r="CC7978" s="11"/>
      <c r="CD7978" s="11"/>
      <c r="CE7978" s="11"/>
      <c r="CF7978" s="11"/>
      <c r="CG7978" s="11"/>
      <c r="CH7978" s="11"/>
      <c r="CI7978" s="11"/>
      <c r="CJ7978" s="11"/>
      <c r="CK7978" s="11"/>
      <c r="CL7978" s="11"/>
      <c r="CM7978" s="11"/>
      <c r="CN7978" s="11"/>
      <c r="CO7978" s="11"/>
      <c r="CP7978" s="11"/>
      <c r="CQ7978" s="11"/>
      <c r="CR7978" s="11"/>
      <c r="CS7978" s="11"/>
      <c r="CT7978" s="11"/>
      <c r="CU7978" s="11"/>
      <c r="CV7978" s="11"/>
      <c r="CW7978" s="11"/>
      <c r="CX7978" s="11"/>
      <c r="CY7978" s="11"/>
      <c r="CZ7978" s="11"/>
      <c r="DA7978" s="11"/>
      <c r="DB7978" s="11"/>
      <c r="DC7978" s="11"/>
      <c r="DD7978" s="11"/>
      <c r="DE7978" s="11"/>
      <c r="DF7978" s="11"/>
      <c r="DG7978" s="11"/>
      <c r="DH7978" s="11"/>
      <c r="DI7978" s="11"/>
      <c r="DJ7978" s="11"/>
      <c r="DK7978" s="11"/>
      <c r="DL7978" s="11"/>
      <c r="DM7978" s="11"/>
      <c r="DN7978" s="11"/>
      <c r="DO7978" s="11"/>
      <c r="DP7978" s="11"/>
      <c r="DQ7978" s="11"/>
      <c r="DR7978" s="11"/>
      <c r="DS7978" s="11"/>
      <c r="DT7978" s="11"/>
      <c r="DU7978" s="11"/>
      <c r="DV7978" s="11"/>
      <c r="DW7978" s="11"/>
      <c r="DX7978" s="11"/>
      <c r="DY7978" s="11"/>
      <c r="DZ7978" s="11"/>
      <c r="EA7978" s="11"/>
      <c r="EB7978" s="11"/>
      <c r="EC7978" s="11"/>
      <c r="ED7978" s="11"/>
      <c r="EE7978" s="11"/>
      <c r="EF7978" s="11"/>
      <c r="EG7978" s="11"/>
      <c r="EH7978" s="11"/>
      <c r="EI7978" s="11"/>
      <c r="EJ7978" s="11"/>
      <c r="EK7978" s="11"/>
      <c r="EL7978" s="11"/>
      <c r="EM7978" s="11"/>
      <c r="EN7978" s="11"/>
      <c r="EO7978" s="11"/>
      <c r="EP7978" s="11"/>
      <c r="EQ7978" s="11"/>
      <c r="ER7978" s="11"/>
      <c r="ES7978" s="11"/>
      <c r="ET7978" s="11"/>
      <c r="EU7978" s="11"/>
      <c r="EV7978" s="11"/>
      <c r="EW7978" s="11"/>
      <c r="EX7978" s="11"/>
      <c r="EY7978" s="11"/>
      <c r="EZ7978" s="11"/>
      <c r="FA7978" s="11"/>
      <c r="FB7978" s="11"/>
      <c r="FC7978" s="11"/>
      <c r="FD7978" s="11"/>
      <c r="FE7978" s="11"/>
      <c r="FF7978" s="11"/>
      <c r="FG7978" s="11"/>
      <c r="FH7978" s="11"/>
      <c r="FI7978" s="11"/>
      <c r="FJ7978" s="11"/>
      <c r="FK7978" s="11"/>
      <c r="FL7978" s="11"/>
      <c r="FM7978" s="11"/>
      <c r="FN7978" s="11"/>
      <c r="FO7978" s="11"/>
      <c r="FP7978" s="11"/>
      <c r="FQ7978" s="11"/>
      <c r="FR7978" s="11"/>
      <c r="FS7978" s="11"/>
      <c r="FT7978" s="11"/>
      <c r="FU7978" s="11"/>
      <c r="FV7978" s="11"/>
      <c r="FW7978" s="11"/>
      <c r="FX7978" s="11"/>
      <c r="FY7978" s="11"/>
      <c r="FZ7978" s="11"/>
      <c r="GA7978" s="11"/>
      <c r="GB7978" s="11"/>
      <c r="GC7978" s="11"/>
      <c r="GD7978" s="11"/>
      <c r="GE7978" s="11"/>
      <c r="GF7978" s="11"/>
      <c r="GG7978" s="11"/>
      <c r="GH7978" s="11"/>
      <c r="GI7978" s="11"/>
      <c r="GJ7978" s="11"/>
      <c r="GK7978" s="11"/>
      <c r="GL7978" s="11"/>
      <c r="GM7978" s="11"/>
      <c r="GN7978" s="11"/>
      <c r="GO7978" s="11"/>
      <c r="GP7978" s="11"/>
      <c r="GQ7978" s="11"/>
      <c r="GR7978" s="11"/>
      <c r="GS7978" s="11"/>
      <c r="GT7978" s="11"/>
      <c r="GU7978" s="11"/>
      <c r="GV7978" s="11"/>
      <c r="GW7978" s="11"/>
      <c r="GX7978" s="11"/>
      <c r="GY7978" s="11"/>
      <c r="GZ7978" s="11"/>
      <c r="HA7978" s="11"/>
      <c r="HB7978" s="11"/>
      <c r="HC7978" s="11"/>
      <c r="HD7978" s="11"/>
      <c r="HE7978" s="11"/>
      <c r="HF7978" s="11"/>
      <c r="HG7978" s="11"/>
      <c r="HH7978" s="11"/>
      <c r="HI7978" s="11"/>
      <c r="HJ7978" s="11"/>
      <c r="HK7978" s="11"/>
      <c r="HL7978" s="11"/>
      <c r="HM7978" s="11"/>
      <c r="HN7978" s="11"/>
      <c r="HO7978" s="11"/>
      <c r="HP7978" s="11"/>
      <c r="HQ7978" s="11"/>
      <c r="HR7978" s="11"/>
    </row>
    <row r="7979" spans="2:226" ht="21.95" customHeight="1">
      <c r="B7979" s="8"/>
      <c r="C7979" s="11"/>
      <c r="D7979" s="8"/>
      <c r="E7979" s="11"/>
      <c r="F7979" s="11"/>
      <c r="G7979" s="11"/>
      <c r="H7979" s="11"/>
      <c r="I7979" s="11"/>
      <c r="J7979" s="11"/>
      <c r="K7979" s="11"/>
      <c r="L7979" s="11"/>
      <c r="M7979" s="11"/>
      <c r="N7979" s="11"/>
      <c r="O7979" s="11"/>
      <c r="P7979" s="11"/>
      <c r="Q7979" s="11"/>
      <c r="R7979" s="11"/>
      <c r="S7979" s="11"/>
      <c r="T7979" s="11"/>
      <c r="U7979" s="11"/>
      <c r="V7979" s="11"/>
      <c r="W7979" s="11"/>
      <c r="X7979" s="11"/>
      <c r="Y7979" s="11"/>
      <c r="Z7979" s="11"/>
      <c r="AA7979" s="11"/>
      <c r="AB7979" s="11"/>
      <c r="AC7979" s="11"/>
      <c r="AD7979" s="11"/>
      <c r="AE7979" s="11"/>
      <c r="AF7979" s="11"/>
      <c r="AG7979" s="11"/>
      <c r="AH7979" s="11"/>
      <c r="AI7979" s="11"/>
      <c r="AJ7979" s="11"/>
      <c r="AK7979" s="11"/>
      <c r="AL7979" s="11"/>
      <c r="AM7979" s="11"/>
      <c r="AN7979" s="11"/>
      <c r="AO7979" s="11"/>
      <c r="AP7979" s="11"/>
      <c r="AQ7979" s="11"/>
      <c r="AR7979" s="11"/>
      <c r="AS7979" s="11"/>
      <c r="AT7979" s="11"/>
      <c r="AU7979" s="11"/>
      <c r="AV7979" s="11"/>
      <c r="AW7979" s="11"/>
      <c r="AX7979" s="11"/>
      <c r="AY7979" s="11"/>
      <c r="AZ7979" s="11"/>
      <c r="BA7979" s="11"/>
      <c r="BB7979" s="11"/>
      <c r="BC7979" s="11"/>
      <c r="BD7979" s="11"/>
      <c r="BE7979" s="11"/>
      <c r="BF7979" s="11"/>
      <c r="BG7979" s="11"/>
      <c r="BH7979" s="11"/>
      <c r="BI7979" s="11"/>
      <c r="BJ7979" s="11"/>
      <c r="BK7979" s="11"/>
      <c r="BL7979" s="11"/>
      <c r="BM7979" s="11"/>
      <c r="BN7979" s="11"/>
      <c r="BO7979" s="11"/>
      <c r="BP7979" s="11"/>
      <c r="BQ7979" s="11"/>
      <c r="BR7979" s="11"/>
      <c r="BS7979" s="11"/>
      <c r="BT7979" s="11"/>
      <c r="BU7979" s="11"/>
      <c r="BV7979" s="11"/>
      <c r="BW7979" s="11"/>
      <c r="BX7979" s="11"/>
      <c r="BY7979" s="11"/>
      <c r="BZ7979" s="11"/>
      <c r="CA7979" s="11"/>
      <c r="CB7979" s="11"/>
      <c r="CC7979" s="11"/>
      <c r="CD7979" s="11"/>
      <c r="CE7979" s="11"/>
      <c r="CF7979" s="11"/>
      <c r="CG7979" s="11"/>
      <c r="CH7979" s="11"/>
      <c r="CI7979" s="11"/>
      <c r="CJ7979" s="11"/>
      <c r="CK7979" s="11"/>
      <c r="CL7979" s="11"/>
      <c r="CM7979" s="11"/>
      <c r="CN7979" s="11"/>
      <c r="CO7979" s="11"/>
      <c r="CP7979" s="11"/>
      <c r="CQ7979" s="11"/>
      <c r="CR7979" s="11"/>
      <c r="CS7979" s="11"/>
      <c r="CT7979" s="11"/>
      <c r="CU7979" s="11"/>
      <c r="CV7979" s="11"/>
      <c r="CW7979" s="11"/>
      <c r="CX7979" s="11"/>
      <c r="CY7979" s="11"/>
      <c r="CZ7979" s="11"/>
      <c r="DA7979" s="11"/>
      <c r="DB7979" s="11"/>
      <c r="DC7979" s="11"/>
      <c r="DD7979" s="11"/>
      <c r="DE7979" s="11"/>
      <c r="DF7979" s="11"/>
      <c r="DG7979" s="11"/>
      <c r="DH7979" s="11"/>
      <c r="DI7979" s="11"/>
      <c r="DJ7979" s="11"/>
      <c r="DK7979" s="11"/>
      <c r="DL7979" s="11"/>
      <c r="DM7979" s="11"/>
      <c r="DN7979" s="11"/>
      <c r="DO7979" s="11"/>
      <c r="DP7979" s="11"/>
      <c r="DQ7979" s="11"/>
      <c r="DR7979" s="11"/>
      <c r="DS7979" s="11"/>
      <c r="DT7979" s="11"/>
      <c r="DU7979" s="11"/>
      <c r="DV7979" s="11"/>
      <c r="DW7979" s="11"/>
      <c r="DX7979" s="11"/>
      <c r="DY7979" s="11"/>
      <c r="DZ7979" s="11"/>
      <c r="EA7979" s="11"/>
      <c r="EB7979" s="11"/>
      <c r="EC7979" s="11"/>
      <c r="ED7979" s="11"/>
      <c r="EE7979" s="11"/>
      <c r="EF7979" s="11"/>
      <c r="EG7979" s="11"/>
      <c r="EH7979" s="11"/>
      <c r="EI7979" s="11"/>
      <c r="EJ7979" s="11"/>
      <c r="EK7979" s="11"/>
      <c r="EL7979" s="11"/>
      <c r="EM7979" s="11"/>
      <c r="EN7979" s="11"/>
      <c r="EO7979" s="11"/>
      <c r="EP7979" s="11"/>
      <c r="EQ7979" s="11"/>
      <c r="ER7979" s="11"/>
      <c r="ES7979" s="11"/>
      <c r="ET7979" s="11"/>
      <c r="EU7979" s="11"/>
      <c r="EV7979" s="11"/>
      <c r="EW7979" s="11"/>
      <c r="EX7979" s="11"/>
      <c r="EY7979" s="11"/>
      <c r="EZ7979" s="11"/>
      <c r="FA7979" s="11"/>
      <c r="FB7979" s="11"/>
      <c r="FC7979" s="11"/>
      <c r="FD7979" s="11"/>
      <c r="FE7979" s="11"/>
      <c r="FF7979" s="11"/>
      <c r="FG7979" s="11"/>
      <c r="FH7979" s="11"/>
      <c r="FI7979" s="11"/>
      <c r="FJ7979" s="11"/>
      <c r="FK7979" s="11"/>
      <c r="FL7979" s="11"/>
      <c r="FM7979" s="11"/>
      <c r="FN7979" s="11"/>
      <c r="FO7979" s="11"/>
      <c r="FP7979" s="11"/>
      <c r="FQ7979" s="11"/>
      <c r="FR7979" s="11"/>
      <c r="FS7979" s="11"/>
      <c r="FT7979" s="11"/>
      <c r="FU7979" s="11"/>
      <c r="FV7979" s="11"/>
      <c r="FW7979" s="11"/>
      <c r="FX7979" s="11"/>
      <c r="FY7979" s="11"/>
      <c r="FZ7979" s="11"/>
      <c r="GA7979" s="11"/>
      <c r="GB7979" s="11"/>
      <c r="GC7979" s="11"/>
      <c r="GD7979" s="11"/>
      <c r="GE7979" s="11"/>
      <c r="GF7979" s="11"/>
      <c r="GG7979" s="11"/>
      <c r="GH7979" s="11"/>
      <c r="GI7979" s="11"/>
      <c r="GJ7979" s="11"/>
      <c r="GK7979" s="11"/>
      <c r="GL7979" s="11"/>
      <c r="GM7979" s="11"/>
      <c r="GN7979" s="11"/>
      <c r="GO7979" s="11"/>
      <c r="GP7979" s="11"/>
      <c r="GQ7979" s="11"/>
      <c r="GR7979" s="11"/>
      <c r="GS7979" s="11"/>
      <c r="GT7979" s="11"/>
      <c r="GU7979" s="11"/>
      <c r="GV7979" s="11"/>
      <c r="GW7979" s="11"/>
      <c r="GX7979" s="11"/>
      <c r="GY7979" s="11"/>
      <c r="GZ7979" s="11"/>
      <c r="HA7979" s="11"/>
      <c r="HB7979" s="11"/>
      <c r="HC7979" s="11"/>
      <c r="HD7979" s="11"/>
      <c r="HE7979" s="11"/>
      <c r="HF7979" s="11"/>
      <c r="HG7979" s="11"/>
      <c r="HH7979" s="11"/>
      <c r="HI7979" s="11"/>
      <c r="HJ7979" s="11"/>
      <c r="HK7979" s="11"/>
      <c r="HL7979" s="11"/>
      <c r="HM7979" s="11"/>
      <c r="HN7979" s="11"/>
      <c r="HO7979" s="11"/>
      <c r="HP7979" s="11"/>
      <c r="HQ7979" s="11"/>
      <c r="HR7979" s="11"/>
    </row>
    <row r="7980" spans="2:226" ht="21.95" customHeight="1">
      <c r="B7980" s="8"/>
      <c r="C7980" s="11"/>
      <c r="D7980" s="8"/>
      <c r="E7980" s="11"/>
      <c r="F7980" s="11"/>
      <c r="G7980" s="11"/>
      <c r="H7980" s="11"/>
      <c r="I7980" s="11"/>
      <c r="J7980" s="11"/>
      <c r="K7980" s="11"/>
      <c r="L7980" s="11"/>
      <c r="M7980" s="11"/>
      <c r="N7980" s="11"/>
      <c r="O7980" s="11"/>
      <c r="P7980" s="11"/>
      <c r="Q7980" s="11"/>
      <c r="R7980" s="11"/>
      <c r="S7980" s="11"/>
      <c r="T7980" s="11"/>
      <c r="U7980" s="11"/>
      <c r="V7980" s="11"/>
      <c r="W7980" s="11"/>
      <c r="X7980" s="11"/>
      <c r="Y7980" s="11"/>
      <c r="Z7980" s="11"/>
      <c r="AA7980" s="11"/>
      <c r="AB7980" s="11"/>
      <c r="AC7980" s="11"/>
      <c r="AD7980" s="11"/>
      <c r="AE7980" s="11"/>
      <c r="AF7980" s="11"/>
      <c r="AG7980" s="11"/>
      <c r="AH7980" s="11"/>
      <c r="AI7980" s="11"/>
      <c r="AJ7980" s="11"/>
      <c r="AK7980" s="11"/>
      <c r="AL7980" s="11"/>
      <c r="AM7980" s="11"/>
      <c r="AN7980" s="11"/>
      <c r="AO7980" s="11"/>
      <c r="AP7980" s="11"/>
      <c r="AQ7980" s="11"/>
      <c r="AR7980" s="11"/>
      <c r="AS7980" s="11"/>
      <c r="AT7980" s="11"/>
      <c r="AU7980" s="11"/>
      <c r="AV7980" s="11"/>
      <c r="AW7980" s="11"/>
      <c r="AX7980" s="11"/>
      <c r="AY7980" s="11"/>
      <c r="AZ7980" s="11"/>
      <c r="BA7980" s="11"/>
      <c r="BB7980" s="11"/>
      <c r="BC7980" s="11"/>
      <c r="BD7980" s="11"/>
      <c r="BE7980" s="11"/>
      <c r="BF7980" s="11"/>
      <c r="BG7980" s="11"/>
      <c r="BH7980" s="11"/>
      <c r="BI7980" s="11"/>
      <c r="BJ7980" s="11"/>
      <c r="BK7980" s="11"/>
      <c r="BL7980" s="11"/>
      <c r="BM7980" s="11"/>
      <c r="BN7980" s="11"/>
      <c r="BO7980" s="11"/>
      <c r="BP7980" s="11"/>
      <c r="BQ7980" s="11"/>
      <c r="BR7980" s="11"/>
      <c r="BS7980" s="11"/>
      <c r="BT7980" s="11"/>
      <c r="BU7980" s="11"/>
      <c r="BV7980" s="11"/>
      <c r="BW7980" s="11"/>
      <c r="BX7980" s="11"/>
      <c r="BY7980" s="11"/>
      <c r="BZ7980" s="11"/>
      <c r="CA7980" s="11"/>
      <c r="CB7980" s="11"/>
      <c r="CC7980" s="11"/>
      <c r="CD7980" s="11"/>
      <c r="CE7980" s="11"/>
      <c r="CF7980" s="11"/>
      <c r="CG7980" s="11"/>
      <c r="CH7980" s="11"/>
      <c r="CI7980" s="11"/>
      <c r="CJ7980" s="11"/>
      <c r="CK7980" s="11"/>
      <c r="CL7980" s="11"/>
      <c r="CM7980" s="11"/>
      <c r="CN7980" s="11"/>
      <c r="CO7980" s="11"/>
      <c r="CP7980" s="11"/>
      <c r="CQ7980" s="11"/>
      <c r="CR7980" s="11"/>
      <c r="CS7980" s="11"/>
      <c r="CT7980" s="11"/>
      <c r="CU7980" s="11"/>
      <c r="CV7980" s="11"/>
      <c r="CW7980" s="11"/>
      <c r="CX7980" s="11"/>
      <c r="CY7980" s="11"/>
      <c r="CZ7980" s="11"/>
      <c r="DA7980" s="11"/>
      <c r="DB7980" s="11"/>
      <c r="DC7980" s="11"/>
      <c r="DD7980" s="11"/>
      <c r="DE7980" s="11"/>
      <c r="DF7980" s="11"/>
      <c r="DG7980" s="11"/>
      <c r="DH7980" s="11"/>
      <c r="DI7980" s="11"/>
      <c r="DJ7980" s="11"/>
      <c r="DK7980" s="11"/>
      <c r="DL7980" s="11"/>
      <c r="DM7980" s="11"/>
      <c r="DN7980" s="11"/>
      <c r="DO7980" s="11"/>
      <c r="DP7980" s="11"/>
      <c r="DQ7980" s="11"/>
      <c r="DR7980" s="11"/>
      <c r="DS7980" s="11"/>
      <c r="DT7980" s="11"/>
      <c r="DU7980" s="11"/>
      <c r="DV7980" s="11"/>
      <c r="DW7980" s="11"/>
      <c r="DX7980" s="11"/>
      <c r="DY7980" s="11"/>
      <c r="DZ7980" s="11"/>
      <c r="EA7980" s="11"/>
      <c r="EB7980" s="11"/>
      <c r="EC7980" s="11"/>
      <c r="ED7980" s="11"/>
      <c r="EE7980" s="11"/>
      <c r="EF7980" s="11"/>
      <c r="EG7980" s="11"/>
      <c r="EH7980" s="11"/>
      <c r="EI7980" s="11"/>
      <c r="EJ7980" s="11"/>
      <c r="EK7980" s="11"/>
      <c r="EL7980" s="11"/>
      <c r="EM7980" s="11"/>
      <c r="EN7980" s="11"/>
      <c r="EO7980" s="11"/>
      <c r="EP7980" s="11"/>
      <c r="EQ7980" s="11"/>
      <c r="ER7980" s="11"/>
      <c r="ES7980" s="11"/>
      <c r="ET7980" s="11"/>
      <c r="EU7980" s="11"/>
      <c r="EV7980" s="11"/>
      <c r="EW7980" s="11"/>
      <c r="EX7980" s="11"/>
      <c r="EY7980" s="11"/>
      <c r="EZ7980" s="11"/>
      <c r="FA7980" s="11"/>
      <c r="FB7980" s="11"/>
      <c r="FC7980" s="11"/>
      <c r="FD7980" s="11"/>
      <c r="FE7980" s="11"/>
      <c r="FF7980" s="11"/>
      <c r="FG7980" s="11"/>
      <c r="FH7980" s="11"/>
      <c r="FI7980" s="11"/>
      <c r="FJ7980" s="11"/>
      <c r="FK7980" s="11"/>
      <c r="FL7980" s="11"/>
      <c r="FM7980" s="11"/>
      <c r="FN7980" s="11"/>
      <c r="FO7980" s="11"/>
      <c r="FP7980" s="11"/>
      <c r="FQ7980" s="11"/>
      <c r="FR7980" s="11"/>
      <c r="FS7980" s="11"/>
      <c r="FT7980" s="11"/>
      <c r="FU7980" s="11"/>
      <c r="FV7980" s="11"/>
      <c r="FW7980" s="11"/>
      <c r="FX7980" s="11"/>
      <c r="FY7980" s="11"/>
      <c r="FZ7980" s="11"/>
      <c r="GA7980" s="11"/>
      <c r="GB7980" s="11"/>
      <c r="GC7980" s="11"/>
      <c r="GD7980" s="11"/>
      <c r="GE7980" s="11"/>
      <c r="GF7980" s="11"/>
      <c r="GG7980" s="11"/>
      <c r="GH7980" s="11"/>
      <c r="GI7980" s="11"/>
      <c r="GJ7980" s="11"/>
      <c r="GK7980" s="11"/>
      <c r="GL7980" s="11"/>
      <c r="GM7980" s="11"/>
      <c r="GN7980" s="11"/>
      <c r="GO7980" s="11"/>
      <c r="GP7980" s="11"/>
      <c r="GQ7980" s="11"/>
      <c r="GR7980" s="11"/>
      <c r="GS7980" s="11"/>
      <c r="GT7980" s="11"/>
      <c r="GU7980" s="11"/>
      <c r="GV7980" s="11"/>
      <c r="GW7980" s="11"/>
      <c r="GX7980" s="11"/>
      <c r="GY7980" s="11"/>
      <c r="GZ7980" s="11"/>
      <c r="HA7980" s="11"/>
      <c r="HB7980" s="11"/>
      <c r="HC7980" s="11"/>
      <c r="HD7980" s="11"/>
      <c r="HE7980" s="11"/>
      <c r="HF7980" s="11"/>
      <c r="HG7980" s="11"/>
      <c r="HH7980" s="11"/>
      <c r="HI7980" s="11"/>
      <c r="HJ7980" s="11"/>
      <c r="HK7980" s="11"/>
      <c r="HL7980" s="11"/>
      <c r="HM7980" s="11"/>
      <c r="HN7980" s="11"/>
      <c r="HO7980" s="11"/>
      <c r="HP7980" s="11"/>
      <c r="HQ7980" s="11"/>
      <c r="HR7980" s="11"/>
    </row>
    <row r="7981" spans="2:226" ht="21.95" customHeight="1">
      <c r="B7981" s="8"/>
      <c r="C7981" s="11"/>
      <c r="D7981" s="8"/>
      <c r="E7981" s="11"/>
      <c r="F7981" s="11"/>
      <c r="G7981" s="11"/>
      <c r="H7981" s="11"/>
      <c r="I7981" s="11"/>
      <c r="J7981" s="11"/>
      <c r="K7981" s="11"/>
      <c r="L7981" s="11"/>
      <c r="M7981" s="11"/>
      <c r="N7981" s="11"/>
      <c r="O7981" s="11"/>
      <c r="P7981" s="11"/>
      <c r="Q7981" s="11"/>
      <c r="R7981" s="11"/>
      <c r="S7981" s="11"/>
      <c r="T7981" s="11"/>
      <c r="U7981" s="11"/>
      <c r="V7981" s="11"/>
      <c r="W7981" s="11"/>
      <c r="X7981" s="11"/>
      <c r="Y7981" s="11"/>
      <c r="Z7981" s="11"/>
      <c r="AA7981" s="11"/>
      <c r="AB7981" s="11"/>
      <c r="AC7981" s="11"/>
      <c r="AD7981" s="11"/>
      <c r="AE7981" s="11"/>
      <c r="AF7981" s="11"/>
      <c r="AG7981" s="11"/>
      <c r="AH7981" s="11"/>
      <c r="AI7981" s="11"/>
      <c r="AJ7981" s="11"/>
      <c r="AK7981" s="11"/>
      <c r="AL7981" s="11"/>
      <c r="AM7981" s="11"/>
      <c r="AN7981" s="11"/>
      <c r="AO7981" s="11"/>
      <c r="AP7981" s="11"/>
      <c r="AQ7981" s="11"/>
      <c r="AR7981" s="11"/>
      <c r="AS7981" s="11"/>
      <c r="AT7981" s="11"/>
      <c r="AU7981" s="11"/>
      <c r="AV7981" s="11"/>
      <c r="AW7981" s="11"/>
      <c r="AX7981" s="11"/>
      <c r="AY7981" s="11"/>
      <c r="AZ7981" s="11"/>
      <c r="BA7981" s="11"/>
      <c r="BB7981" s="11"/>
      <c r="BC7981" s="11"/>
      <c r="BD7981" s="11"/>
      <c r="BE7981" s="11"/>
      <c r="BF7981" s="11"/>
      <c r="BG7981" s="11"/>
      <c r="BH7981" s="11"/>
      <c r="BI7981" s="11"/>
      <c r="BJ7981" s="11"/>
      <c r="BK7981" s="11"/>
      <c r="BL7981" s="11"/>
      <c r="BM7981" s="11"/>
      <c r="BN7981" s="11"/>
      <c r="BO7981" s="11"/>
      <c r="BP7981" s="11"/>
      <c r="BQ7981" s="11"/>
      <c r="BR7981" s="11"/>
      <c r="BS7981" s="11"/>
      <c r="BT7981" s="11"/>
      <c r="BU7981" s="11"/>
      <c r="BV7981" s="11"/>
      <c r="BW7981" s="11"/>
      <c r="BX7981" s="11"/>
      <c r="BY7981" s="11"/>
      <c r="BZ7981" s="11"/>
      <c r="CA7981" s="11"/>
      <c r="CB7981" s="11"/>
      <c r="CC7981" s="11"/>
      <c r="CD7981" s="11"/>
      <c r="CE7981" s="11"/>
      <c r="CF7981" s="11"/>
      <c r="CG7981" s="11"/>
      <c r="CH7981" s="11"/>
      <c r="CI7981" s="11"/>
      <c r="CJ7981" s="11"/>
      <c r="CK7981" s="11"/>
      <c r="CL7981" s="11"/>
      <c r="CM7981" s="11"/>
      <c r="CN7981" s="11"/>
      <c r="CO7981" s="11"/>
      <c r="CP7981" s="11"/>
      <c r="CQ7981" s="11"/>
      <c r="CR7981" s="11"/>
      <c r="CS7981" s="11"/>
      <c r="CT7981" s="11"/>
      <c r="CU7981" s="11"/>
      <c r="CV7981" s="11"/>
      <c r="CW7981" s="11"/>
      <c r="CX7981" s="11"/>
      <c r="CY7981" s="11"/>
      <c r="CZ7981" s="11"/>
      <c r="DA7981" s="11"/>
      <c r="DB7981" s="11"/>
      <c r="DC7981" s="11"/>
      <c r="DD7981" s="11"/>
      <c r="DE7981" s="11"/>
      <c r="DF7981" s="11"/>
      <c r="DG7981" s="11"/>
      <c r="DH7981" s="11"/>
      <c r="DI7981" s="11"/>
      <c r="DJ7981" s="11"/>
      <c r="DK7981" s="11"/>
      <c r="DL7981" s="11"/>
      <c r="DM7981" s="11"/>
      <c r="DN7981" s="11"/>
      <c r="DO7981" s="11"/>
      <c r="DP7981" s="11"/>
      <c r="DQ7981" s="11"/>
      <c r="DR7981" s="11"/>
      <c r="DS7981" s="11"/>
      <c r="DT7981" s="11"/>
      <c r="DU7981" s="11"/>
      <c r="DV7981" s="11"/>
      <c r="DW7981" s="11"/>
      <c r="DX7981" s="11"/>
      <c r="DY7981" s="11"/>
      <c r="DZ7981" s="11"/>
      <c r="EA7981" s="11"/>
      <c r="EB7981" s="11"/>
      <c r="EC7981" s="11"/>
      <c r="ED7981" s="11"/>
      <c r="EE7981" s="11"/>
      <c r="EF7981" s="11"/>
      <c r="EG7981" s="11"/>
      <c r="EH7981" s="11"/>
      <c r="EI7981" s="11"/>
      <c r="EJ7981" s="11"/>
      <c r="EK7981" s="11"/>
      <c r="EL7981" s="11"/>
      <c r="EM7981" s="11"/>
      <c r="EN7981" s="11"/>
      <c r="EO7981" s="11"/>
      <c r="EP7981" s="11"/>
      <c r="EQ7981" s="11"/>
      <c r="ER7981" s="11"/>
      <c r="ES7981" s="11"/>
      <c r="ET7981" s="11"/>
      <c r="EU7981" s="11"/>
      <c r="EV7981" s="11"/>
      <c r="EW7981" s="11"/>
      <c r="EX7981" s="11"/>
      <c r="EY7981" s="11"/>
      <c r="EZ7981" s="11"/>
      <c r="FA7981" s="11"/>
      <c r="FB7981" s="11"/>
      <c r="FC7981" s="11"/>
      <c r="FD7981" s="11"/>
      <c r="FE7981" s="11"/>
      <c r="FF7981" s="11"/>
      <c r="FG7981" s="11"/>
      <c r="FH7981" s="11"/>
      <c r="FI7981" s="11"/>
      <c r="FJ7981" s="11"/>
      <c r="FK7981" s="11"/>
      <c r="FL7981" s="11"/>
      <c r="FM7981" s="11"/>
      <c r="FN7981" s="11"/>
      <c r="FO7981" s="11"/>
      <c r="FP7981" s="11"/>
      <c r="FQ7981" s="11"/>
      <c r="FR7981" s="11"/>
      <c r="FS7981" s="11"/>
      <c r="FT7981" s="11"/>
      <c r="FU7981" s="11"/>
      <c r="FV7981" s="11"/>
      <c r="FW7981" s="11"/>
      <c r="FX7981" s="11"/>
      <c r="FY7981" s="11"/>
      <c r="FZ7981" s="11"/>
      <c r="GA7981" s="11"/>
      <c r="GB7981" s="11"/>
      <c r="GC7981" s="11"/>
      <c r="GD7981" s="11"/>
      <c r="GE7981" s="11"/>
      <c r="GF7981" s="11"/>
      <c r="GG7981" s="11"/>
      <c r="GH7981" s="11"/>
      <c r="GI7981" s="11"/>
      <c r="GJ7981" s="11"/>
      <c r="GK7981" s="11"/>
      <c r="GL7981" s="11"/>
      <c r="GM7981" s="11"/>
      <c r="GN7981" s="11"/>
      <c r="GO7981" s="11"/>
      <c r="GP7981" s="11"/>
      <c r="GQ7981" s="11"/>
      <c r="GR7981" s="11"/>
      <c r="GS7981" s="11"/>
      <c r="GT7981" s="11"/>
      <c r="GU7981" s="11"/>
      <c r="GV7981" s="11"/>
      <c r="GW7981" s="11"/>
      <c r="GX7981" s="11"/>
      <c r="GY7981" s="11"/>
      <c r="GZ7981" s="11"/>
      <c r="HA7981" s="11"/>
      <c r="HB7981" s="11"/>
      <c r="HC7981" s="11"/>
      <c r="HD7981" s="11"/>
      <c r="HE7981" s="11"/>
      <c r="HF7981" s="11"/>
      <c r="HG7981" s="11"/>
      <c r="HH7981" s="11"/>
      <c r="HI7981" s="11"/>
      <c r="HJ7981" s="11"/>
      <c r="HK7981" s="11"/>
      <c r="HL7981" s="11"/>
      <c r="HM7981" s="11"/>
      <c r="HN7981" s="11"/>
      <c r="HO7981" s="11"/>
      <c r="HP7981" s="11"/>
      <c r="HQ7981" s="11"/>
      <c r="HR7981" s="11"/>
    </row>
    <row r="7982" spans="2:226" ht="21.95" customHeight="1">
      <c r="B7982" s="8"/>
      <c r="C7982" s="11"/>
      <c r="D7982" s="8"/>
      <c r="E7982" s="11"/>
      <c r="F7982" s="11"/>
      <c r="G7982" s="11"/>
      <c r="H7982" s="11"/>
      <c r="I7982" s="11"/>
      <c r="J7982" s="11"/>
      <c r="K7982" s="11"/>
      <c r="L7982" s="11"/>
      <c r="M7982" s="11"/>
      <c r="N7982" s="11"/>
      <c r="O7982" s="11"/>
      <c r="P7982" s="11"/>
      <c r="Q7982" s="11"/>
      <c r="R7982" s="11"/>
      <c r="S7982" s="11"/>
      <c r="T7982" s="11"/>
      <c r="U7982" s="11"/>
      <c r="V7982" s="11"/>
      <c r="W7982" s="11"/>
      <c r="X7982" s="11"/>
      <c r="Y7982" s="11"/>
      <c r="Z7982" s="11"/>
      <c r="AA7982" s="11"/>
      <c r="AB7982" s="11"/>
      <c r="AC7982" s="11"/>
      <c r="AD7982" s="11"/>
      <c r="AE7982" s="11"/>
      <c r="AF7982" s="11"/>
      <c r="AG7982" s="11"/>
      <c r="AH7982" s="11"/>
      <c r="AI7982" s="11"/>
      <c r="AJ7982" s="11"/>
      <c r="AK7982" s="11"/>
      <c r="AL7982" s="11"/>
      <c r="AM7982" s="11"/>
      <c r="AN7982" s="11"/>
      <c r="AO7982" s="11"/>
      <c r="AP7982" s="11"/>
      <c r="AQ7982" s="11"/>
      <c r="AR7982" s="11"/>
      <c r="AS7982" s="11"/>
      <c r="AT7982" s="11"/>
      <c r="AU7982" s="11"/>
      <c r="AV7982" s="11"/>
      <c r="AW7982" s="11"/>
      <c r="AX7982" s="11"/>
      <c r="AY7982" s="11"/>
      <c r="AZ7982" s="11"/>
      <c r="BA7982" s="11"/>
      <c r="BB7982" s="11"/>
      <c r="BC7982" s="11"/>
      <c r="BD7982" s="11"/>
      <c r="BE7982" s="11"/>
      <c r="BF7982" s="11"/>
      <c r="BG7982" s="11"/>
      <c r="BH7982" s="11"/>
      <c r="BI7982" s="11"/>
      <c r="BJ7982" s="11"/>
      <c r="BK7982" s="11"/>
      <c r="BL7982" s="11"/>
      <c r="BM7982" s="11"/>
      <c r="BN7982" s="11"/>
      <c r="BO7982" s="11"/>
      <c r="BP7982" s="11"/>
      <c r="BQ7982" s="11"/>
      <c r="BR7982" s="11"/>
      <c r="BS7982" s="11"/>
      <c r="BT7982" s="11"/>
      <c r="BU7982" s="11"/>
      <c r="BV7982" s="11"/>
      <c r="BW7982" s="11"/>
      <c r="BX7982" s="11"/>
      <c r="BY7982" s="11"/>
      <c r="BZ7982" s="11"/>
      <c r="CA7982" s="11"/>
      <c r="CB7982" s="11"/>
      <c r="CC7982" s="11"/>
      <c r="CD7982" s="11"/>
      <c r="CE7982" s="11"/>
      <c r="CF7982" s="11"/>
      <c r="CG7982" s="11"/>
      <c r="CH7982" s="11"/>
      <c r="CI7982" s="11"/>
      <c r="CJ7982" s="11"/>
      <c r="CK7982" s="11"/>
      <c r="CL7982" s="11"/>
      <c r="CM7982" s="11"/>
      <c r="CN7982" s="11"/>
      <c r="CO7982" s="11"/>
      <c r="CP7982" s="11"/>
      <c r="CQ7982" s="11"/>
      <c r="CR7982" s="11"/>
      <c r="CS7982" s="11"/>
      <c r="CT7982" s="11"/>
      <c r="CU7982" s="11"/>
      <c r="CV7982" s="11"/>
      <c r="CW7982" s="11"/>
      <c r="CX7982" s="11"/>
      <c r="CY7982" s="11"/>
      <c r="CZ7982" s="11"/>
      <c r="DA7982" s="11"/>
      <c r="DB7982" s="11"/>
      <c r="DC7982" s="11"/>
      <c r="DD7982" s="11"/>
      <c r="DE7982" s="11"/>
      <c r="DF7982" s="11"/>
      <c r="DG7982" s="11"/>
      <c r="DH7982" s="11"/>
      <c r="DI7982" s="11"/>
      <c r="DJ7982" s="11"/>
      <c r="DK7982" s="11"/>
      <c r="DL7982" s="11"/>
      <c r="DM7982" s="11"/>
      <c r="DN7982" s="11"/>
      <c r="DO7982" s="11"/>
      <c r="DP7982" s="11"/>
      <c r="DQ7982" s="11"/>
      <c r="DR7982" s="11"/>
      <c r="DS7982" s="11"/>
      <c r="DT7982" s="11"/>
      <c r="DU7982" s="11"/>
      <c r="DV7982" s="11"/>
      <c r="DW7982" s="11"/>
      <c r="DX7982" s="11"/>
      <c r="DY7982" s="11"/>
      <c r="DZ7982" s="11"/>
      <c r="EA7982" s="11"/>
      <c r="EB7982" s="11"/>
      <c r="EC7982" s="11"/>
      <c r="ED7982" s="11"/>
      <c r="EE7982" s="11"/>
      <c r="EF7982" s="11"/>
      <c r="EG7982" s="11"/>
      <c r="EH7982" s="11"/>
      <c r="EI7982" s="11"/>
      <c r="EJ7982" s="11"/>
      <c r="EK7982" s="11"/>
      <c r="EL7982" s="11"/>
      <c r="EM7982" s="11"/>
      <c r="EN7982" s="11"/>
      <c r="EO7982" s="11"/>
      <c r="EP7982" s="11"/>
      <c r="EQ7982" s="11"/>
      <c r="ER7982" s="11"/>
      <c r="ES7982" s="11"/>
      <c r="ET7982" s="11"/>
      <c r="EU7982" s="11"/>
      <c r="EV7982" s="11"/>
      <c r="EW7982" s="11"/>
      <c r="EX7982" s="11"/>
      <c r="EY7982" s="11"/>
      <c r="EZ7982" s="11"/>
      <c r="FA7982" s="11"/>
      <c r="FB7982" s="11"/>
      <c r="FC7982" s="11"/>
      <c r="FD7982" s="11"/>
      <c r="FE7982" s="11"/>
      <c r="FF7982" s="11"/>
      <c r="FG7982" s="11"/>
      <c r="FH7982" s="11"/>
      <c r="FI7982" s="11"/>
      <c r="FJ7982" s="11"/>
      <c r="FK7982" s="11"/>
      <c r="FL7982" s="11"/>
      <c r="FM7982" s="11"/>
      <c r="FN7982" s="11"/>
      <c r="FO7982" s="11"/>
      <c r="FP7982" s="11"/>
      <c r="FQ7982" s="11"/>
      <c r="FR7982" s="11"/>
      <c r="FS7982" s="11"/>
      <c r="FT7982" s="11"/>
      <c r="FU7982" s="11"/>
      <c r="FV7982" s="11"/>
      <c r="FW7982" s="11"/>
      <c r="FX7982" s="11"/>
      <c r="FY7982" s="11"/>
      <c r="FZ7982" s="11"/>
      <c r="GA7982" s="11"/>
      <c r="GB7982" s="11"/>
      <c r="GC7982" s="11"/>
      <c r="GD7982" s="11"/>
      <c r="GE7982" s="11"/>
      <c r="GF7982" s="11"/>
      <c r="GG7982" s="11"/>
      <c r="GH7982" s="11"/>
      <c r="GI7982" s="11"/>
      <c r="GJ7982" s="11"/>
      <c r="GK7982" s="11"/>
      <c r="GL7982" s="11"/>
      <c r="GM7982" s="11"/>
      <c r="GN7982" s="11"/>
      <c r="GO7982" s="11"/>
      <c r="GP7982" s="11"/>
      <c r="GQ7982" s="11"/>
      <c r="GR7982" s="11"/>
      <c r="GS7982" s="11"/>
      <c r="GT7982" s="11"/>
      <c r="GU7982" s="11"/>
      <c r="GV7982" s="11"/>
      <c r="GW7982" s="11"/>
      <c r="GX7982" s="11"/>
      <c r="GY7982" s="11"/>
      <c r="GZ7982" s="11"/>
      <c r="HA7982" s="11"/>
      <c r="HB7982" s="11"/>
      <c r="HC7982" s="11"/>
      <c r="HD7982" s="11"/>
      <c r="HE7982" s="11"/>
      <c r="HF7982" s="11"/>
      <c r="HG7982" s="11"/>
      <c r="HH7982" s="11"/>
      <c r="HI7982" s="11"/>
      <c r="HJ7982" s="11"/>
      <c r="HK7982" s="11"/>
      <c r="HL7982" s="11"/>
      <c r="HM7982" s="11"/>
      <c r="HN7982" s="11"/>
      <c r="HO7982" s="11"/>
      <c r="HP7982" s="11"/>
      <c r="HQ7982" s="11"/>
      <c r="HR7982" s="11"/>
    </row>
    <row r="7983" spans="2:226" ht="21.95" customHeight="1">
      <c r="B7983" s="8"/>
      <c r="C7983" s="11"/>
      <c r="D7983" s="8"/>
      <c r="E7983" s="11"/>
      <c r="F7983" s="11"/>
      <c r="G7983" s="11"/>
      <c r="H7983" s="11"/>
      <c r="I7983" s="11"/>
      <c r="J7983" s="11"/>
      <c r="K7983" s="11"/>
      <c r="L7983" s="11"/>
      <c r="M7983" s="11"/>
      <c r="N7983" s="11"/>
      <c r="O7983" s="11"/>
      <c r="P7983" s="11"/>
      <c r="Q7983" s="11"/>
      <c r="R7983" s="11"/>
      <c r="S7983" s="11"/>
      <c r="T7983" s="11"/>
      <c r="U7983" s="11"/>
      <c r="V7983" s="11"/>
      <c r="W7983" s="11"/>
      <c r="X7983" s="11"/>
      <c r="Y7983" s="11"/>
      <c r="Z7983" s="11"/>
      <c r="AA7983" s="11"/>
      <c r="AB7983" s="11"/>
      <c r="AC7983" s="11"/>
      <c r="AD7983" s="11"/>
      <c r="AE7983" s="11"/>
      <c r="AF7983" s="11"/>
      <c r="AG7983" s="11"/>
      <c r="AH7983" s="11"/>
      <c r="AI7983" s="11"/>
      <c r="AJ7983" s="11"/>
      <c r="AK7983" s="11"/>
      <c r="AL7983" s="11"/>
      <c r="AM7983" s="11"/>
      <c r="AN7983" s="11"/>
      <c r="AO7983" s="11"/>
      <c r="AP7983" s="11"/>
      <c r="AQ7983" s="11"/>
      <c r="AR7983" s="11"/>
      <c r="AS7983" s="11"/>
      <c r="AT7983" s="11"/>
      <c r="AU7983" s="11"/>
      <c r="AV7983" s="11"/>
      <c r="AW7983" s="11"/>
      <c r="AX7983" s="11"/>
      <c r="AY7983" s="11"/>
      <c r="AZ7983" s="11"/>
      <c r="BA7983" s="11"/>
      <c r="BB7983" s="11"/>
      <c r="BC7983" s="11"/>
      <c r="BD7983" s="11"/>
      <c r="BE7983" s="11"/>
      <c r="BF7983" s="11"/>
      <c r="BG7983" s="11"/>
      <c r="BH7983" s="11"/>
      <c r="BI7983" s="11"/>
      <c r="BJ7983" s="11"/>
      <c r="BK7983" s="11"/>
      <c r="BL7983" s="11"/>
      <c r="BM7983" s="11"/>
      <c r="BN7983" s="11"/>
      <c r="BO7983" s="11"/>
      <c r="BP7983" s="11"/>
      <c r="BQ7983" s="11"/>
      <c r="BR7983" s="11"/>
      <c r="BS7983" s="11"/>
      <c r="BT7983" s="11"/>
      <c r="BU7983" s="11"/>
      <c r="BV7983" s="11"/>
      <c r="BW7983" s="11"/>
      <c r="BX7983" s="11"/>
      <c r="BY7983" s="11"/>
      <c r="BZ7983" s="11"/>
      <c r="CA7983" s="11"/>
      <c r="CB7983" s="11"/>
      <c r="CC7983" s="11"/>
      <c r="CD7983" s="11"/>
      <c r="CE7983" s="11"/>
      <c r="CF7983" s="11"/>
      <c r="CG7983" s="11"/>
      <c r="CH7983" s="11"/>
      <c r="CI7983" s="11"/>
      <c r="CJ7983" s="11"/>
      <c r="CK7983" s="11"/>
      <c r="CL7983" s="11"/>
      <c r="CM7983" s="11"/>
      <c r="CN7983" s="11"/>
      <c r="CO7983" s="11"/>
      <c r="CP7983" s="11"/>
      <c r="CQ7983" s="11"/>
      <c r="CR7983" s="11"/>
      <c r="CS7983" s="11"/>
      <c r="CT7983" s="11"/>
      <c r="CU7983" s="11"/>
      <c r="CV7983" s="11"/>
      <c r="CW7983" s="11"/>
      <c r="CX7983" s="11"/>
      <c r="CY7983" s="11"/>
      <c r="CZ7983" s="11"/>
      <c r="DA7983" s="11"/>
      <c r="DB7983" s="11"/>
      <c r="DC7983" s="11"/>
      <c r="DD7983" s="11"/>
      <c r="DE7983" s="11"/>
      <c r="DF7983" s="11"/>
      <c r="DG7983" s="11"/>
      <c r="DH7983" s="11"/>
      <c r="DI7983" s="11"/>
      <c r="DJ7983" s="11"/>
      <c r="DK7983" s="11"/>
      <c r="DL7983" s="11"/>
      <c r="DM7983" s="11"/>
      <c r="DN7983" s="11"/>
      <c r="DO7983" s="11"/>
      <c r="DP7983" s="11"/>
      <c r="DQ7983" s="11"/>
      <c r="DR7983" s="11"/>
      <c r="DS7983" s="11"/>
      <c r="DT7983" s="11"/>
      <c r="DU7983" s="11"/>
      <c r="DV7983" s="11"/>
      <c r="DW7983" s="11"/>
      <c r="DX7983" s="11"/>
      <c r="DY7983" s="11"/>
      <c r="DZ7983" s="11"/>
      <c r="EA7983" s="11"/>
      <c r="EB7983" s="11"/>
      <c r="EC7983" s="11"/>
      <c r="ED7983" s="11"/>
      <c r="EE7983" s="11"/>
      <c r="EF7983" s="11"/>
      <c r="EG7983" s="11"/>
      <c r="EH7983" s="11"/>
      <c r="EI7983" s="11"/>
      <c r="EJ7983" s="11"/>
      <c r="EK7983" s="11"/>
      <c r="EL7983" s="11"/>
      <c r="EM7983" s="11"/>
      <c r="EN7983" s="11"/>
      <c r="EO7983" s="11"/>
      <c r="EP7983" s="11"/>
      <c r="EQ7983" s="11"/>
      <c r="ER7983" s="11"/>
      <c r="ES7983" s="11"/>
      <c r="ET7983" s="11"/>
      <c r="EU7983" s="11"/>
      <c r="EV7983" s="11"/>
      <c r="EW7983" s="11"/>
      <c r="EX7983" s="11"/>
      <c r="EY7983" s="11"/>
      <c r="EZ7983" s="11"/>
      <c r="FA7983" s="11"/>
      <c r="FB7983" s="11"/>
      <c r="FC7983" s="11"/>
      <c r="FD7983" s="11"/>
      <c r="FE7983" s="11"/>
      <c r="FF7983" s="11"/>
      <c r="FG7983" s="11"/>
      <c r="FH7983" s="11"/>
      <c r="FI7983" s="11"/>
      <c r="FJ7983" s="11"/>
      <c r="FK7983" s="11"/>
      <c r="FL7983" s="11"/>
      <c r="FM7983" s="11"/>
      <c r="FN7983" s="11"/>
      <c r="FO7983" s="11"/>
      <c r="FP7983" s="11"/>
      <c r="FQ7983" s="11"/>
      <c r="FR7983" s="11"/>
      <c r="FS7983" s="11"/>
      <c r="FT7983" s="11"/>
      <c r="FU7983" s="11"/>
      <c r="FV7983" s="11"/>
      <c r="FW7983" s="11"/>
      <c r="FX7983" s="11"/>
      <c r="FY7983" s="11"/>
      <c r="FZ7983" s="11"/>
      <c r="GA7983" s="11"/>
      <c r="GB7983" s="11"/>
      <c r="GC7983" s="11"/>
      <c r="GD7983" s="11"/>
      <c r="GE7983" s="11"/>
      <c r="GF7983" s="11"/>
      <c r="GG7983" s="11"/>
      <c r="GH7983" s="11"/>
      <c r="GI7983" s="11"/>
      <c r="GJ7983" s="11"/>
      <c r="GK7983" s="11"/>
      <c r="GL7983" s="11"/>
      <c r="GM7983" s="11"/>
      <c r="GN7983" s="11"/>
      <c r="GO7983" s="11"/>
      <c r="GP7983" s="11"/>
      <c r="GQ7983" s="11"/>
      <c r="GR7983" s="11"/>
      <c r="GS7983" s="11"/>
      <c r="GT7983" s="11"/>
      <c r="GU7983" s="11"/>
      <c r="GV7983" s="11"/>
      <c r="GW7983" s="11"/>
      <c r="GX7983" s="11"/>
      <c r="GY7983" s="11"/>
      <c r="GZ7983" s="11"/>
      <c r="HA7983" s="11"/>
      <c r="HB7983" s="11"/>
      <c r="HC7983" s="11"/>
      <c r="HD7983" s="11"/>
      <c r="HE7983" s="11"/>
      <c r="HF7983" s="11"/>
      <c r="HG7983" s="11"/>
      <c r="HH7983" s="11"/>
      <c r="HI7983" s="11"/>
      <c r="HJ7983" s="11"/>
      <c r="HK7983" s="11"/>
      <c r="HL7983" s="11"/>
      <c r="HM7983" s="11"/>
      <c r="HN7983" s="11"/>
      <c r="HO7983" s="11"/>
      <c r="HP7983" s="11"/>
      <c r="HQ7983" s="11"/>
      <c r="HR7983" s="11"/>
    </row>
    <row r="7984" spans="2:226" ht="21.95" customHeight="1">
      <c r="B7984" s="8"/>
      <c r="C7984" s="11"/>
      <c r="D7984" s="8"/>
      <c r="E7984" s="11"/>
      <c r="F7984" s="11"/>
      <c r="G7984" s="11"/>
      <c r="H7984" s="11"/>
      <c r="I7984" s="11"/>
      <c r="J7984" s="11"/>
      <c r="K7984" s="11"/>
      <c r="L7984" s="11"/>
      <c r="M7984" s="11"/>
      <c r="N7984" s="11"/>
      <c r="O7984" s="11"/>
      <c r="P7984" s="11"/>
      <c r="Q7984" s="11"/>
      <c r="R7984" s="11"/>
      <c r="S7984" s="11"/>
      <c r="T7984" s="11"/>
      <c r="U7984" s="11"/>
      <c r="V7984" s="11"/>
      <c r="W7984" s="11"/>
      <c r="X7984" s="11"/>
      <c r="Y7984" s="11"/>
      <c r="Z7984" s="11"/>
      <c r="AA7984" s="11"/>
      <c r="AB7984" s="11"/>
      <c r="AC7984" s="11"/>
      <c r="AD7984" s="11"/>
      <c r="AE7984" s="11"/>
      <c r="AF7984" s="11"/>
      <c r="AG7984" s="11"/>
      <c r="AH7984" s="11"/>
      <c r="AI7984" s="11"/>
      <c r="AJ7984" s="11"/>
      <c r="AK7984" s="11"/>
      <c r="AL7984" s="11"/>
      <c r="AM7984" s="11"/>
      <c r="AN7984" s="11"/>
      <c r="AO7984" s="11"/>
      <c r="AP7984" s="11"/>
      <c r="AQ7984" s="11"/>
      <c r="AR7984" s="11"/>
      <c r="AS7984" s="11"/>
      <c r="AT7984" s="11"/>
      <c r="AU7984" s="11"/>
      <c r="AV7984" s="11"/>
      <c r="AW7984" s="11"/>
      <c r="AX7984" s="11"/>
      <c r="AY7984" s="11"/>
      <c r="AZ7984" s="11"/>
      <c r="BA7984" s="11"/>
      <c r="BB7984" s="11"/>
      <c r="BC7984" s="11"/>
      <c r="BD7984" s="11"/>
      <c r="BE7984" s="11"/>
      <c r="BF7984" s="11"/>
      <c r="BG7984" s="11"/>
      <c r="BH7984" s="11"/>
      <c r="BI7984" s="11"/>
      <c r="BJ7984" s="11"/>
      <c r="BK7984" s="11"/>
      <c r="BL7984" s="11"/>
      <c r="BM7984" s="11"/>
      <c r="BN7984" s="11"/>
      <c r="BO7984" s="11"/>
      <c r="BP7984" s="11"/>
      <c r="BQ7984" s="11"/>
      <c r="BR7984" s="11"/>
      <c r="BS7984" s="11"/>
      <c r="BT7984" s="11"/>
      <c r="BU7984" s="11"/>
      <c r="BV7984" s="11"/>
      <c r="BW7984" s="11"/>
      <c r="BX7984" s="11"/>
      <c r="BY7984" s="11"/>
      <c r="BZ7984" s="11"/>
      <c r="CA7984" s="11"/>
      <c r="CB7984" s="11"/>
      <c r="CC7984" s="11"/>
      <c r="CD7984" s="11"/>
      <c r="CE7984" s="11"/>
      <c r="CF7984" s="11"/>
      <c r="CG7984" s="11"/>
      <c r="CH7984" s="11"/>
      <c r="CI7984" s="11"/>
      <c r="CJ7984" s="11"/>
      <c r="CK7984" s="11"/>
      <c r="CL7984" s="11"/>
      <c r="CM7984" s="11"/>
      <c r="CN7984" s="11"/>
      <c r="CO7984" s="11"/>
      <c r="CP7984" s="11"/>
      <c r="CQ7984" s="11"/>
      <c r="CR7984" s="11"/>
      <c r="CS7984" s="11"/>
      <c r="CT7984" s="11"/>
      <c r="CU7984" s="11"/>
      <c r="CV7984" s="11"/>
      <c r="CW7984" s="11"/>
      <c r="CX7984" s="11"/>
      <c r="CY7984" s="11"/>
      <c r="CZ7984" s="11"/>
      <c r="DA7984" s="11"/>
      <c r="DB7984" s="11"/>
      <c r="DC7984" s="11"/>
      <c r="DD7984" s="11"/>
      <c r="DE7984" s="11"/>
      <c r="DF7984" s="11"/>
      <c r="DG7984" s="11"/>
      <c r="DH7984" s="11"/>
      <c r="DI7984" s="11"/>
      <c r="DJ7984" s="11"/>
      <c r="DK7984" s="11"/>
      <c r="DL7984" s="11"/>
      <c r="DM7984" s="11"/>
      <c r="DN7984" s="11"/>
      <c r="DO7984" s="11"/>
      <c r="DP7984" s="11"/>
      <c r="DQ7984" s="11"/>
      <c r="DR7984" s="11"/>
      <c r="DS7984" s="11"/>
      <c r="DT7984" s="11"/>
      <c r="DU7984" s="11"/>
      <c r="DV7984" s="11"/>
      <c r="DW7984" s="11"/>
      <c r="DX7984" s="11"/>
      <c r="DY7984" s="11"/>
      <c r="DZ7984" s="11"/>
      <c r="EA7984" s="11"/>
      <c r="EB7984" s="11"/>
      <c r="EC7984" s="11"/>
      <c r="ED7984" s="11"/>
      <c r="EE7984" s="11"/>
      <c r="EF7984" s="11"/>
      <c r="EG7984" s="11"/>
      <c r="EH7984" s="11"/>
      <c r="EI7984" s="11"/>
      <c r="EJ7984" s="11"/>
      <c r="EK7984" s="11"/>
      <c r="EL7984" s="11"/>
      <c r="EM7984" s="11"/>
      <c r="EN7984" s="11"/>
      <c r="EO7984" s="11"/>
      <c r="EP7984" s="11"/>
      <c r="EQ7984" s="11"/>
      <c r="ER7984" s="11"/>
      <c r="ES7984" s="11"/>
      <c r="ET7984" s="11"/>
      <c r="EU7984" s="11"/>
      <c r="EV7984" s="11"/>
      <c r="EW7984" s="11"/>
      <c r="EX7984" s="11"/>
      <c r="EY7984" s="11"/>
      <c r="EZ7984" s="11"/>
      <c r="FA7984" s="11"/>
      <c r="FB7984" s="11"/>
      <c r="FC7984" s="11"/>
      <c r="FD7984" s="11"/>
      <c r="FE7984" s="11"/>
      <c r="FF7984" s="11"/>
      <c r="FG7984" s="11"/>
      <c r="FH7984" s="11"/>
      <c r="FI7984" s="11"/>
      <c r="FJ7984" s="11"/>
      <c r="FK7984" s="11"/>
      <c r="FL7984" s="11"/>
      <c r="FM7984" s="11"/>
      <c r="FN7984" s="11"/>
      <c r="FO7984" s="11"/>
      <c r="FP7984" s="11"/>
      <c r="FQ7984" s="11"/>
      <c r="FR7984" s="11"/>
      <c r="FS7984" s="11"/>
      <c r="FT7984" s="11"/>
      <c r="FU7984" s="11"/>
      <c r="FV7984" s="11"/>
      <c r="FW7984" s="11"/>
      <c r="FX7984" s="11"/>
      <c r="FY7984" s="11"/>
      <c r="FZ7984" s="11"/>
      <c r="GA7984" s="11"/>
      <c r="GB7984" s="11"/>
      <c r="GC7984" s="11"/>
      <c r="GD7984" s="11"/>
      <c r="GE7984" s="11"/>
      <c r="GF7984" s="11"/>
      <c r="GG7984" s="11"/>
      <c r="GH7984" s="11"/>
      <c r="GI7984" s="11"/>
      <c r="GJ7984" s="11"/>
      <c r="GK7984" s="11"/>
      <c r="GL7984" s="11"/>
      <c r="GM7984" s="11"/>
      <c r="GN7984" s="11"/>
      <c r="GO7984" s="11"/>
      <c r="GP7984" s="11"/>
      <c r="GQ7984" s="11"/>
      <c r="GR7984" s="11"/>
      <c r="GS7984" s="11"/>
      <c r="GT7984" s="11"/>
      <c r="GU7984" s="11"/>
      <c r="GV7984" s="11"/>
      <c r="GW7984" s="11"/>
      <c r="GX7984" s="11"/>
      <c r="GY7984" s="11"/>
      <c r="GZ7984" s="11"/>
      <c r="HA7984" s="11"/>
      <c r="HB7984" s="11"/>
      <c r="HC7984" s="11"/>
      <c r="HD7984" s="11"/>
      <c r="HE7984" s="11"/>
      <c r="HF7984" s="11"/>
      <c r="HG7984" s="11"/>
      <c r="HH7984" s="11"/>
      <c r="HI7984" s="11"/>
      <c r="HJ7984" s="11"/>
      <c r="HK7984" s="11"/>
      <c r="HL7984" s="11"/>
      <c r="HM7984" s="11"/>
      <c r="HN7984" s="11"/>
      <c r="HO7984" s="11"/>
      <c r="HP7984" s="11"/>
      <c r="HQ7984" s="11"/>
      <c r="HR7984" s="11"/>
    </row>
    <row r="7985" spans="2:226" ht="21.95" customHeight="1">
      <c r="B7985" s="8"/>
      <c r="C7985" s="11"/>
      <c r="D7985" s="8"/>
      <c r="E7985" s="11"/>
      <c r="F7985" s="11"/>
      <c r="G7985" s="11"/>
      <c r="H7985" s="11"/>
      <c r="I7985" s="11"/>
      <c r="J7985" s="11"/>
      <c r="K7985" s="11"/>
      <c r="L7985" s="11"/>
      <c r="M7985" s="11"/>
      <c r="N7985" s="11"/>
      <c r="O7985" s="11"/>
      <c r="P7985" s="11"/>
      <c r="Q7985" s="11"/>
      <c r="R7985" s="11"/>
      <c r="S7985" s="11"/>
      <c r="T7985" s="11"/>
      <c r="U7985" s="11"/>
      <c r="V7985" s="11"/>
      <c r="W7985" s="11"/>
      <c r="X7985" s="11"/>
      <c r="Y7985" s="11"/>
      <c r="Z7985" s="11"/>
      <c r="AA7985" s="11"/>
      <c r="AB7985" s="11"/>
      <c r="AC7985" s="11"/>
      <c r="AD7985" s="11"/>
      <c r="AE7985" s="11"/>
      <c r="AF7985" s="11"/>
      <c r="AG7985" s="11"/>
      <c r="AH7985" s="11"/>
      <c r="AI7985" s="11"/>
      <c r="AJ7985" s="11"/>
      <c r="AK7985" s="11"/>
      <c r="AL7985" s="11"/>
      <c r="AM7985" s="11"/>
      <c r="AN7985" s="11"/>
      <c r="AO7985" s="11"/>
      <c r="AP7985" s="11"/>
      <c r="AQ7985" s="11"/>
      <c r="AR7985" s="11"/>
      <c r="AS7985" s="11"/>
      <c r="AT7985" s="11"/>
      <c r="AU7985" s="11"/>
      <c r="AV7985" s="11"/>
      <c r="AW7985" s="11"/>
      <c r="AX7985" s="11"/>
      <c r="AY7985" s="11"/>
      <c r="AZ7985" s="11"/>
      <c r="BA7985" s="11"/>
      <c r="BB7985" s="11"/>
      <c r="BC7985" s="11"/>
      <c r="BD7985" s="11"/>
      <c r="BE7985" s="11"/>
      <c r="BF7985" s="11"/>
      <c r="BG7985" s="11"/>
      <c r="BH7985" s="11"/>
      <c r="BI7985" s="11"/>
      <c r="BJ7985" s="11"/>
      <c r="BK7985" s="11"/>
      <c r="BL7985" s="11"/>
      <c r="BM7985" s="11"/>
      <c r="BN7985" s="11"/>
      <c r="BO7985" s="11"/>
      <c r="BP7985" s="11"/>
      <c r="BQ7985" s="11"/>
      <c r="BR7985" s="11"/>
      <c r="BS7985" s="11"/>
      <c r="BT7985" s="11"/>
      <c r="BU7985" s="11"/>
      <c r="BV7985" s="11"/>
      <c r="BW7985" s="11"/>
      <c r="BX7985" s="11"/>
      <c r="BY7985" s="11"/>
      <c r="BZ7985" s="11"/>
      <c r="CA7985" s="11"/>
      <c r="CB7985" s="11"/>
      <c r="CC7985" s="11"/>
      <c r="CD7985" s="11"/>
      <c r="CE7985" s="11"/>
      <c r="CF7985" s="11"/>
      <c r="CG7985" s="11"/>
      <c r="CH7985" s="11"/>
      <c r="CI7985" s="11"/>
      <c r="CJ7985" s="11"/>
      <c r="CK7985" s="11"/>
      <c r="CL7985" s="11"/>
      <c r="CM7985" s="11"/>
      <c r="CN7985" s="11"/>
      <c r="CO7985" s="11"/>
      <c r="CP7985" s="11"/>
      <c r="CQ7985" s="11"/>
      <c r="CR7985" s="11"/>
      <c r="CS7985" s="11"/>
      <c r="CT7985" s="11"/>
      <c r="CU7985" s="11"/>
      <c r="CV7985" s="11"/>
      <c r="CW7985" s="11"/>
      <c r="CX7985" s="11"/>
      <c r="CY7985" s="11"/>
      <c r="CZ7985" s="11"/>
      <c r="DA7985" s="11"/>
      <c r="DB7985" s="11"/>
      <c r="DC7985" s="11"/>
      <c r="DD7985" s="11"/>
      <c r="DE7985" s="11"/>
      <c r="DF7985" s="11"/>
      <c r="DG7985" s="11"/>
      <c r="DH7985" s="11"/>
      <c r="DI7985" s="11"/>
      <c r="DJ7985" s="11"/>
      <c r="DK7985" s="11"/>
      <c r="DL7985" s="11"/>
      <c r="DM7985" s="11"/>
      <c r="DN7985" s="11"/>
      <c r="DO7985" s="11"/>
      <c r="DP7985" s="11"/>
      <c r="DQ7985" s="11"/>
      <c r="DR7985" s="11"/>
      <c r="DS7985" s="11"/>
      <c r="DT7985" s="11"/>
      <c r="DU7985" s="11"/>
      <c r="DV7985" s="11"/>
      <c r="DW7985" s="11"/>
      <c r="DX7985" s="11"/>
      <c r="DY7985" s="11"/>
      <c r="DZ7985" s="11"/>
      <c r="EA7985" s="11"/>
      <c r="EB7985" s="11"/>
      <c r="EC7985" s="11"/>
      <c r="ED7985" s="11"/>
      <c r="EE7985" s="11"/>
      <c r="EF7985" s="11"/>
      <c r="EG7985" s="11"/>
      <c r="EH7985" s="11"/>
      <c r="EI7985" s="11"/>
      <c r="EJ7985" s="11"/>
      <c r="EK7985" s="11"/>
      <c r="EL7985" s="11"/>
      <c r="EM7985" s="11"/>
      <c r="EN7985" s="11"/>
      <c r="EO7985" s="11"/>
      <c r="EP7985" s="11"/>
      <c r="EQ7985" s="11"/>
      <c r="ER7985" s="11"/>
      <c r="ES7985" s="11"/>
      <c r="ET7985" s="11"/>
      <c r="EU7985" s="11"/>
      <c r="EV7985" s="11"/>
      <c r="EW7985" s="11"/>
      <c r="EX7985" s="11"/>
      <c r="EY7985" s="11"/>
      <c r="EZ7985" s="11"/>
      <c r="FA7985" s="11"/>
      <c r="FB7985" s="11"/>
      <c r="FC7985" s="11"/>
      <c r="FD7985" s="11"/>
      <c r="FE7985" s="11"/>
      <c r="FF7985" s="11"/>
      <c r="FG7985" s="11"/>
      <c r="FH7985" s="11"/>
      <c r="FI7985" s="11"/>
      <c r="FJ7985" s="11"/>
      <c r="FK7985" s="11"/>
      <c r="FL7985" s="11"/>
      <c r="FM7985" s="11"/>
      <c r="FN7985" s="11"/>
      <c r="FO7985" s="11"/>
      <c r="FP7985" s="11"/>
      <c r="FQ7985" s="11"/>
      <c r="FR7985" s="11"/>
      <c r="FS7985" s="11"/>
      <c r="FT7985" s="11"/>
      <c r="FU7985" s="11"/>
      <c r="FV7985" s="11"/>
      <c r="FW7985" s="11"/>
      <c r="FX7985" s="11"/>
      <c r="FY7985" s="11"/>
      <c r="FZ7985" s="11"/>
      <c r="GA7985" s="11"/>
      <c r="GB7985" s="11"/>
      <c r="GC7985" s="11"/>
      <c r="GD7985" s="11"/>
      <c r="GE7985" s="11"/>
      <c r="GF7985" s="11"/>
      <c r="GG7985" s="11"/>
      <c r="GH7985" s="11"/>
      <c r="GI7985" s="11"/>
      <c r="GJ7985" s="11"/>
      <c r="GK7985" s="11"/>
      <c r="GL7985" s="11"/>
      <c r="GM7985" s="11"/>
      <c r="GN7985" s="11"/>
      <c r="GO7985" s="11"/>
      <c r="GP7985" s="11"/>
      <c r="GQ7985" s="11"/>
      <c r="GR7985" s="11"/>
      <c r="GS7985" s="11"/>
      <c r="GT7985" s="11"/>
      <c r="GU7985" s="11"/>
      <c r="GV7985" s="11"/>
      <c r="GW7985" s="11"/>
      <c r="GX7985" s="11"/>
      <c r="GY7985" s="11"/>
      <c r="GZ7985" s="11"/>
      <c r="HA7985" s="11"/>
      <c r="HB7985" s="11"/>
      <c r="HC7985" s="11"/>
      <c r="HD7985" s="11"/>
      <c r="HE7985" s="11"/>
      <c r="HF7985" s="11"/>
      <c r="HG7985" s="11"/>
      <c r="HH7985" s="11"/>
      <c r="HI7985" s="11"/>
      <c r="HJ7985" s="11"/>
      <c r="HK7985" s="11"/>
      <c r="HL7985" s="11"/>
      <c r="HM7985" s="11"/>
      <c r="HN7985" s="11"/>
      <c r="HO7985" s="11"/>
      <c r="HP7985" s="11"/>
      <c r="HQ7985" s="11"/>
      <c r="HR7985" s="11"/>
    </row>
    <row r="7986" spans="2:226">
      <c r="B7986" s="8"/>
      <c r="C7986" s="11"/>
      <c r="D7986" s="8"/>
      <c r="E7986" s="11"/>
      <c r="F7986" s="11"/>
      <c r="G7986" s="11"/>
      <c r="H7986" s="11"/>
      <c r="I7986" s="11"/>
      <c r="J7986" s="11"/>
      <c r="K7986" s="11"/>
      <c r="L7986" s="11"/>
      <c r="M7986" s="11"/>
      <c r="N7986" s="11"/>
      <c r="O7986" s="11"/>
      <c r="P7986" s="11"/>
      <c r="Q7986" s="11"/>
      <c r="R7986" s="11"/>
      <c r="S7986" s="11"/>
      <c r="T7986" s="11"/>
      <c r="U7986" s="11"/>
      <c r="V7986" s="11"/>
      <c r="W7986" s="11"/>
      <c r="X7986" s="11"/>
      <c r="Y7986" s="11"/>
      <c r="Z7986" s="11"/>
      <c r="AA7986" s="11"/>
      <c r="AB7986" s="11"/>
      <c r="AC7986" s="11"/>
      <c r="AD7986" s="11"/>
      <c r="AE7986" s="11"/>
      <c r="AF7986" s="11"/>
      <c r="AG7986" s="11"/>
      <c r="AH7986" s="11"/>
      <c r="AI7986" s="11"/>
      <c r="AJ7986" s="11"/>
      <c r="AK7986" s="11"/>
      <c r="AL7986" s="11"/>
      <c r="AM7986" s="11"/>
      <c r="AN7986" s="11"/>
      <c r="AO7986" s="11"/>
      <c r="AP7986" s="11"/>
    </row>
  </sheetData>
  <phoneticPr fontId="5"/>
  <pageMargins left="0.78740157480314965" right="0.78740157480314965" top="0.51181102362204722" bottom="0.31496062992125984" header="0.51181102362204722" footer="0.51181102362204722"/>
  <pageSetup paperSize="8" scale="49" fitToWidth="0" fitToHeight="0" orientation="portrait" r:id="rId1"/>
  <headerFooter alignWithMargins="0"/>
  <colBreaks count="1" manualBreakCount="1">
    <brk id="24" max="88" man="1"/>
  </colBreaks>
  <ignoredErrors>
    <ignoredError sqref="E10:E36 E47:E68 AQ48:AQ69 E37:E45 E84:E89 E69:E83 AQ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付録７</vt:lpstr>
      <vt:lpstr>_129</vt:lpstr>
      <vt:lpstr>_153</vt:lpstr>
      <vt:lpstr>_198</vt:lpstr>
      <vt:lpstr>_386</vt:lpstr>
      <vt:lpstr>付録７!Print_Area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藤戸 治明</dc:creator>
  <cp:lastModifiedBy>広島県</cp:lastModifiedBy>
  <cp:lastPrinted>2019-01-17T00:25:09Z</cp:lastPrinted>
  <dcterms:created xsi:type="dcterms:W3CDTF">2004-05-27T02:38:02Z</dcterms:created>
  <dcterms:modified xsi:type="dcterms:W3CDTF">2019-01-17T00:55:51Z</dcterms:modified>
</cp:coreProperties>
</file>